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540" tabRatio="578" firstSheet="2" activeTab="2"/>
  </bookViews>
  <sheets>
    <sheet name="业务流程" sheetId="1" state="hidden" r:id="rId1"/>
    <sheet name="流程图" sheetId="2" state="hidden" r:id="rId2"/>
    <sheet name="重庆公司风控矩阵-迁改工程管理" sheetId="3" r:id="rId3"/>
    <sheet name="WpsReserved_CellImgList" sheetId="7" state="veryHidden" r:id="rId4"/>
  </sheets>
  <definedNames>
    <definedName name="_xlnm._FilterDatabase" localSheetId="2" hidden="1">'重庆公司风控矩阵-迁改工程管理'!$A$3:$AL$35</definedName>
    <definedName name="_xlnm.Print_Area" localSheetId="2">'重庆公司风控矩阵-迁改工程管理'!$A$1:$AK$35</definedName>
    <definedName name="_xlnm.Print_Titles" localSheetId="2">'重庆公司风控矩阵-迁改工程管理'!$2:$3</definedName>
  </definedNames>
  <calcPr calcId="144525"/>
</workbook>
</file>

<file path=xl/sharedStrings.xml><?xml version="1.0" encoding="utf-8"?>
<sst xmlns="http://schemas.openxmlformats.org/spreadsheetml/2006/main" count="1010" uniqueCount="642">
  <si>
    <t>一级流程</t>
  </si>
  <si>
    <t>二级流程</t>
  </si>
  <si>
    <t>三级流程</t>
  </si>
  <si>
    <t>末级流程编号</t>
  </si>
  <si>
    <t>末级流程名称</t>
  </si>
  <si>
    <t>涉及价值管控风险的流程</t>
  </si>
  <si>
    <t>市场营销</t>
  </si>
  <si>
    <t>电力市场营销管理</t>
  </si>
  <si>
    <t>有序用电管理</t>
  </si>
  <si>
    <t>YX-01-01-01</t>
  </si>
  <si>
    <t>有序用电基础信息管理流程</t>
  </si>
  <si>
    <t>YX-01-01-02</t>
  </si>
  <si>
    <t>有序用电方案制定流程</t>
  </si>
  <si>
    <t>YX-01-01-03</t>
  </si>
  <si>
    <t>有序用电预警管理流程</t>
  </si>
  <si>
    <t>YX-01-01-04</t>
  </si>
  <si>
    <t>有序用电方案实施流程</t>
  </si>
  <si>
    <t>YX-01-01-05</t>
  </si>
  <si>
    <t>有序用电监督检查管理流程</t>
  </si>
  <si>
    <t>YX-01-01-06</t>
  </si>
  <si>
    <t>有序用电统计分析管理流程</t>
  </si>
  <si>
    <t>市场分析预测管理</t>
  </si>
  <si>
    <t>YX-01-02-01</t>
  </si>
  <si>
    <t>短期电力市场分析预测管理流程</t>
  </si>
  <si>
    <t>YX-01-02-02</t>
  </si>
  <si>
    <t>迎峰度夏（冬）电力供需分析预测管理流程</t>
  </si>
  <si>
    <t>能效服务管理</t>
  </si>
  <si>
    <t>YX-01-03-01</t>
  </si>
  <si>
    <t>能效服务网络建设运行管理流程</t>
  </si>
  <si>
    <t>YX-01-03-02</t>
  </si>
  <si>
    <t>能效服务指标管理流程</t>
  </si>
  <si>
    <t>YX-01-03-03</t>
  </si>
  <si>
    <t>能效服务项目管理流程</t>
  </si>
  <si>
    <t>综合能源管理</t>
  </si>
  <si>
    <t>YX-01-04-01</t>
  </si>
  <si>
    <t>综合能源服务管理流程</t>
  </si>
  <si>
    <t>√</t>
  </si>
  <si>
    <t>YX-01-04-02</t>
  </si>
  <si>
    <t>需求侧响应管理流程</t>
  </si>
  <si>
    <t>自备电厂管理</t>
  </si>
  <si>
    <t>自备电厂机组并网与电力供应协议管理流程</t>
  </si>
  <si>
    <t>智能用电管理</t>
  </si>
  <si>
    <t>YX-01-05-01</t>
  </si>
  <si>
    <t>智能充换电服务网络建设项目实施管理流程</t>
  </si>
  <si>
    <t>YX-01-05-02</t>
  </si>
  <si>
    <t>智能充换电服务网络运营服务管理流程</t>
  </si>
  <si>
    <t>YX-01-05-03</t>
  </si>
  <si>
    <t>智能充换电服务网络充电设施缺陷管理流程</t>
  </si>
  <si>
    <t>营业管理</t>
  </si>
  <si>
    <t>供电营业区管理</t>
  </si>
  <si>
    <t>YX-02-01-01</t>
  </si>
  <si>
    <t>供电营业区域管理流程</t>
  </si>
  <si>
    <t>YX-02-01-02</t>
  </si>
  <si>
    <t>供电营业许可证管理流程</t>
  </si>
  <si>
    <t>业扩报装</t>
  </si>
  <si>
    <t>YX-02-02-01</t>
  </si>
  <si>
    <t>业扩报装流程与服务要求制定流程</t>
  </si>
  <si>
    <t>YX-02-02-02</t>
  </si>
  <si>
    <t>220kV及以上业扩报装管理流程</t>
  </si>
  <si>
    <t>YX-02-02-03</t>
  </si>
  <si>
    <t>110kV业扩报装管理流程</t>
  </si>
  <si>
    <t>YX-02-02-04</t>
  </si>
  <si>
    <t>35kV业扩报装管理流程</t>
  </si>
  <si>
    <t>YX-02-02-05</t>
  </si>
  <si>
    <t>10kV业扩报装管理流程</t>
  </si>
  <si>
    <t>YX-02-02-06</t>
  </si>
  <si>
    <t>低压业扩报装管理流程</t>
  </si>
  <si>
    <t>YX-02-02-07</t>
  </si>
  <si>
    <t>国家重点工程业扩报装协调管理流程</t>
  </si>
  <si>
    <t>变更用电管理</t>
  </si>
  <si>
    <t>YX-02-03-01</t>
  </si>
  <si>
    <t>减容管理流程</t>
  </si>
  <si>
    <t>YX-02-03-02</t>
  </si>
  <si>
    <t>减容恢复管理流程</t>
  </si>
  <si>
    <t>YX-02-03-03</t>
  </si>
  <si>
    <t>暂停管理流程</t>
  </si>
  <si>
    <t>YX-02-03-04</t>
  </si>
  <si>
    <t>暂停恢复管理流程</t>
  </si>
  <si>
    <t>YX-02-03-05</t>
  </si>
  <si>
    <t>暂拆管理流程</t>
  </si>
  <si>
    <t>YX-02-03-06</t>
  </si>
  <si>
    <t>暂拆复装管理流程</t>
  </si>
  <si>
    <t>YX-02-03-07</t>
  </si>
  <si>
    <t>暂换管理流程</t>
  </si>
  <si>
    <t>YX-02-03-08</t>
  </si>
  <si>
    <t>暂换恢复管理流程</t>
  </si>
  <si>
    <t>YX-02-03-09</t>
  </si>
  <si>
    <t>迁址管理流程</t>
  </si>
  <si>
    <t>YX-02-03-10</t>
  </si>
  <si>
    <t>移表管理流程</t>
  </si>
  <si>
    <t>YX-02-03-11</t>
  </si>
  <si>
    <t>销户管理流程</t>
  </si>
  <si>
    <t>YX-02-03-12</t>
  </si>
  <si>
    <t>过户管理流程</t>
  </si>
  <si>
    <t>YX-02-03-13</t>
  </si>
  <si>
    <t>更名管理流程</t>
  </si>
  <si>
    <t>YX-02-03-14</t>
  </si>
  <si>
    <t>改压管理流程</t>
  </si>
  <si>
    <t>YX-02-03-15</t>
  </si>
  <si>
    <t>改类管理流程</t>
  </si>
  <si>
    <t>YX-02-03-16</t>
  </si>
  <si>
    <t>分户管理流程</t>
  </si>
  <si>
    <t>YX-02-03-17</t>
  </si>
  <si>
    <t>并户管理流程</t>
  </si>
  <si>
    <t>YX-02-03-18</t>
  </si>
  <si>
    <t>申请校验管理流程</t>
  </si>
  <si>
    <t>YX-02-03-19</t>
  </si>
  <si>
    <t>批量更改线路台区管理流程</t>
  </si>
  <si>
    <t>YX-02-03-20</t>
  </si>
  <si>
    <t>计量装置故障管理流程</t>
  </si>
  <si>
    <t>供用电合同管理</t>
  </si>
  <si>
    <t>YX-02-04-01</t>
  </si>
  <si>
    <t>供用电合同参考文本管理流程</t>
  </si>
  <si>
    <t>YX-02-04-02</t>
  </si>
  <si>
    <t>供用电合同签订管理流程</t>
  </si>
  <si>
    <t>YX-02-04-03</t>
  </si>
  <si>
    <t>供用电合同变更管理流程</t>
  </si>
  <si>
    <t>YX-02-04-04</t>
  </si>
  <si>
    <t>供用电合同纠纷处理流程</t>
  </si>
  <si>
    <t>电费抄核收管理</t>
  </si>
  <si>
    <t>YX-02-05-01</t>
  </si>
  <si>
    <t>抄表段管理流程</t>
  </si>
  <si>
    <t>YX-02-05-02</t>
  </si>
  <si>
    <t>抄表管理流程</t>
  </si>
  <si>
    <t>YX-02-05-03</t>
  </si>
  <si>
    <t>抄表设备管理流程</t>
  </si>
  <si>
    <t>YX-02-05-04</t>
  </si>
  <si>
    <t>电费核算管理流程</t>
  </si>
  <si>
    <t>YX-02-05-05</t>
  </si>
  <si>
    <t>电费退补电量电费管理流程</t>
  </si>
  <si>
    <t>YX-02-05-06</t>
  </si>
  <si>
    <t>业务费收费管理流程</t>
  </si>
  <si>
    <t>YX-02-05-07</t>
  </si>
  <si>
    <t>电费收费管理流程</t>
  </si>
  <si>
    <t>YX-02-05-08</t>
  </si>
  <si>
    <t>电费充值卡管理流程</t>
  </si>
  <si>
    <t>YX-02-05-09</t>
  </si>
  <si>
    <t>预购电费管理流程</t>
  </si>
  <si>
    <t>YX-02-05-10</t>
  </si>
  <si>
    <t>金融机构代收电费协议管理流程</t>
  </si>
  <si>
    <t>YX-02-05-11</t>
  </si>
  <si>
    <t>非金融机构代收网点协议管理流程</t>
  </si>
  <si>
    <t>YX-02-05-12</t>
  </si>
  <si>
    <t>供电企业自助售电缴费设备管理流程</t>
  </si>
  <si>
    <t>YX-02-05-13</t>
  </si>
  <si>
    <t>电费分次划拨管理流程</t>
  </si>
  <si>
    <t>YX-02-05-14</t>
  </si>
  <si>
    <t>电费分次结算管理流程</t>
  </si>
  <si>
    <t>YX-02-05-15</t>
  </si>
  <si>
    <t>业务费退费管理流程</t>
  </si>
  <si>
    <t>YX-02-05-16</t>
  </si>
  <si>
    <t>电费票据使用管理</t>
  </si>
  <si>
    <t>YX-02-05-17</t>
  </si>
  <si>
    <t>票据、印章保管</t>
  </si>
  <si>
    <t>YX-02-05-18</t>
  </si>
  <si>
    <t>应收电费账务管理流程</t>
  </si>
  <si>
    <t>YX-02-05-19</t>
  </si>
  <si>
    <t>账单管理流程</t>
  </si>
  <si>
    <t>YX-02-05-20</t>
  </si>
  <si>
    <t>实收电费账务管理流程</t>
  </si>
  <si>
    <t>YX-02-05-21</t>
  </si>
  <si>
    <t>对账及凭证管理流程</t>
  </si>
  <si>
    <t>YX-02-05-22</t>
  </si>
  <si>
    <t>电费催费管理流程</t>
  </si>
  <si>
    <t>YX-02-05-23</t>
  </si>
  <si>
    <t>电费欠费停电管理流程</t>
  </si>
  <si>
    <t>YX-02-05-24</t>
  </si>
  <si>
    <t>电费违约金管理流程</t>
  </si>
  <si>
    <t>YX-02-05-25</t>
  </si>
  <si>
    <t>电费回收风险控制管理流程</t>
  </si>
  <si>
    <t>YX-02-05-26</t>
  </si>
  <si>
    <t>电费呆坏账管理流程</t>
  </si>
  <si>
    <t>YX-02-05-27</t>
  </si>
  <si>
    <t>核销电费账销案存管理流程</t>
  </si>
  <si>
    <t>YX-02-05-28</t>
  </si>
  <si>
    <t>缴费渠道管理流程</t>
  </si>
  <si>
    <t>YX-02-05-29</t>
  </si>
  <si>
    <t>电费电价管理与执行分析流程</t>
  </si>
  <si>
    <t>YX-02-05-30</t>
  </si>
  <si>
    <t>电费结清复电管理流程</t>
  </si>
  <si>
    <t>YX-02-05-31</t>
  </si>
  <si>
    <t>抄表工作质量管理流程</t>
  </si>
  <si>
    <t>YX-02-05-32</t>
  </si>
  <si>
    <t>电费计费参数管理流程</t>
  </si>
  <si>
    <t>YX-02-05-33</t>
  </si>
  <si>
    <t>交费方式管理流程</t>
  </si>
  <si>
    <t>YX-02-05-34</t>
  </si>
  <si>
    <t>电费退费管理流程</t>
  </si>
  <si>
    <t>销售电价管理</t>
  </si>
  <si>
    <t>YX-02-06-01</t>
  </si>
  <si>
    <t>销售电价检查管理流程</t>
  </si>
  <si>
    <t>YX-02-06-02</t>
  </si>
  <si>
    <t>电价、电费标准调整管理流程</t>
  </si>
  <si>
    <t>管理线损执行</t>
  </si>
  <si>
    <t>YX-02-07-01</t>
  </si>
  <si>
    <t>管理线损执行流程</t>
  </si>
  <si>
    <t>供电营业窗口管理</t>
  </si>
  <si>
    <t>YX-02-08-01</t>
  </si>
  <si>
    <t>供电营业窗口标准化建设管理流程</t>
  </si>
  <si>
    <t>YX-02-08-02</t>
  </si>
  <si>
    <t>供电营业窗口服务规范化建设管理流程</t>
  </si>
  <si>
    <t>营销信息系统管理</t>
  </si>
  <si>
    <t>YX-02-09-01</t>
  </si>
  <si>
    <t>营销信息系统需求管理流程</t>
  </si>
  <si>
    <t>YX-02-09-02</t>
  </si>
  <si>
    <t>营销信息系统数据质量管理流程</t>
  </si>
  <si>
    <t>分布式电源管理</t>
  </si>
  <si>
    <t>YX-02-10-01</t>
  </si>
  <si>
    <t>分布式电源并网服务管理流程</t>
  </si>
  <si>
    <t>YX-02-10-02</t>
  </si>
  <si>
    <t>分布式电源发用电合同管理流程</t>
  </si>
  <si>
    <t>客户档案管理</t>
  </si>
  <si>
    <t>YX-02-11-01</t>
  </si>
  <si>
    <t>客户档案标准化管理流程</t>
  </si>
  <si>
    <t>YX-02-11-02</t>
  </si>
  <si>
    <t>客户档案建档管理流程</t>
  </si>
  <si>
    <t>YX-02-11-03</t>
  </si>
  <si>
    <t>客户档案保管管理流程</t>
  </si>
  <si>
    <t>YX-02-11-04</t>
  </si>
  <si>
    <t>客户档案借阅管理流程</t>
  </si>
  <si>
    <t>YX-02-11-05</t>
  </si>
  <si>
    <t>客户档案销毁管理流程</t>
  </si>
  <si>
    <t>无表临时用电管理</t>
  </si>
  <si>
    <t>YX-02-12-01</t>
  </si>
  <si>
    <t>无表临时用电新装管理流程</t>
  </si>
  <si>
    <t>YX-02-12-02</t>
  </si>
  <si>
    <t>无表临时用电延期管理流程</t>
  </si>
  <si>
    <t>YX-02-12-03</t>
  </si>
  <si>
    <t>无表临时用电终止管理流程</t>
  </si>
  <si>
    <t>线上渠道运营管理</t>
  </si>
  <si>
    <t>YX-02-13-01</t>
  </si>
  <si>
    <t>线上渠道内容管理流程</t>
  </si>
  <si>
    <t>YX-02-13-02</t>
  </si>
  <si>
    <t>线上渠道活动管理流程</t>
  </si>
  <si>
    <t>YX-02-13-03</t>
  </si>
  <si>
    <t>线上渠道产品发版管理流程</t>
  </si>
  <si>
    <t>购电业务管理</t>
  </si>
  <si>
    <t>YX-02-14-01</t>
  </si>
  <si>
    <t>电网企业代理购电管理流程</t>
  </si>
  <si>
    <t>电能计量</t>
  </si>
  <si>
    <t>计量标准管理</t>
  </si>
  <si>
    <t>YX-03-01-01</t>
  </si>
  <si>
    <t>计量标准需求审核管理流程</t>
  </si>
  <si>
    <t>YX-03-01-02</t>
  </si>
  <si>
    <t>计量标准建标管理流程</t>
  </si>
  <si>
    <t>YX-03-01-03</t>
  </si>
  <si>
    <t>计量标准复查管理流程</t>
  </si>
  <si>
    <t>YX-03-01-04</t>
  </si>
  <si>
    <t>计量标准封存（撤销）管理流程</t>
  </si>
  <si>
    <t>YX-03-01-05</t>
  </si>
  <si>
    <t>计量标准更换管理流程</t>
  </si>
  <si>
    <t>YX-03-01-06</t>
  </si>
  <si>
    <t>计量标准量值溯源管理流程</t>
  </si>
  <si>
    <t>YX-03-01-07</t>
  </si>
  <si>
    <t>计量标准报废管理流程</t>
  </si>
  <si>
    <t>YX-03-01-08</t>
  </si>
  <si>
    <t>计量标准运维维护管理流程</t>
  </si>
  <si>
    <t>YX-03-01-09</t>
  </si>
  <si>
    <t>计量标准期间核查管理流程</t>
  </si>
  <si>
    <t>YX-03-01-10</t>
  </si>
  <si>
    <t>计量自动化生产系统运维管理流程</t>
  </si>
  <si>
    <t>YX-03-01-11</t>
  </si>
  <si>
    <t>计量自动化生产系统应急管理流程</t>
  </si>
  <si>
    <t>YX-03-01-12</t>
  </si>
  <si>
    <t>计量标准档案管理流程</t>
  </si>
  <si>
    <t>计量安全防护体系管理</t>
  </si>
  <si>
    <t>YX-03-02-01</t>
  </si>
  <si>
    <t>密钥系统维护管理流程</t>
  </si>
  <si>
    <t>YX-03-02-02</t>
  </si>
  <si>
    <t>密钥介质管理流程</t>
  </si>
  <si>
    <t>YX-03-02-03</t>
  </si>
  <si>
    <t>现场服务终端管理流程</t>
  </si>
  <si>
    <t>用电信息采集系统管理</t>
  </si>
  <si>
    <t>YX-03-03-01</t>
  </si>
  <si>
    <t>用电信息采集系统建设管理流程</t>
  </si>
  <si>
    <t>YX-03-03-02</t>
  </si>
  <si>
    <t>用电信息采集系统运行维护管理流程</t>
  </si>
  <si>
    <t>YX-03-03-03</t>
  </si>
  <si>
    <t>用电信息采集系统终端设备巡视管理流程</t>
  </si>
  <si>
    <t>YX-03-03-04</t>
  </si>
  <si>
    <t>用电信息采集系统主站设备新增、更换管理流程</t>
  </si>
  <si>
    <t>YX-03-03-05</t>
  </si>
  <si>
    <t>用电信息采集系统专变终端调试管理流程</t>
  </si>
  <si>
    <t>YX-03-03-06</t>
  </si>
  <si>
    <t>用电信息采集系统专变终端检修管理流程</t>
  </si>
  <si>
    <t>YX-03-03-07</t>
  </si>
  <si>
    <t>用电信息采集系统主站设备消缺管理流程</t>
  </si>
  <si>
    <t>YX-03-03-08</t>
  </si>
  <si>
    <t>用电信息采集系统终端设备消缺管理流程</t>
  </si>
  <si>
    <t>YX-03-03-09</t>
  </si>
  <si>
    <t>用电信息采集系统终端设备更换管理流程</t>
  </si>
  <si>
    <t>电能计量器具采集终端资产管理</t>
  </si>
  <si>
    <t>YX-03-04-01</t>
  </si>
  <si>
    <t>电能计量器具采集终端资产需求审核管理流程</t>
  </si>
  <si>
    <t>YX-03-04-02</t>
  </si>
  <si>
    <t>电能表选购管理流程</t>
  </si>
  <si>
    <t>YX-03-04-03</t>
  </si>
  <si>
    <t>电能计量器具采集终端资产入库管理流程</t>
  </si>
  <si>
    <t>YX-03-04-04</t>
  </si>
  <si>
    <t>电能计量器具采集终端资产出库管理流程</t>
  </si>
  <si>
    <t>YX-03-04-05</t>
  </si>
  <si>
    <t>电能计量器具采集终端资产库存预警处置管理流程</t>
  </si>
  <si>
    <t>YX-03-04-06</t>
  </si>
  <si>
    <t>电能计量器具采集终端资产配送管理流程</t>
  </si>
  <si>
    <t>YX-03-04-07</t>
  </si>
  <si>
    <t>电能计量器具采集终端资产淘汰管理流程</t>
  </si>
  <si>
    <t>YX-03-04-08</t>
  </si>
  <si>
    <t>电能计量器具采集终端资产盘点（丢失）管理流程</t>
  </si>
  <si>
    <t>YX-03-04-09</t>
  </si>
  <si>
    <t>电能计量器具采集终端资产报废管理流程</t>
  </si>
  <si>
    <t>计量点管理</t>
  </si>
  <si>
    <t>YX-03-05-01</t>
  </si>
  <si>
    <t>电能计量装置设计审查管理流程</t>
  </si>
  <si>
    <t>YX-03-05-02</t>
  </si>
  <si>
    <t>关口电能计量装置竣工验收管理流程</t>
  </si>
  <si>
    <t>YX-03-05-03</t>
  </si>
  <si>
    <t>用户电能计量装置竣工验收管理流程</t>
  </si>
  <si>
    <t>YX-03-05-04</t>
  </si>
  <si>
    <t>电能计量装置首次检验管理流程</t>
  </si>
  <si>
    <t>YX-03-05-05</t>
  </si>
  <si>
    <t>电能计量装置周期检验管理流程</t>
  </si>
  <si>
    <t>YX-03-05-06</t>
  </si>
  <si>
    <t>电能计量装置临时检验管理流程</t>
  </si>
  <si>
    <t>YX-03-05-07</t>
  </si>
  <si>
    <t>电能计量装置改造管理流程</t>
  </si>
  <si>
    <t>YX-03-05-08</t>
  </si>
  <si>
    <t>电能计量装置轮换管理流程</t>
  </si>
  <si>
    <t>YX-03-05-09</t>
  </si>
  <si>
    <t>电能计量装置故障及差错调查处理管理流程</t>
  </si>
  <si>
    <t>检定检测管理</t>
  </si>
  <si>
    <t>YX-03-06-01</t>
  </si>
  <si>
    <t>电能表及采集终端质量监督管理流程</t>
  </si>
  <si>
    <t>YX-03-06-02</t>
  </si>
  <si>
    <t>电能表样品比对管理流程</t>
  </si>
  <si>
    <t>YX-03-06-03</t>
  </si>
  <si>
    <t>电能表供货前全性能试验管理流程</t>
  </si>
  <si>
    <t>YX-03-06-04</t>
  </si>
  <si>
    <t>电能表检定、校准及检验管理流程</t>
  </si>
  <si>
    <t>YX-03-06-05</t>
  </si>
  <si>
    <t>电能计量封印管理流程</t>
  </si>
  <si>
    <t>YX-03-06-06</t>
  </si>
  <si>
    <t>电能计量器具申校检定管理流程</t>
  </si>
  <si>
    <t>客户服务管理</t>
  </si>
  <si>
    <t>服务品质管理</t>
  </si>
  <si>
    <t>YX-04-01-01</t>
  </si>
  <si>
    <t>供电优质服务品牌实施管理流程</t>
  </si>
  <si>
    <t>YX-04-01-02</t>
  </si>
  <si>
    <t>满意度管理流程</t>
  </si>
  <si>
    <t>YX-04-01-03</t>
  </si>
  <si>
    <t>客户价值管理流程</t>
  </si>
  <si>
    <t>YX-04-01-04</t>
  </si>
  <si>
    <t>供电服务品质评价管理流程</t>
  </si>
  <si>
    <t>95598业务管理</t>
  </si>
  <si>
    <t>YX-04-02-01</t>
  </si>
  <si>
    <t>95598服务质量监督评价考核管理流程</t>
  </si>
  <si>
    <t>YX-04-02-02</t>
  </si>
  <si>
    <t>95598供电服务分析及发布管理流程</t>
  </si>
  <si>
    <t>YX-04-02-03</t>
  </si>
  <si>
    <t>95598客户投诉管理流程</t>
  </si>
  <si>
    <t>YX-04-02-04</t>
  </si>
  <si>
    <t>95598投诉业务处理流程</t>
  </si>
  <si>
    <t>YX-04-02-05</t>
  </si>
  <si>
    <t>95598举报（行风问题线索移交）业务处理流程</t>
  </si>
  <si>
    <t>YX-04-02-06</t>
  </si>
  <si>
    <t>95598意见（建议）业务处理流程</t>
  </si>
  <si>
    <t>YX-04-02-07</t>
  </si>
  <si>
    <t>95598业务申请处理流程</t>
  </si>
  <si>
    <t>YX-04-02-08</t>
  </si>
  <si>
    <t>95598查询咨询业务处理流程</t>
  </si>
  <si>
    <t>YX-04-02-09</t>
  </si>
  <si>
    <t>95598线上办电审核业务处理流程</t>
  </si>
  <si>
    <t>YX-04-02-10</t>
  </si>
  <si>
    <t>95598故障报修业务处理流程</t>
  </si>
  <si>
    <t>YX-04-02-11</t>
  </si>
  <si>
    <t>95598订阅服务管理流程</t>
  </si>
  <si>
    <t>YX-04-02-12</t>
  </si>
  <si>
    <t>95598故障报修回访管理流程</t>
  </si>
  <si>
    <t>客户关系管理</t>
  </si>
  <si>
    <t>YX-04-03-01</t>
  </si>
  <si>
    <t>失信客户管理流程</t>
  </si>
  <si>
    <t>YX-04-03-02</t>
  </si>
  <si>
    <t>客户交费信用等级评价管理流程</t>
  </si>
  <si>
    <t>违约用电及反窃电管理</t>
  </si>
  <si>
    <t>YX-04-05-01</t>
  </si>
  <si>
    <t>违约用电查处管理流程</t>
  </si>
  <si>
    <t>YX-04-05-02</t>
  </si>
  <si>
    <t>窃电查处管理流程</t>
  </si>
  <si>
    <t>重大活动客户侧用电管理</t>
  </si>
  <si>
    <t>YX-04-06-01</t>
  </si>
  <si>
    <t>重大活动客户侧保供电方案制定流程</t>
  </si>
  <si>
    <t>营销稽查</t>
  </si>
  <si>
    <t>YX-04-07-01</t>
  </si>
  <si>
    <t>营销关键业务在线稽查监控管理流程</t>
  </si>
  <si>
    <t>YX-04-07-02</t>
  </si>
  <si>
    <t>营销关键业务专项稽查监控管理流程</t>
  </si>
  <si>
    <t>YX-04-07-03</t>
  </si>
  <si>
    <t>营销现场稽查流程</t>
  </si>
  <si>
    <t>YX-04-07-04</t>
  </si>
  <si>
    <t>营销业务管控主题管理流程</t>
  </si>
  <si>
    <t>YX-04-07-05</t>
  </si>
  <si>
    <t>营销业务管控白名单申请管理流程</t>
  </si>
  <si>
    <t>营销项目</t>
  </si>
  <si>
    <t>项目储备与计划管理</t>
  </si>
  <si>
    <t>YX-05-01-01</t>
  </si>
  <si>
    <t>营销项目计划管理</t>
  </si>
  <si>
    <t>YX-05-01-02</t>
  </si>
  <si>
    <t>营销项目储备管理</t>
  </si>
  <si>
    <t>YX-05-01-03</t>
  </si>
  <si>
    <t>营销项目实施管理</t>
  </si>
  <si>
    <t>YX-05-01-04</t>
  </si>
  <si>
    <t>营销项目验收管理</t>
  </si>
  <si>
    <t>乡村振兴管理</t>
  </si>
  <si>
    <t>捐赠项目管理</t>
  </si>
  <si>
    <t>YX-06-01-01</t>
  </si>
  <si>
    <t>总部定点扶贫工作管理流程</t>
  </si>
  <si>
    <t>迁改工程管理风控矩阵</t>
  </si>
  <si>
    <t>业务条线</t>
  </si>
  <si>
    <t>业务领域</t>
  </si>
  <si>
    <t>控制目标</t>
  </si>
  <si>
    <t>业务流程步骤</t>
  </si>
  <si>
    <t>经营风险</t>
  </si>
  <si>
    <t>典型问题</t>
  </si>
  <si>
    <t>关键控制点</t>
  </si>
  <si>
    <t>控制要求</t>
  </si>
  <si>
    <t>控制措施编号</t>
  </si>
  <si>
    <t>控制措施</t>
  </si>
  <si>
    <t>控制措施分类</t>
  </si>
  <si>
    <t>控制方式</t>
  </si>
  <si>
    <t>控制系统</t>
  </si>
  <si>
    <t>控制载体</t>
  </si>
  <si>
    <t>责任主体</t>
  </si>
  <si>
    <t>业务自评价</t>
  </si>
  <si>
    <t>集团监督评价</t>
  </si>
  <si>
    <t>数字化监督场景</t>
  </si>
  <si>
    <t>现有制度及文件落实情况</t>
  </si>
  <si>
    <t>总部审核部门</t>
  </si>
  <si>
    <t>不相容岗位</t>
  </si>
  <si>
    <t>分级授权</t>
  </si>
  <si>
    <t>业务真实性控制</t>
  </si>
  <si>
    <t>预算管控</t>
  </si>
  <si>
    <t>合同控制</t>
  </si>
  <si>
    <t>收付控制</t>
  </si>
  <si>
    <t>会计监督</t>
  </si>
  <si>
    <t>财产保护</t>
  </si>
  <si>
    <t>分析与评价</t>
  </si>
  <si>
    <t>评价频率</t>
  </si>
  <si>
    <t>评价范围</t>
  </si>
  <si>
    <t>评价结论</t>
  </si>
  <si>
    <t>是否已要求</t>
  </si>
  <si>
    <t>是否满足要求</t>
  </si>
  <si>
    <t>对应制度及文件名称</t>
  </si>
  <si>
    <t>迁改工程管理</t>
  </si>
  <si>
    <t>一、方案编制与审批</t>
  </si>
  <si>
    <t>资金资产安全</t>
  </si>
  <si>
    <t>资产估值</t>
  </si>
  <si>
    <t>未在方案审批结束前完成资产评估工作，导致所获补偿金额低于被迁改资产评估价值。</t>
  </si>
  <si>
    <t>1.被迁改资产价值控制</t>
  </si>
  <si>
    <t>资产估值报告完整、准确。</t>
  </si>
  <si>
    <t>迁改工程管理-1.被迁改资产价值控制-控制措施01</t>
  </si>
  <si>
    <t>各二级单位牵头部门应建立健全《迁改工程管理办法》，明确职责分工、补偿模式、合同签订、资金收支等管控要点，防范垫支风险。</t>
  </si>
  <si>
    <t>线下管控</t>
  </si>
  <si>
    <t>《迁改工程管理办法》</t>
  </si>
  <si>
    <t>各级单位-运维检修部-电网迁改管理</t>
  </si>
  <si>
    <t>否</t>
  </si>
  <si>
    <t>国网发展部、国网设备部、国网财务部</t>
  </si>
  <si>
    <t>迁改工程管理-1.被迁改资产价值控制-控制措施02</t>
  </si>
  <si>
    <t>各级单位迁改管理部门应按照管理要求，对需聘请第三方机构出具鉴定报告的迁改资产，应组织开展鉴定工作，及时向第三方机构提供经济行为决策依据、资产权属证明、相关合同等资料。</t>
  </si>
  <si>
    <t>1.资产估值报告；
2.被拆资产卡片的清单。</t>
  </si>
  <si>
    <t>各级单位-运维检修部-实物资产管理</t>
  </si>
  <si>
    <t>年度</t>
  </si>
  <si>
    <t>抽查</t>
  </si>
  <si>
    <t>是</t>
  </si>
  <si>
    <t>《国家电网有限公司资产评估管理办法》（国家电网企管〔2025〕360号）第三章</t>
  </si>
  <si>
    <t>国网设备部</t>
  </si>
  <si>
    <t>迁改工程管理-1.被迁改资产价值控制-控制措施03</t>
  </si>
  <si>
    <t>对于聘请了第三方机构的，各级单位设备管理部门复核第三方机构鉴定报告、工程估算书的资产范围与迁改资产范围是否一致，各级单位财务部门复核第三方机构鉴定报的估值方法是否准确。</t>
  </si>
  <si>
    <t>各级单位-运维检修部-电网迁改管理、各级单位-财务资产部-资产及产权管理</t>
  </si>
  <si>
    <t>国网财务部</t>
  </si>
  <si>
    <t>迁改工程管理-1.被迁改资产价值控制-控制措施04</t>
  </si>
  <si>
    <r>
      <rPr>
        <sz val="10"/>
        <rFont val="方正仿宋_GBK"/>
        <charset val="134"/>
      </rPr>
      <t>满足以走廊换走廊、以通道换通道、以站房换站房原则的实物补偿模式迁改，如果可以提出相对准确</t>
    </r>
    <r>
      <rPr>
        <sz val="9"/>
        <rFont val="方正仿宋_GBK"/>
        <charset val="134"/>
      </rPr>
      <t>的价值依据，可不需聘请第三方机构进行鉴定，可直接委托可研设计单位出具迁改工程估算书。</t>
    </r>
  </si>
  <si>
    <t>1.实物补偿迁改可研批复；
2.迁改工程估算书。</t>
  </si>
  <si>
    <t>可研编制及审批</t>
  </si>
  <si>
    <t>迁改可研方案编制不合理，不能满足电网发展要求，不符合国家、行业、公司标准规定，影响电网稳定运行。</t>
  </si>
  <si>
    <r>
      <rPr>
        <b/>
        <sz val="10"/>
        <rFont val="方正仿宋_GBK"/>
        <charset val="134"/>
      </rPr>
      <t>32.迁改工程管理不规范：</t>
    </r>
    <r>
      <rPr>
        <sz val="10"/>
        <rFont val="方正仿宋_GBK"/>
        <charset val="134"/>
      </rPr>
      <t>存在未签合同，垫资实施；迁改工程款未足额回收；未按规定履行迁改批复、审批程序；迁改工程废旧物资未回收；迁改移交资产未建卡入账；迁改协议未明确资产归属等问题。</t>
    </r>
  </si>
  <si>
    <t>2.电网功能适应性控制</t>
  </si>
  <si>
    <t>迁改后资产不低于原有容量、标准，匹配现有架构。</t>
  </si>
  <si>
    <t>迁改工程管理-2.电网功能适应性控制-控制措施01</t>
  </si>
  <si>
    <t>各级单位迁改工程项目管理部门建立迁改工程方案分级审批机制。</t>
  </si>
  <si>
    <t>1.方案评审意见；
2.方案批复；
3.迁改申请；
4.会商意见或会议纪要等（若有）。</t>
  </si>
  <si>
    <t>国网发展部、国网设备部、国网基建部</t>
  </si>
  <si>
    <t>迁改工程管理-2.电网功能适应性控制-控制措施02</t>
  </si>
  <si>
    <t>各级单位迁改管理部门应按照管理要求审核迁改申请，核实申请方、申请依据、迁改范围是否真实、正确。</t>
  </si>
  <si>
    <t>1.迁改申请；
2.政府函件、会议纪要；
3.现场勘查记录。</t>
  </si>
  <si>
    <t>迁改工程管理-2.电网功能适应性控制-控制措施03</t>
  </si>
  <si>
    <t>各级单位迁改工程项目管理部门，组织相关部门开展审查新建资产设计方案是否落实国网公司输变电工程通用设计、标准物料、反事故措施及公司相关技术标准和《国网重庆市电力公司输电线路迁改设计导则》等要求。</t>
  </si>
  <si>
    <t>1.估（概）算表；                      2.初步设计资料</t>
  </si>
  <si>
    <t>各级单位-运维检修部-电网迁改管理、各级单位-运维检修部-输电运维管理、变电运维管理、配电运维管理</t>
  </si>
  <si>
    <t>迁改工程管理-2.电网功能适应性控制-控制措施04</t>
  </si>
  <si>
    <t>各级单位对主要技术原则发生改变或造价变化较大的项目重新履行方案编制、审批或设计变更程序。</t>
  </si>
  <si>
    <t>1.设计变更审批单（实施过程）；
2.迁改项目可研、初设审批表（实施前）</t>
  </si>
  <si>
    <t>二、方案答复及协议签订</t>
  </si>
  <si>
    <t>货币补偿迁改协议签订</t>
  </si>
  <si>
    <t>补偿金额不准确、回收时间不明确，引起资产价值流失。</t>
  </si>
  <si>
    <t>3.补偿金额与回收时间控制</t>
  </si>
  <si>
    <t>补偿金额按拆旧资产估值与新建资产价值孰高确定，回收时间在合同中明确约定。</t>
  </si>
  <si>
    <t>迁改工程管理-3.补偿金额与回收时间控制-控制措施01</t>
  </si>
  <si>
    <t>各级单位牵头管理部门，组织相关部门在合同中明确补偿金额、回收时间、补偿资金到位与项目实施有序衔接的条款。</t>
  </si>
  <si>
    <t>系统待建</t>
  </si>
  <si>
    <t>数字化法治企业建设平台</t>
  </si>
  <si>
    <t>1.迁改协议（合同）；
2.资产估值报告（若有，根据管控要求）；
3.项目可研（初设）批复。</t>
  </si>
  <si>
    <r>
      <rPr>
        <sz val="10"/>
        <rFont val="方正仿宋_GBK"/>
        <charset val="134"/>
      </rPr>
      <t>迁改工程合同管理-补偿金额回收监督</t>
    </r>
    <r>
      <rPr>
        <sz val="10"/>
        <rFont val="Times New Roman"/>
        <charset val="134"/>
      </rPr>
      <t>​​</t>
    </r>
  </si>
  <si>
    <t>每月</t>
  </si>
  <si>
    <t>全量检查</t>
  </si>
  <si>
    <t>国网发展部</t>
  </si>
  <si>
    <t>迁改工程管理-3.补偿金额与回收时间控制-控制措施02</t>
  </si>
  <si>
    <t>各级单位牵头管理部门，组织相关部门经优化论证后或现场实施中发生方案变更致使补偿资金发生变动的，履行变更程序后，及时签订补充协议。</t>
  </si>
  <si>
    <t>1.迁改协议（合同）；
2.补充协议。</t>
  </si>
  <si>
    <t>迁改工程管理-3.补偿金额与回收时间控制-控制措施03</t>
  </si>
  <si>
    <t>各级单位财务部门复核合同补偿金额、回收时间、补偿资金到位与项目实施有序衔接的条款。</t>
  </si>
  <si>
    <t>各级单位-财务资产部-主任</t>
  </si>
  <si>
    <t>会计会计信息真实完整</t>
  </si>
  <si>
    <t>迁改协议签订</t>
  </si>
  <si>
    <t>未严格区分政府性迁改和商业性迁改，经营成果反映不真实。</t>
  </si>
  <si>
    <t>4.迁改业务类型的审核控制</t>
  </si>
  <si>
    <t>区分资金性质，被迁改资产类型、迁改目的，按对应会计准则核算、规范使用科目。</t>
  </si>
  <si>
    <t>迁改工程管理-4.迁改业务类型的审核控制-控制措施01</t>
  </si>
  <si>
    <t>各级单位牵头管理部门明确迁改资产范围、补偿资金来源、迁改业务动因、新建资产产权归属等内容。</t>
  </si>
  <si>
    <t>1.迁改协议（合同）；
2.政府相关文件或纪要（若为政策性迁改）；
3.迁改申请表。</t>
  </si>
  <si>
    <t>迁改工程实施管理-核算准确性监督</t>
  </si>
  <si>
    <t>迁改工程管理-4.迁改业务类型的审核控制-控制措施02</t>
  </si>
  <si>
    <t>各级单位财务部门按照不同补偿方式及资金来源固化通用报账规则，实现精准核算。</t>
  </si>
  <si>
    <t>智慧共享财务平台</t>
  </si>
  <si>
    <t>1.迁改协议（合同）；
2.收款凭证；
3.支出凭证。</t>
  </si>
  <si>
    <t>各级单位-财务资产部-总账报表管理</t>
  </si>
  <si>
    <t>归属公司的拆旧资产但未在协议中明确，引起资产价值流失。</t>
  </si>
  <si>
    <t>5.拆旧资产归属控制</t>
  </si>
  <si>
    <t>资产归属及处置方式与协议约定一致。</t>
  </si>
  <si>
    <t>迁改工程管理-5.拆旧资产归属控制-控制措施01</t>
  </si>
  <si>
    <t>各级单位财务部门复核迁改协议中是否载明拆旧资产的归属主体。</t>
  </si>
  <si>
    <t>迁改协议（合同）</t>
  </si>
  <si>
    <t>三、项目实施</t>
  </si>
  <si>
    <t>货币补偿迁改拆旧实施</t>
  </si>
  <si>
    <t>补偿资金到位前开展资产拆旧工作，引起资产价值流失。</t>
  </si>
  <si>
    <t>6.资产拆旧时点控制</t>
  </si>
  <si>
    <t>补偿资金到账后开展拆旧工作。</t>
  </si>
  <si>
    <t>迁改工程管理-6.资产拆旧时点控制-控制措施01</t>
  </si>
  <si>
    <t>各级单位财务部门规范收款凭证的工程名称，核对收款金额与协议（合同）是否一致。</t>
  </si>
  <si>
    <t>1.迁改协议（合同）；
2.收款凭证；
3.银行回单。</t>
  </si>
  <si>
    <t>各级单位-财务资产部-工程财务管理</t>
  </si>
  <si>
    <t>迁改工程实施管理-拆旧实施监督</t>
  </si>
  <si>
    <t>迁改工程管理-6.资产拆旧时点控制-控制措施02</t>
  </si>
  <si>
    <t>各级单位迁改工程项目管理部门明确资金回收后拆旧启动的工作机制，确保拟迁改电力设备停役前补偿金回收到位。</t>
  </si>
  <si>
    <t>1.迁改协议（合同）；
2.收款凭证；
3.银行回单；
4.固定资产报废审批单。</t>
  </si>
  <si>
    <t>货币补偿农民工工资支付</t>
  </si>
  <si>
    <t>未采用农民工工资专户支付农民工工资，增加建设过程中劳动纠纷风险</t>
  </si>
  <si>
    <t>7.农民工工资支付控制</t>
  </si>
  <si>
    <t>应足额将农民工工资拨付至专户，并纳入监管</t>
  </si>
  <si>
    <t>迁改工程管理-7.农民工工资支付控制-控制措施01</t>
  </si>
  <si>
    <t>各级单位牵头管理部门，应检查总包单位是否开设农民工工资专户，是否设置“劳资专员”审核农民工工资支付资料并定期抽查农民工工资支付情况。</t>
  </si>
  <si>
    <t>1.总包合同；
2.考勤表。</t>
  </si>
  <si>
    <t>《国家电网有限公司关于进一步优化工作组织健全治理欠款欠薪长效工作机制的通知》（国家电网财〔2026〕251号）</t>
  </si>
  <si>
    <t>迁改工程管理-7.农民工工资支付控制-控制措施02</t>
  </si>
  <si>
    <t>各级单位财务部门复核进度款支付凭证，核实是否将农民工工资拨付至专户。</t>
  </si>
  <si>
    <t>1.进度款支付凭证；
2.合同文本。</t>
  </si>
  <si>
    <t>税务合规</t>
  </si>
  <si>
    <t>货币补偿迁改税务处理</t>
  </si>
  <si>
    <t>未根据迁改资产性质、拆旧物资归属以及补偿资金来源等因素，区别进行增值税处理，导致税款多缴或漏缴。</t>
  </si>
  <si>
    <t>8.增值税风险控制</t>
  </si>
  <si>
    <t>根据迁改资产性质、拆旧物资归属以及补偿资金来源，确保增值税缴纳准确。</t>
  </si>
  <si>
    <t>迁改工程管理-8.增值税风险控制-控制措施01</t>
  </si>
  <si>
    <t>各级单位财务部门在智慧共享财务平台嵌入开票规则预置，税务岗应按标准预置规则执行。</t>
  </si>
  <si>
    <t>1.迁改协议（合同）；
2.增值税发票。</t>
  </si>
  <si>
    <t>各级单位-财务资产部-税金管理</t>
  </si>
  <si>
    <t>迁改工程实施管理-税务合规性监督</t>
  </si>
  <si>
    <t>迁改工程管理-8.增值税风险控制-控制措施02</t>
  </si>
  <si>
    <t>各级单位财务部门定期开展增值税专项复核，确保计税范围与税率适用准确性，及时完成补缴、退税及账务调整。</t>
  </si>
  <si>
    <t>实物补偿迁改新建资产管理</t>
  </si>
  <si>
    <t>新建资产涉及房产的，未及时缴纳房产税和城镇土地使用税</t>
  </si>
  <si>
    <t>9.新建资产税金房产土地税缴纳控制</t>
  </si>
  <si>
    <t>根据新建资产卡片价值和产权证面积，足额缴纳房产税和城镇土地使用税</t>
  </si>
  <si>
    <t>迁改工程管理-9.新建资产房产土地税缴纳-控制措施01</t>
  </si>
  <si>
    <t>各级单位财务部门根据资产产权证信息、资产价值、验收时间等，确认是否需要缴纳房产税和城镇土地使用税。确需缴纳的，应及时在电子税务局维护税源信息，足额按时缴纳。</t>
  </si>
  <si>
    <t>1.产权证；
2.资产卡片明细；
3.完税证明。</t>
  </si>
  <si>
    <t>《中华人民共和国城镇土地使用税暂行条例》《中华人民共和国房产税暂行条例》</t>
  </si>
  <si>
    <t>四、竣工与归档</t>
  </si>
  <si>
    <t>验收不规范，增加电网运行安全风险。</t>
  </si>
  <si>
    <t>10.新建资产功能性验证</t>
  </si>
  <si>
    <t>迁改工程管理-10.新建资产功能性验证-控制措施01</t>
  </si>
  <si>
    <t>各级单位实物资产运维部门须严格按规组织验收，对存在问题未整改到位的项目，一律不予办理停送电手续，确保新建资产的功能、建设标准和运行水平不低于原有电力设施。</t>
  </si>
  <si>
    <t>竣工验收报告。</t>
  </si>
  <si>
    <t>各级单位-运维检修部-输电运维管理、变电运维管理、配电运维管理</t>
  </si>
  <si>
    <t>建卡不规范、入账金额不准确，导致账实不符。</t>
  </si>
  <si>
    <t>11.新建资产价值确定</t>
  </si>
  <si>
    <t>建卡完整、规范，赋值准确。</t>
  </si>
  <si>
    <t>迁改工程管理-11.新建资产价值确定-控制措施01</t>
  </si>
  <si>
    <t>各级单位设备部门建立资产卡片与设备台账关联一致性核查机制，确保资产建卡准确、完整。</t>
  </si>
  <si>
    <t>1.移交协议；
2.转资明细。</t>
  </si>
  <si>
    <t>《国家电网有限公司工程财务管理办法》（国家电网企管〔2023〕28号）第六章</t>
  </si>
  <si>
    <t>迁改工程管理-11.新建资产价值确定-控制措施02</t>
  </si>
  <si>
    <t>各级单位财务部门复核资产创建的类型和数量与移交协议的一致性，严格按照暂估转资资料、估值报告或决算报告中进行资产赋值。</t>
  </si>
  <si>
    <t>1.资产估值报告；
2.决算报告或暂估转资资料；
3.移交协议。</t>
  </si>
  <si>
    <t>各级单位-财务资产部-资产及产权管理</t>
  </si>
  <si>
    <t>《国家电网有限公司固定资产管理办法》（国家电网企管〔2023〕28号）第四章</t>
  </si>
  <si>
    <t>迁改工程管理-11.新建资产价值确定-控制措施03</t>
  </si>
  <si>
    <t>各级单位迁改工程项目管理部门建立资产卡片核查机制，及时开展迁改资产下账，确保资产卡片信息准确、完整。</t>
  </si>
  <si>
    <t>1.迁改协议；
2.固定资产报废审批表。</t>
  </si>
  <si>
    <t>拆旧资产技术鉴定</t>
  </si>
  <si>
    <t>拆旧资产未进行技术鉴定，导致后续处置不规范，引起资产价值流失。</t>
  </si>
  <si>
    <t>12.技术鉴定控制</t>
  </si>
  <si>
    <t>规范开展技术鉴定，出具鉴定意见。</t>
  </si>
  <si>
    <t>迁改工程管理-12.技术鉴定控制-控制措施01</t>
  </si>
  <si>
    <t xml:space="preserve">各级单位实物资产管理部门对迁改资产开展技术鉴定，明确拆旧物资处置方式（报废、报废回收、再利用）；无法进行全量技术鉴定的，实物资产管理部门应复核迁改提出方或施工单位提供的资料证明。
</t>
  </si>
  <si>
    <t>1.拟退役资产技术鉴定单；
2.固定资产报废审批表；
3.协议（合同）；
4.迁改提出方或施工单位提供的资料证明。</t>
  </si>
  <si>
    <t>迁改工程管理-12.技术鉴定控制-控制措施02</t>
  </si>
  <si>
    <t>各级单位财务部门复核报废下账流程发起前已完成技术鉴定。</t>
  </si>
  <si>
    <t>1.拟退役资产技术鉴定单；
2.协议（合同）。</t>
  </si>
  <si>
    <t>迁改工程管理-13.拆旧资产处置控制-控制措施01</t>
  </si>
  <si>
    <t>拆旧物资归属公司的，各级单位物资部按照技术鉴定结果复核、回收、处置废旧物资。</t>
  </si>
  <si>
    <t>1.迁改协议（合同）；
2.固定资产报废审批表；
3.拆旧物资移交单；
4.拟退役资产技术鉴定单。</t>
  </si>
  <si>
    <t>各级单位-物资部（物资供应中心）-仓储废旧管理</t>
  </si>
  <si>
    <r>
      <rPr>
        <sz val="10"/>
        <rFont val="方正仿宋_GBK"/>
        <charset val="134"/>
      </rPr>
      <t>迁改工程竣工管理-拆旧资产处置监督</t>
    </r>
    <r>
      <rPr>
        <sz val="10"/>
        <rFont val="Times New Roman"/>
        <charset val="134"/>
      </rPr>
      <t>​</t>
    </r>
  </si>
  <si>
    <t>《国家电网有限公司报废物资管理办法》（国家电网企管〔2025〕325号）第五章</t>
  </si>
  <si>
    <t>国网物资部</t>
  </si>
  <si>
    <t>迁改工程管理-13.拆旧资产处置控制-控制措施02</t>
  </si>
  <si>
    <t>拆旧物资归属公司的，各级单位财务部门复核是否规范履行报废、退库程序。</t>
  </si>
  <si>
    <t>系统已建</t>
  </si>
  <si>
    <t>E物资、ERP系统</t>
  </si>
  <si>
    <t>1.迁改协议（合同）；
2.固定资产报废审批表；
3.拆旧物资移交单。</t>
  </si>
  <si>
    <t>货币补偿迁改资金清算</t>
  </si>
  <si>
    <t>按实结算的迁改工程，未根据最终审定金额办理资金清算，引起资产价值流失或履约风险。</t>
  </si>
  <si>
    <t>14.迁改资金清算控制</t>
  </si>
  <si>
    <t>及时完成迁改资金清算，确保账实相符、价值完整。</t>
  </si>
  <si>
    <t>迁改工程管理-14.迁改资金清算控制-控制措施01</t>
  </si>
  <si>
    <t>各级单位迁改工程项目管理部门应及时委托具备资质的第三方（或财政审核中心）对工程量及费用进行审定，保证审定结果真实、准确、合规。</t>
  </si>
  <si>
    <t>1.迁改协议（合同）；
2.结算审核报告。</t>
  </si>
  <si>
    <r>
      <rPr>
        <sz val="10"/>
        <rFont val="方正仿宋_GBK"/>
        <charset val="134"/>
      </rPr>
      <t>迁改工程竣工管理-迁改资金清算监督</t>
    </r>
    <r>
      <rPr>
        <sz val="10"/>
        <rFont val="Times New Roman"/>
        <charset val="134"/>
      </rPr>
      <t>​</t>
    </r>
  </si>
  <si>
    <t>国网设备部、国网基建部</t>
  </si>
  <si>
    <t>迁改工程管理-14.迁改资金清算控制-控制措施02</t>
  </si>
  <si>
    <t>各级单位迁改工程项目管理部门应在审定完成后及时开展清算工作，推进清算手续办理，实现收支匹配。</t>
  </si>
  <si>
    <t>1.迁改协议（合同）；
2.结算审核报告；
3.收款凭证；
4.支出凭证。</t>
  </si>
  <si>
    <t>迁改工程管理-14.迁改资金清算控制-控制措施03</t>
  </si>
  <si>
    <t>各级单位财务部门应定期对迁改项目收支明细进行核查，推动牵头管理部门及时完成资金回收或退还。</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</si>
</sst>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等线"/>
      <charset val="134"/>
      <scheme val="minor"/>
    </font>
    <font>
      <b/>
      <sz val="10"/>
      <name val="方正仿宋_GBK"/>
      <charset val="134"/>
    </font>
    <font>
      <sz val="10"/>
      <name val="方正仿宋_GBK"/>
      <charset val="134"/>
    </font>
    <font>
      <b/>
      <sz val="16"/>
      <name val="方正仿宋_GBK"/>
      <charset val="134"/>
    </font>
    <font>
      <b/>
      <sz val="10.5"/>
      <color rgb="FF000000"/>
      <name val="仿宋_GB2312"/>
      <charset val="134"/>
    </font>
    <font>
      <sz val="10.5"/>
      <color theme="1"/>
      <name val="仿宋_GB2312"/>
      <charset val="134"/>
    </font>
    <font>
      <sz val="11"/>
      <color theme="1"/>
      <name val="仿宋_GB2312"/>
      <charset val="134"/>
    </font>
    <font>
      <sz val="10.5"/>
      <color rgb="FF000000"/>
      <name val="仿宋_GB2312"/>
      <charset val="134"/>
    </font>
    <font>
      <sz val="11"/>
      <color theme="1"/>
      <name val="等线"/>
      <charset val="0"/>
      <scheme val="minor"/>
    </font>
    <font>
      <sz val="11"/>
      <color rgb="FF3F3F76"/>
      <name val="等线"/>
      <charset val="0"/>
      <scheme val="minor"/>
    </font>
    <font>
      <sz val="11"/>
      <color rgb="FF9C0006"/>
      <name val="等线"/>
      <charset val="0"/>
      <scheme val="minor"/>
    </font>
    <font>
      <sz val="11"/>
      <color theme="0"/>
      <name val="等线"/>
      <charset val="0"/>
      <scheme val="minor"/>
    </font>
    <font>
      <u/>
      <sz val="11"/>
      <color rgb="FF0000FF"/>
      <name val="等线"/>
      <charset val="0"/>
      <scheme val="minor"/>
    </font>
    <font>
      <u/>
      <sz val="11"/>
      <color rgb="FF800080"/>
      <name val="等线"/>
      <charset val="0"/>
      <scheme val="minor"/>
    </font>
    <font>
      <b/>
      <sz val="11"/>
      <color theme="3"/>
      <name val="等线"/>
      <charset val="134"/>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6500"/>
      <name val="等线"/>
      <charset val="0"/>
      <scheme val="minor"/>
    </font>
    <font>
      <sz val="9"/>
      <name val="方正仿宋_GBK"/>
      <charset val="134"/>
    </font>
    <font>
      <sz val="10"/>
      <name val="Times New Roman"/>
      <charset val="134"/>
    </font>
  </fonts>
  <fills count="34">
    <fill>
      <patternFill patternType="none"/>
    </fill>
    <fill>
      <patternFill patternType="gray125"/>
    </fill>
    <fill>
      <patternFill patternType="solid">
        <fgColor theme="4" tint="0.799493392742698"/>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2" fontId="0" fillId="0" borderId="0" applyFont="0" applyFill="0" applyBorder="0" applyAlignment="0" applyProtection="0">
      <alignment vertical="center"/>
    </xf>
    <xf numFmtId="0" fontId="8" fillId="3" borderId="0" applyNumberFormat="0" applyBorder="0" applyAlignment="0" applyProtection="0">
      <alignment vertical="center"/>
    </xf>
    <xf numFmtId="0" fontId="9" fillId="4" borderId="7"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8" fillId="5" borderId="0" applyNumberFormat="0" applyBorder="0" applyAlignment="0" applyProtection="0">
      <alignment vertical="center"/>
    </xf>
    <xf numFmtId="0" fontId="10" fillId="6" borderId="0" applyNumberFormat="0" applyBorder="0" applyAlignment="0" applyProtection="0">
      <alignment vertical="center"/>
    </xf>
    <xf numFmtId="43" fontId="0" fillId="0" borderId="0" applyFont="0" applyFill="0" applyBorder="0" applyAlignment="0" applyProtection="0">
      <alignment vertical="center"/>
    </xf>
    <xf numFmtId="0" fontId="11" fillId="7" borderId="0" applyNumberFormat="0" applyBorder="0" applyAlignment="0" applyProtection="0">
      <alignment vertical="center"/>
    </xf>
    <xf numFmtId="0" fontId="12" fillId="0" borderId="0" applyNumberFormat="0" applyFill="0" applyBorder="0" applyAlignment="0" applyProtection="0">
      <alignment vertical="center"/>
    </xf>
    <xf numFmtId="9"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0" fillId="8" borderId="8" applyNumberFormat="0" applyFont="0" applyAlignment="0" applyProtection="0">
      <alignment vertical="center"/>
    </xf>
    <xf numFmtId="0" fontId="11" fillId="9" borderId="0" applyNumberFormat="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9" applyNumberFormat="0" applyFill="0" applyAlignment="0" applyProtection="0">
      <alignment vertical="center"/>
    </xf>
    <xf numFmtId="0" fontId="19" fillId="0" borderId="9" applyNumberFormat="0" applyFill="0" applyAlignment="0" applyProtection="0">
      <alignment vertical="center"/>
    </xf>
    <xf numFmtId="0" fontId="11" fillId="10" borderId="0" applyNumberFormat="0" applyBorder="0" applyAlignment="0" applyProtection="0">
      <alignment vertical="center"/>
    </xf>
    <xf numFmtId="0" fontId="14" fillId="0" borderId="10" applyNumberFormat="0" applyFill="0" applyAlignment="0" applyProtection="0">
      <alignment vertical="center"/>
    </xf>
    <xf numFmtId="0" fontId="11" fillId="11" borderId="0" applyNumberFormat="0" applyBorder="0" applyAlignment="0" applyProtection="0">
      <alignment vertical="center"/>
    </xf>
    <xf numFmtId="0" fontId="20" fillId="12" borderId="11" applyNumberFormat="0" applyAlignment="0" applyProtection="0">
      <alignment vertical="center"/>
    </xf>
    <xf numFmtId="0" fontId="21" fillId="12" borderId="7" applyNumberFormat="0" applyAlignment="0" applyProtection="0">
      <alignment vertical="center"/>
    </xf>
    <xf numFmtId="0" fontId="22" fillId="13" borderId="12" applyNumberFormat="0" applyAlignment="0" applyProtection="0">
      <alignment vertical="center"/>
    </xf>
    <xf numFmtId="0" fontId="8" fillId="14" borderId="0" applyNumberFormat="0" applyBorder="0" applyAlignment="0" applyProtection="0">
      <alignment vertical="center"/>
    </xf>
    <xf numFmtId="0" fontId="11" fillId="15" borderId="0" applyNumberFormat="0" applyBorder="0" applyAlignment="0" applyProtection="0">
      <alignment vertical="center"/>
    </xf>
    <xf numFmtId="0" fontId="23" fillId="0" borderId="13" applyNumberFormat="0" applyFill="0" applyAlignment="0" applyProtection="0">
      <alignment vertical="center"/>
    </xf>
    <xf numFmtId="0" fontId="24" fillId="0" borderId="14" applyNumberFormat="0" applyFill="0" applyAlignment="0" applyProtection="0">
      <alignment vertical="center"/>
    </xf>
    <xf numFmtId="0" fontId="25" fillId="16" borderId="0" applyNumberFormat="0" applyBorder="0" applyAlignment="0" applyProtection="0">
      <alignment vertical="center"/>
    </xf>
    <xf numFmtId="0" fontId="26" fillId="17" borderId="0" applyNumberFormat="0" applyBorder="0" applyAlignment="0" applyProtection="0">
      <alignment vertical="center"/>
    </xf>
    <xf numFmtId="0" fontId="8" fillId="18" borderId="0" applyNumberFormat="0" applyBorder="0" applyAlignment="0" applyProtection="0">
      <alignment vertical="center"/>
    </xf>
    <xf numFmtId="0" fontId="11" fillId="19" borderId="0" applyNumberFormat="0" applyBorder="0" applyAlignment="0" applyProtection="0">
      <alignment vertical="center"/>
    </xf>
    <xf numFmtId="0" fontId="8" fillId="20"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3" borderId="0" applyNumberFormat="0" applyBorder="0" applyAlignment="0" applyProtection="0">
      <alignment vertical="center"/>
    </xf>
    <xf numFmtId="0" fontId="11" fillId="24" borderId="0" applyNumberFormat="0" applyBorder="0" applyAlignment="0" applyProtection="0">
      <alignment vertical="center"/>
    </xf>
    <xf numFmtId="0" fontId="11" fillId="25" borderId="0" applyNumberFormat="0" applyBorder="0" applyAlignment="0" applyProtection="0">
      <alignment vertical="center"/>
    </xf>
    <xf numFmtId="0" fontId="8" fillId="26" borderId="0" applyNumberFormat="0" applyBorder="0" applyAlignment="0" applyProtection="0">
      <alignment vertical="center"/>
    </xf>
    <xf numFmtId="0" fontId="8" fillId="27" borderId="0" applyNumberFormat="0" applyBorder="0" applyAlignment="0" applyProtection="0">
      <alignment vertical="center"/>
    </xf>
    <xf numFmtId="0" fontId="11" fillId="28" borderId="0" applyNumberFormat="0" applyBorder="0" applyAlignment="0" applyProtection="0">
      <alignment vertical="center"/>
    </xf>
    <xf numFmtId="0" fontId="8" fillId="29" borderId="0" applyNumberFormat="0" applyBorder="0" applyAlignment="0" applyProtection="0">
      <alignment vertical="center"/>
    </xf>
    <xf numFmtId="0" fontId="11" fillId="30" borderId="0" applyNumberFormat="0" applyBorder="0" applyAlignment="0" applyProtection="0">
      <alignment vertical="center"/>
    </xf>
    <xf numFmtId="0" fontId="11" fillId="31" borderId="0" applyNumberFormat="0" applyBorder="0" applyAlignment="0" applyProtection="0">
      <alignment vertical="center"/>
    </xf>
    <xf numFmtId="0" fontId="8" fillId="32" borderId="0" applyNumberFormat="0" applyBorder="0" applyAlignment="0" applyProtection="0">
      <alignment vertical="center"/>
    </xf>
    <xf numFmtId="0" fontId="11" fillId="33" borderId="0" applyNumberFormat="0" applyBorder="0" applyAlignment="0" applyProtection="0">
      <alignment vertical="center"/>
    </xf>
    <xf numFmtId="0" fontId="0" fillId="0" borderId="0"/>
  </cellStyleXfs>
  <cellXfs count="47">
    <xf numFmtId="0" fontId="0" fillId="0" borderId="0" xfId="0"/>
    <xf numFmtId="0" fontId="1" fillId="0" borderId="0" xfId="49" applyFont="1" applyAlignment="1">
      <alignment horizontal="center" vertical="center"/>
    </xf>
    <xf numFmtId="0" fontId="1" fillId="0" borderId="0" xfId="49" applyFont="1" applyAlignment="1">
      <alignment horizontal="center" vertical="center" wrapText="1"/>
    </xf>
    <xf numFmtId="0" fontId="2" fillId="0" borderId="0" xfId="49" applyFont="1" applyAlignment="1">
      <alignment horizontal="center" vertical="center"/>
    </xf>
    <xf numFmtId="0" fontId="2" fillId="0" borderId="0" xfId="49" applyFont="1" applyAlignment="1">
      <alignment horizontal="center" vertical="center" wrapText="1"/>
    </xf>
    <xf numFmtId="0" fontId="1" fillId="0" borderId="0" xfId="49" applyFont="1" applyAlignment="1">
      <alignment horizontal="left" vertical="center" wrapText="1"/>
    </xf>
    <xf numFmtId="0" fontId="3" fillId="0" borderId="1" xfId="49" applyFont="1" applyBorder="1" applyAlignment="1">
      <alignment horizontal="center" vertical="center" wrapText="1"/>
    </xf>
    <xf numFmtId="0" fontId="1" fillId="0" borderId="1" xfId="49" applyFont="1" applyBorder="1" applyAlignment="1">
      <alignment horizontal="center" vertical="center" wrapText="1"/>
    </xf>
    <xf numFmtId="0" fontId="1" fillId="0" borderId="2" xfId="49" applyFont="1" applyBorder="1" applyAlignment="1">
      <alignment horizontal="center" vertical="center" wrapText="1"/>
    </xf>
    <xf numFmtId="0" fontId="1" fillId="0" borderId="2"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49" applyFont="1" applyBorder="1" applyAlignment="1">
      <alignment horizontal="center" vertical="center" wrapText="1"/>
    </xf>
    <xf numFmtId="0" fontId="2" fillId="0" borderId="4" xfId="49" applyFont="1" applyBorder="1" applyAlignment="1">
      <alignment horizontal="center" vertical="center" wrapText="1"/>
    </xf>
    <xf numFmtId="0" fontId="2" fillId="0" borderId="5" xfId="49" applyFont="1" applyBorder="1" applyAlignment="1">
      <alignment horizontal="center" vertical="center" wrapText="1"/>
    </xf>
    <xf numFmtId="0" fontId="2" fillId="0" borderId="2" xfId="49" applyFont="1" applyBorder="1" applyAlignment="1">
      <alignment horizontal="center" vertical="center" wrapText="1"/>
    </xf>
    <xf numFmtId="0" fontId="2" fillId="0" borderId="2" xfId="49" applyFont="1" applyBorder="1" applyAlignment="1">
      <alignment horizontal="left" vertical="center" wrapText="1"/>
    </xf>
    <xf numFmtId="0" fontId="1" fillId="0" borderId="3" xfId="49" applyFont="1" applyBorder="1" applyAlignment="1">
      <alignment horizontal="left" vertical="center" wrapText="1"/>
    </xf>
    <xf numFmtId="0" fontId="1" fillId="0" borderId="4" xfId="49" applyFont="1" applyBorder="1" applyAlignment="1">
      <alignment horizontal="left" vertical="center" wrapText="1"/>
    </xf>
    <xf numFmtId="0" fontId="1" fillId="0" borderId="5" xfId="49" applyFont="1" applyBorder="1" applyAlignment="1">
      <alignment horizontal="left" vertical="center" wrapText="1"/>
    </xf>
    <xf numFmtId="0" fontId="2" fillId="0" borderId="2" xfId="0" applyFont="1" applyBorder="1" applyAlignment="1">
      <alignment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3" xfId="0" applyFont="1" applyBorder="1" applyAlignment="1">
      <alignment horizontal="center" vertical="center" wrapText="1"/>
    </xf>
    <xf numFmtId="0" fontId="1" fillId="0" borderId="5" xfId="0" applyFont="1" applyBorder="1" applyAlignment="1">
      <alignment horizontal="center" vertical="center" wrapText="1"/>
    </xf>
    <xf numFmtId="0" fontId="2" fillId="0" borderId="4" xfId="49" applyFont="1" applyBorder="1" applyAlignment="1">
      <alignment horizontal="left" vertical="center" wrapText="1"/>
    </xf>
    <xf numFmtId="0" fontId="1" fillId="0" borderId="2" xfId="49" applyFont="1" applyBorder="1" applyAlignment="1">
      <alignment horizontal="left" vertical="center" wrapText="1"/>
    </xf>
    <xf numFmtId="0" fontId="1" fillId="0" borderId="5" xfId="49" applyFont="1" applyBorder="1" applyAlignment="1">
      <alignment horizontal="center" vertical="center" wrapText="1"/>
    </xf>
    <xf numFmtId="0" fontId="2" fillId="0" borderId="2" xfId="49" applyFont="1" applyBorder="1" applyAlignment="1">
      <alignment horizontal="center" vertical="center"/>
    </xf>
    <xf numFmtId="0" fontId="2" fillId="0" borderId="2" xfId="0" applyFont="1" applyBorder="1" applyAlignment="1">
      <alignment horizontal="left" vertical="center" wrapText="1"/>
    </xf>
    <xf numFmtId="0" fontId="1" fillId="0" borderId="6" xfId="49" applyFont="1" applyBorder="1" applyAlignment="1">
      <alignment horizontal="center" vertical="center" wrapText="1"/>
    </xf>
    <xf numFmtId="0" fontId="2" fillId="0" borderId="3" xfId="49" applyFont="1" applyBorder="1" applyAlignment="1">
      <alignment horizontal="center" vertical="center"/>
    </xf>
    <xf numFmtId="58" fontId="2" fillId="0" borderId="0" xfId="49" applyNumberFormat="1" applyFont="1" applyAlignment="1">
      <alignment horizontal="center" vertical="center"/>
    </xf>
    <xf numFmtId="0" fontId="0" fillId="0" borderId="0" xfId="0" applyAlignment="1">
      <alignment horizontal="center"/>
    </xf>
    <xf numFmtId="0" fontId="4" fillId="0" borderId="2" xfId="0" applyFont="1" applyBorder="1" applyAlignment="1">
      <alignment horizontal="center" vertical="center" wrapText="1"/>
    </xf>
    <xf numFmtId="0" fontId="5" fillId="0" borderId="2" xfId="0" applyFont="1" applyBorder="1" applyAlignment="1">
      <alignment horizontal="center" vertical="center" wrapText="1"/>
    </xf>
    <xf numFmtId="0" fontId="5" fillId="0" borderId="2" xfId="0" applyFont="1" applyBorder="1" applyAlignment="1">
      <alignment horizontal="left" vertical="center" wrapText="1"/>
    </xf>
    <xf numFmtId="0" fontId="6" fillId="0" borderId="2" xfId="0" applyFont="1" applyBorder="1" applyAlignment="1">
      <alignment horizontal="center"/>
    </xf>
    <xf numFmtId="0" fontId="5" fillId="2" borderId="3" xfId="0" applyFont="1" applyFill="1" applyBorder="1" applyAlignment="1">
      <alignment horizontal="center" vertical="center" wrapText="1"/>
    </xf>
    <xf numFmtId="0" fontId="5" fillId="2" borderId="2" xfId="0" applyFont="1" applyFill="1" applyBorder="1" applyAlignment="1">
      <alignment horizontal="left" vertical="center" wrapText="1"/>
    </xf>
    <xf numFmtId="0" fontId="6" fillId="2" borderId="3" xfId="0" applyFont="1" applyFill="1" applyBorder="1" applyAlignment="1">
      <alignment horizontal="center" vertical="center"/>
    </xf>
    <xf numFmtId="0" fontId="5" fillId="2" borderId="5" xfId="0" applyFont="1" applyFill="1" applyBorder="1" applyAlignment="1">
      <alignment horizontal="center" vertical="center" wrapText="1"/>
    </xf>
    <xf numFmtId="0" fontId="6" fillId="2" borderId="5" xfId="0" applyFont="1" applyFill="1" applyBorder="1" applyAlignment="1">
      <alignment horizontal="center" vertical="center"/>
    </xf>
    <xf numFmtId="0" fontId="5" fillId="2" borderId="2" xfId="0" applyFont="1" applyFill="1" applyBorder="1" applyAlignment="1">
      <alignment horizontal="center" vertical="center" wrapText="1"/>
    </xf>
    <xf numFmtId="0" fontId="7" fillId="2" borderId="2" xfId="0" applyFont="1" applyFill="1" applyBorder="1" applyAlignment="1">
      <alignment horizontal="left" vertical="center" wrapText="1"/>
    </xf>
    <xf numFmtId="0" fontId="6" fillId="2" borderId="4" xfId="0" applyFont="1" applyFill="1" applyBorder="1" applyAlignment="1">
      <alignment horizontal="center" vertical="center"/>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s>
  <tableStyles count="0" defaultTableStyle="TableStyleMedium2" defaultPivotStyle="PivotStyleLight16"/>
  <colors>
    <mruColors>
      <color rgb="00333399"/>
      <color rgb="00A9D08E"/>
      <color rgb="00DDEBF7"/>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17</xdr:col>
      <xdr:colOff>24765</xdr:colOff>
      <xdr:row>2</xdr:row>
      <xdr:rowOff>59055</xdr:rowOff>
    </xdr:to>
    <xdr:sp>
      <xdr:nvSpPr>
        <xdr:cNvPr id="2" name="矩形 1"/>
        <xdr:cNvSpPr/>
      </xdr:nvSpPr>
      <xdr:spPr>
        <a:xfrm>
          <a:off x="0" y="0"/>
          <a:ext cx="11683365" cy="421005"/>
        </a:xfrm>
        <a:prstGeom prst="rect">
          <a:avLst/>
        </a:prstGeom>
        <a:solidFill>
          <a:srgbClr val="009999"/>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marR="0" lvl="0" indent="0" defTabSz="792480" rtl="0" eaLnBrk="0" fontAlgn="auto" latinLnBrk="0" hangingPunct="0">
            <a:lnSpc>
              <a:spcPct val="100000"/>
            </a:lnSpc>
            <a:spcBef>
              <a:spcPts val="0"/>
            </a:spcBef>
            <a:spcAft>
              <a:spcPts val="0"/>
            </a:spcAft>
            <a:buClrTx/>
            <a:buSzTx/>
            <a:buFontTx/>
            <a:buNone/>
            <a:defRPr/>
          </a:pPr>
          <a:r>
            <a:rPr kumimoji="0" lang="en-US" altLang="zh-CN"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BP01 </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营销业务   </a:t>
          </a:r>
          <a:r>
            <a:rPr lang="zh-CN" altLang="en-US" b="1" kern="0" dirty="0">
              <a:solidFill>
                <a:srgbClr val="FFFFFF"/>
              </a:solidFill>
              <a:latin typeface="微软雅黑" panose="020B0503020204020204" pitchFamily="34" charset="-122"/>
              <a:ea typeface="微软雅黑" panose="020B0503020204020204" pitchFamily="34" charset="-122"/>
            </a:rPr>
            <a:t>共计</a:t>
          </a:r>
          <a:r>
            <a:rPr lang="en-US" altLang="zh-CN" b="1" kern="0" dirty="0">
              <a:solidFill>
                <a:srgbClr val="FFFFFF"/>
              </a:solidFill>
              <a:latin typeface="微软雅黑" panose="020B0503020204020204" pitchFamily="34" charset="-122"/>
              <a:ea typeface="微软雅黑" panose="020B0503020204020204" pitchFamily="34" charset="-122"/>
            </a:rPr>
            <a:t>8</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个重点业务领域，</a:t>
          </a:r>
          <a:r>
            <a:rPr lang="en-US" altLang="zh-CN" b="1" kern="0" dirty="0">
              <a:solidFill>
                <a:srgbClr val="FFFFFF"/>
              </a:solidFill>
              <a:latin typeface="微软雅黑" panose="020B0503020204020204" pitchFamily="34" charset="-122"/>
              <a:ea typeface="微软雅黑" panose="020B0503020204020204" pitchFamily="34" charset="-122"/>
            </a:rPr>
            <a:t>23</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个关键风险控制环节，</a:t>
          </a:r>
          <a:r>
            <a:rPr lang="en-US" altLang="zh-CN" b="1" kern="0" dirty="0">
              <a:solidFill>
                <a:srgbClr val="FFFFFF"/>
              </a:solidFill>
              <a:latin typeface="微软雅黑" panose="020B0503020204020204" pitchFamily="34" charset="-122"/>
              <a:ea typeface="微软雅黑" panose="020B0503020204020204" pitchFamily="34" charset="-122"/>
            </a:rPr>
            <a:t>46</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项风险控制要点及防控措施</a:t>
          </a:r>
          <a:endPar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173990</xdr:colOff>
      <xdr:row>6</xdr:row>
      <xdr:rowOff>74930</xdr:rowOff>
    </xdr:from>
    <xdr:to>
      <xdr:col>16</xdr:col>
      <xdr:colOff>438785</xdr:colOff>
      <xdr:row>8</xdr:row>
      <xdr:rowOff>154305</xdr:rowOff>
    </xdr:to>
    <xdr:sp>
      <xdr:nvSpPr>
        <xdr:cNvPr id="3" name="矩形 1"/>
        <xdr:cNvSpPr/>
      </xdr:nvSpPr>
      <xdr:spPr>
        <a:xfrm>
          <a:off x="173990" y="1160780"/>
          <a:ext cx="11237595" cy="441325"/>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7</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189230</xdr:colOff>
      <xdr:row>10</xdr:row>
      <xdr:rowOff>94615</xdr:rowOff>
    </xdr:from>
    <xdr:to>
      <xdr:col>2</xdr:col>
      <xdr:colOff>294005</xdr:colOff>
      <xdr:row>15</xdr:row>
      <xdr:rowOff>163195</xdr:rowOff>
    </xdr:to>
    <xdr:sp>
      <xdr:nvSpPr>
        <xdr:cNvPr id="4" name="箭头: 五边形 571"/>
        <xdr:cNvSpPr/>
      </xdr:nvSpPr>
      <xdr:spPr>
        <a:xfrm>
          <a:off x="189230" y="1904365"/>
          <a:ext cx="147637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业扩申请受理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83185</xdr:colOff>
      <xdr:row>3</xdr:row>
      <xdr:rowOff>157480</xdr:rowOff>
    </xdr:from>
    <xdr:to>
      <xdr:col>4</xdr:col>
      <xdr:colOff>359410</xdr:colOff>
      <xdr:row>6</xdr:row>
      <xdr:rowOff>12065</xdr:rowOff>
    </xdr:to>
    <xdr:sp>
      <xdr:nvSpPr>
        <xdr:cNvPr id="5" name="TextBox 71"/>
        <xdr:cNvSpPr txBox="1"/>
      </xdr:nvSpPr>
      <xdr:spPr>
        <a:xfrm>
          <a:off x="83185" y="700405"/>
          <a:ext cx="3019425" cy="397510"/>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一、业扩报装管理</a:t>
          </a:r>
          <a:endParaRPr lang="zh-CN" altLang="en-US" dirty="0">
            <a:solidFill>
              <a:srgbClr val="009999"/>
            </a:solidFill>
          </a:endParaRPr>
        </a:p>
      </xdr:txBody>
    </xdr:sp>
    <xdr:clientData/>
  </xdr:twoCellAnchor>
  <xdr:twoCellAnchor>
    <xdr:from>
      <xdr:col>2</xdr:col>
      <xdr:colOff>622935</xdr:colOff>
      <xdr:row>10</xdr:row>
      <xdr:rowOff>94615</xdr:rowOff>
    </xdr:from>
    <xdr:to>
      <xdr:col>5</xdr:col>
      <xdr:colOff>5080</xdr:colOff>
      <xdr:row>15</xdr:row>
      <xdr:rowOff>163195</xdr:rowOff>
    </xdr:to>
    <xdr:sp>
      <xdr:nvSpPr>
        <xdr:cNvPr id="6" name="箭头: 五边形 571"/>
        <xdr:cNvSpPr/>
      </xdr:nvSpPr>
      <xdr:spPr>
        <a:xfrm>
          <a:off x="1994535" y="1904365"/>
          <a:ext cx="143954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供电方案确定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8</xdr:col>
      <xdr:colOff>254000</xdr:colOff>
      <xdr:row>10</xdr:row>
      <xdr:rowOff>94615</xdr:rowOff>
    </xdr:from>
    <xdr:to>
      <xdr:col>10</xdr:col>
      <xdr:colOff>511810</xdr:colOff>
      <xdr:row>15</xdr:row>
      <xdr:rowOff>163195</xdr:rowOff>
    </xdr:to>
    <xdr:sp>
      <xdr:nvSpPr>
        <xdr:cNvPr id="7" name="箭头: 五边形 571"/>
        <xdr:cNvSpPr/>
      </xdr:nvSpPr>
      <xdr:spPr>
        <a:xfrm>
          <a:off x="5740400" y="1904365"/>
          <a:ext cx="162941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供用电合同签订</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11</xdr:col>
      <xdr:colOff>155575</xdr:colOff>
      <xdr:row>10</xdr:row>
      <xdr:rowOff>94615</xdr:rowOff>
    </xdr:from>
    <xdr:to>
      <xdr:col>12</xdr:col>
      <xdr:colOff>543560</xdr:colOff>
      <xdr:row>15</xdr:row>
      <xdr:rowOff>163195</xdr:rowOff>
    </xdr:to>
    <xdr:sp>
      <xdr:nvSpPr>
        <xdr:cNvPr id="8" name="箭头: 五边形 571"/>
        <xdr:cNvSpPr/>
      </xdr:nvSpPr>
      <xdr:spPr>
        <a:xfrm>
          <a:off x="7699375" y="1904365"/>
          <a:ext cx="107378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装表送电</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xdr:col>
      <xdr:colOff>655955</xdr:colOff>
      <xdr:row>10</xdr:row>
      <xdr:rowOff>90805</xdr:rowOff>
    </xdr:from>
    <xdr:to>
      <xdr:col>2</xdr:col>
      <xdr:colOff>300355</xdr:colOff>
      <xdr:row>11</xdr:row>
      <xdr:rowOff>135255</xdr:rowOff>
    </xdr:to>
    <xdr:sp>
      <xdr:nvSpPr>
        <xdr:cNvPr id="9" name="Rectangle 24"/>
        <xdr:cNvSpPr/>
      </xdr:nvSpPr>
      <xdr:spPr>
        <a:xfrm>
          <a:off x="1341755" y="1900555"/>
          <a:ext cx="33020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182245</xdr:colOff>
      <xdr:row>10</xdr:row>
      <xdr:rowOff>90805</xdr:rowOff>
    </xdr:from>
    <xdr:to>
      <xdr:col>10</xdr:col>
      <xdr:colOff>506095</xdr:colOff>
      <xdr:row>11</xdr:row>
      <xdr:rowOff>135255</xdr:rowOff>
    </xdr:to>
    <xdr:sp>
      <xdr:nvSpPr>
        <xdr:cNvPr id="10" name="Rectangle 46"/>
        <xdr:cNvSpPr/>
      </xdr:nvSpPr>
      <xdr:spPr>
        <a:xfrm>
          <a:off x="7040245" y="190055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13</xdr:col>
      <xdr:colOff>121920</xdr:colOff>
      <xdr:row>10</xdr:row>
      <xdr:rowOff>94615</xdr:rowOff>
    </xdr:from>
    <xdr:to>
      <xdr:col>14</xdr:col>
      <xdr:colOff>509905</xdr:colOff>
      <xdr:row>15</xdr:row>
      <xdr:rowOff>163195</xdr:rowOff>
    </xdr:to>
    <xdr:sp>
      <xdr:nvSpPr>
        <xdr:cNvPr id="11" name="箭头: 五边形 571"/>
        <xdr:cNvSpPr/>
      </xdr:nvSpPr>
      <xdr:spPr>
        <a:xfrm>
          <a:off x="9037320" y="1904365"/>
          <a:ext cx="107378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档案归档</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334645</xdr:colOff>
      <xdr:row>10</xdr:row>
      <xdr:rowOff>94615</xdr:rowOff>
    </xdr:from>
    <xdr:to>
      <xdr:col>7</xdr:col>
      <xdr:colOff>610870</xdr:colOff>
      <xdr:row>15</xdr:row>
      <xdr:rowOff>163195</xdr:rowOff>
    </xdr:to>
    <xdr:sp>
      <xdr:nvSpPr>
        <xdr:cNvPr id="12" name="箭头: 五边形 571"/>
        <xdr:cNvSpPr/>
      </xdr:nvSpPr>
      <xdr:spPr>
        <a:xfrm>
          <a:off x="3763645" y="1904365"/>
          <a:ext cx="164782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工程设计及收费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4</xdr:col>
      <xdr:colOff>367030</xdr:colOff>
      <xdr:row>10</xdr:row>
      <xdr:rowOff>90805</xdr:rowOff>
    </xdr:from>
    <xdr:to>
      <xdr:col>5</xdr:col>
      <xdr:colOff>5080</xdr:colOff>
      <xdr:row>11</xdr:row>
      <xdr:rowOff>135255</xdr:rowOff>
    </xdr:to>
    <xdr:sp>
      <xdr:nvSpPr>
        <xdr:cNvPr id="13" name="Rectangle 61"/>
        <xdr:cNvSpPr/>
      </xdr:nvSpPr>
      <xdr:spPr>
        <a:xfrm>
          <a:off x="3110230" y="190055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0</xdr:col>
      <xdr:colOff>173990</xdr:colOff>
      <xdr:row>16</xdr:row>
      <xdr:rowOff>109855</xdr:rowOff>
    </xdr:from>
    <xdr:to>
      <xdr:col>2</xdr:col>
      <xdr:colOff>314325</xdr:colOff>
      <xdr:row>23</xdr:row>
      <xdr:rowOff>83820</xdr:rowOff>
    </xdr:to>
    <xdr:sp>
      <xdr:nvSpPr>
        <xdr:cNvPr id="91290" name="Rectangle 83"/>
        <xdr:cNvSpPr/>
      </xdr:nvSpPr>
      <xdr:spPr>
        <a:xfrm>
          <a:off x="173990" y="3005455"/>
          <a:ext cx="1511935" cy="1240790"/>
        </a:xfrm>
        <a:prstGeom prst="rect">
          <a:avLst/>
        </a:prstGeom>
        <a:solidFill>
          <a:srgbClr val="A3D79B">
            <a:alpha val="100000"/>
          </a:srgbClr>
        </a:solidFill>
        <a:ln w="12700">
          <a:noFill/>
        </a:ln>
      </xdr:spPr>
      <xdr:txBody>
        <a:bodyPr vert="horz" anchor="ctr" anchorCtr="0"/>
        <a:lstStyle/>
        <a:p>
          <a:pPr algn="ctr"/>
          <a:endParaRPr lang="zh-CN" altLang="en-US"/>
        </a:p>
      </xdr:txBody>
    </xdr:sp>
    <xdr:clientData/>
  </xdr:twoCellAnchor>
  <xdr:twoCellAnchor>
    <xdr:from>
      <xdr:col>0</xdr:col>
      <xdr:colOff>227330</xdr:colOff>
      <xdr:row>17</xdr:row>
      <xdr:rowOff>29210</xdr:rowOff>
    </xdr:from>
    <xdr:to>
      <xdr:col>2</xdr:col>
      <xdr:colOff>259715</xdr:colOff>
      <xdr:row>19</xdr:row>
      <xdr:rowOff>118745</xdr:rowOff>
    </xdr:to>
    <xdr:sp>
      <xdr:nvSpPr>
        <xdr:cNvPr id="14" name="Rectangle 84"/>
        <xdr:cNvSpPr/>
      </xdr:nvSpPr>
      <xdr:spPr>
        <a:xfrm>
          <a:off x="227330" y="3105785"/>
          <a:ext cx="1403985" cy="45148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严格客户信息创建管理</a:t>
          </a:r>
          <a:endParaRPr lang="en-US" altLang="zh-CN"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0</xdr:col>
      <xdr:colOff>227330</xdr:colOff>
      <xdr:row>20</xdr:row>
      <xdr:rowOff>50800</xdr:rowOff>
    </xdr:from>
    <xdr:to>
      <xdr:col>2</xdr:col>
      <xdr:colOff>259715</xdr:colOff>
      <xdr:row>22</xdr:row>
      <xdr:rowOff>139700</xdr:rowOff>
    </xdr:to>
    <xdr:sp>
      <xdr:nvSpPr>
        <xdr:cNvPr id="15" name="Rectangle 85"/>
        <xdr:cNvSpPr/>
      </xdr:nvSpPr>
      <xdr:spPr>
        <a:xfrm>
          <a:off x="227330" y="3670300"/>
          <a:ext cx="140398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严格客户信息变更管理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601345</xdr:colOff>
      <xdr:row>16</xdr:row>
      <xdr:rowOff>109855</xdr:rowOff>
    </xdr:from>
    <xdr:to>
      <xdr:col>5</xdr:col>
      <xdr:colOff>55880</xdr:colOff>
      <xdr:row>20</xdr:row>
      <xdr:rowOff>50800</xdr:rowOff>
    </xdr:to>
    <xdr:sp>
      <xdr:nvSpPr>
        <xdr:cNvPr id="91293" name="Rectangle 92"/>
        <xdr:cNvSpPr/>
      </xdr:nvSpPr>
      <xdr:spPr>
        <a:xfrm>
          <a:off x="1972945" y="3005455"/>
          <a:ext cx="1511935" cy="664845"/>
        </a:xfrm>
        <a:prstGeom prst="rect">
          <a:avLst/>
        </a:prstGeom>
        <a:solidFill>
          <a:srgbClr val="A3D79B">
            <a:alpha val="100000"/>
          </a:srgbClr>
        </a:solidFill>
        <a:ln w="12700">
          <a:noFill/>
        </a:ln>
      </xdr:spPr>
      <xdr:txBody>
        <a:bodyPr vert="horz" anchor="ctr" anchorCtr="0"/>
        <a:lstStyle/>
        <a:p>
          <a:pPr algn="ctr"/>
          <a:endParaRPr lang="zh-CN" altLang="en-US"/>
        </a:p>
      </xdr:txBody>
    </xdr:sp>
    <xdr:clientData/>
  </xdr:twoCellAnchor>
  <xdr:twoCellAnchor>
    <xdr:from>
      <xdr:col>2</xdr:col>
      <xdr:colOff>653415</xdr:colOff>
      <xdr:row>17</xdr:row>
      <xdr:rowOff>18415</xdr:rowOff>
    </xdr:from>
    <xdr:to>
      <xdr:col>5</xdr:col>
      <xdr:colOff>0</xdr:colOff>
      <xdr:row>19</xdr:row>
      <xdr:rowOff>107315</xdr:rowOff>
    </xdr:to>
    <xdr:sp>
      <xdr:nvSpPr>
        <xdr:cNvPr id="16" name="Rectangle 93"/>
        <xdr:cNvSpPr/>
      </xdr:nvSpPr>
      <xdr:spPr>
        <a:xfrm>
          <a:off x="2025015" y="3094990"/>
          <a:ext cx="140398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严格报装资料审查</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232410</xdr:colOff>
      <xdr:row>16</xdr:row>
      <xdr:rowOff>109855</xdr:rowOff>
    </xdr:from>
    <xdr:to>
      <xdr:col>10</xdr:col>
      <xdr:colOff>624205</xdr:colOff>
      <xdr:row>23</xdr:row>
      <xdr:rowOff>83820</xdr:rowOff>
    </xdr:to>
    <xdr:sp>
      <xdr:nvSpPr>
        <xdr:cNvPr id="91295" name="Rectangle 94"/>
        <xdr:cNvSpPr/>
      </xdr:nvSpPr>
      <xdr:spPr>
        <a:xfrm>
          <a:off x="5718810" y="3005455"/>
          <a:ext cx="1763395" cy="1240790"/>
        </a:xfrm>
        <a:prstGeom prst="rect">
          <a:avLst/>
        </a:prstGeom>
        <a:solidFill>
          <a:srgbClr val="A3D79B">
            <a:alpha val="100000"/>
          </a:srgbClr>
        </a:solidFill>
        <a:ln w="12700">
          <a:noFill/>
        </a:ln>
      </xdr:spPr>
      <xdr:txBody>
        <a:bodyPr vert="horz" anchor="ctr" anchorCtr="0"/>
        <a:lstStyle/>
        <a:p>
          <a:pPr algn="ctr"/>
          <a:endParaRPr lang="zh-CN" altLang="en-US"/>
        </a:p>
      </xdr:txBody>
    </xdr:sp>
    <xdr:clientData/>
  </xdr:twoCellAnchor>
  <xdr:twoCellAnchor>
    <xdr:from>
      <xdr:col>8</xdr:col>
      <xdr:colOff>285750</xdr:colOff>
      <xdr:row>17</xdr:row>
      <xdr:rowOff>18415</xdr:rowOff>
    </xdr:from>
    <xdr:to>
      <xdr:col>10</xdr:col>
      <xdr:colOff>568960</xdr:colOff>
      <xdr:row>18</xdr:row>
      <xdr:rowOff>62865</xdr:rowOff>
    </xdr:to>
    <xdr:sp>
      <xdr:nvSpPr>
        <xdr:cNvPr id="17" name="Rectangle 95"/>
        <xdr:cNvSpPr/>
      </xdr:nvSpPr>
      <xdr:spPr>
        <a:xfrm>
          <a:off x="5772150" y="3094990"/>
          <a:ext cx="1654810"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严格合同文本管理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285750</xdr:colOff>
      <xdr:row>18</xdr:row>
      <xdr:rowOff>114300</xdr:rowOff>
    </xdr:from>
    <xdr:to>
      <xdr:col>10</xdr:col>
      <xdr:colOff>568960</xdr:colOff>
      <xdr:row>19</xdr:row>
      <xdr:rowOff>158750</xdr:rowOff>
    </xdr:to>
    <xdr:sp>
      <xdr:nvSpPr>
        <xdr:cNvPr id="18" name="Rectangle 96"/>
        <xdr:cNvSpPr/>
      </xdr:nvSpPr>
      <xdr:spPr>
        <a:xfrm>
          <a:off x="5772150" y="3371850"/>
          <a:ext cx="1654810"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严格特殊约定事项管理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285750</xdr:colOff>
      <xdr:row>20</xdr:row>
      <xdr:rowOff>38735</xdr:rowOff>
    </xdr:from>
    <xdr:to>
      <xdr:col>10</xdr:col>
      <xdr:colOff>568960</xdr:colOff>
      <xdr:row>21</xdr:row>
      <xdr:rowOff>83820</xdr:rowOff>
    </xdr:to>
    <xdr:sp>
      <xdr:nvSpPr>
        <xdr:cNvPr id="19" name="Rectangle 97"/>
        <xdr:cNvSpPr/>
      </xdr:nvSpPr>
      <xdr:spPr>
        <a:xfrm>
          <a:off x="5772150" y="3658235"/>
          <a:ext cx="1654810" cy="2260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严格合同线上线下核对</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285750</xdr:colOff>
      <xdr:row>21</xdr:row>
      <xdr:rowOff>135255</xdr:rowOff>
    </xdr:from>
    <xdr:to>
      <xdr:col>10</xdr:col>
      <xdr:colOff>568960</xdr:colOff>
      <xdr:row>23</xdr:row>
      <xdr:rowOff>8255</xdr:rowOff>
    </xdr:to>
    <xdr:sp>
      <xdr:nvSpPr>
        <xdr:cNvPr id="20" name="Rectangle 98"/>
        <xdr:cNvSpPr/>
      </xdr:nvSpPr>
      <xdr:spPr>
        <a:xfrm>
          <a:off x="5772150" y="3935730"/>
          <a:ext cx="1654810" cy="2349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严格合同信息管理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294005</xdr:colOff>
      <xdr:row>13</xdr:row>
      <xdr:rowOff>43815</xdr:rowOff>
    </xdr:from>
    <xdr:to>
      <xdr:col>2</xdr:col>
      <xdr:colOff>622935</xdr:colOff>
      <xdr:row>13</xdr:row>
      <xdr:rowOff>43815</xdr:rowOff>
    </xdr:to>
    <xdr:cxnSp>
      <xdr:nvCxnSpPr>
        <xdr:cNvPr id="21" name="Straight Arrow Connector 101"/>
        <xdr:cNvCxnSpPr>
          <a:stCxn id="4" idx="3"/>
          <a:endCxn id="6" idx="1"/>
        </xdr:cNvCxnSpPr>
      </xdr:nvCxnSpPr>
      <xdr:spPr>
        <a:xfrm>
          <a:off x="1665605" y="2396490"/>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5715</xdr:colOff>
      <xdr:row>13</xdr:row>
      <xdr:rowOff>43815</xdr:rowOff>
    </xdr:from>
    <xdr:to>
      <xdr:col>5</xdr:col>
      <xdr:colOff>334645</xdr:colOff>
      <xdr:row>13</xdr:row>
      <xdr:rowOff>43815</xdr:rowOff>
    </xdr:to>
    <xdr:cxnSp>
      <xdr:nvCxnSpPr>
        <xdr:cNvPr id="22" name="Straight Arrow Connector 101"/>
        <xdr:cNvCxnSpPr>
          <a:stCxn id="6" idx="3"/>
          <a:endCxn id="12" idx="1"/>
        </xdr:cNvCxnSpPr>
      </xdr:nvCxnSpPr>
      <xdr:spPr>
        <a:xfrm>
          <a:off x="3434715" y="2396490"/>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610870</xdr:colOff>
      <xdr:row>13</xdr:row>
      <xdr:rowOff>43815</xdr:rowOff>
    </xdr:from>
    <xdr:to>
      <xdr:col>8</xdr:col>
      <xdr:colOff>254000</xdr:colOff>
      <xdr:row>13</xdr:row>
      <xdr:rowOff>43815</xdr:rowOff>
    </xdr:to>
    <xdr:cxnSp>
      <xdr:nvCxnSpPr>
        <xdr:cNvPr id="23" name="Straight Arrow Connector 101"/>
        <xdr:cNvCxnSpPr>
          <a:stCxn id="12" idx="3"/>
          <a:endCxn id="7" idx="1"/>
        </xdr:cNvCxnSpPr>
      </xdr:nvCxnSpPr>
      <xdr:spPr>
        <a:xfrm>
          <a:off x="5411470" y="2396490"/>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512445</xdr:colOff>
      <xdr:row>13</xdr:row>
      <xdr:rowOff>43815</xdr:rowOff>
    </xdr:from>
    <xdr:to>
      <xdr:col>11</xdr:col>
      <xdr:colOff>155575</xdr:colOff>
      <xdr:row>13</xdr:row>
      <xdr:rowOff>43815</xdr:rowOff>
    </xdr:to>
    <xdr:cxnSp>
      <xdr:nvCxnSpPr>
        <xdr:cNvPr id="24" name="Straight Arrow Connector 101"/>
        <xdr:cNvCxnSpPr>
          <a:stCxn id="7" idx="3"/>
          <a:endCxn id="8" idx="1"/>
        </xdr:cNvCxnSpPr>
      </xdr:nvCxnSpPr>
      <xdr:spPr>
        <a:xfrm>
          <a:off x="7370445" y="2396490"/>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544195</xdr:colOff>
      <xdr:row>13</xdr:row>
      <xdr:rowOff>43815</xdr:rowOff>
    </xdr:from>
    <xdr:to>
      <xdr:col>13</xdr:col>
      <xdr:colOff>121920</xdr:colOff>
      <xdr:row>13</xdr:row>
      <xdr:rowOff>43815</xdr:rowOff>
    </xdr:to>
    <xdr:cxnSp>
      <xdr:nvCxnSpPr>
        <xdr:cNvPr id="25" name="Straight Arrow Connector 101"/>
        <xdr:cNvCxnSpPr>
          <a:stCxn id="8" idx="3"/>
          <a:endCxn id="11" idx="1"/>
        </xdr:cNvCxnSpPr>
      </xdr:nvCxnSpPr>
      <xdr:spPr>
        <a:xfrm>
          <a:off x="8773795" y="2396490"/>
          <a:ext cx="2635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69215</xdr:colOff>
      <xdr:row>3</xdr:row>
      <xdr:rowOff>41275</xdr:rowOff>
    </xdr:from>
    <xdr:to>
      <xdr:col>17</xdr:col>
      <xdr:colOff>24765</xdr:colOff>
      <xdr:row>25</xdr:row>
      <xdr:rowOff>76835</xdr:rowOff>
    </xdr:to>
    <xdr:sp>
      <xdr:nvSpPr>
        <xdr:cNvPr id="26" name="Rectangle 56"/>
        <xdr:cNvSpPr/>
      </xdr:nvSpPr>
      <xdr:spPr>
        <a:xfrm>
          <a:off x="69215" y="584200"/>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p>
          <a:pPr algn="ctr"/>
        </a:p>
      </xdr:txBody>
    </xdr:sp>
    <xdr:clientData/>
  </xdr:twoCellAnchor>
  <xdr:twoCellAnchor>
    <xdr:from>
      <xdr:col>15</xdr:col>
      <xdr:colOff>117475</xdr:colOff>
      <xdr:row>10</xdr:row>
      <xdr:rowOff>94615</xdr:rowOff>
    </xdr:from>
    <xdr:to>
      <xdr:col>16</xdr:col>
      <xdr:colOff>505460</xdr:colOff>
      <xdr:row>15</xdr:row>
      <xdr:rowOff>163195</xdr:rowOff>
    </xdr:to>
    <xdr:sp>
      <xdr:nvSpPr>
        <xdr:cNvPr id="27" name="箭头: 五边形 571"/>
        <xdr:cNvSpPr/>
      </xdr:nvSpPr>
      <xdr:spPr>
        <a:xfrm>
          <a:off x="10404475" y="1904365"/>
          <a:ext cx="1073785"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14</xdr:col>
      <xdr:colOff>510540</xdr:colOff>
      <xdr:row>13</xdr:row>
      <xdr:rowOff>43815</xdr:rowOff>
    </xdr:from>
    <xdr:to>
      <xdr:col>15</xdr:col>
      <xdr:colOff>116840</xdr:colOff>
      <xdr:row>13</xdr:row>
      <xdr:rowOff>43815</xdr:rowOff>
    </xdr:to>
    <xdr:cxnSp>
      <xdr:nvCxnSpPr>
        <xdr:cNvPr id="28" name="Straight Arrow Connector 101"/>
        <xdr:cNvCxnSpPr>
          <a:stCxn id="11" idx="3"/>
          <a:endCxn id="27" idx="1"/>
        </xdr:cNvCxnSpPr>
      </xdr:nvCxnSpPr>
      <xdr:spPr>
        <a:xfrm>
          <a:off x="10111740" y="2396490"/>
          <a:ext cx="292100"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3810</xdr:colOff>
      <xdr:row>9</xdr:row>
      <xdr:rowOff>5080</xdr:rowOff>
    </xdr:from>
    <xdr:to>
      <xdr:col>1</xdr:col>
      <xdr:colOff>543560</xdr:colOff>
      <xdr:row>12</xdr:row>
      <xdr:rowOff>31115</xdr:rowOff>
    </xdr:to>
    <xdr:pic>
      <xdr:nvPicPr>
        <xdr:cNvPr id="91308" name="Picture 16"/>
        <xdr:cNvPicPr>
          <a:picLocks noChangeAspect="1"/>
        </xdr:cNvPicPr>
      </xdr:nvPicPr>
      <xdr:blipFill>
        <a:blip r:embed="rId1"/>
        <a:stretch>
          <a:fillRect/>
        </a:stretch>
      </xdr:blipFill>
      <xdr:spPr>
        <a:xfrm rot="-2640472">
          <a:off x="689610" y="1633855"/>
          <a:ext cx="539750" cy="568960"/>
        </a:xfrm>
        <a:prstGeom prst="rect">
          <a:avLst/>
        </a:prstGeom>
        <a:noFill/>
        <a:ln w="9525">
          <a:noFill/>
        </a:ln>
      </xdr:spPr>
    </xdr:pic>
    <xdr:clientData/>
  </xdr:twoCellAnchor>
  <xdr:twoCellAnchor>
    <xdr:from>
      <xdr:col>3</xdr:col>
      <xdr:colOff>415925</xdr:colOff>
      <xdr:row>9</xdr:row>
      <xdr:rowOff>5080</xdr:rowOff>
    </xdr:from>
    <xdr:to>
      <xdr:col>4</xdr:col>
      <xdr:colOff>269875</xdr:colOff>
      <xdr:row>12</xdr:row>
      <xdr:rowOff>31115</xdr:rowOff>
    </xdr:to>
    <xdr:pic>
      <xdr:nvPicPr>
        <xdr:cNvPr id="91309" name="Picture 16"/>
        <xdr:cNvPicPr>
          <a:picLocks noChangeAspect="1"/>
        </xdr:cNvPicPr>
      </xdr:nvPicPr>
      <xdr:blipFill>
        <a:blip r:embed="rId2"/>
        <a:stretch>
          <a:fillRect/>
        </a:stretch>
      </xdr:blipFill>
      <xdr:spPr>
        <a:xfrm rot="-2640472">
          <a:off x="2473325" y="1633855"/>
          <a:ext cx="539750" cy="568960"/>
        </a:xfrm>
        <a:prstGeom prst="rect">
          <a:avLst/>
        </a:prstGeom>
        <a:noFill/>
        <a:ln w="9525">
          <a:noFill/>
        </a:ln>
      </xdr:spPr>
    </xdr:pic>
    <xdr:clientData/>
  </xdr:twoCellAnchor>
  <xdr:twoCellAnchor>
    <xdr:from>
      <xdr:col>9</xdr:col>
      <xdr:colOff>198755</xdr:colOff>
      <xdr:row>9</xdr:row>
      <xdr:rowOff>5080</xdr:rowOff>
    </xdr:from>
    <xdr:to>
      <xdr:col>10</xdr:col>
      <xdr:colOff>52705</xdr:colOff>
      <xdr:row>12</xdr:row>
      <xdr:rowOff>31115</xdr:rowOff>
    </xdr:to>
    <xdr:pic>
      <xdr:nvPicPr>
        <xdr:cNvPr id="91310" name="Picture 16"/>
        <xdr:cNvPicPr>
          <a:picLocks noChangeAspect="1"/>
        </xdr:cNvPicPr>
      </xdr:nvPicPr>
      <xdr:blipFill>
        <a:blip r:embed="rId2"/>
        <a:stretch>
          <a:fillRect/>
        </a:stretch>
      </xdr:blipFill>
      <xdr:spPr>
        <a:xfrm rot="-2640472">
          <a:off x="6370955" y="1633855"/>
          <a:ext cx="539750" cy="568960"/>
        </a:xfrm>
        <a:prstGeom prst="rect">
          <a:avLst/>
        </a:prstGeom>
        <a:noFill/>
        <a:ln w="9525">
          <a:noFill/>
        </a:ln>
      </xdr:spPr>
    </xdr:pic>
    <xdr:clientData/>
  </xdr:twoCellAnchor>
  <xdr:twoCellAnchor>
    <xdr:from>
      <xdr:col>1</xdr:col>
      <xdr:colOff>241935</xdr:colOff>
      <xdr:row>15</xdr:row>
      <xdr:rowOff>108585</xdr:rowOff>
    </xdr:from>
    <xdr:to>
      <xdr:col>1</xdr:col>
      <xdr:colOff>241935</xdr:colOff>
      <xdr:row>16</xdr:row>
      <xdr:rowOff>108585</xdr:rowOff>
    </xdr:to>
    <xdr:cxnSp>
      <xdr:nvCxnSpPr>
        <xdr:cNvPr id="29" name="直接连接符 34"/>
        <xdr:cNvCxnSpPr>
          <a:stCxn id="11" idx="3"/>
          <a:endCxn id="27" idx="1"/>
        </xdr:cNvCxnSpPr>
      </xdr:nvCxnSpPr>
      <xdr:spPr>
        <a:xfrm>
          <a:off x="927735" y="2823210"/>
          <a:ext cx="0" cy="18097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672465</xdr:colOff>
      <xdr:row>15</xdr:row>
      <xdr:rowOff>104775</xdr:rowOff>
    </xdr:from>
    <xdr:to>
      <xdr:col>3</xdr:col>
      <xdr:colOff>672465</xdr:colOff>
      <xdr:row>16</xdr:row>
      <xdr:rowOff>105410</xdr:rowOff>
    </xdr:to>
    <xdr:cxnSp>
      <xdr:nvCxnSpPr>
        <xdr:cNvPr id="30" name="直接连接符 35"/>
        <xdr:cNvCxnSpPr>
          <a:stCxn id="11" idx="3"/>
          <a:endCxn id="27" idx="1"/>
        </xdr:cNvCxnSpPr>
      </xdr:nvCxnSpPr>
      <xdr:spPr>
        <a:xfrm>
          <a:off x="2729865" y="281940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427355</xdr:colOff>
      <xdr:row>15</xdr:row>
      <xdr:rowOff>100330</xdr:rowOff>
    </xdr:from>
    <xdr:to>
      <xdr:col>9</xdr:col>
      <xdr:colOff>427355</xdr:colOff>
      <xdr:row>16</xdr:row>
      <xdr:rowOff>100330</xdr:rowOff>
    </xdr:to>
    <xdr:cxnSp>
      <xdr:nvCxnSpPr>
        <xdr:cNvPr id="31" name="直接连接符 36"/>
        <xdr:cNvCxnSpPr>
          <a:stCxn id="11" idx="3"/>
          <a:endCxn id="27" idx="1"/>
        </xdr:cNvCxnSpPr>
      </xdr:nvCxnSpPr>
      <xdr:spPr>
        <a:xfrm>
          <a:off x="6599555" y="2814955"/>
          <a:ext cx="0" cy="18097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582930</xdr:colOff>
      <xdr:row>21</xdr:row>
      <xdr:rowOff>135255</xdr:rowOff>
    </xdr:from>
    <xdr:to>
      <xdr:col>16</xdr:col>
      <xdr:colOff>635000</xdr:colOff>
      <xdr:row>24</xdr:row>
      <xdr:rowOff>161290</xdr:rowOff>
    </xdr:to>
    <xdr:grpSp>
      <xdr:nvGrpSpPr>
        <xdr:cNvPr id="91314" name="Group 5"/>
        <xdr:cNvGrpSpPr/>
      </xdr:nvGrpSpPr>
      <xdr:grpSpPr>
        <a:xfrm>
          <a:off x="10184130" y="3935730"/>
          <a:ext cx="1423670" cy="568960"/>
          <a:chOff x="10435887" y="4098377"/>
          <a:chExt cx="1424247" cy="540000"/>
        </a:xfrm>
      </xdr:grpSpPr>
      <xdr:pic>
        <xdr:nvPicPr>
          <xdr:cNvPr id="91315" name="Picture 16"/>
          <xdr:cNvPicPr>
            <a:picLocks noChangeAspect="1"/>
          </xdr:cNvPicPr>
        </xdr:nvPicPr>
        <xdr:blipFill>
          <a:blip r:embed="rId2"/>
          <a:stretch>
            <a:fillRect/>
          </a:stretch>
        </xdr:blipFill>
        <xdr:spPr>
          <a:xfrm rot="-2640472">
            <a:off x="10435887" y="4098377"/>
            <a:ext cx="540000" cy="540000"/>
          </a:xfrm>
          <a:prstGeom prst="rect">
            <a:avLst/>
          </a:prstGeom>
          <a:noFill/>
          <a:ln w="9525">
            <a:noFill/>
          </a:ln>
        </xdr:spPr>
      </xdr:pic>
      <xdr:sp>
        <xdr:nvSpPr>
          <xdr:cNvPr id="32" name="文本框 3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173990</xdr:colOff>
      <xdr:row>32</xdr:row>
      <xdr:rowOff>74930</xdr:rowOff>
    </xdr:from>
    <xdr:to>
      <xdr:col>16</xdr:col>
      <xdr:colOff>438785</xdr:colOff>
      <xdr:row>34</xdr:row>
      <xdr:rowOff>154305</xdr:rowOff>
    </xdr:to>
    <xdr:sp>
      <xdr:nvSpPr>
        <xdr:cNvPr id="33" name="矩形 1"/>
        <xdr:cNvSpPr/>
      </xdr:nvSpPr>
      <xdr:spPr>
        <a:xfrm>
          <a:off x="173990" y="5866130"/>
          <a:ext cx="11237595" cy="441325"/>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3</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189230</xdr:colOff>
      <xdr:row>36</xdr:row>
      <xdr:rowOff>94615</xdr:rowOff>
    </xdr:from>
    <xdr:to>
      <xdr:col>2</xdr:col>
      <xdr:colOff>617855</xdr:colOff>
      <xdr:row>41</xdr:row>
      <xdr:rowOff>163195</xdr:rowOff>
    </xdr:to>
    <xdr:sp>
      <xdr:nvSpPr>
        <xdr:cNvPr id="34" name="箭头: 五边形 571"/>
        <xdr:cNvSpPr/>
      </xdr:nvSpPr>
      <xdr:spPr>
        <a:xfrm>
          <a:off x="189230" y="6609715"/>
          <a:ext cx="180022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价格政策下发</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83185</xdr:colOff>
      <xdr:row>29</xdr:row>
      <xdr:rowOff>157480</xdr:rowOff>
    </xdr:from>
    <xdr:to>
      <xdr:col>4</xdr:col>
      <xdr:colOff>359410</xdr:colOff>
      <xdr:row>32</xdr:row>
      <xdr:rowOff>12065</xdr:rowOff>
    </xdr:to>
    <xdr:sp>
      <xdr:nvSpPr>
        <xdr:cNvPr id="35" name="TextBox 71"/>
        <xdr:cNvSpPr txBox="1"/>
      </xdr:nvSpPr>
      <xdr:spPr>
        <a:xfrm>
          <a:off x="83185" y="5405755"/>
          <a:ext cx="3019425" cy="397510"/>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二、电价码管理</a:t>
          </a:r>
          <a:endParaRPr lang="zh-CN" altLang="en-US" dirty="0">
            <a:solidFill>
              <a:srgbClr val="009999"/>
            </a:solidFill>
          </a:endParaRPr>
        </a:p>
      </xdr:txBody>
    </xdr:sp>
    <xdr:clientData/>
  </xdr:twoCellAnchor>
  <xdr:twoCellAnchor>
    <xdr:from>
      <xdr:col>3</xdr:col>
      <xdr:colOff>508635</xdr:colOff>
      <xdr:row>36</xdr:row>
      <xdr:rowOff>94615</xdr:rowOff>
    </xdr:from>
    <xdr:to>
      <xdr:col>6</xdr:col>
      <xdr:colOff>251460</xdr:colOff>
      <xdr:row>41</xdr:row>
      <xdr:rowOff>163195</xdr:rowOff>
    </xdr:to>
    <xdr:sp>
      <xdr:nvSpPr>
        <xdr:cNvPr id="36" name="箭头: 五边形 571"/>
        <xdr:cNvSpPr/>
      </xdr:nvSpPr>
      <xdr:spPr>
        <a:xfrm>
          <a:off x="2566035" y="6609715"/>
          <a:ext cx="180022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电价标准制定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141605</xdr:colOff>
      <xdr:row>36</xdr:row>
      <xdr:rowOff>94615</xdr:rowOff>
    </xdr:from>
    <xdr:to>
      <xdr:col>9</xdr:col>
      <xdr:colOff>568960</xdr:colOff>
      <xdr:row>41</xdr:row>
      <xdr:rowOff>163195</xdr:rowOff>
    </xdr:to>
    <xdr:sp>
      <xdr:nvSpPr>
        <xdr:cNvPr id="37" name="箭头: 五边形 571"/>
        <xdr:cNvSpPr/>
      </xdr:nvSpPr>
      <xdr:spPr>
        <a:xfrm>
          <a:off x="4942205" y="6609715"/>
          <a:ext cx="179895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电价码维护</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460375</xdr:colOff>
      <xdr:row>36</xdr:row>
      <xdr:rowOff>94615</xdr:rowOff>
    </xdr:from>
    <xdr:to>
      <xdr:col>13</xdr:col>
      <xdr:colOff>274955</xdr:colOff>
      <xdr:row>41</xdr:row>
      <xdr:rowOff>163195</xdr:rowOff>
    </xdr:to>
    <xdr:sp>
      <xdr:nvSpPr>
        <xdr:cNvPr id="38" name="箭头: 五边形 571"/>
        <xdr:cNvSpPr/>
      </xdr:nvSpPr>
      <xdr:spPr>
        <a:xfrm>
          <a:off x="7318375" y="6609715"/>
          <a:ext cx="187198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电价码下发与使用</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236855</xdr:colOff>
      <xdr:row>36</xdr:row>
      <xdr:rowOff>90805</xdr:rowOff>
    </xdr:from>
    <xdr:to>
      <xdr:col>9</xdr:col>
      <xdr:colOff>560070</xdr:colOff>
      <xdr:row>37</xdr:row>
      <xdr:rowOff>135255</xdr:rowOff>
    </xdr:to>
    <xdr:sp>
      <xdr:nvSpPr>
        <xdr:cNvPr id="39" name="Rectangle 46"/>
        <xdr:cNvSpPr/>
      </xdr:nvSpPr>
      <xdr:spPr>
        <a:xfrm>
          <a:off x="6409055" y="6605905"/>
          <a:ext cx="323215"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5</xdr:col>
      <xdr:colOff>607060</xdr:colOff>
      <xdr:row>36</xdr:row>
      <xdr:rowOff>90805</xdr:rowOff>
    </xdr:from>
    <xdr:to>
      <xdr:col>6</xdr:col>
      <xdr:colOff>245110</xdr:colOff>
      <xdr:row>37</xdr:row>
      <xdr:rowOff>135255</xdr:rowOff>
    </xdr:to>
    <xdr:sp>
      <xdr:nvSpPr>
        <xdr:cNvPr id="40" name="Rectangle 61"/>
        <xdr:cNvSpPr/>
      </xdr:nvSpPr>
      <xdr:spPr>
        <a:xfrm>
          <a:off x="4036060" y="660590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494665</xdr:colOff>
      <xdr:row>42</xdr:row>
      <xdr:rowOff>109855</xdr:rowOff>
    </xdr:from>
    <xdr:to>
      <xdr:col>6</xdr:col>
      <xdr:colOff>251460</xdr:colOff>
      <xdr:row>46</xdr:row>
      <xdr:rowOff>50165</xdr:rowOff>
    </xdr:to>
    <xdr:sp>
      <xdr:nvSpPr>
        <xdr:cNvPr id="91325" name="Rectangle 92"/>
        <xdr:cNvSpPr/>
      </xdr:nvSpPr>
      <xdr:spPr>
        <a:xfrm>
          <a:off x="2552065" y="7710805"/>
          <a:ext cx="1814195" cy="664210"/>
        </a:xfrm>
        <a:prstGeom prst="rect">
          <a:avLst/>
        </a:prstGeom>
        <a:solidFill>
          <a:srgbClr val="A3D79B">
            <a:alpha val="100000"/>
          </a:srgbClr>
        </a:solidFill>
        <a:ln w="12700">
          <a:noFill/>
        </a:ln>
      </xdr:spPr>
      <xdr:txBody>
        <a:bodyPr vert="horz" anchor="ctr" anchorCtr="0"/>
        <a:lstStyle/>
        <a:p>
          <a:pPr algn="ctr"/>
          <a:endParaRPr lang="zh-CN" altLang="en-US"/>
        </a:p>
      </xdr:txBody>
    </xdr:sp>
    <xdr:clientData/>
  </xdr:twoCellAnchor>
  <xdr:twoCellAnchor>
    <xdr:from>
      <xdr:col>3</xdr:col>
      <xdr:colOff>561340</xdr:colOff>
      <xdr:row>43</xdr:row>
      <xdr:rowOff>29210</xdr:rowOff>
    </xdr:from>
    <xdr:to>
      <xdr:col>6</xdr:col>
      <xdr:colOff>189230</xdr:colOff>
      <xdr:row>45</xdr:row>
      <xdr:rowOff>118745</xdr:rowOff>
    </xdr:to>
    <xdr:sp>
      <xdr:nvSpPr>
        <xdr:cNvPr id="41" name="Rectangle 93"/>
        <xdr:cNvSpPr/>
      </xdr:nvSpPr>
      <xdr:spPr>
        <a:xfrm>
          <a:off x="2618740" y="7811135"/>
          <a:ext cx="1685290" cy="45148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强化电价码标准管理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167005</xdr:colOff>
      <xdr:row>42</xdr:row>
      <xdr:rowOff>109855</xdr:rowOff>
    </xdr:from>
    <xdr:to>
      <xdr:col>9</xdr:col>
      <xdr:colOff>558800</xdr:colOff>
      <xdr:row>46</xdr:row>
      <xdr:rowOff>50165</xdr:rowOff>
    </xdr:to>
    <xdr:sp>
      <xdr:nvSpPr>
        <xdr:cNvPr id="91327" name="Rectangle 94"/>
        <xdr:cNvSpPr/>
      </xdr:nvSpPr>
      <xdr:spPr>
        <a:xfrm>
          <a:off x="4967605" y="7710805"/>
          <a:ext cx="1763395" cy="664210"/>
        </a:xfrm>
        <a:prstGeom prst="rect">
          <a:avLst/>
        </a:prstGeom>
        <a:solidFill>
          <a:srgbClr val="A3D79B">
            <a:alpha val="100000"/>
          </a:srgbClr>
        </a:solidFill>
        <a:ln w="12700">
          <a:noFill/>
        </a:ln>
      </xdr:spPr>
      <xdr:txBody>
        <a:bodyPr vert="horz" anchor="ctr" anchorCtr="0"/>
        <a:lstStyle/>
        <a:p>
          <a:pPr algn="ctr"/>
          <a:endParaRPr lang="zh-CN" altLang="en-US"/>
        </a:p>
      </xdr:txBody>
    </xdr:sp>
    <xdr:clientData/>
  </xdr:twoCellAnchor>
  <xdr:twoCellAnchor>
    <xdr:from>
      <xdr:col>7</xdr:col>
      <xdr:colOff>220345</xdr:colOff>
      <xdr:row>43</xdr:row>
      <xdr:rowOff>29210</xdr:rowOff>
    </xdr:from>
    <xdr:to>
      <xdr:col>9</xdr:col>
      <xdr:colOff>504190</xdr:colOff>
      <xdr:row>45</xdr:row>
      <xdr:rowOff>118745</xdr:rowOff>
    </xdr:to>
    <xdr:sp>
      <xdr:nvSpPr>
        <xdr:cNvPr id="42" name="Rectangle 95"/>
        <xdr:cNvSpPr/>
      </xdr:nvSpPr>
      <xdr:spPr>
        <a:xfrm>
          <a:off x="5020945" y="7811135"/>
          <a:ext cx="1655445" cy="45148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建立电价码调整业财联合管控机制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617855</xdr:colOff>
      <xdr:row>39</xdr:row>
      <xdr:rowOff>43815</xdr:rowOff>
    </xdr:from>
    <xdr:to>
      <xdr:col>3</xdr:col>
      <xdr:colOff>508635</xdr:colOff>
      <xdr:row>39</xdr:row>
      <xdr:rowOff>43815</xdr:rowOff>
    </xdr:to>
    <xdr:cxnSp>
      <xdr:nvCxnSpPr>
        <xdr:cNvPr id="43" name="Straight Arrow Connector 101"/>
        <xdr:cNvCxnSpPr>
          <a:stCxn id="34" idx="3"/>
          <a:endCxn id="36" idx="1"/>
        </xdr:cNvCxnSpPr>
      </xdr:nvCxnSpPr>
      <xdr:spPr>
        <a:xfrm>
          <a:off x="1989455" y="7101840"/>
          <a:ext cx="57658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251460</xdr:colOff>
      <xdr:row>39</xdr:row>
      <xdr:rowOff>43815</xdr:rowOff>
    </xdr:from>
    <xdr:to>
      <xdr:col>7</xdr:col>
      <xdr:colOff>140335</xdr:colOff>
      <xdr:row>39</xdr:row>
      <xdr:rowOff>43815</xdr:rowOff>
    </xdr:to>
    <xdr:cxnSp>
      <xdr:nvCxnSpPr>
        <xdr:cNvPr id="44" name="Straight Arrow Connector 101"/>
        <xdr:cNvCxnSpPr>
          <a:stCxn id="36" idx="3"/>
          <a:endCxn id="37" idx="1"/>
        </xdr:cNvCxnSpPr>
      </xdr:nvCxnSpPr>
      <xdr:spPr>
        <a:xfrm>
          <a:off x="4366260" y="7101840"/>
          <a:ext cx="57467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568960</xdr:colOff>
      <xdr:row>39</xdr:row>
      <xdr:rowOff>43815</xdr:rowOff>
    </xdr:from>
    <xdr:to>
      <xdr:col>10</xdr:col>
      <xdr:colOff>459740</xdr:colOff>
      <xdr:row>39</xdr:row>
      <xdr:rowOff>43815</xdr:rowOff>
    </xdr:to>
    <xdr:cxnSp>
      <xdr:nvCxnSpPr>
        <xdr:cNvPr id="45" name="Straight Arrow Connector 101"/>
        <xdr:cNvCxnSpPr>
          <a:stCxn id="37" idx="3"/>
          <a:endCxn id="38" idx="1"/>
        </xdr:cNvCxnSpPr>
      </xdr:nvCxnSpPr>
      <xdr:spPr>
        <a:xfrm>
          <a:off x="6741160" y="7101840"/>
          <a:ext cx="57658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69215</xdr:colOff>
      <xdr:row>29</xdr:row>
      <xdr:rowOff>41275</xdr:rowOff>
    </xdr:from>
    <xdr:to>
      <xdr:col>17</xdr:col>
      <xdr:colOff>24765</xdr:colOff>
      <xdr:row>51</xdr:row>
      <xdr:rowOff>76835</xdr:rowOff>
    </xdr:to>
    <xdr:sp>
      <xdr:nvSpPr>
        <xdr:cNvPr id="46" name="Rectangle 56"/>
        <xdr:cNvSpPr/>
      </xdr:nvSpPr>
      <xdr:spPr>
        <a:xfrm>
          <a:off x="69215" y="5289550"/>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p>
          <a:pPr algn="ctr"/>
        </a:p>
      </xdr:txBody>
    </xdr:sp>
    <xdr:clientData/>
  </xdr:twoCellAnchor>
  <xdr:twoCellAnchor>
    <xdr:from>
      <xdr:col>14</xdr:col>
      <xdr:colOff>93345</xdr:colOff>
      <xdr:row>36</xdr:row>
      <xdr:rowOff>94615</xdr:rowOff>
    </xdr:from>
    <xdr:to>
      <xdr:col>16</xdr:col>
      <xdr:colOff>439420</xdr:colOff>
      <xdr:row>41</xdr:row>
      <xdr:rowOff>163195</xdr:rowOff>
    </xdr:to>
    <xdr:sp>
      <xdr:nvSpPr>
        <xdr:cNvPr id="47" name="箭头: 五边形 571"/>
        <xdr:cNvSpPr/>
      </xdr:nvSpPr>
      <xdr:spPr>
        <a:xfrm>
          <a:off x="9694545" y="6609715"/>
          <a:ext cx="1717675"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274955</xdr:colOff>
      <xdr:row>39</xdr:row>
      <xdr:rowOff>43815</xdr:rowOff>
    </xdr:from>
    <xdr:to>
      <xdr:col>14</xdr:col>
      <xdr:colOff>92710</xdr:colOff>
      <xdr:row>39</xdr:row>
      <xdr:rowOff>43815</xdr:rowOff>
    </xdr:to>
    <xdr:cxnSp>
      <xdr:nvCxnSpPr>
        <xdr:cNvPr id="48" name="Straight Arrow Connector 101"/>
        <xdr:cNvCxnSpPr>
          <a:stCxn id="38" idx="3"/>
          <a:endCxn id="47" idx="1"/>
        </xdr:cNvCxnSpPr>
      </xdr:nvCxnSpPr>
      <xdr:spPr>
        <a:xfrm>
          <a:off x="9190355" y="7101840"/>
          <a:ext cx="503555"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480695</xdr:colOff>
      <xdr:row>35</xdr:row>
      <xdr:rowOff>5080</xdr:rowOff>
    </xdr:from>
    <xdr:to>
      <xdr:col>5</xdr:col>
      <xdr:colOff>334645</xdr:colOff>
      <xdr:row>38</xdr:row>
      <xdr:rowOff>31115</xdr:rowOff>
    </xdr:to>
    <xdr:pic>
      <xdr:nvPicPr>
        <xdr:cNvPr id="91335" name="Picture 16"/>
        <xdr:cNvPicPr>
          <a:picLocks noChangeAspect="1"/>
        </xdr:cNvPicPr>
      </xdr:nvPicPr>
      <xdr:blipFill>
        <a:blip r:embed="rId2"/>
        <a:stretch>
          <a:fillRect/>
        </a:stretch>
      </xdr:blipFill>
      <xdr:spPr>
        <a:xfrm rot="-2640472">
          <a:off x="3223895" y="6339205"/>
          <a:ext cx="539750" cy="568960"/>
        </a:xfrm>
        <a:prstGeom prst="rect">
          <a:avLst/>
        </a:prstGeom>
        <a:noFill/>
        <a:ln w="9525">
          <a:noFill/>
        </a:ln>
      </xdr:spPr>
    </xdr:pic>
    <xdr:clientData/>
  </xdr:twoCellAnchor>
  <xdr:twoCellAnchor>
    <xdr:from>
      <xdr:col>8</xdr:col>
      <xdr:colOff>89535</xdr:colOff>
      <xdr:row>35</xdr:row>
      <xdr:rowOff>5080</xdr:rowOff>
    </xdr:from>
    <xdr:to>
      <xdr:col>8</xdr:col>
      <xdr:colOff>629285</xdr:colOff>
      <xdr:row>38</xdr:row>
      <xdr:rowOff>31115</xdr:rowOff>
    </xdr:to>
    <xdr:pic>
      <xdr:nvPicPr>
        <xdr:cNvPr id="91336" name="Picture 16"/>
        <xdr:cNvPicPr>
          <a:picLocks noChangeAspect="1"/>
        </xdr:cNvPicPr>
      </xdr:nvPicPr>
      <xdr:blipFill>
        <a:blip r:embed="rId1"/>
        <a:stretch>
          <a:fillRect/>
        </a:stretch>
      </xdr:blipFill>
      <xdr:spPr>
        <a:xfrm rot="-2640472">
          <a:off x="5575935" y="6339205"/>
          <a:ext cx="539750" cy="568960"/>
        </a:xfrm>
        <a:prstGeom prst="rect">
          <a:avLst/>
        </a:prstGeom>
        <a:noFill/>
        <a:ln w="9525">
          <a:noFill/>
        </a:ln>
      </xdr:spPr>
    </xdr:pic>
    <xdr:clientData/>
  </xdr:twoCellAnchor>
  <xdr:twoCellAnchor>
    <xdr:from>
      <xdr:col>5</xdr:col>
      <xdr:colOff>33655</xdr:colOff>
      <xdr:row>41</xdr:row>
      <xdr:rowOff>104775</xdr:rowOff>
    </xdr:from>
    <xdr:to>
      <xdr:col>5</xdr:col>
      <xdr:colOff>33655</xdr:colOff>
      <xdr:row>42</xdr:row>
      <xdr:rowOff>105410</xdr:rowOff>
    </xdr:to>
    <xdr:cxnSp>
      <xdr:nvCxnSpPr>
        <xdr:cNvPr id="49" name="直接连接符 61"/>
        <xdr:cNvCxnSpPr>
          <a:stCxn id="38" idx="3"/>
          <a:endCxn id="47" idx="1"/>
        </xdr:cNvCxnSpPr>
      </xdr:nvCxnSpPr>
      <xdr:spPr>
        <a:xfrm>
          <a:off x="3462655" y="752475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351155</xdr:colOff>
      <xdr:row>41</xdr:row>
      <xdr:rowOff>100330</xdr:rowOff>
    </xdr:from>
    <xdr:to>
      <xdr:col>8</xdr:col>
      <xdr:colOff>351155</xdr:colOff>
      <xdr:row>42</xdr:row>
      <xdr:rowOff>100330</xdr:rowOff>
    </xdr:to>
    <xdr:cxnSp>
      <xdr:nvCxnSpPr>
        <xdr:cNvPr id="50" name="直接连接符 62"/>
        <xdr:cNvCxnSpPr>
          <a:stCxn id="38" idx="3"/>
          <a:endCxn id="47" idx="1"/>
        </xdr:cNvCxnSpPr>
      </xdr:nvCxnSpPr>
      <xdr:spPr>
        <a:xfrm>
          <a:off x="5837555" y="7520305"/>
          <a:ext cx="0" cy="18097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482600</xdr:colOff>
      <xdr:row>42</xdr:row>
      <xdr:rowOff>109855</xdr:rowOff>
    </xdr:from>
    <xdr:to>
      <xdr:col>13</xdr:col>
      <xdr:colOff>260985</xdr:colOff>
      <xdr:row>46</xdr:row>
      <xdr:rowOff>50165</xdr:rowOff>
    </xdr:to>
    <xdr:sp>
      <xdr:nvSpPr>
        <xdr:cNvPr id="91339" name="Rectangle 16"/>
        <xdr:cNvSpPr/>
      </xdr:nvSpPr>
      <xdr:spPr>
        <a:xfrm>
          <a:off x="7340600" y="7710805"/>
          <a:ext cx="1835785" cy="664210"/>
        </a:xfrm>
        <a:prstGeom prst="rect">
          <a:avLst/>
        </a:prstGeom>
        <a:solidFill>
          <a:srgbClr val="A3D79B">
            <a:alpha val="100000"/>
          </a:srgbClr>
        </a:solidFill>
        <a:ln w="12700">
          <a:noFill/>
        </a:ln>
      </xdr:spPr>
      <xdr:txBody>
        <a:bodyPr vert="horz" anchor="ctr" anchorCtr="0"/>
        <a:lstStyle/>
        <a:p>
          <a:pPr algn="ctr"/>
          <a:endParaRPr lang="zh-CN" altLang="en-US"/>
        </a:p>
      </xdr:txBody>
    </xdr:sp>
    <xdr:clientData/>
  </xdr:twoCellAnchor>
  <xdr:twoCellAnchor>
    <xdr:from>
      <xdr:col>10</xdr:col>
      <xdr:colOff>535305</xdr:colOff>
      <xdr:row>43</xdr:row>
      <xdr:rowOff>29210</xdr:rowOff>
    </xdr:from>
    <xdr:to>
      <xdr:col>13</xdr:col>
      <xdr:colOff>205740</xdr:colOff>
      <xdr:row>45</xdr:row>
      <xdr:rowOff>118745</xdr:rowOff>
    </xdr:to>
    <xdr:sp>
      <xdr:nvSpPr>
        <xdr:cNvPr id="51" name="Rectangle 17"/>
        <xdr:cNvSpPr/>
      </xdr:nvSpPr>
      <xdr:spPr>
        <a:xfrm>
          <a:off x="7393305" y="7811135"/>
          <a:ext cx="1727835" cy="45148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强化电价码执行管理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655955</xdr:colOff>
      <xdr:row>41</xdr:row>
      <xdr:rowOff>100330</xdr:rowOff>
    </xdr:from>
    <xdr:to>
      <xdr:col>11</xdr:col>
      <xdr:colOff>655955</xdr:colOff>
      <xdr:row>42</xdr:row>
      <xdr:rowOff>100330</xdr:rowOff>
    </xdr:to>
    <xdr:cxnSp>
      <xdr:nvCxnSpPr>
        <xdr:cNvPr id="52" name="直接连接符 23"/>
        <xdr:cNvCxnSpPr>
          <a:stCxn id="38" idx="3"/>
          <a:endCxn id="47" idx="1"/>
        </xdr:cNvCxnSpPr>
      </xdr:nvCxnSpPr>
      <xdr:spPr>
        <a:xfrm>
          <a:off x="8199755" y="7520305"/>
          <a:ext cx="0" cy="18097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629920</xdr:colOff>
      <xdr:row>36</xdr:row>
      <xdr:rowOff>90805</xdr:rowOff>
    </xdr:from>
    <xdr:to>
      <xdr:col>13</xdr:col>
      <xdr:colOff>267970</xdr:colOff>
      <xdr:row>37</xdr:row>
      <xdr:rowOff>135255</xdr:rowOff>
    </xdr:to>
    <xdr:sp>
      <xdr:nvSpPr>
        <xdr:cNvPr id="53" name="Rectangle 25"/>
        <xdr:cNvSpPr/>
      </xdr:nvSpPr>
      <xdr:spPr>
        <a:xfrm>
          <a:off x="8859520" y="660590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439420</xdr:colOff>
      <xdr:row>35</xdr:row>
      <xdr:rowOff>5080</xdr:rowOff>
    </xdr:from>
    <xdr:to>
      <xdr:col>12</xdr:col>
      <xdr:colOff>293370</xdr:colOff>
      <xdr:row>38</xdr:row>
      <xdr:rowOff>31115</xdr:rowOff>
    </xdr:to>
    <xdr:pic>
      <xdr:nvPicPr>
        <xdr:cNvPr id="91343" name="Picture 16"/>
        <xdr:cNvPicPr>
          <a:picLocks noChangeAspect="1"/>
        </xdr:cNvPicPr>
      </xdr:nvPicPr>
      <xdr:blipFill>
        <a:blip r:embed="rId2"/>
        <a:stretch>
          <a:fillRect/>
        </a:stretch>
      </xdr:blipFill>
      <xdr:spPr>
        <a:xfrm rot="-2640472">
          <a:off x="7983220" y="6339205"/>
          <a:ext cx="539750" cy="568960"/>
        </a:xfrm>
        <a:prstGeom prst="rect">
          <a:avLst/>
        </a:prstGeom>
        <a:noFill/>
        <a:ln w="9525">
          <a:noFill/>
        </a:ln>
      </xdr:spPr>
    </xdr:pic>
    <xdr:clientData/>
  </xdr:twoCellAnchor>
  <xdr:twoCellAnchor>
    <xdr:from>
      <xdr:col>14</xdr:col>
      <xdr:colOff>582930</xdr:colOff>
      <xdr:row>47</xdr:row>
      <xdr:rowOff>135255</xdr:rowOff>
    </xdr:from>
    <xdr:to>
      <xdr:col>16</xdr:col>
      <xdr:colOff>635000</xdr:colOff>
      <xdr:row>50</xdr:row>
      <xdr:rowOff>161290</xdr:rowOff>
    </xdr:to>
    <xdr:grpSp>
      <xdr:nvGrpSpPr>
        <xdr:cNvPr id="91344" name="Group 31"/>
        <xdr:cNvGrpSpPr/>
      </xdr:nvGrpSpPr>
      <xdr:grpSpPr>
        <a:xfrm>
          <a:off x="10184130" y="8641080"/>
          <a:ext cx="1423670" cy="568960"/>
          <a:chOff x="10435887" y="4098377"/>
          <a:chExt cx="1424247" cy="540000"/>
        </a:xfrm>
      </xdr:grpSpPr>
      <xdr:pic>
        <xdr:nvPicPr>
          <xdr:cNvPr id="91345" name="Picture 16"/>
          <xdr:cNvPicPr>
            <a:picLocks noChangeAspect="1"/>
          </xdr:cNvPicPr>
        </xdr:nvPicPr>
        <xdr:blipFill>
          <a:blip r:embed="rId2"/>
          <a:stretch>
            <a:fillRect/>
          </a:stretch>
        </xdr:blipFill>
        <xdr:spPr>
          <a:xfrm rot="-2640472">
            <a:off x="10435887" y="4098377"/>
            <a:ext cx="540000" cy="540000"/>
          </a:xfrm>
          <a:prstGeom prst="rect">
            <a:avLst/>
          </a:prstGeom>
          <a:noFill/>
          <a:ln w="9525">
            <a:noFill/>
          </a:ln>
        </xdr:spPr>
      </xdr:pic>
      <xdr:sp>
        <xdr:nvSpPr>
          <xdr:cNvPr id="54"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56</xdr:row>
      <xdr:rowOff>33020</xdr:rowOff>
    </xdr:from>
    <xdr:to>
      <xdr:col>16</xdr:col>
      <xdr:colOff>369570</xdr:colOff>
      <xdr:row>58</xdr:row>
      <xdr:rowOff>113030</xdr:rowOff>
    </xdr:to>
    <xdr:sp>
      <xdr:nvSpPr>
        <xdr:cNvPr id="55" name="矩形 1"/>
        <xdr:cNvSpPr/>
      </xdr:nvSpPr>
      <xdr:spPr>
        <a:xfrm>
          <a:off x="104775" y="1016762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6</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60</xdr:row>
      <xdr:rowOff>52705</xdr:rowOff>
    </xdr:from>
    <xdr:to>
      <xdr:col>2</xdr:col>
      <xdr:colOff>224155</xdr:colOff>
      <xdr:row>65</xdr:row>
      <xdr:rowOff>121285</xdr:rowOff>
    </xdr:to>
    <xdr:sp>
      <xdr:nvSpPr>
        <xdr:cNvPr id="56" name="箭头: 五边形 571"/>
        <xdr:cNvSpPr/>
      </xdr:nvSpPr>
      <xdr:spPr>
        <a:xfrm>
          <a:off x="120015" y="10911205"/>
          <a:ext cx="147574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表计业务受理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53</xdr:row>
      <xdr:rowOff>116205</xdr:rowOff>
    </xdr:from>
    <xdr:to>
      <xdr:col>4</xdr:col>
      <xdr:colOff>290195</xdr:colOff>
      <xdr:row>55</xdr:row>
      <xdr:rowOff>142240</xdr:rowOff>
    </xdr:to>
    <xdr:sp>
      <xdr:nvSpPr>
        <xdr:cNvPr id="57" name="TextBox 71"/>
        <xdr:cNvSpPr txBox="1"/>
      </xdr:nvSpPr>
      <xdr:spPr>
        <a:xfrm>
          <a:off x="13970" y="9707880"/>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三、电量采集管理</a:t>
          </a:r>
          <a:endParaRPr lang="zh-CN" altLang="en-US" dirty="0">
            <a:solidFill>
              <a:srgbClr val="009999"/>
            </a:solidFill>
          </a:endParaRPr>
        </a:p>
      </xdr:txBody>
    </xdr:sp>
    <xdr:clientData/>
  </xdr:twoCellAnchor>
  <xdr:twoCellAnchor>
    <xdr:from>
      <xdr:col>3</xdr:col>
      <xdr:colOff>133985</xdr:colOff>
      <xdr:row>60</xdr:row>
      <xdr:rowOff>52705</xdr:rowOff>
    </xdr:from>
    <xdr:to>
      <xdr:col>6</xdr:col>
      <xdr:colOff>128905</xdr:colOff>
      <xdr:row>65</xdr:row>
      <xdr:rowOff>121285</xdr:rowOff>
    </xdr:to>
    <xdr:sp>
      <xdr:nvSpPr>
        <xdr:cNvPr id="58" name="箭头: 五边形 571"/>
        <xdr:cNvSpPr/>
      </xdr:nvSpPr>
      <xdr:spPr>
        <a:xfrm>
          <a:off x="2191385" y="10911205"/>
          <a:ext cx="205232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计量装置选配与安装</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60960</xdr:colOff>
      <xdr:row>60</xdr:row>
      <xdr:rowOff>52705</xdr:rowOff>
    </xdr:from>
    <xdr:to>
      <xdr:col>9</xdr:col>
      <xdr:colOff>488950</xdr:colOff>
      <xdr:row>65</xdr:row>
      <xdr:rowOff>121285</xdr:rowOff>
    </xdr:to>
    <xdr:sp>
      <xdr:nvSpPr>
        <xdr:cNvPr id="59" name="箭头: 五边形 571"/>
        <xdr:cNvSpPr/>
      </xdr:nvSpPr>
      <xdr:spPr>
        <a:xfrm>
          <a:off x="4861560" y="10911205"/>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量费计划创建</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390525</xdr:colOff>
      <xdr:row>60</xdr:row>
      <xdr:rowOff>52705</xdr:rowOff>
    </xdr:from>
    <xdr:to>
      <xdr:col>13</xdr:col>
      <xdr:colOff>132715</xdr:colOff>
      <xdr:row>65</xdr:row>
      <xdr:rowOff>121285</xdr:rowOff>
    </xdr:to>
    <xdr:sp>
      <xdr:nvSpPr>
        <xdr:cNvPr id="60" name="箭头: 五边形 571"/>
        <xdr:cNvSpPr/>
      </xdr:nvSpPr>
      <xdr:spPr>
        <a:xfrm>
          <a:off x="7248525" y="10911205"/>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电量采集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156210</xdr:colOff>
      <xdr:row>60</xdr:row>
      <xdr:rowOff>48895</xdr:rowOff>
    </xdr:from>
    <xdr:to>
      <xdr:col>9</xdr:col>
      <xdr:colOff>480060</xdr:colOff>
      <xdr:row>61</xdr:row>
      <xdr:rowOff>93345</xdr:rowOff>
    </xdr:to>
    <xdr:sp>
      <xdr:nvSpPr>
        <xdr:cNvPr id="61" name="Rectangle 46"/>
        <xdr:cNvSpPr/>
      </xdr:nvSpPr>
      <xdr:spPr>
        <a:xfrm>
          <a:off x="6328410" y="109073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5</xdr:col>
      <xdr:colOff>482600</xdr:colOff>
      <xdr:row>60</xdr:row>
      <xdr:rowOff>48895</xdr:rowOff>
    </xdr:from>
    <xdr:to>
      <xdr:col>6</xdr:col>
      <xdr:colOff>120650</xdr:colOff>
      <xdr:row>61</xdr:row>
      <xdr:rowOff>93345</xdr:rowOff>
    </xdr:to>
    <xdr:sp>
      <xdr:nvSpPr>
        <xdr:cNvPr id="62" name="Rectangle 61"/>
        <xdr:cNvSpPr/>
      </xdr:nvSpPr>
      <xdr:spPr>
        <a:xfrm>
          <a:off x="3911600" y="109073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3</xdr:col>
      <xdr:colOff>195580</xdr:colOff>
      <xdr:row>66</xdr:row>
      <xdr:rowOff>68580</xdr:rowOff>
    </xdr:from>
    <xdr:to>
      <xdr:col>6</xdr:col>
      <xdr:colOff>81915</xdr:colOff>
      <xdr:row>73</xdr:row>
      <xdr:rowOff>41910</xdr:rowOff>
    </xdr:to>
    <xdr:sp>
      <xdr:nvSpPr>
        <xdr:cNvPr id="91355" name="Rectangle 92"/>
        <xdr:cNvSpPr/>
      </xdr:nvSpPr>
      <xdr:spPr>
        <a:xfrm>
          <a:off x="2252980" y="12012930"/>
          <a:ext cx="1943735" cy="1240155"/>
        </a:xfrm>
        <a:prstGeom prst="rect">
          <a:avLst/>
        </a:prstGeom>
        <a:solidFill>
          <a:srgbClr val="A3D79B">
            <a:alpha val="100000"/>
          </a:srgbClr>
        </a:solidFill>
        <a:ln w="12700">
          <a:noFill/>
        </a:ln>
      </xdr:spPr>
      <xdr:txBody>
        <a:bodyPr vert="horz" anchor="ctr" anchorCtr="0"/>
        <a:lstStyle/>
        <a:p>
          <a:pPr algn="ctr"/>
          <a:endParaRPr lang="zh-CN" altLang="en-US"/>
        </a:p>
      </xdr:txBody>
    </xdr:sp>
    <xdr:clientData/>
  </xdr:twoCellAnchor>
  <xdr:twoCellAnchor>
    <xdr:from>
      <xdr:col>3</xdr:col>
      <xdr:colOff>262890</xdr:colOff>
      <xdr:row>66</xdr:row>
      <xdr:rowOff>158750</xdr:rowOff>
    </xdr:from>
    <xdr:to>
      <xdr:col>6</xdr:col>
      <xdr:colOff>5080</xdr:colOff>
      <xdr:row>69</xdr:row>
      <xdr:rowOff>76835</xdr:rowOff>
    </xdr:to>
    <xdr:sp>
      <xdr:nvSpPr>
        <xdr:cNvPr id="63" name="Rectangle 93"/>
        <xdr:cNvSpPr/>
      </xdr:nvSpPr>
      <xdr:spPr>
        <a:xfrm>
          <a:off x="2320290" y="12103100"/>
          <a:ext cx="1799590" cy="4610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强化计量装置安装管理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53975</xdr:colOff>
      <xdr:row>66</xdr:row>
      <xdr:rowOff>68580</xdr:rowOff>
    </xdr:from>
    <xdr:to>
      <xdr:col>9</xdr:col>
      <xdr:colOff>481965</xdr:colOff>
      <xdr:row>73</xdr:row>
      <xdr:rowOff>41910</xdr:rowOff>
    </xdr:to>
    <xdr:sp>
      <xdr:nvSpPr>
        <xdr:cNvPr id="91357" name="Rectangle 94"/>
        <xdr:cNvSpPr/>
      </xdr:nvSpPr>
      <xdr:spPr>
        <a:xfrm>
          <a:off x="4854575" y="12012930"/>
          <a:ext cx="1799590" cy="1240155"/>
        </a:xfrm>
        <a:prstGeom prst="rect">
          <a:avLst/>
        </a:prstGeom>
        <a:solidFill>
          <a:srgbClr val="A3D79B">
            <a:alpha val="100000"/>
          </a:srgbClr>
        </a:solidFill>
        <a:ln w="12700">
          <a:noFill/>
        </a:ln>
      </xdr:spPr>
      <xdr:txBody>
        <a:bodyPr vert="horz" anchor="ctr" anchorCtr="0"/>
        <a:lstStyle/>
        <a:p>
          <a:pPr algn="ctr"/>
          <a:endParaRPr lang="zh-CN" altLang="en-US"/>
        </a:p>
      </xdr:txBody>
    </xdr:sp>
    <xdr:clientData/>
  </xdr:twoCellAnchor>
  <xdr:twoCellAnchor>
    <xdr:from>
      <xdr:col>7</xdr:col>
      <xdr:colOff>107315</xdr:colOff>
      <xdr:row>66</xdr:row>
      <xdr:rowOff>158750</xdr:rowOff>
    </xdr:from>
    <xdr:to>
      <xdr:col>9</xdr:col>
      <xdr:colOff>427355</xdr:colOff>
      <xdr:row>69</xdr:row>
      <xdr:rowOff>76835</xdr:rowOff>
    </xdr:to>
    <xdr:sp>
      <xdr:nvSpPr>
        <xdr:cNvPr id="64" name="Rectangle 95"/>
        <xdr:cNvSpPr/>
      </xdr:nvSpPr>
      <xdr:spPr>
        <a:xfrm>
          <a:off x="4907915" y="12103100"/>
          <a:ext cx="1691640" cy="4610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严格采集规则管理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224790</xdr:colOff>
      <xdr:row>63</xdr:row>
      <xdr:rowOff>2540</xdr:rowOff>
    </xdr:from>
    <xdr:to>
      <xdr:col>3</xdr:col>
      <xdr:colOff>133985</xdr:colOff>
      <xdr:row>63</xdr:row>
      <xdr:rowOff>2540</xdr:rowOff>
    </xdr:to>
    <xdr:cxnSp>
      <xdr:nvCxnSpPr>
        <xdr:cNvPr id="65" name="Straight Arrow Connector 101"/>
        <xdr:cNvCxnSpPr>
          <a:stCxn id="56" idx="3"/>
          <a:endCxn id="58" idx="1"/>
        </xdr:cNvCxnSpPr>
      </xdr:nvCxnSpPr>
      <xdr:spPr>
        <a:xfrm>
          <a:off x="1596390" y="11403965"/>
          <a:ext cx="59499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128905</xdr:colOff>
      <xdr:row>63</xdr:row>
      <xdr:rowOff>2540</xdr:rowOff>
    </xdr:from>
    <xdr:to>
      <xdr:col>7</xdr:col>
      <xdr:colOff>60960</xdr:colOff>
      <xdr:row>63</xdr:row>
      <xdr:rowOff>2540</xdr:rowOff>
    </xdr:to>
    <xdr:cxnSp>
      <xdr:nvCxnSpPr>
        <xdr:cNvPr id="66" name="Straight Arrow Connector 101"/>
        <xdr:cNvCxnSpPr>
          <a:stCxn id="58" idx="3"/>
          <a:endCxn id="59" idx="1"/>
        </xdr:cNvCxnSpPr>
      </xdr:nvCxnSpPr>
      <xdr:spPr>
        <a:xfrm>
          <a:off x="4243705" y="11403965"/>
          <a:ext cx="61785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489585</xdr:colOff>
      <xdr:row>63</xdr:row>
      <xdr:rowOff>2540</xdr:rowOff>
    </xdr:from>
    <xdr:to>
      <xdr:col>10</xdr:col>
      <xdr:colOff>390525</xdr:colOff>
      <xdr:row>63</xdr:row>
      <xdr:rowOff>2540</xdr:rowOff>
    </xdr:to>
    <xdr:cxnSp>
      <xdr:nvCxnSpPr>
        <xdr:cNvPr id="67" name="Straight Arrow Connector 101"/>
        <xdr:cNvCxnSpPr>
          <a:stCxn id="59" idx="3"/>
          <a:endCxn id="60" idx="1"/>
        </xdr:cNvCxnSpPr>
      </xdr:nvCxnSpPr>
      <xdr:spPr>
        <a:xfrm>
          <a:off x="6661785" y="11403965"/>
          <a:ext cx="58674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53</xdr:row>
      <xdr:rowOff>0</xdr:rowOff>
    </xdr:from>
    <xdr:to>
      <xdr:col>16</xdr:col>
      <xdr:colOff>641350</xdr:colOff>
      <xdr:row>75</xdr:row>
      <xdr:rowOff>35560</xdr:rowOff>
    </xdr:to>
    <xdr:sp>
      <xdr:nvSpPr>
        <xdr:cNvPr id="68" name="Rectangle 56"/>
        <xdr:cNvSpPr/>
      </xdr:nvSpPr>
      <xdr:spPr>
        <a:xfrm>
          <a:off x="0" y="9591675"/>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p>
          <a:pPr algn="ctr"/>
        </a:p>
      </xdr:txBody>
    </xdr:sp>
    <xdr:clientData/>
  </xdr:twoCellAnchor>
  <xdr:twoCellAnchor>
    <xdr:from>
      <xdr:col>14</xdr:col>
      <xdr:colOff>23495</xdr:colOff>
      <xdr:row>60</xdr:row>
      <xdr:rowOff>52705</xdr:rowOff>
    </xdr:from>
    <xdr:to>
      <xdr:col>16</xdr:col>
      <xdr:colOff>369570</xdr:colOff>
      <xdr:row>65</xdr:row>
      <xdr:rowOff>121285</xdr:rowOff>
    </xdr:to>
    <xdr:sp>
      <xdr:nvSpPr>
        <xdr:cNvPr id="69" name="箭头: 五边形 571"/>
        <xdr:cNvSpPr/>
      </xdr:nvSpPr>
      <xdr:spPr>
        <a:xfrm>
          <a:off x="9624695" y="10911205"/>
          <a:ext cx="1717675"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133350</xdr:colOff>
      <xdr:row>63</xdr:row>
      <xdr:rowOff>2540</xdr:rowOff>
    </xdr:from>
    <xdr:to>
      <xdr:col>14</xdr:col>
      <xdr:colOff>23495</xdr:colOff>
      <xdr:row>63</xdr:row>
      <xdr:rowOff>2540</xdr:rowOff>
    </xdr:to>
    <xdr:cxnSp>
      <xdr:nvCxnSpPr>
        <xdr:cNvPr id="70" name="Straight Arrow Connector 101"/>
        <xdr:cNvCxnSpPr>
          <a:stCxn id="60" idx="3"/>
          <a:endCxn id="69" idx="1"/>
        </xdr:cNvCxnSpPr>
      </xdr:nvCxnSpPr>
      <xdr:spPr>
        <a:xfrm>
          <a:off x="9048750" y="11403965"/>
          <a:ext cx="575945"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237490</xdr:colOff>
      <xdr:row>58</xdr:row>
      <xdr:rowOff>135255</xdr:rowOff>
    </xdr:from>
    <xdr:to>
      <xdr:col>5</xdr:col>
      <xdr:colOff>91440</xdr:colOff>
      <xdr:row>61</xdr:row>
      <xdr:rowOff>160655</xdr:rowOff>
    </xdr:to>
    <xdr:pic>
      <xdr:nvPicPr>
        <xdr:cNvPr id="91365" name="Picture 16"/>
        <xdr:cNvPicPr>
          <a:picLocks noChangeAspect="1"/>
        </xdr:cNvPicPr>
      </xdr:nvPicPr>
      <xdr:blipFill>
        <a:blip r:embed="rId2"/>
        <a:stretch>
          <a:fillRect/>
        </a:stretch>
      </xdr:blipFill>
      <xdr:spPr>
        <a:xfrm rot="-2640472">
          <a:off x="2980690" y="10631805"/>
          <a:ext cx="539750" cy="568325"/>
        </a:xfrm>
        <a:prstGeom prst="rect">
          <a:avLst/>
        </a:prstGeom>
        <a:noFill/>
        <a:ln w="9525">
          <a:noFill/>
        </a:ln>
      </xdr:spPr>
    </xdr:pic>
    <xdr:clientData/>
  </xdr:twoCellAnchor>
  <xdr:twoCellAnchor>
    <xdr:from>
      <xdr:col>8</xdr:col>
      <xdr:colOff>19685</xdr:colOff>
      <xdr:row>58</xdr:row>
      <xdr:rowOff>135255</xdr:rowOff>
    </xdr:from>
    <xdr:to>
      <xdr:col>8</xdr:col>
      <xdr:colOff>560070</xdr:colOff>
      <xdr:row>61</xdr:row>
      <xdr:rowOff>160655</xdr:rowOff>
    </xdr:to>
    <xdr:pic>
      <xdr:nvPicPr>
        <xdr:cNvPr id="91366" name="Picture 16"/>
        <xdr:cNvPicPr>
          <a:picLocks noChangeAspect="1"/>
        </xdr:cNvPicPr>
      </xdr:nvPicPr>
      <xdr:blipFill>
        <a:blip r:embed="rId1"/>
        <a:stretch>
          <a:fillRect/>
        </a:stretch>
      </xdr:blipFill>
      <xdr:spPr>
        <a:xfrm rot="-2640472">
          <a:off x="5506085" y="10631805"/>
          <a:ext cx="540385" cy="568325"/>
        </a:xfrm>
        <a:prstGeom prst="rect">
          <a:avLst/>
        </a:prstGeom>
        <a:noFill/>
        <a:ln w="9525">
          <a:noFill/>
        </a:ln>
      </xdr:spPr>
    </xdr:pic>
    <xdr:clientData/>
  </xdr:twoCellAnchor>
  <xdr:twoCellAnchor>
    <xdr:from>
      <xdr:col>4</xdr:col>
      <xdr:colOff>486410</xdr:colOff>
      <xdr:row>65</xdr:row>
      <xdr:rowOff>63500</xdr:rowOff>
    </xdr:from>
    <xdr:to>
      <xdr:col>4</xdr:col>
      <xdr:colOff>486410</xdr:colOff>
      <xdr:row>66</xdr:row>
      <xdr:rowOff>64135</xdr:rowOff>
    </xdr:to>
    <xdr:cxnSp>
      <xdr:nvCxnSpPr>
        <xdr:cNvPr id="71" name="直接连接符 91"/>
        <xdr:cNvCxnSpPr>
          <a:stCxn id="60" idx="3"/>
          <a:endCxn id="69" idx="1"/>
        </xdr:cNvCxnSpPr>
      </xdr:nvCxnSpPr>
      <xdr:spPr>
        <a:xfrm>
          <a:off x="3229610" y="1182687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260350</xdr:colOff>
      <xdr:row>65</xdr:row>
      <xdr:rowOff>59690</xdr:rowOff>
    </xdr:from>
    <xdr:to>
      <xdr:col>8</xdr:col>
      <xdr:colOff>260350</xdr:colOff>
      <xdr:row>66</xdr:row>
      <xdr:rowOff>59690</xdr:rowOff>
    </xdr:to>
    <xdr:cxnSp>
      <xdr:nvCxnSpPr>
        <xdr:cNvPr id="72" name="直接连接符 92"/>
        <xdr:cNvCxnSpPr>
          <a:stCxn id="60" idx="3"/>
          <a:endCxn id="69" idx="1"/>
        </xdr:cNvCxnSpPr>
      </xdr:nvCxnSpPr>
      <xdr:spPr>
        <a:xfrm>
          <a:off x="5746750" y="11823065"/>
          <a:ext cx="0" cy="18097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262890</xdr:colOff>
      <xdr:row>70</xdr:row>
      <xdr:rowOff>3810</xdr:rowOff>
    </xdr:from>
    <xdr:to>
      <xdr:col>6</xdr:col>
      <xdr:colOff>5080</xdr:colOff>
      <xdr:row>72</xdr:row>
      <xdr:rowOff>92710</xdr:rowOff>
    </xdr:to>
    <xdr:sp>
      <xdr:nvSpPr>
        <xdr:cNvPr id="73" name="Rectangle 11"/>
        <xdr:cNvSpPr/>
      </xdr:nvSpPr>
      <xdr:spPr>
        <a:xfrm>
          <a:off x="2320290" y="12672060"/>
          <a:ext cx="179959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强化计量信息维护管理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107315</xdr:colOff>
      <xdr:row>70</xdr:row>
      <xdr:rowOff>3810</xdr:rowOff>
    </xdr:from>
    <xdr:to>
      <xdr:col>9</xdr:col>
      <xdr:colOff>427355</xdr:colOff>
      <xdr:row>72</xdr:row>
      <xdr:rowOff>92710</xdr:rowOff>
    </xdr:to>
    <xdr:sp>
      <xdr:nvSpPr>
        <xdr:cNvPr id="74" name="Rectangle 15"/>
        <xdr:cNvSpPr/>
      </xdr:nvSpPr>
      <xdr:spPr>
        <a:xfrm>
          <a:off x="4907915" y="12672060"/>
          <a:ext cx="169164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严格抄表周期管理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401955</xdr:colOff>
      <xdr:row>66</xdr:row>
      <xdr:rowOff>68580</xdr:rowOff>
    </xdr:from>
    <xdr:to>
      <xdr:col>13</xdr:col>
      <xdr:colOff>144145</xdr:colOff>
      <xdr:row>73</xdr:row>
      <xdr:rowOff>41910</xdr:rowOff>
    </xdr:to>
    <xdr:sp>
      <xdr:nvSpPr>
        <xdr:cNvPr id="91371" name="Rectangle 16"/>
        <xdr:cNvSpPr/>
      </xdr:nvSpPr>
      <xdr:spPr>
        <a:xfrm>
          <a:off x="7259955" y="12012930"/>
          <a:ext cx="1799590" cy="1240155"/>
        </a:xfrm>
        <a:prstGeom prst="rect">
          <a:avLst/>
        </a:prstGeom>
        <a:solidFill>
          <a:srgbClr val="A3D79B">
            <a:alpha val="100000"/>
          </a:srgbClr>
        </a:solidFill>
        <a:ln w="12700">
          <a:noFill/>
        </a:ln>
      </xdr:spPr>
      <xdr:txBody>
        <a:bodyPr vert="horz" anchor="ctr" anchorCtr="0"/>
        <a:lstStyle/>
        <a:p>
          <a:pPr algn="ctr"/>
          <a:endParaRPr lang="zh-CN" altLang="en-US"/>
        </a:p>
      </xdr:txBody>
    </xdr:sp>
    <xdr:clientData/>
  </xdr:twoCellAnchor>
  <xdr:twoCellAnchor>
    <xdr:from>
      <xdr:col>10</xdr:col>
      <xdr:colOff>455295</xdr:colOff>
      <xdr:row>66</xdr:row>
      <xdr:rowOff>158750</xdr:rowOff>
    </xdr:from>
    <xdr:to>
      <xdr:col>13</xdr:col>
      <xdr:colOff>89535</xdr:colOff>
      <xdr:row>69</xdr:row>
      <xdr:rowOff>76835</xdr:rowOff>
    </xdr:to>
    <xdr:sp>
      <xdr:nvSpPr>
        <xdr:cNvPr id="75" name="Rectangle 17"/>
        <xdr:cNvSpPr/>
      </xdr:nvSpPr>
      <xdr:spPr>
        <a:xfrm>
          <a:off x="7313295" y="12103100"/>
          <a:ext cx="1691640" cy="4610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健全电量采集结果复核机制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586105</xdr:colOff>
      <xdr:row>65</xdr:row>
      <xdr:rowOff>59690</xdr:rowOff>
    </xdr:from>
    <xdr:to>
      <xdr:col>11</xdr:col>
      <xdr:colOff>586105</xdr:colOff>
      <xdr:row>66</xdr:row>
      <xdr:rowOff>59690</xdr:rowOff>
    </xdr:to>
    <xdr:cxnSp>
      <xdr:nvCxnSpPr>
        <xdr:cNvPr id="76" name="直接连接符 23"/>
        <xdr:cNvCxnSpPr>
          <a:stCxn id="60" idx="3"/>
          <a:endCxn id="69" idx="1"/>
        </xdr:cNvCxnSpPr>
      </xdr:nvCxnSpPr>
      <xdr:spPr>
        <a:xfrm>
          <a:off x="8129905" y="11823065"/>
          <a:ext cx="0" cy="18097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455295</xdr:colOff>
      <xdr:row>70</xdr:row>
      <xdr:rowOff>3810</xdr:rowOff>
    </xdr:from>
    <xdr:to>
      <xdr:col>13</xdr:col>
      <xdr:colOff>89535</xdr:colOff>
      <xdr:row>72</xdr:row>
      <xdr:rowOff>92710</xdr:rowOff>
    </xdr:to>
    <xdr:sp>
      <xdr:nvSpPr>
        <xdr:cNvPr id="77" name="Rectangle 24"/>
        <xdr:cNvSpPr/>
      </xdr:nvSpPr>
      <xdr:spPr>
        <a:xfrm>
          <a:off x="7313295" y="12672060"/>
          <a:ext cx="169164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12</xdr:col>
      <xdr:colOff>495300</xdr:colOff>
      <xdr:row>60</xdr:row>
      <xdr:rowOff>48895</xdr:rowOff>
    </xdr:from>
    <xdr:to>
      <xdr:col>13</xdr:col>
      <xdr:colOff>133350</xdr:colOff>
      <xdr:row>61</xdr:row>
      <xdr:rowOff>93345</xdr:rowOff>
    </xdr:to>
    <xdr:sp>
      <xdr:nvSpPr>
        <xdr:cNvPr id="78" name="Rectangle 25"/>
        <xdr:cNvSpPr/>
      </xdr:nvSpPr>
      <xdr:spPr>
        <a:xfrm>
          <a:off x="8724900" y="109073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347980</xdr:colOff>
      <xdr:row>58</xdr:row>
      <xdr:rowOff>135255</xdr:rowOff>
    </xdr:from>
    <xdr:to>
      <xdr:col>12</xdr:col>
      <xdr:colOff>202565</xdr:colOff>
      <xdr:row>61</xdr:row>
      <xdr:rowOff>160655</xdr:rowOff>
    </xdr:to>
    <xdr:pic>
      <xdr:nvPicPr>
        <xdr:cNvPr id="91376" name="Picture 16"/>
        <xdr:cNvPicPr>
          <a:picLocks noChangeAspect="1"/>
        </xdr:cNvPicPr>
      </xdr:nvPicPr>
      <xdr:blipFill>
        <a:blip r:embed="rId2"/>
        <a:stretch>
          <a:fillRect/>
        </a:stretch>
      </xdr:blipFill>
      <xdr:spPr>
        <a:xfrm rot="-2640472">
          <a:off x="7891780" y="10631805"/>
          <a:ext cx="540385" cy="568325"/>
        </a:xfrm>
        <a:prstGeom prst="rect">
          <a:avLst/>
        </a:prstGeom>
        <a:noFill/>
        <a:ln w="9525">
          <a:noFill/>
        </a:ln>
      </xdr:spPr>
    </xdr:pic>
    <xdr:clientData/>
  </xdr:twoCellAnchor>
  <xdr:twoCellAnchor>
    <xdr:from>
      <xdr:col>14</xdr:col>
      <xdr:colOff>513715</xdr:colOff>
      <xdr:row>71</xdr:row>
      <xdr:rowOff>94615</xdr:rowOff>
    </xdr:from>
    <xdr:to>
      <xdr:col>16</xdr:col>
      <xdr:colOff>565785</xdr:colOff>
      <xdr:row>74</xdr:row>
      <xdr:rowOff>120015</xdr:rowOff>
    </xdr:to>
    <xdr:grpSp>
      <xdr:nvGrpSpPr>
        <xdr:cNvPr id="91377" name="Group 5"/>
        <xdr:cNvGrpSpPr/>
      </xdr:nvGrpSpPr>
      <xdr:grpSpPr>
        <a:xfrm>
          <a:off x="10114915" y="12943840"/>
          <a:ext cx="1423670" cy="568325"/>
          <a:chOff x="10435887" y="4098377"/>
          <a:chExt cx="1424247" cy="540000"/>
        </a:xfrm>
      </xdr:grpSpPr>
      <xdr:pic>
        <xdr:nvPicPr>
          <xdr:cNvPr id="91378" name="Picture 16"/>
          <xdr:cNvPicPr>
            <a:picLocks noChangeAspect="1"/>
          </xdr:cNvPicPr>
        </xdr:nvPicPr>
        <xdr:blipFill>
          <a:blip r:embed="rId2"/>
          <a:stretch>
            <a:fillRect/>
          </a:stretch>
        </xdr:blipFill>
        <xdr:spPr>
          <a:xfrm rot="-2640472">
            <a:off x="10435887" y="4098377"/>
            <a:ext cx="540000" cy="540000"/>
          </a:xfrm>
          <a:prstGeom prst="rect">
            <a:avLst/>
          </a:prstGeom>
          <a:noFill/>
          <a:ln w="9525">
            <a:noFill/>
          </a:ln>
        </xdr:spPr>
      </xdr:pic>
      <xdr:sp>
        <xdr:nvSpPr>
          <xdr:cNvPr id="79"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80</xdr:row>
      <xdr:rowOff>33020</xdr:rowOff>
    </xdr:from>
    <xdr:to>
      <xdr:col>16</xdr:col>
      <xdr:colOff>369570</xdr:colOff>
      <xdr:row>82</xdr:row>
      <xdr:rowOff>113030</xdr:rowOff>
    </xdr:to>
    <xdr:sp>
      <xdr:nvSpPr>
        <xdr:cNvPr id="80" name="矩形 1"/>
        <xdr:cNvSpPr/>
      </xdr:nvSpPr>
      <xdr:spPr>
        <a:xfrm>
          <a:off x="104775" y="1451102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3</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84</xdr:row>
      <xdr:rowOff>52705</xdr:rowOff>
    </xdr:from>
    <xdr:to>
      <xdr:col>2</xdr:col>
      <xdr:colOff>548005</xdr:colOff>
      <xdr:row>89</xdr:row>
      <xdr:rowOff>121285</xdr:rowOff>
    </xdr:to>
    <xdr:sp>
      <xdr:nvSpPr>
        <xdr:cNvPr id="81" name="箭头: 五边形 571"/>
        <xdr:cNvSpPr/>
      </xdr:nvSpPr>
      <xdr:spPr>
        <a:xfrm>
          <a:off x="120015" y="15254605"/>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稽核计划制定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77</xdr:row>
      <xdr:rowOff>116205</xdr:rowOff>
    </xdr:from>
    <xdr:to>
      <xdr:col>4</xdr:col>
      <xdr:colOff>290195</xdr:colOff>
      <xdr:row>79</xdr:row>
      <xdr:rowOff>142240</xdr:rowOff>
    </xdr:to>
    <xdr:sp>
      <xdr:nvSpPr>
        <xdr:cNvPr id="82" name="TextBox 71"/>
        <xdr:cNvSpPr txBox="1"/>
      </xdr:nvSpPr>
      <xdr:spPr>
        <a:xfrm>
          <a:off x="13970" y="14051280"/>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四、营销稽查管理</a:t>
          </a:r>
          <a:endParaRPr lang="zh-CN" altLang="en-US" dirty="0">
            <a:solidFill>
              <a:srgbClr val="009999"/>
            </a:solidFill>
          </a:endParaRPr>
        </a:p>
      </xdr:txBody>
    </xdr:sp>
    <xdr:clientData/>
  </xdr:twoCellAnchor>
  <xdr:twoCellAnchor>
    <xdr:from>
      <xdr:col>3</xdr:col>
      <xdr:colOff>421640</xdr:colOff>
      <xdr:row>84</xdr:row>
      <xdr:rowOff>52705</xdr:rowOff>
    </xdr:from>
    <xdr:to>
      <xdr:col>6</xdr:col>
      <xdr:colOff>163830</xdr:colOff>
      <xdr:row>89</xdr:row>
      <xdr:rowOff>121285</xdr:rowOff>
    </xdr:to>
    <xdr:sp>
      <xdr:nvSpPr>
        <xdr:cNvPr id="83" name="箭头: 五边形 571"/>
        <xdr:cNvSpPr/>
      </xdr:nvSpPr>
      <xdr:spPr>
        <a:xfrm>
          <a:off x="2479040" y="15254605"/>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稽查任务执行</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283845</xdr:colOff>
      <xdr:row>84</xdr:row>
      <xdr:rowOff>52705</xdr:rowOff>
    </xdr:from>
    <xdr:to>
      <xdr:col>13</xdr:col>
      <xdr:colOff>103505</xdr:colOff>
      <xdr:row>89</xdr:row>
      <xdr:rowOff>121285</xdr:rowOff>
    </xdr:to>
    <xdr:sp>
      <xdr:nvSpPr>
        <xdr:cNvPr id="84" name="箭头: 五边形 571"/>
        <xdr:cNvSpPr/>
      </xdr:nvSpPr>
      <xdr:spPr>
        <a:xfrm>
          <a:off x="7141845" y="15254605"/>
          <a:ext cx="187706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异常事项处理销号</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38100</xdr:colOff>
      <xdr:row>84</xdr:row>
      <xdr:rowOff>52705</xdr:rowOff>
    </xdr:from>
    <xdr:to>
      <xdr:col>9</xdr:col>
      <xdr:colOff>466090</xdr:colOff>
      <xdr:row>89</xdr:row>
      <xdr:rowOff>121285</xdr:rowOff>
    </xdr:to>
    <xdr:sp>
      <xdr:nvSpPr>
        <xdr:cNvPr id="85" name="箭头: 五边形 571"/>
        <xdr:cNvSpPr/>
      </xdr:nvSpPr>
      <xdr:spPr>
        <a:xfrm>
          <a:off x="4838700" y="15254605"/>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稽查结果下发</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2</xdr:col>
      <xdr:colOff>548640</xdr:colOff>
      <xdr:row>87</xdr:row>
      <xdr:rowOff>2540</xdr:rowOff>
    </xdr:from>
    <xdr:to>
      <xdr:col>3</xdr:col>
      <xdr:colOff>421640</xdr:colOff>
      <xdr:row>87</xdr:row>
      <xdr:rowOff>2540</xdr:rowOff>
    </xdr:to>
    <xdr:cxnSp>
      <xdr:nvCxnSpPr>
        <xdr:cNvPr id="86" name="Straight Arrow Connector 101"/>
        <xdr:cNvCxnSpPr>
          <a:stCxn id="81" idx="3"/>
          <a:endCxn id="83" idx="1"/>
        </xdr:cNvCxnSpPr>
      </xdr:nvCxnSpPr>
      <xdr:spPr>
        <a:xfrm>
          <a:off x="1920240" y="15747365"/>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165735</xdr:colOff>
      <xdr:row>87</xdr:row>
      <xdr:rowOff>2540</xdr:rowOff>
    </xdr:from>
    <xdr:to>
      <xdr:col>7</xdr:col>
      <xdr:colOff>37465</xdr:colOff>
      <xdr:row>87</xdr:row>
      <xdr:rowOff>2540</xdr:rowOff>
    </xdr:to>
    <xdr:cxnSp>
      <xdr:nvCxnSpPr>
        <xdr:cNvPr id="87" name="Straight Arrow Connector 101"/>
        <xdr:cNvCxnSpPr>
          <a:stCxn id="83" idx="3"/>
          <a:endCxn id="85" idx="1"/>
        </xdr:cNvCxnSpPr>
      </xdr:nvCxnSpPr>
      <xdr:spPr>
        <a:xfrm>
          <a:off x="4280535" y="15747365"/>
          <a:ext cx="5575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466090</xdr:colOff>
      <xdr:row>87</xdr:row>
      <xdr:rowOff>2540</xdr:rowOff>
    </xdr:from>
    <xdr:to>
      <xdr:col>10</xdr:col>
      <xdr:colOff>283845</xdr:colOff>
      <xdr:row>87</xdr:row>
      <xdr:rowOff>2540</xdr:rowOff>
    </xdr:to>
    <xdr:cxnSp>
      <xdr:nvCxnSpPr>
        <xdr:cNvPr id="88" name="Straight Arrow Connector 101"/>
        <xdr:cNvCxnSpPr>
          <a:stCxn id="85" idx="3"/>
          <a:endCxn id="84" idx="1"/>
        </xdr:cNvCxnSpPr>
      </xdr:nvCxnSpPr>
      <xdr:spPr>
        <a:xfrm>
          <a:off x="6638290" y="15747365"/>
          <a:ext cx="50355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77</xdr:row>
      <xdr:rowOff>0</xdr:rowOff>
    </xdr:from>
    <xdr:to>
      <xdr:col>16</xdr:col>
      <xdr:colOff>641350</xdr:colOff>
      <xdr:row>99</xdr:row>
      <xdr:rowOff>35560</xdr:rowOff>
    </xdr:to>
    <xdr:sp>
      <xdr:nvSpPr>
        <xdr:cNvPr id="89" name="Rectangle 56"/>
        <xdr:cNvSpPr/>
      </xdr:nvSpPr>
      <xdr:spPr>
        <a:xfrm>
          <a:off x="0" y="13935075"/>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p>
          <a:pPr algn="ctr"/>
        </a:p>
      </xdr:txBody>
    </xdr:sp>
    <xdr:clientData/>
  </xdr:twoCellAnchor>
  <xdr:twoCellAnchor>
    <xdr:from>
      <xdr:col>14</xdr:col>
      <xdr:colOff>28575</xdr:colOff>
      <xdr:row>84</xdr:row>
      <xdr:rowOff>52705</xdr:rowOff>
    </xdr:from>
    <xdr:to>
      <xdr:col>16</xdr:col>
      <xdr:colOff>369570</xdr:colOff>
      <xdr:row>89</xdr:row>
      <xdr:rowOff>121285</xdr:rowOff>
    </xdr:to>
    <xdr:sp>
      <xdr:nvSpPr>
        <xdr:cNvPr id="90" name="箭头: 五边形 571"/>
        <xdr:cNvSpPr/>
      </xdr:nvSpPr>
      <xdr:spPr>
        <a:xfrm>
          <a:off x="9629775" y="15254605"/>
          <a:ext cx="1712595"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103505</xdr:colOff>
      <xdr:row>87</xdr:row>
      <xdr:rowOff>2540</xdr:rowOff>
    </xdr:from>
    <xdr:to>
      <xdr:col>14</xdr:col>
      <xdr:colOff>28575</xdr:colOff>
      <xdr:row>87</xdr:row>
      <xdr:rowOff>2540</xdr:rowOff>
    </xdr:to>
    <xdr:cxnSp>
      <xdr:nvCxnSpPr>
        <xdr:cNvPr id="91" name="Straight Arrow Connector 101"/>
        <xdr:cNvCxnSpPr>
          <a:stCxn id="84" idx="3"/>
          <a:endCxn id="90" idx="1"/>
        </xdr:cNvCxnSpPr>
      </xdr:nvCxnSpPr>
      <xdr:spPr>
        <a:xfrm>
          <a:off x="9018905" y="15747365"/>
          <a:ext cx="610870"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140335</xdr:colOff>
      <xdr:row>90</xdr:row>
      <xdr:rowOff>68580</xdr:rowOff>
    </xdr:from>
    <xdr:to>
      <xdr:col>2</xdr:col>
      <xdr:colOff>532130</xdr:colOff>
      <xdr:row>94</xdr:row>
      <xdr:rowOff>8890</xdr:rowOff>
    </xdr:to>
    <xdr:sp>
      <xdr:nvSpPr>
        <xdr:cNvPr id="91392" name="Rectangle 6"/>
        <xdr:cNvSpPr/>
      </xdr:nvSpPr>
      <xdr:spPr>
        <a:xfrm>
          <a:off x="140335" y="16356330"/>
          <a:ext cx="1763395" cy="664210"/>
        </a:xfrm>
        <a:prstGeom prst="rect">
          <a:avLst/>
        </a:prstGeom>
        <a:solidFill>
          <a:srgbClr val="A3D79B">
            <a:alpha val="100000"/>
          </a:srgbClr>
        </a:solidFill>
        <a:ln w="12700">
          <a:noFill/>
        </a:ln>
      </xdr:spPr>
      <xdr:txBody>
        <a:bodyPr vert="horz" anchor="ctr" anchorCtr="0"/>
        <a:lstStyle/>
        <a:p>
          <a:pPr algn="ctr"/>
          <a:endParaRPr lang="zh-CN" altLang="en-US"/>
        </a:p>
      </xdr:txBody>
    </xdr:sp>
    <xdr:clientData/>
  </xdr:twoCellAnchor>
  <xdr:twoCellAnchor>
    <xdr:from>
      <xdr:col>0</xdr:col>
      <xdr:colOff>194310</xdr:colOff>
      <xdr:row>90</xdr:row>
      <xdr:rowOff>148590</xdr:rowOff>
    </xdr:from>
    <xdr:to>
      <xdr:col>2</xdr:col>
      <xdr:colOff>478155</xdr:colOff>
      <xdr:row>93</xdr:row>
      <xdr:rowOff>66040</xdr:rowOff>
    </xdr:to>
    <xdr:sp>
      <xdr:nvSpPr>
        <xdr:cNvPr id="92" name="Rectangle 12"/>
        <xdr:cNvSpPr/>
      </xdr:nvSpPr>
      <xdr:spPr>
        <a:xfrm>
          <a:off x="194310" y="16436340"/>
          <a:ext cx="1655445" cy="46037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加强营销价值闭环稽核管理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xdr:col>
      <xdr:colOff>107315</xdr:colOff>
      <xdr:row>82</xdr:row>
      <xdr:rowOff>135255</xdr:rowOff>
    </xdr:from>
    <xdr:to>
      <xdr:col>1</xdr:col>
      <xdr:colOff>647065</xdr:colOff>
      <xdr:row>85</xdr:row>
      <xdr:rowOff>160655</xdr:rowOff>
    </xdr:to>
    <xdr:pic>
      <xdr:nvPicPr>
        <xdr:cNvPr id="91394" name="Picture 16"/>
        <xdr:cNvPicPr>
          <a:picLocks noChangeAspect="1"/>
        </xdr:cNvPicPr>
      </xdr:nvPicPr>
      <xdr:blipFill>
        <a:blip r:embed="rId1"/>
        <a:stretch>
          <a:fillRect/>
        </a:stretch>
      </xdr:blipFill>
      <xdr:spPr>
        <a:xfrm rot="-2640472">
          <a:off x="793115" y="14975205"/>
          <a:ext cx="539750" cy="568325"/>
        </a:xfrm>
        <a:prstGeom prst="rect">
          <a:avLst/>
        </a:prstGeom>
        <a:noFill/>
        <a:ln w="9525">
          <a:noFill/>
        </a:ln>
      </xdr:spPr>
    </xdr:pic>
    <xdr:clientData/>
  </xdr:twoCellAnchor>
  <xdr:twoCellAnchor>
    <xdr:from>
      <xdr:col>1</xdr:col>
      <xdr:colOff>337185</xdr:colOff>
      <xdr:row>89</xdr:row>
      <xdr:rowOff>59690</xdr:rowOff>
    </xdr:from>
    <xdr:to>
      <xdr:col>1</xdr:col>
      <xdr:colOff>337185</xdr:colOff>
      <xdr:row>90</xdr:row>
      <xdr:rowOff>59690</xdr:rowOff>
    </xdr:to>
    <xdr:cxnSp>
      <xdr:nvCxnSpPr>
        <xdr:cNvPr id="93" name="直接连接符 23"/>
        <xdr:cNvCxnSpPr>
          <a:stCxn id="84" idx="3"/>
          <a:endCxn id="90" idx="1"/>
        </xdr:cNvCxnSpPr>
      </xdr:nvCxnSpPr>
      <xdr:spPr>
        <a:xfrm>
          <a:off x="1022985" y="16166465"/>
          <a:ext cx="0" cy="18097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210820</xdr:colOff>
      <xdr:row>84</xdr:row>
      <xdr:rowOff>48895</xdr:rowOff>
    </xdr:from>
    <xdr:to>
      <xdr:col>2</xdr:col>
      <xdr:colOff>534035</xdr:colOff>
      <xdr:row>85</xdr:row>
      <xdr:rowOff>93345</xdr:rowOff>
    </xdr:to>
    <xdr:sp>
      <xdr:nvSpPr>
        <xdr:cNvPr id="94" name="Rectangle 16"/>
        <xdr:cNvSpPr/>
      </xdr:nvSpPr>
      <xdr:spPr>
        <a:xfrm>
          <a:off x="1582420" y="15250795"/>
          <a:ext cx="323215"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346075</xdr:colOff>
      <xdr:row>90</xdr:row>
      <xdr:rowOff>68580</xdr:rowOff>
    </xdr:from>
    <xdr:to>
      <xdr:col>13</xdr:col>
      <xdr:colOff>88265</xdr:colOff>
      <xdr:row>97</xdr:row>
      <xdr:rowOff>41910</xdr:rowOff>
    </xdr:to>
    <xdr:sp>
      <xdr:nvSpPr>
        <xdr:cNvPr id="91397" name="Rectangle 17"/>
        <xdr:cNvSpPr/>
      </xdr:nvSpPr>
      <xdr:spPr>
        <a:xfrm>
          <a:off x="7204075" y="16356330"/>
          <a:ext cx="1799590" cy="1240155"/>
        </a:xfrm>
        <a:prstGeom prst="rect">
          <a:avLst/>
        </a:prstGeom>
        <a:solidFill>
          <a:srgbClr val="A3D79B">
            <a:alpha val="100000"/>
          </a:srgbClr>
        </a:solidFill>
        <a:ln w="12700">
          <a:noFill/>
        </a:ln>
      </xdr:spPr>
      <xdr:txBody>
        <a:bodyPr vert="horz" anchor="ctr" anchorCtr="0"/>
        <a:lstStyle/>
        <a:p>
          <a:pPr algn="ctr"/>
          <a:endParaRPr lang="zh-CN" altLang="en-US"/>
        </a:p>
      </xdr:txBody>
    </xdr:sp>
    <xdr:clientData/>
  </xdr:twoCellAnchor>
  <xdr:twoCellAnchor>
    <xdr:from>
      <xdr:col>10</xdr:col>
      <xdr:colOff>398780</xdr:colOff>
      <xdr:row>90</xdr:row>
      <xdr:rowOff>148590</xdr:rowOff>
    </xdr:from>
    <xdr:to>
      <xdr:col>13</xdr:col>
      <xdr:colOff>33655</xdr:colOff>
      <xdr:row>93</xdr:row>
      <xdr:rowOff>66040</xdr:rowOff>
    </xdr:to>
    <xdr:sp>
      <xdr:nvSpPr>
        <xdr:cNvPr id="95" name="Rectangle 18"/>
        <xdr:cNvSpPr/>
      </xdr:nvSpPr>
      <xdr:spPr>
        <a:xfrm>
          <a:off x="7256780" y="16436340"/>
          <a:ext cx="1692275" cy="46037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建立业稽联动审批机制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311785</xdr:colOff>
      <xdr:row>82</xdr:row>
      <xdr:rowOff>135255</xdr:rowOff>
    </xdr:from>
    <xdr:to>
      <xdr:col>12</xdr:col>
      <xdr:colOff>165735</xdr:colOff>
      <xdr:row>85</xdr:row>
      <xdr:rowOff>160655</xdr:rowOff>
    </xdr:to>
    <xdr:pic>
      <xdr:nvPicPr>
        <xdr:cNvPr id="91399" name="Picture 16"/>
        <xdr:cNvPicPr>
          <a:picLocks noChangeAspect="1"/>
        </xdr:cNvPicPr>
      </xdr:nvPicPr>
      <xdr:blipFill>
        <a:blip r:embed="rId2"/>
        <a:stretch>
          <a:fillRect/>
        </a:stretch>
      </xdr:blipFill>
      <xdr:spPr>
        <a:xfrm rot="-2640472">
          <a:off x="7855585" y="14975205"/>
          <a:ext cx="539750" cy="568325"/>
        </a:xfrm>
        <a:prstGeom prst="rect">
          <a:avLst/>
        </a:prstGeom>
        <a:noFill/>
        <a:ln w="9525">
          <a:noFill/>
        </a:ln>
      </xdr:spPr>
    </xdr:pic>
    <xdr:clientData/>
  </xdr:twoCellAnchor>
  <xdr:twoCellAnchor>
    <xdr:from>
      <xdr:col>11</xdr:col>
      <xdr:colOff>573405</xdr:colOff>
      <xdr:row>89</xdr:row>
      <xdr:rowOff>59690</xdr:rowOff>
    </xdr:from>
    <xdr:to>
      <xdr:col>11</xdr:col>
      <xdr:colOff>573405</xdr:colOff>
      <xdr:row>90</xdr:row>
      <xdr:rowOff>59690</xdr:rowOff>
    </xdr:to>
    <xdr:cxnSp>
      <xdr:nvCxnSpPr>
        <xdr:cNvPr id="96" name="直接连接符 23"/>
        <xdr:cNvCxnSpPr>
          <a:stCxn id="84" idx="3"/>
          <a:endCxn id="90" idx="1"/>
        </xdr:cNvCxnSpPr>
      </xdr:nvCxnSpPr>
      <xdr:spPr>
        <a:xfrm>
          <a:off x="8117205" y="16166465"/>
          <a:ext cx="0" cy="18097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469900</xdr:colOff>
      <xdr:row>84</xdr:row>
      <xdr:rowOff>48895</xdr:rowOff>
    </xdr:from>
    <xdr:to>
      <xdr:col>13</xdr:col>
      <xdr:colOff>107950</xdr:colOff>
      <xdr:row>85</xdr:row>
      <xdr:rowOff>93345</xdr:rowOff>
    </xdr:to>
    <xdr:sp>
      <xdr:nvSpPr>
        <xdr:cNvPr id="97" name="Rectangle 25"/>
        <xdr:cNvSpPr/>
      </xdr:nvSpPr>
      <xdr:spPr>
        <a:xfrm>
          <a:off x="8699500" y="152507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398780</xdr:colOff>
      <xdr:row>94</xdr:row>
      <xdr:rowOff>8890</xdr:rowOff>
    </xdr:from>
    <xdr:to>
      <xdr:col>13</xdr:col>
      <xdr:colOff>33655</xdr:colOff>
      <xdr:row>96</xdr:row>
      <xdr:rowOff>98425</xdr:rowOff>
    </xdr:to>
    <xdr:sp>
      <xdr:nvSpPr>
        <xdr:cNvPr id="98" name="Rectangle 26"/>
        <xdr:cNvSpPr/>
      </xdr:nvSpPr>
      <xdr:spPr>
        <a:xfrm>
          <a:off x="7256780" y="17020540"/>
          <a:ext cx="1692275" cy="45148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14</xdr:col>
      <xdr:colOff>513715</xdr:colOff>
      <xdr:row>95</xdr:row>
      <xdr:rowOff>94615</xdr:rowOff>
    </xdr:from>
    <xdr:to>
      <xdr:col>16</xdr:col>
      <xdr:colOff>565785</xdr:colOff>
      <xdr:row>98</xdr:row>
      <xdr:rowOff>120015</xdr:rowOff>
    </xdr:to>
    <xdr:grpSp>
      <xdr:nvGrpSpPr>
        <xdr:cNvPr id="91403" name="Group 28"/>
        <xdr:cNvGrpSpPr/>
      </xdr:nvGrpSpPr>
      <xdr:grpSpPr>
        <a:xfrm>
          <a:off x="10114915" y="17287240"/>
          <a:ext cx="1423670" cy="568325"/>
          <a:chOff x="10435887" y="4098377"/>
          <a:chExt cx="1424247" cy="540000"/>
        </a:xfrm>
      </xdr:grpSpPr>
      <xdr:pic>
        <xdr:nvPicPr>
          <xdr:cNvPr id="91404" name="Picture 16"/>
          <xdr:cNvPicPr>
            <a:picLocks noChangeAspect="1"/>
          </xdr:cNvPicPr>
        </xdr:nvPicPr>
        <xdr:blipFill>
          <a:blip r:embed="rId2"/>
          <a:stretch>
            <a:fillRect/>
          </a:stretch>
        </xdr:blipFill>
        <xdr:spPr>
          <a:xfrm rot="-2640472">
            <a:off x="10435887" y="4098377"/>
            <a:ext cx="540000" cy="540000"/>
          </a:xfrm>
          <a:prstGeom prst="rect">
            <a:avLst/>
          </a:prstGeom>
          <a:noFill/>
          <a:ln w="9525">
            <a:noFill/>
          </a:ln>
        </xdr:spPr>
      </xdr:pic>
      <xdr:sp>
        <xdr:nvSpPr>
          <xdr:cNvPr id="99"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104</xdr:row>
      <xdr:rowOff>33020</xdr:rowOff>
    </xdr:from>
    <xdr:to>
      <xdr:col>16</xdr:col>
      <xdr:colOff>369570</xdr:colOff>
      <xdr:row>106</xdr:row>
      <xdr:rowOff>113030</xdr:rowOff>
    </xdr:to>
    <xdr:sp>
      <xdr:nvSpPr>
        <xdr:cNvPr id="100" name="矩形 1"/>
        <xdr:cNvSpPr/>
      </xdr:nvSpPr>
      <xdr:spPr>
        <a:xfrm>
          <a:off x="104775" y="1885442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5</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108</xdr:row>
      <xdr:rowOff>52705</xdr:rowOff>
    </xdr:from>
    <xdr:to>
      <xdr:col>2</xdr:col>
      <xdr:colOff>548005</xdr:colOff>
      <xdr:row>113</xdr:row>
      <xdr:rowOff>121285</xdr:rowOff>
    </xdr:to>
    <xdr:sp>
      <xdr:nvSpPr>
        <xdr:cNvPr id="101" name="箭头: 五边形 571"/>
        <xdr:cNvSpPr/>
      </xdr:nvSpPr>
      <xdr:spPr>
        <a:xfrm>
          <a:off x="120015" y="19598005"/>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电量采集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101</xdr:row>
      <xdr:rowOff>116205</xdr:rowOff>
    </xdr:from>
    <xdr:to>
      <xdr:col>4</xdr:col>
      <xdr:colOff>290195</xdr:colOff>
      <xdr:row>103</xdr:row>
      <xdr:rowOff>142240</xdr:rowOff>
    </xdr:to>
    <xdr:sp>
      <xdr:nvSpPr>
        <xdr:cNvPr id="102" name="TextBox 71"/>
        <xdr:cNvSpPr txBox="1"/>
      </xdr:nvSpPr>
      <xdr:spPr>
        <a:xfrm>
          <a:off x="13970" y="18394680"/>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五、电费核算与发行管理</a:t>
          </a:r>
          <a:endParaRPr lang="zh-CN" altLang="en-US" dirty="0">
            <a:solidFill>
              <a:srgbClr val="009999"/>
            </a:solidFill>
          </a:endParaRPr>
        </a:p>
      </xdr:txBody>
    </xdr:sp>
    <xdr:clientData/>
  </xdr:twoCellAnchor>
  <xdr:twoCellAnchor>
    <xdr:from>
      <xdr:col>3</xdr:col>
      <xdr:colOff>421640</xdr:colOff>
      <xdr:row>108</xdr:row>
      <xdr:rowOff>52705</xdr:rowOff>
    </xdr:from>
    <xdr:to>
      <xdr:col>6</xdr:col>
      <xdr:colOff>163830</xdr:colOff>
      <xdr:row>113</xdr:row>
      <xdr:rowOff>121285</xdr:rowOff>
    </xdr:to>
    <xdr:sp>
      <xdr:nvSpPr>
        <xdr:cNvPr id="103" name="箭头: 五边形 571"/>
        <xdr:cNvSpPr/>
      </xdr:nvSpPr>
      <xdr:spPr>
        <a:xfrm>
          <a:off x="2479040" y="19598005"/>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量费计算</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339725</xdr:colOff>
      <xdr:row>108</xdr:row>
      <xdr:rowOff>52705</xdr:rowOff>
    </xdr:from>
    <xdr:to>
      <xdr:col>13</xdr:col>
      <xdr:colOff>81915</xdr:colOff>
      <xdr:row>113</xdr:row>
      <xdr:rowOff>121285</xdr:rowOff>
    </xdr:to>
    <xdr:sp>
      <xdr:nvSpPr>
        <xdr:cNvPr id="104" name="箭头: 五边形 571"/>
        <xdr:cNvSpPr/>
      </xdr:nvSpPr>
      <xdr:spPr>
        <a:xfrm>
          <a:off x="7197725" y="19598005"/>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客户账单生成</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38100</xdr:colOff>
      <xdr:row>108</xdr:row>
      <xdr:rowOff>52705</xdr:rowOff>
    </xdr:from>
    <xdr:to>
      <xdr:col>9</xdr:col>
      <xdr:colOff>466090</xdr:colOff>
      <xdr:row>113</xdr:row>
      <xdr:rowOff>121285</xdr:rowOff>
    </xdr:to>
    <xdr:sp>
      <xdr:nvSpPr>
        <xdr:cNvPr id="105" name="箭头: 五边形 571"/>
        <xdr:cNvSpPr/>
      </xdr:nvSpPr>
      <xdr:spPr>
        <a:xfrm>
          <a:off x="4838700" y="19598005"/>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电费发行</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515620</xdr:colOff>
      <xdr:row>108</xdr:row>
      <xdr:rowOff>48895</xdr:rowOff>
    </xdr:from>
    <xdr:to>
      <xdr:col>6</xdr:col>
      <xdr:colOff>153670</xdr:colOff>
      <xdr:row>109</xdr:row>
      <xdr:rowOff>93345</xdr:rowOff>
    </xdr:to>
    <xdr:sp>
      <xdr:nvSpPr>
        <xdr:cNvPr id="106" name="Rectangle 61"/>
        <xdr:cNvSpPr/>
      </xdr:nvSpPr>
      <xdr:spPr>
        <a:xfrm>
          <a:off x="3944620" y="195941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433705</xdr:colOff>
      <xdr:row>114</xdr:row>
      <xdr:rowOff>68580</xdr:rowOff>
    </xdr:from>
    <xdr:to>
      <xdr:col>6</xdr:col>
      <xdr:colOff>137160</xdr:colOff>
      <xdr:row>121</xdr:row>
      <xdr:rowOff>146050</xdr:rowOff>
    </xdr:to>
    <xdr:sp>
      <xdr:nvSpPr>
        <xdr:cNvPr id="91413" name="Rectangle 92"/>
        <xdr:cNvSpPr/>
      </xdr:nvSpPr>
      <xdr:spPr>
        <a:xfrm>
          <a:off x="2491105" y="20699730"/>
          <a:ext cx="1760855" cy="1344295"/>
        </a:xfrm>
        <a:prstGeom prst="rect">
          <a:avLst/>
        </a:prstGeom>
        <a:solidFill>
          <a:srgbClr val="A3D79B">
            <a:alpha val="100000"/>
          </a:srgbClr>
        </a:solidFill>
        <a:ln w="12700">
          <a:noFill/>
        </a:ln>
      </xdr:spPr>
      <xdr:txBody>
        <a:bodyPr vert="horz" anchor="ctr" anchorCtr="0"/>
        <a:lstStyle/>
        <a:p>
          <a:pPr algn="ctr"/>
          <a:endParaRPr lang="zh-CN" altLang="en-US"/>
        </a:p>
      </xdr:txBody>
    </xdr:sp>
    <xdr:clientData/>
  </xdr:twoCellAnchor>
  <xdr:twoCellAnchor>
    <xdr:from>
      <xdr:col>3</xdr:col>
      <xdr:colOff>485775</xdr:colOff>
      <xdr:row>114</xdr:row>
      <xdr:rowOff>148590</xdr:rowOff>
    </xdr:from>
    <xdr:to>
      <xdr:col>6</xdr:col>
      <xdr:colOff>83820</xdr:colOff>
      <xdr:row>116</xdr:row>
      <xdr:rowOff>22225</xdr:rowOff>
    </xdr:to>
    <xdr:sp>
      <xdr:nvSpPr>
        <xdr:cNvPr id="107" name="Rectangle 93"/>
        <xdr:cNvSpPr/>
      </xdr:nvSpPr>
      <xdr:spPr>
        <a:xfrm>
          <a:off x="2543175" y="20779740"/>
          <a:ext cx="1655445" cy="23558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强化电费核算规则管控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64770</xdr:colOff>
      <xdr:row>114</xdr:row>
      <xdr:rowOff>68580</xdr:rowOff>
    </xdr:from>
    <xdr:to>
      <xdr:col>9</xdr:col>
      <xdr:colOff>456565</xdr:colOff>
      <xdr:row>118</xdr:row>
      <xdr:rowOff>8890</xdr:rowOff>
    </xdr:to>
    <xdr:sp>
      <xdr:nvSpPr>
        <xdr:cNvPr id="91415" name="Rectangle 94"/>
        <xdr:cNvSpPr/>
      </xdr:nvSpPr>
      <xdr:spPr>
        <a:xfrm>
          <a:off x="4865370" y="20699730"/>
          <a:ext cx="1763395" cy="664210"/>
        </a:xfrm>
        <a:prstGeom prst="rect">
          <a:avLst/>
        </a:prstGeom>
        <a:solidFill>
          <a:srgbClr val="A3D79B">
            <a:alpha val="100000"/>
          </a:srgbClr>
        </a:solidFill>
        <a:ln w="12700">
          <a:noFill/>
        </a:ln>
      </xdr:spPr>
      <xdr:txBody>
        <a:bodyPr vert="horz" anchor="ctr" anchorCtr="0"/>
        <a:lstStyle/>
        <a:p>
          <a:pPr algn="ctr"/>
          <a:endParaRPr lang="zh-CN" altLang="en-US"/>
        </a:p>
      </xdr:txBody>
    </xdr:sp>
    <xdr:clientData/>
  </xdr:twoCellAnchor>
  <xdr:twoCellAnchor>
    <xdr:from>
      <xdr:col>7</xdr:col>
      <xdr:colOff>118110</xdr:colOff>
      <xdr:row>114</xdr:row>
      <xdr:rowOff>148590</xdr:rowOff>
    </xdr:from>
    <xdr:to>
      <xdr:col>9</xdr:col>
      <xdr:colOff>401955</xdr:colOff>
      <xdr:row>117</xdr:row>
      <xdr:rowOff>66040</xdr:rowOff>
    </xdr:to>
    <xdr:sp>
      <xdr:nvSpPr>
        <xdr:cNvPr id="108" name="Rectangle 95"/>
        <xdr:cNvSpPr/>
      </xdr:nvSpPr>
      <xdr:spPr>
        <a:xfrm>
          <a:off x="4918710" y="20779740"/>
          <a:ext cx="1655445" cy="46037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强化电费发行线上管控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548640</xdr:colOff>
      <xdr:row>111</xdr:row>
      <xdr:rowOff>2540</xdr:rowOff>
    </xdr:from>
    <xdr:to>
      <xdr:col>3</xdr:col>
      <xdr:colOff>421640</xdr:colOff>
      <xdr:row>111</xdr:row>
      <xdr:rowOff>2540</xdr:rowOff>
    </xdr:to>
    <xdr:cxnSp>
      <xdr:nvCxnSpPr>
        <xdr:cNvPr id="109" name="Straight Arrow Connector 101"/>
        <xdr:cNvCxnSpPr>
          <a:stCxn id="101" idx="3"/>
          <a:endCxn id="103" idx="1"/>
        </xdr:cNvCxnSpPr>
      </xdr:nvCxnSpPr>
      <xdr:spPr>
        <a:xfrm>
          <a:off x="1920240" y="20090765"/>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165735</xdr:colOff>
      <xdr:row>111</xdr:row>
      <xdr:rowOff>2540</xdr:rowOff>
    </xdr:from>
    <xdr:to>
      <xdr:col>7</xdr:col>
      <xdr:colOff>37465</xdr:colOff>
      <xdr:row>111</xdr:row>
      <xdr:rowOff>2540</xdr:rowOff>
    </xdr:to>
    <xdr:cxnSp>
      <xdr:nvCxnSpPr>
        <xdr:cNvPr id="110" name="Straight Arrow Connector 101"/>
        <xdr:cNvCxnSpPr>
          <a:stCxn id="103" idx="3"/>
          <a:endCxn id="105" idx="1"/>
        </xdr:cNvCxnSpPr>
      </xdr:nvCxnSpPr>
      <xdr:spPr>
        <a:xfrm>
          <a:off x="4280535" y="20090765"/>
          <a:ext cx="5575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466090</xdr:colOff>
      <xdr:row>111</xdr:row>
      <xdr:rowOff>2540</xdr:rowOff>
    </xdr:from>
    <xdr:to>
      <xdr:col>10</xdr:col>
      <xdr:colOff>339090</xdr:colOff>
      <xdr:row>111</xdr:row>
      <xdr:rowOff>2540</xdr:rowOff>
    </xdr:to>
    <xdr:cxnSp>
      <xdr:nvCxnSpPr>
        <xdr:cNvPr id="111" name="Straight Arrow Connector 101"/>
        <xdr:cNvCxnSpPr>
          <a:stCxn id="105" idx="3"/>
          <a:endCxn id="104" idx="1"/>
        </xdr:cNvCxnSpPr>
      </xdr:nvCxnSpPr>
      <xdr:spPr>
        <a:xfrm>
          <a:off x="6638290" y="20090765"/>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101</xdr:row>
      <xdr:rowOff>0</xdr:rowOff>
    </xdr:from>
    <xdr:to>
      <xdr:col>16</xdr:col>
      <xdr:colOff>641350</xdr:colOff>
      <xdr:row>123</xdr:row>
      <xdr:rowOff>35560</xdr:rowOff>
    </xdr:to>
    <xdr:sp>
      <xdr:nvSpPr>
        <xdr:cNvPr id="112" name="Rectangle 56"/>
        <xdr:cNvSpPr/>
      </xdr:nvSpPr>
      <xdr:spPr>
        <a:xfrm>
          <a:off x="0" y="18278475"/>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p>
          <a:pPr algn="ctr"/>
        </a:p>
      </xdr:txBody>
    </xdr:sp>
    <xdr:clientData/>
  </xdr:twoCellAnchor>
  <xdr:twoCellAnchor>
    <xdr:from>
      <xdr:col>13</xdr:col>
      <xdr:colOff>641350</xdr:colOff>
      <xdr:row>108</xdr:row>
      <xdr:rowOff>52705</xdr:rowOff>
    </xdr:from>
    <xdr:to>
      <xdr:col>16</xdr:col>
      <xdr:colOff>383540</xdr:colOff>
      <xdr:row>113</xdr:row>
      <xdr:rowOff>121285</xdr:rowOff>
    </xdr:to>
    <xdr:sp>
      <xdr:nvSpPr>
        <xdr:cNvPr id="113" name="箭头: 五边形 571"/>
        <xdr:cNvSpPr/>
      </xdr:nvSpPr>
      <xdr:spPr>
        <a:xfrm>
          <a:off x="9556750" y="19598005"/>
          <a:ext cx="1799590"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81915</xdr:colOff>
      <xdr:row>111</xdr:row>
      <xdr:rowOff>2540</xdr:rowOff>
    </xdr:from>
    <xdr:to>
      <xdr:col>13</xdr:col>
      <xdr:colOff>640715</xdr:colOff>
      <xdr:row>111</xdr:row>
      <xdr:rowOff>2540</xdr:rowOff>
    </xdr:to>
    <xdr:cxnSp>
      <xdr:nvCxnSpPr>
        <xdr:cNvPr id="114" name="Straight Arrow Connector 101"/>
        <xdr:cNvCxnSpPr>
          <a:stCxn id="104" idx="3"/>
          <a:endCxn id="113" idx="1"/>
        </xdr:cNvCxnSpPr>
      </xdr:nvCxnSpPr>
      <xdr:spPr>
        <a:xfrm>
          <a:off x="8997315" y="20090765"/>
          <a:ext cx="558800"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367665</xdr:colOff>
      <xdr:row>106</xdr:row>
      <xdr:rowOff>135255</xdr:rowOff>
    </xdr:from>
    <xdr:to>
      <xdr:col>5</xdr:col>
      <xdr:colOff>221615</xdr:colOff>
      <xdr:row>109</xdr:row>
      <xdr:rowOff>160655</xdr:rowOff>
    </xdr:to>
    <xdr:pic>
      <xdr:nvPicPr>
        <xdr:cNvPr id="91423" name="Picture 16"/>
        <xdr:cNvPicPr>
          <a:picLocks noChangeAspect="1"/>
        </xdr:cNvPicPr>
      </xdr:nvPicPr>
      <xdr:blipFill>
        <a:blip r:embed="rId2"/>
        <a:stretch>
          <a:fillRect/>
        </a:stretch>
      </xdr:blipFill>
      <xdr:spPr>
        <a:xfrm rot="-2640472">
          <a:off x="3110865" y="19318605"/>
          <a:ext cx="539750" cy="568325"/>
        </a:xfrm>
        <a:prstGeom prst="rect">
          <a:avLst/>
        </a:prstGeom>
        <a:noFill/>
        <a:ln w="9525">
          <a:noFill/>
        </a:ln>
      </xdr:spPr>
    </xdr:pic>
    <xdr:clientData/>
  </xdr:twoCellAnchor>
  <xdr:twoCellAnchor>
    <xdr:from>
      <xdr:col>8</xdr:col>
      <xdr:colOff>19685</xdr:colOff>
      <xdr:row>106</xdr:row>
      <xdr:rowOff>135255</xdr:rowOff>
    </xdr:from>
    <xdr:to>
      <xdr:col>8</xdr:col>
      <xdr:colOff>560070</xdr:colOff>
      <xdr:row>109</xdr:row>
      <xdr:rowOff>160655</xdr:rowOff>
    </xdr:to>
    <xdr:pic>
      <xdr:nvPicPr>
        <xdr:cNvPr id="91424" name="Picture 16"/>
        <xdr:cNvPicPr>
          <a:picLocks noChangeAspect="1"/>
        </xdr:cNvPicPr>
      </xdr:nvPicPr>
      <xdr:blipFill>
        <a:blip r:embed="rId1"/>
        <a:stretch>
          <a:fillRect/>
        </a:stretch>
      </xdr:blipFill>
      <xdr:spPr>
        <a:xfrm rot="-2640472">
          <a:off x="5506085" y="19318605"/>
          <a:ext cx="540385" cy="568325"/>
        </a:xfrm>
        <a:prstGeom prst="rect">
          <a:avLst/>
        </a:prstGeom>
        <a:noFill/>
        <a:ln w="9525">
          <a:noFill/>
        </a:ln>
      </xdr:spPr>
    </xdr:pic>
    <xdr:clientData/>
  </xdr:twoCellAnchor>
  <xdr:twoCellAnchor>
    <xdr:from>
      <xdr:col>4</xdr:col>
      <xdr:colOff>612775</xdr:colOff>
      <xdr:row>113</xdr:row>
      <xdr:rowOff>63500</xdr:rowOff>
    </xdr:from>
    <xdr:to>
      <xdr:col>4</xdr:col>
      <xdr:colOff>612775</xdr:colOff>
      <xdr:row>114</xdr:row>
      <xdr:rowOff>64135</xdr:rowOff>
    </xdr:to>
    <xdr:cxnSp>
      <xdr:nvCxnSpPr>
        <xdr:cNvPr id="115" name="直接连接符 149"/>
        <xdr:cNvCxnSpPr>
          <a:stCxn id="104" idx="3"/>
          <a:endCxn id="113" idx="1"/>
        </xdr:cNvCxnSpPr>
      </xdr:nvCxnSpPr>
      <xdr:spPr>
        <a:xfrm>
          <a:off x="3355975" y="2051367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260350</xdr:colOff>
      <xdr:row>113</xdr:row>
      <xdr:rowOff>59690</xdr:rowOff>
    </xdr:from>
    <xdr:to>
      <xdr:col>8</xdr:col>
      <xdr:colOff>260350</xdr:colOff>
      <xdr:row>114</xdr:row>
      <xdr:rowOff>59690</xdr:rowOff>
    </xdr:to>
    <xdr:cxnSp>
      <xdr:nvCxnSpPr>
        <xdr:cNvPr id="116" name="直接连接符 150"/>
        <xdr:cNvCxnSpPr>
          <a:stCxn id="104" idx="3"/>
          <a:endCxn id="113" idx="1"/>
        </xdr:cNvCxnSpPr>
      </xdr:nvCxnSpPr>
      <xdr:spPr>
        <a:xfrm>
          <a:off x="5746750" y="20509865"/>
          <a:ext cx="0" cy="18097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485775</xdr:colOff>
      <xdr:row>116</xdr:row>
      <xdr:rowOff>73025</xdr:rowOff>
    </xdr:from>
    <xdr:to>
      <xdr:col>6</xdr:col>
      <xdr:colOff>83820</xdr:colOff>
      <xdr:row>117</xdr:row>
      <xdr:rowOff>117475</xdr:rowOff>
    </xdr:to>
    <xdr:sp>
      <xdr:nvSpPr>
        <xdr:cNvPr id="117" name="Rectangle 7"/>
        <xdr:cNvSpPr/>
      </xdr:nvSpPr>
      <xdr:spPr>
        <a:xfrm>
          <a:off x="2543175" y="21066125"/>
          <a:ext cx="1655445"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加强涉费工单归档督办</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485775</xdr:colOff>
      <xdr:row>117</xdr:row>
      <xdr:rowOff>168910</xdr:rowOff>
    </xdr:from>
    <xdr:to>
      <xdr:col>6</xdr:col>
      <xdr:colOff>83820</xdr:colOff>
      <xdr:row>119</xdr:row>
      <xdr:rowOff>41910</xdr:rowOff>
    </xdr:to>
    <xdr:sp>
      <xdr:nvSpPr>
        <xdr:cNvPr id="118" name="Rectangle 11"/>
        <xdr:cNvSpPr/>
      </xdr:nvSpPr>
      <xdr:spPr>
        <a:xfrm>
          <a:off x="2543175" y="21342985"/>
          <a:ext cx="1655445" cy="2349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健全计费结果复核机制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485775</xdr:colOff>
      <xdr:row>119</xdr:row>
      <xdr:rowOff>93980</xdr:rowOff>
    </xdr:from>
    <xdr:to>
      <xdr:col>6</xdr:col>
      <xdr:colOff>83820</xdr:colOff>
      <xdr:row>121</xdr:row>
      <xdr:rowOff>74930</xdr:rowOff>
    </xdr:to>
    <xdr:sp>
      <xdr:nvSpPr>
        <xdr:cNvPr id="119" name="Rectangle 13"/>
        <xdr:cNvSpPr/>
      </xdr:nvSpPr>
      <xdr:spPr>
        <a:xfrm>
          <a:off x="2543175" y="21630005"/>
          <a:ext cx="1655445" cy="3429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9</xdr:col>
      <xdr:colOff>123825</xdr:colOff>
      <xdr:row>108</xdr:row>
      <xdr:rowOff>48895</xdr:rowOff>
    </xdr:from>
    <xdr:to>
      <xdr:col>9</xdr:col>
      <xdr:colOff>447675</xdr:colOff>
      <xdr:row>109</xdr:row>
      <xdr:rowOff>93345</xdr:rowOff>
    </xdr:to>
    <xdr:sp>
      <xdr:nvSpPr>
        <xdr:cNvPr id="120" name="Rectangle 46"/>
        <xdr:cNvSpPr/>
      </xdr:nvSpPr>
      <xdr:spPr>
        <a:xfrm>
          <a:off x="6296025" y="195941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14</xdr:col>
      <xdr:colOff>513715</xdr:colOff>
      <xdr:row>119</xdr:row>
      <xdr:rowOff>94615</xdr:rowOff>
    </xdr:from>
    <xdr:to>
      <xdr:col>16</xdr:col>
      <xdr:colOff>565785</xdr:colOff>
      <xdr:row>122</xdr:row>
      <xdr:rowOff>120015</xdr:rowOff>
    </xdr:to>
    <xdr:grpSp>
      <xdr:nvGrpSpPr>
        <xdr:cNvPr id="91431" name="Group 18"/>
        <xdr:cNvGrpSpPr/>
      </xdr:nvGrpSpPr>
      <xdr:grpSpPr>
        <a:xfrm>
          <a:off x="10114915" y="21630640"/>
          <a:ext cx="1423670" cy="568325"/>
          <a:chOff x="10435887" y="4098377"/>
          <a:chExt cx="1424247" cy="540000"/>
        </a:xfrm>
      </xdr:grpSpPr>
      <xdr:pic>
        <xdr:nvPicPr>
          <xdr:cNvPr id="91432" name="Picture 16"/>
          <xdr:cNvPicPr>
            <a:picLocks noChangeAspect="1"/>
          </xdr:cNvPicPr>
        </xdr:nvPicPr>
        <xdr:blipFill>
          <a:blip r:embed="rId2"/>
          <a:stretch>
            <a:fillRect/>
          </a:stretch>
        </xdr:blipFill>
        <xdr:spPr>
          <a:xfrm rot="-2640472">
            <a:off x="10435887" y="4098377"/>
            <a:ext cx="540000" cy="540000"/>
          </a:xfrm>
          <a:prstGeom prst="rect">
            <a:avLst/>
          </a:prstGeom>
          <a:noFill/>
          <a:ln w="9525">
            <a:noFill/>
          </a:ln>
        </xdr:spPr>
      </xdr:pic>
      <xdr:sp>
        <xdr:nvSpPr>
          <xdr:cNvPr id="121"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3</xdr:col>
      <xdr:colOff>450215</xdr:colOff>
      <xdr:row>141</xdr:row>
      <xdr:rowOff>125095</xdr:rowOff>
    </xdr:from>
    <xdr:to>
      <xdr:col>6</xdr:col>
      <xdr:colOff>156210</xdr:colOff>
      <xdr:row>148</xdr:row>
      <xdr:rowOff>98425</xdr:rowOff>
    </xdr:to>
    <xdr:sp>
      <xdr:nvSpPr>
        <xdr:cNvPr id="91434" name="Rectangle 7"/>
        <xdr:cNvSpPr/>
      </xdr:nvSpPr>
      <xdr:spPr>
        <a:xfrm>
          <a:off x="2507615" y="25642570"/>
          <a:ext cx="1763395" cy="1240155"/>
        </a:xfrm>
        <a:prstGeom prst="rect">
          <a:avLst/>
        </a:prstGeom>
        <a:solidFill>
          <a:srgbClr val="A3D79B">
            <a:alpha val="100000"/>
          </a:srgbClr>
        </a:solidFill>
        <a:ln w="12700">
          <a:noFill/>
        </a:ln>
      </xdr:spPr>
      <xdr:txBody>
        <a:bodyPr vert="horz" anchor="ctr" anchorCtr="0"/>
        <a:lstStyle/>
        <a:p>
          <a:pPr algn="ctr"/>
          <a:endParaRPr lang="zh-CN" altLang="en-US"/>
        </a:p>
      </xdr:txBody>
    </xdr:sp>
    <xdr:clientData/>
  </xdr:twoCellAnchor>
  <xdr:twoCellAnchor>
    <xdr:from>
      <xdr:col>3</xdr:col>
      <xdr:colOff>502920</xdr:colOff>
      <xdr:row>142</xdr:row>
      <xdr:rowOff>33655</xdr:rowOff>
    </xdr:from>
    <xdr:to>
      <xdr:col>6</xdr:col>
      <xdr:colOff>100965</xdr:colOff>
      <xdr:row>143</xdr:row>
      <xdr:rowOff>77470</xdr:rowOff>
    </xdr:to>
    <xdr:sp>
      <xdr:nvSpPr>
        <xdr:cNvPr id="122" name="Rectangle 11"/>
        <xdr:cNvSpPr/>
      </xdr:nvSpPr>
      <xdr:spPr>
        <a:xfrm>
          <a:off x="2560320" y="25732105"/>
          <a:ext cx="1655445" cy="22479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严格电费账务线上管控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502920</xdr:colOff>
      <xdr:row>143</xdr:row>
      <xdr:rowOff>129540</xdr:rowOff>
    </xdr:from>
    <xdr:to>
      <xdr:col>6</xdr:col>
      <xdr:colOff>100965</xdr:colOff>
      <xdr:row>145</xdr:row>
      <xdr:rowOff>2540</xdr:rowOff>
    </xdr:to>
    <xdr:sp>
      <xdr:nvSpPr>
        <xdr:cNvPr id="123" name="Rectangle 13"/>
        <xdr:cNvSpPr/>
      </xdr:nvSpPr>
      <xdr:spPr>
        <a:xfrm>
          <a:off x="2560320" y="26008965"/>
          <a:ext cx="1655445" cy="2349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强化营财账务协同管控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502920</xdr:colOff>
      <xdr:row>145</xdr:row>
      <xdr:rowOff>53975</xdr:rowOff>
    </xdr:from>
    <xdr:to>
      <xdr:col>6</xdr:col>
      <xdr:colOff>100965</xdr:colOff>
      <xdr:row>146</xdr:row>
      <xdr:rowOff>98425</xdr:rowOff>
    </xdr:to>
    <xdr:sp>
      <xdr:nvSpPr>
        <xdr:cNvPr id="124" name="Rectangle 14"/>
        <xdr:cNvSpPr/>
      </xdr:nvSpPr>
      <xdr:spPr>
        <a:xfrm>
          <a:off x="2560320" y="26295350"/>
          <a:ext cx="1655445"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强化营销核算规则复核</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502920</xdr:colOff>
      <xdr:row>146</xdr:row>
      <xdr:rowOff>150495</xdr:rowOff>
    </xdr:from>
    <xdr:to>
      <xdr:col>6</xdr:col>
      <xdr:colOff>100965</xdr:colOff>
      <xdr:row>148</xdr:row>
      <xdr:rowOff>23495</xdr:rowOff>
    </xdr:to>
    <xdr:sp>
      <xdr:nvSpPr>
        <xdr:cNvPr id="125" name="Rectangle 15"/>
        <xdr:cNvSpPr/>
      </xdr:nvSpPr>
      <xdr:spPr>
        <a:xfrm>
          <a:off x="2560320" y="26572845"/>
          <a:ext cx="1655445" cy="2349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严格电费账务调整管理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0</xdr:col>
      <xdr:colOff>104775</xdr:colOff>
      <xdr:row>130</xdr:row>
      <xdr:rowOff>43180</xdr:rowOff>
    </xdr:from>
    <xdr:to>
      <xdr:col>16</xdr:col>
      <xdr:colOff>369570</xdr:colOff>
      <xdr:row>132</xdr:row>
      <xdr:rowOff>123190</xdr:rowOff>
    </xdr:to>
    <xdr:sp>
      <xdr:nvSpPr>
        <xdr:cNvPr id="126" name="矩形 1"/>
        <xdr:cNvSpPr/>
      </xdr:nvSpPr>
      <xdr:spPr>
        <a:xfrm>
          <a:off x="104775" y="2356993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6</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135</xdr:row>
      <xdr:rowOff>109855</xdr:rowOff>
    </xdr:from>
    <xdr:to>
      <xdr:col>2</xdr:col>
      <xdr:colOff>548005</xdr:colOff>
      <xdr:row>141</xdr:row>
      <xdr:rowOff>6985</xdr:rowOff>
    </xdr:to>
    <xdr:sp>
      <xdr:nvSpPr>
        <xdr:cNvPr id="127" name="箭头: 五边形 571"/>
        <xdr:cNvSpPr/>
      </xdr:nvSpPr>
      <xdr:spPr>
        <a:xfrm>
          <a:off x="120015" y="24541480"/>
          <a:ext cx="1799590" cy="9829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电费发行与收取</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127</xdr:row>
      <xdr:rowOff>127635</xdr:rowOff>
    </xdr:from>
    <xdr:to>
      <xdr:col>4</xdr:col>
      <xdr:colOff>290195</xdr:colOff>
      <xdr:row>129</xdr:row>
      <xdr:rowOff>152400</xdr:rowOff>
    </xdr:to>
    <xdr:sp>
      <xdr:nvSpPr>
        <xdr:cNvPr id="128" name="TextBox 71"/>
        <xdr:cNvSpPr txBox="1"/>
      </xdr:nvSpPr>
      <xdr:spPr>
        <a:xfrm>
          <a:off x="13970" y="23111460"/>
          <a:ext cx="3019425" cy="38671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六、电费账务与发票管理</a:t>
          </a:r>
          <a:endParaRPr lang="zh-CN" altLang="en-US" dirty="0">
            <a:solidFill>
              <a:srgbClr val="009999"/>
            </a:solidFill>
          </a:endParaRPr>
        </a:p>
      </xdr:txBody>
    </xdr:sp>
    <xdr:clientData/>
  </xdr:twoCellAnchor>
  <xdr:twoCellAnchor>
    <xdr:from>
      <xdr:col>3</xdr:col>
      <xdr:colOff>438785</xdr:colOff>
      <xdr:row>135</xdr:row>
      <xdr:rowOff>109855</xdr:rowOff>
    </xdr:from>
    <xdr:to>
      <xdr:col>6</xdr:col>
      <xdr:colOff>180975</xdr:colOff>
      <xdr:row>141</xdr:row>
      <xdr:rowOff>6985</xdr:rowOff>
    </xdr:to>
    <xdr:sp>
      <xdr:nvSpPr>
        <xdr:cNvPr id="129" name="箭头: 五边形 571"/>
        <xdr:cNvSpPr/>
      </xdr:nvSpPr>
      <xdr:spPr>
        <a:xfrm>
          <a:off x="2496185" y="24541480"/>
          <a:ext cx="1799590" cy="9829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电费账务处理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390525</xdr:colOff>
      <xdr:row>135</xdr:row>
      <xdr:rowOff>109855</xdr:rowOff>
    </xdr:from>
    <xdr:to>
      <xdr:col>13</xdr:col>
      <xdr:colOff>132715</xdr:colOff>
      <xdr:row>141</xdr:row>
      <xdr:rowOff>6985</xdr:rowOff>
    </xdr:to>
    <xdr:sp>
      <xdr:nvSpPr>
        <xdr:cNvPr id="130" name="箭头: 五边形 571"/>
        <xdr:cNvSpPr/>
      </xdr:nvSpPr>
      <xdr:spPr>
        <a:xfrm>
          <a:off x="7248525" y="24541480"/>
          <a:ext cx="1799590" cy="9829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价外基金上缴</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71755</xdr:colOff>
      <xdr:row>135</xdr:row>
      <xdr:rowOff>109855</xdr:rowOff>
    </xdr:from>
    <xdr:to>
      <xdr:col>9</xdr:col>
      <xdr:colOff>499745</xdr:colOff>
      <xdr:row>141</xdr:row>
      <xdr:rowOff>6985</xdr:rowOff>
    </xdr:to>
    <xdr:sp>
      <xdr:nvSpPr>
        <xdr:cNvPr id="131" name="箭头: 五边形 571"/>
        <xdr:cNvSpPr/>
      </xdr:nvSpPr>
      <xdr:spPr>
        <a:xfrm>
          <a:off x="4872355" y="24541480"/>
          <a:ext cx="1799590" cy="9829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电费发票开具</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537210</xdr:colOff>
      <xdr:row>135</xdr:row>
      <xdr:rowOff>106045</xdr:rowOff>
    </xdr:from>
    <xdr:to>
      <xdr:col>6</xdr:col>
      <xdr:colOff>175260</xdr:colOff>
      <xdr:row>136</xdr:row>
      <xdr:rowOff>150495</xdr:rowOff>
    </xdr:to>
    <xdr:sp>
      <xdr:nvSpPr>
        <xdr:cNvPr id="132" name="Rectangle 61"/>
        <xdr:cNvSpPr/>
      </xdr:nvSpPr>
      <xdr:spPr>
        <a:xfrm>
          <a:off x="3966210" y="24537670"/>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7</xdr:col>
      <xdr:colOff>86995</xdr:colOff>
      <xdr:row>141</xdr:row>
      <xdr:rowOff>125095</xdr:rowOff>
    </xdr:from>
    <xdr:to>
      <xdr:col>9</xdr:col>
      <xdr:colOff>478790</xdr:colOff>
      <xdr:row>145</xdr:row>
      <xdr:rowOff>66040</xdr:rowOff>
    </xdr:to>
    <xdr:sp>
      <xdr:nvSpPr>
        <xdr:cNvPr id="91446" name="Rectangle 94"/>
        <xdr:cNvSpPr/>
      </xdr:nvSpPr>
      <xdr:spPr>
        <a:xfrm>
          <a:off x="4887595" y="25642570"/>
          <a:ext cx="1763395" cy="664845"/>
        </a:xfrm>
        <a:prstGeom prst="rect">
          <a:avLst/>
        </a:prstGeom>
        <a:solidFill>
          <a:srgbClr val="A3D79B">
            <a:alpha val="100000"/>
          </a:srgbClr>
        </a:solidFill>
        <a:ln w="12700">
          <a:noFill/>
        </a:ln>
      </xdr:spPr>
      <xdr:txBody>
        <a:bodyPr vert="horz" anchor="ctr" anchorCtr="0"/>
        <a:lstStyle/>
        <a:p>
          <a:pPr algn="ctr"/>
          <a:endParaRPr lang="zh-CN" altLang="en-US"/>
        </a:p>
      </xdr:txBody>
    </xdr:sp>
    <xdr:clientData/>
  </xdr:twoCellAnchor>
  <xdr:twoCellAnchor>
    <xdr:from>
      <xdr:col>7</xdr:col>
      <xdr:colOff>139700</xdr:colOff>
      <xdr:row>142</xdr:row>
      <xdr:rowOff>33655</xdr:rowOff>
    </xdr:from>
    <xdr:to>
      <xdr:col>9</xdr:col>
      <xdr:colOff>423545</xdr:colOff>
      <xdr:row>144</xdr:row>
      <xdr:rowOff>122555</xdr:rowOff>
    </xdr:to>
    <xdr:sp>
      <xdr:nvSpPr>
        <xdr:cNvPr id="133" name="Rectangle 95"/>
        <xdr:cNvSpPr/>
      </xdr:nvSpPr>
      <xdr:spPr>
        <a:xfrm>
          <a:off x="4940300" y="25732105"/>
          <a:ext cx="165544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强化电费发票管理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548640</xdr:colOff>
      <xdr:row>138</xdr:row>
      <xdr:rowOff>59690</xdr:rowOff>
    </xdr:from>
    <xdr:to>
      <xdr:col>3</xdr:col>
      <xdr:colOff>438785</xdr:colOff>
      <xdr:row>138</xdr:row>
      <xdr:rowOff>59690</xdr:rowOff>
    </xdr:to>
    <xdr:cxnSp>
      <xdr:nvCxnSpPr>
        <xdr:cNvPr id="134" name="Straight Arrow Connector 101"/>
        <xdr:cNvCxnSpPr>
          <a:stCxn id="127" idx="3"/>
          <a:endCxn id="129" idx="1"/>
        </xdr:cNvCxnSpPr>
      </xdr:nvCxnSpPr>
      <xdr:spPr>
        <a:xfrm>
          <a:off x="1920240" y="25034240"/>
          <a:ext cx="5759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127</xdr:row>
      <xdr:rowOff>10160</xdr:rowOff>
    </xdr:from>
    <xdr:to>
      <xdr:col>16</xdr:col>
      <xdr:colOff>641350</xdr:colOff>
      <xdr:row>150</xdr:row>
      <xdr:rowOff>160655</xdr:rowOff>
    </xdr:to>
    <xdr:sp>
      <xdr:nvSpPr>
        <xdr:cNvPr id="135" name="Rectangle 56"/>
        <xdr:cNvSpPr/>
      </xdr:nvSpPr>
      <xdr:spPr>
        <a:xfrm>
          <a:off x="0" y="22993985"/>
          <a:ext cx="11614150" cy="431292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p>
          <a:pPr algn="ctr"/>
        </a:p>
      </xdr:txBody>
    </xdr:sp>
    <xdr:clientData/>
  </xdr:twoCellAnchor>
  <xdr:twoCellAnchor>
    <xdr:from>
      <xdr:col>4</xdr:col>
      <xdr:colOff>400685</xdr:colOff>
      <xdr:row>134</xdr:row>
      <xdr:rowOff>20320</xdr:rowOff>
    </xdr:from>
    <xdr:to>
      <xdr:col>5</xdr:col>
      <xdr:colOff>254635</xdr:colOff>
      <xdr:row>137</xdr:row>
      <xdr:rowOff>45720</xdr:rowOff>
    </xdr:to>
    <xdr:pic>
      <xdr:nvPicPr>
        <xdr:cNvPr id="91450" name="Picture 16"/>
        <xdr:cNvPicPr>
          <a:picLocks noChangeAspect="1"/>
        </xdr:cNvPicPr>
      </xdr:nvPicPr>
      <xdr:blipFill>
        <a:blip r:embed="rId2"/>
        <a:stretch>
          <a:fillRect/>
        </a:stretch>
      </xdr:blipFill>
      <xdr:spPr>
        <a:xfrm rot="-2640472">
          <a:off x="3143885" y="24270970"/>
          <a:ext cx="539750" cy="568325"/>
        </a:xfrm>
        <a:prstGeom prst="rect">
          <a:avLst/>
        </a:prstGeom>
        <a:noFill/>
        <a:ln w="9525">
          <a:noFill/>
        </a:ln>
      </xdr:spPr>
    </xdr:pic>
    <xdr:clientData/>
  </xdr:twoCellAnchor>
  <xdr:twoCellAnchor>
    <xdr:from>
      <xdr:col>8</xdr:col>
      <xdr:colOff>8890</xdr:colOff>
      <xdr:row>134</xdr:row>
      <xdr:rowOff>20320</xdr:rowOff>
    </xdr:from>
    <xdr:to>
      <xdr:col>8</xdr:col>
      <xdr:colOff>548640</xdr:colOff>
      <xdr:row>137</xdr:row>
      <xdr:rowOff>45720</xdr:rowOff>
    </xdr:to>
    <xdr:pic>
      <xdr:nvPicPr>
        <xdr:cNvPr id="91451" name="Picture 16"/>
        <xdr:cNvPicPr>
          <a:picLocks noChangeAspect="1"/>
        </xdr:cNvPicPr>
      </xdr:nvPicPr>
      <xdr:blipFill>
        <a:blip r:embed="rId1"/>
        <a:stretch>
          <a:fillRect/>
        </a:stretch>
      </xdr:blipFill>
      <xdr:spPr>
        <a:xfrm rot="-2640472">
          <a:off x="5495290" y="24270970"/>
          <a:ext cx="539750" cy="568325"/>
        </a:xfrm>
        <a:prstGeom prst="rect">
          <a:avLst/>
        </a:prstGeom>
        <a:noFill/>
        <a:ln w="9525">
          <a:noFill/>
        </a:ln>
      </xdr:spPr>
    </xdr:pic>
    <xdr:clientData/>
  </xdr:twoCellAnchor>
  <xdr:twoCellAnchor>
    <xdr:from>
      <xdr:col>4</xdr:col>
      <xdr:colOff>646430</xdr:colOff>
      <xdr:row>140</xdr:row>
      <xdr:rowOff>120015</xdr:rowOff>
    </xdr:from>
    <xdr:to>
      <xdr:col>4</xdr:col>
      <xdr:colOff>646430</xdr:colOff>
      <xdr:row>141</xdr:row>
      <xdr:rowOff>120650</xdr:rowOff>
    </xdr:to>
    <xdr:cxnSp>
      <xdr:nvCxnSpPr>
        <xdr:cNvPr id="136" name="直接连接符 176"/>
        <xdr:cNvCxnSpPr>
          <a:stCxn id="127" idx="3"/>
          <a:endCxn id="129" idx="1"/>
        </xdr:cNvCxnSpPr>
      </xdr:nvCxnSpPr>
      <xdr:spPr>
        <a:xfrm>
          <a:off x="3389630" y="2545651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281940</xdr:colOff>
      <xdr:row>140</xdr:row>
      <xdr:rowOff>114935</xdr:rowOff>
    </xdr:from>
    <xdr:to>
      <xdr:col>8</xdr:col>
      <xdr:colOff>281940</xdr:colOff>
      <xdr:row>141</xdr:row>
      <xdr:rowOff>116205</xdr:rowOff>
    </xdr:to>
    <xdr:cxnSp>
      <xdr:nvCxnSpPr>
        <xdr:cNvPr id="137" name="直接连接符 177"/>
        <xdr:cNvCxnSpPr>
          <a:stCxn id="127" idx="3"/>
          <a:endCxn id="129" idx="1"/>
        </xdr:cNvCxnSpPr>
      </xdr:nvCxnSpPr>
      <xdr:spPr>
        <a:xfrm>
          <a:off x="5768340" y="25451435"/>
          <a:ext cx="0" cy="18224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23495</xdr:colOff>
      <xdr:row>135</xdr:row>
      <xdr:rowOff>109855</xdr:rowOff>
    </xdr:from>
    <xdr:to>
      <xdr:col>16</xdr:col>
      <xdr:colOff>435610</xdr:colOff>
      <xdr:row>141</xdr:row>
      <xdr:rowOff>6985</xdr:rowOff>
    </xdr:to>
    <xdr:sp>
      <xdr:nvSpPr>
        <xdr:cNvPr id="138" name="箭头: 五边形 571"/>
        <xdr:cNvSpPr/>
      </xdr:nvSpPr>
      <xdr:spPr>
        <a:xfrm>
          <a:off x="9624695" y="24541480"/>
          <a:ext cx="1783715" cy="9829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71755" marR="0" lvl="0" indent="-144145"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lang="en-US" altLang="zh-CN" sz="1600" b="1" kern="0" dirty="0">
            <a:solidFill>
              <a:schemeClr val="accent2"/>
            </a:solidFill>
            <a:latin typeface="Calibri" panose="020F0502020204030204"/>
            <a:ea typeface="微软雅黑" panose="020B0503020204020204" pitchFamily="34" charset="-122"/>
            <a:sym typeface="Arial" panose="020B0604020202020204" pitchFamily="7" charset="0"/>
          </a:endParaRPr>
        </a:p>
        <a:p>
          <a:pPr marL="144145" indent="-144145">
            <a:buFont typeface="Arial" panose="020B0604020202020204" pitchFamily="7" charset="0"/>
            <a:buChar char="•"/>
            <a:defRPr/>
          </a:pPr>
          <a:r>
            <a:rPr kumimoji="0" lang="zh-CN" altLang="en-US"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rPr>
            <a:t>增值税金及附加确认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9</xdr:col>
      <xdr:colOff>167640</xdr:colOff>
      <xdr:row>135</xdr:row>
      <xdr:rowOff>106045</xdr:rowOff>
    </xdr:from>
    <xdr:to>
      <xdr:col>9</xdr:col>
      <xdr:colOff>491490</xdr:colOff>
      <xdr:row>136</xdr:row>
      <xdr:rowOff>150495</xdr:rowOff>
    </xdr:to>
    <xdr:sp>
      <xdr:nvSpPr>
        <xdr:cNvPr id="139" name="Rectangle 46"/>
        <xdr:cNvSpPr/>
      </xdr:nvSpPr>
      <xdr:spPr>
        <a:xfrm>
          <a:off x="6339840" y="24537670"/>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420370</xdr:colOff>
      <xdr:row>141</xdr:row>
      <xdr:rowOff>125095</xdr:rowOff>
    </xdr:from>
    <xdr:to>
      <xdr:col>13</xdr:col>
      <xdr:colOff>126365</xdr:colOff>
      <xdr:row>145</xdr:row>
      <xdr:rowOff>66040</xdr:rowOff>
    </xdr:to>
    <xdr:sp>
      <xdr:nvSpPr>
        <xdr:cNvPr id="91456" name="Rectangle 30"/>
        <xdr:cNvSpPr/>
      </xdr:nvSpPr>
      <xdr:spPr>
        <a:xfrm>
          <a:off x="7278370" y="25642570"/>
          <a:ext cx="1763395" cy="664845"/>
        </a:xfrm>
        <a:prstGeom prst="rect">
          <a:avLst/>
        </a:prstGeom>
        <a:solidFill>
          <a:srgbClr val="A3D79B">
            <a:alpha val="100000"/>
          </a:srgbClr>
        </a:solidFill>
        <a:ln w="12700">
          <a:noFill/>
        </a:ln>
      </xdr:spPr>
      <xdr:txBody>
        <a:bodyPr vert="horz" anchor="ctr" anchorCtr="0"/>
        <a:lstStyle/>
        <a:p>
          <a:pPr algn="ctr"/>
          <a:endParaRPr lang="zh-CN" altLang="en-US"/>
        </a:p>
      </xdr:txBody>
    </xdr:sp>
    <xdr:clientData/>
  </xdr:twoCellAnchor>
  <xdr:twoCellAnchor>
    <xdr:from>
      <xdr:col>10</xdr:col>
      <xdr:colOff>473710</xdr:colOff>
      <xdr:row>142</xdr:row>
      <xdr:rowOff>33655</xdr:rowOff>
    </xdr:from>
    <xdr:to>
      <xdr:col>13</xdr:col>
      <xdr:colOff>71755</xdr:colOff>
      <xdr:row>144</xdr:row>
      <xdr:rowOff>122555</xdr:rowOff>
    </xdr:to>
    <xdr:sp>
      <xdr:nvSpPr>
        <xdr:cNvPr id="140" name="Rectangle 31"/>
        <xdr:cNvSpPr/>
      </xdr:nvSpPr>
      <xdr:spPr>
        <a:xfrm>
          <a:off x="7331710" y="25732105"/>
          <a:ext cx="165544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强化价外基金管理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342900</xdr:colOff>
      <xdr:row>134</xdr:row>
      <xdr:rowOff>20320</xdr:rowOff>
    </xdr:from>
    <xdr:to>
      <xdr:col>12</xdr:col>
      <xdr:colOff>196850</xdr:colOff>
      <xdr:row>137</xdr:row>
      <xdr:rowOff>45720</xdr:rowOff>
    </xdr:to>
    <xdr:pic>
      <xdr:nvPicPr>
        <xdr:cNvPr id="91458" name="Picture 16"/>
        <xdr:cNvPicPr>
          <a:picLocks noChangeAspect="1"/>
        </xdr:cNvPicPr>
      </xdr:nvPicPr>
      <xdr:blipFill>
        <a:blip r:embed="rId2"/>
        <a:stretch>
          <a:fillRect/>
        </a:stretch>
      </xdr:blipFill>
      <xdr:spPr>
        <a:xfrm rot="-2640472">
          <a:off x="7886700" y="24270970"/>
          <a:ext cx="539750" cy="568325"/>
        </a:xfrm>
        <a:prstGeom prst="rect">
          <a:avLst/>
        </a:prstGeom>
        <a:noFill/>
        <a:ln w="9525">
          <a:noFill/>
        </a:ln>
      </xdr:spPr>
    </xdr:pic>
    <xdr:clientData/>
  </xdr:twoCellAnchor>
  <xdr:twoCellAnchor>
    <xdr:from>
      <xdr:col>11</xdr:col>
      <xdr:colOff>615315</xdr:colOff>
      <xdr:row>140</xdr:row>
      <xdr:rowOff>114935</xdr:rowOff>
    </xdr:from>
    <xdr:to>
      <xdr:col>11</xdr:col>
      <xdr:colOff>615315</xdr:colOff>
      <xdr:row>141</xdr:row>
      <xdr:rowOff>116205</xdr:rowOff>
    </xdr:to>
    <xdr:cxnSp>
      <xdr:nvCxnSpPr>
        <xdr:cNvPr id="141" name="直接连接符 23"/>
        <xdr:cNvCxnSpPr>
          <a:stCxn id="127" idx="3"/>
          <a:endCxn id="129" idx="1"/>
        </xdr:cNvCxnSpPr>
      </xdr:nvCxnSpPr>
      <xdr:spPr>
        <a:xfrm>
          <a:off x="8159115" y="25451435"/>
          <a:ext cx="0" cy="18224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501015</xdr:colOff>
      <xdr:row>135</xdr:row>
      <xdr:rowOff>106045</xdr:rowOff>
    </xdr:from>
    <xdr:to>
      <xdr:col>13</xdr:col>
      <xdr:colOff>139065</xdr:colOff>
      <xdr:row>136</xdr:row>
      <xdr:rowOff>150495</xdr:rowOff>
    </xdr:to>
    <xdr:sp>
      <xdr:nvSpPr>
        <xdr:cNvPr id="142" name="Rectangle 34"/>
        <xdr:cNvSpPr/>
      </xdr:nvSpPr>
      <xdr:spPr>
        <a:xfrm>
          <a:off x="8730615" y="24537670"/>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6</xdr:col>
      <xdr:colOff>13335</xdr:colOff>
      <xdr:row>135</xdr:row>
      <xdr:rowOff>106045</xdr:rowOff>
    </xdr:from>
    <xdr:to>
      <xdr:col>15</xdr:col>
      <xdr:colOff>229235</xdr:colOff>
      <xdr:row>135</xdr:row>
      <xdr:rowOff>114935</xdr:rowOff>
    </xdr:to>
    <xdr:cxnSp>
      <xdr:nvCxnSpPr>
        <xdr:cNvPr id="143" name="Connector: Elbow 53"/>
        <xdr:cNvCxnSpPr>
          <a:stCxn id="132" idx="0"/>
          <a:endCxn id="138" idx="0"/>
        </xdr:cNvCxnSpPr>
      </xdr:nvCxnSpPr>
      <xdr:spPr>
        <a:xfrm rot="16200000" flipH="1">
          <a:off x="7317740" y="21348065"/>
          <a:ext cx="8890" cy="6388100"/>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328930</xdr:colOff>
      <xdr:row>135</xdr:row>
      <xdr:rowOff>105410</xdr:rowOff>
    </xdr:from>
    <xdr:to>
      <xdr:col>15</xdr:col>
      <xdr:colOff>229235</xdr:colOff>
      <xdr:row>135</xdr:row>
      <xdr:rowOff>114935</xdr:rowOff>
    </xdr:to>
    <xdr:cxnSp>
      <xdr:nvCxnSpPr>
        <xdr:cNvPr id="144" name="Connector: Elbow 55"/>
        <xdr:cNvCxnSpPr>
          <a:stCxn id="139" idx="0"/>
          <a:endCxn id="138" idx="0"/>
        </xdr:cNvCxnSpPr>
      </xdr:nvCxnSpPr>
      <xdr:spPr>
        <a:xfrm rot="16200000" flipH="1">
          <a:off x="8503920" y="22534245"/>
          <a:ext cx="9525" cy="4015105"/>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662940</xdr:colOff>
      <xdr:row>135</xdr:row>
      <xdr:rowOff>105410</xdr:rowOff>
    </xdr:from>
    <xdr:to>
      <xdr:col>15</xdr:col>
      <xdr:colOff>229235</xdr:colOff>
      <xdr:row>135</xdr:row>
      <xdr:rowOff>114935</xdr:rowOff>
    </xdr:to>
    <xdr:cxnSp>
      <xdr:nvCxnSpPr>
        <xdr:cNvPr id="145" name="Connector: Elbow 58"/>
        <xdr:cNvCxnSpPr>
          <a:stCxn id="142" idx="0"/>
          <a:endCxn id="138" idx="0"/>
        </xdr:cNvCxnSpPr>
      </xdr:nvCxnSpPr>
      <xdr:spPr>
        <a:xfrm rot="16200000" flipH="1">
          <a:off x="9699625" y="23729950"/>
          <a:ext cx="9525" cy="1623695"/>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147</xdr:row>
      <xdr:rowOff>12700</xdr:rowOff>
    </xdr:from>
    <xdr:to>
      <xdr:col>16</xdr:col>
      <xdr:colOff>565785</xdr:colOff>
      <xdr:row>150</xdr:row>
      <xdr:rowOff>38100</xdr:rowOff>
    </xdr:to>
    <xdr:grpSp>
      <xdr:nvGrpSpPr>
        <xdr:cNvPr id="91464" name="Group 74"/>
        <xdr:cNvGrpSpPr/>
      </xdr:nvGrpSpPr>
      <xdr:grpSpPr>
        <a:xfrm>
          <a:off x="10114915" y="26616025"/>
          <a:ext cx="1423670" cy="568325"/>
          <a:chOff x="10435887" y="4098377"/>
          <a:chExt cx="1424247" cy="540000"/>
        </a:xfrm>
      </xdr:grpSpPr>
      <xdr:pic>
        <xdr:nvPicPr>
          <xdr:cNvPr id="91465" name="Picture 16"/>
          <xdr:cNvPicPr>
            <a:picLocks noChangeAspect="1"/>
          </xdr:cNvPicPr>
        </xdr:nvPicPr>
        <xdr:blipFill>
          <a:blip r:embed="rId2"/>
          <a:stretch>
            <a:fillRect/>
          </a:stretch>
        </xdr:blipFill>
        <xdr:spPr>
          <a:xfrm rot="-2640472">
            <a:off x="10435887" y="4098377"/>
            <a:ext cx="540000" cy="540000"/>
          </a:xfrm>
          <a:prstGeom prst="rect">
            <a:avLst/>
          </a:prstGeom>
          <a:noFill/>
          <a:ln w="9525">
            <a:noFill/>
          </a:ln>
        </xdr:spPr>
      </xdr:pic>
      <xdr:sp>
        <xdr:nvSpPr>
          <xdr:cNvPr id="146"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156</xdr:row>
      <xdr:rowOff>33020</xdr:rowOff>
    </xdr:from>
    <xdr:to>
      <xdr:col>16</xdr:col>
      <xdr:colOff>369570</xdr:colOff>
      <xdr:row>158</xdr:row>
      <xdr:rowOff>113030</xdr:rowOff>
    </xdr:to>
    <xdr:sp>
      <xdr:nvSpPr>
        <xdr:cNvPr id="147" name="矩形 1"/>
        <xdr:cNvSpPr/>
      </xdr:nvSpPr>
      <xdr:spPr>
        <a:xfrm>
          <a:off x="104775" y="2826512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5</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12</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160</xdr:row>
      <xdr:rowOff>52705</xdr:rowOff>
    </xdr:from>
    <xdr:to>
      <xdr:col>2</xdr:col>
      <xdr:colOff>260350</xdr:colOff>
      <xdr:row>165</xdr:row>
      <xdr:rowOff>121285</xdr:rowOff>
    </xdr:to>
    <xdr:sp>
      <xdr:nvSpPr>
        <xdr:cNvPr id="148" name="箭头: 五边形 571"/>
        <xdr:cNvSpPr/>
      </xdr:nvSpPr>
      <xdr:spPr>
        <a:xfrm>
          <a:off x="120015" y="29008705"/>
          <a:ext cx="151193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代收渠道管理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153</xdr:row>
      <xdr:rowOff>116205</xdr:rowOff>
    </xdr:from>
    <xdr:to>
      <xdr:col>4</xdr:col>
      <xdr:colOff>290195</xdr:colOff>
      <xdr:row>155</xdr:row>
      <xdr:rowOff>142240</xdr:rowOff>
    </xdr:to>
    <xdr:sp>
      <xdr:nvSpPr>
        <xdr:cNvPr id="149" name="TextBox 71"/>
        <xdr:cNvSpPr txBox="1"/>
      </xdr:nvSpPr>
      <xdr:spPr>
        <a:xfrm>
          <a:off x="13970" y="27805380"/>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七、电费实收管理</a:t>
          </a:r>
          <a:endParaRPr lang="zh-CN" altLang="en-US" dirty="0">
            <a:solidFill>
              <a:srgbClr val="009999"/>
            </a:solidFill>
          </a:endParaRPr>
        </a:p>
      </xdr:txBody>
    </xdr:sp>
    <xdr:clientData/>
  </xdr:twoCellAnchor>
  <xdr:twoCellAnchor>
    <xdr:from>
      <xdr:col>5</xdr:col>
      <xdr:colOff>598805</xdr:colOff>
      <xdr:row>160</xdr:row>
      <xdr:rowOff>52705</xdr:rowOff>
    </xdr:from>
    <xdr:to>
      <xdr:col>8</xdr:col>
      <xdr:colOff>53340</xdr:colOff>
      <xdr:row>165</xdr:row>
      <xdr:rowOff>121285</xdr:rowOff>
    </xdr:to>
    <xdr:sp>
      <xdr:nvSpPr>
        <xdr:cNvPr id="150" name="箭头: 五边形 571"/>
        <xdr:cNvSpPr/>
      </xdr:nvSpPr>
      <xdr:spPr>
        <a:xfrm>
          <a:off x="4027805" y="29008705"/>
          <a:ext cx="151193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实收销账</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xdr:col>
      <xdr:colOff>622935</xdr:colOff>
      <xdr:row>160</xdr:row>
      <xdr:rowOff>48895</xdr:rowOff>
    </xdr:from>
    <xdr:to>
      <xdr:col>2</xdr:col>
      <xdr:colOff>260985</xdr:colOff>
      <xdr:row>161</xdr:row>
      <xdr:rowOff>93345</xdr:rowOff>
    </xdr:to>
    <xdr:sp>
      <xdr:nvSpPr>
        <xdr:cNvPr id="151" name="Rectangle 61"/>
        <xdr:cNvSpPr/>
      </xdr:nvSpPr>
      <xdr:spPr>
        <a:xfrm>
          <a:off x="1308735" y="290048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3</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2</xdr:col>
      <xdr:colOff>260350</xdr:colOff>
      <xdr:row>163</xdr:row>
      <xdr:rowOff>2540</xdr:rowOff>
    </xdr:from>
    <xdr:to>
      <xdr:col>3</xdr:col>
      <xdr:colOff>15875</xdr:colOff>
      <xdr:row>163</xdr:row>
      <xdr:rowOff>2540</xdr:rowOff>
    </xdr:to>
    <xdr:cxnSp>
      <xdr:nvCxnSpPr>
        <xdr:cNvPr id="152" name="Straight Arrow Connector 101"/>
        <xdr:cNvCxnSpPr>
          <a:stCxn id="148" idx="3"/>
          <a:endCxn id="167" idx="1"/>
        </xdr:cNvCxnSpPr>
      </xdr:nvCxnSpPr>
      <xdr:spPr>
        <a:xfrm>
          <a:off x="1631950" y="29501465"/>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53340</xdr:colOff>
      <xdr:row>163</xdr:row>
      <xdr:rowOff>2540</xdr:rowOff>
    </xdr:from>
    <xdr:to>
      <xdr:col>8</xdr:col>
      <xdr:colOff>494665</xdr:colOff>
      <xdr:row>163</xdr:row>
      <xdr:rowOff>2540</xdr:rowOff>
    </xdr:to>
    <xdr:cxnSp>
      <xdr:nvCxnSpPr>
        <xdr:cNvPr id="153" name="Straight Arrow Connector 101"/>
        <xdr:cNvCxnSpPr>
          <a:stCxn id="150" idx="3"/>
          <a:endCxn id="160" idx="1"/>
        </xdr:cNvCxnSpPr>
      </xdr:nvCxnSpPr>
      <xdr:spPr>
        <a:xfrm>
          <a:off x="5539740" y="29501465"/>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153</xdr:row>
      <xdr:rowOff>0</xdr:rowOff>
    </xdr:from>
    <xdr:to>
      <xdr:col>16</xdr:col>
      <xdr:colOff>641350</xdr:colOff>
      <xdr:row>175</xdr:row>
      <xdr:rowOff>35560</xdr:rowOff>
    </xdr:to>
    <xdr:sp>
      <xdr:nvSpPr>
        <xdr:cNvPr id="154" name="Rectangle 56"/>
        <xdr:cNvSpPr/>
      </xdr:nvSpPr>
      <xdr:spPr>
        <a:xfrm>
          <a:off x="0" y="27689175"/>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p>
          <a:pPr algn="ctr"/>
        </a:p>
      </xdr:txBody>
    </xdr:sp>
    <xdr:clientData/>
  </xdr:twoCellAnchor>
  <xdr:twoCellAnchor>
    <xdr:from>
      <xdr:col>14</xdr:col>
      <xdr:colOff>288290</xdr:colOff>
      <xdr:row>160</xdr:row>
      <xdr:rowOff>52705</xdr:rowOff>
    </xdr:from>
    <xdr:to>
      <xdr:col>16</xdr:col>
      <xdr:colOff>464185</xdr:colOff>
      <xdr:row>165</xdr:row>
      <xdr:rowOff>121285</xdr:rowOff>
    </xdr:to>
    <xdr:sp>
      <xdr:nvSpPr>
        <xdr:cNvPr id="155" name="箭头: 五边形 571"/>
        <xdr:cNvSpPr/>
      </xdr:nvSpPr>
      <xdr:spPr>
        <a:xfrm>
          <a:off x="9889490" y="29008705"/>
          <a:ext cx="1547495"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71755" marR="0" lvl="0" indent="-144145" algn="ctr"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实收资金确认</a:t>
          </a:r>
          <a:endParaRPr lang="en-US" altLang="zh-CN" sz="1600" b="1" kern="0" dirty="0">
            <a:solidFill>
              <a:schemeClr val="accent2"/>
            </a:solidFill>
            <a:latin typeface="Calibri" panose="020F0502020204030204"/>
            <a:ea typeface="微软雅黑" panose="020B0503020204020204" pitchFamily="34" charset="-122"/>
            <a:sym typeface="Arial" panose="020B0604020202020204" pitchFamily="7" charset="0"/>
          </a:endParaRPr>
        </a:p>
        <a:p>
          <a:pPr marL="71755" marR="0" lvl="0" indent="-144145" algn="ctr"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减值损失确认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532130</xdr:colOff>
      <xdr:row>163</xdr:row>
      <xdr:rowOff>2540</xdr:rowOff>
    </xdr:from>
    <xdr:to>
      <xdr:col>14</xdr:col>
      <xdr:colOff>288290</xdr:colOff>
      <xdr:row>163</xdr:row>
      <xdr:rowOff>2540</xdr:rowOff>
    </xdr:to>
    <xdr:cxnSp>
      <xdr:nvCxnSpPr>
        <xdr:cNvPr id="156" name="Straight Arrow Connector 101"/>
        <xdr:cNvCxnSpPr>
          <a:stCxn id="162" idx="3"/>
          <a:endCxn id="155" idx="1"/>
        </xdr:cNvCxnSpPr>
      </xdr:nvCxnSpPr>
      <xdr:spPr>
        <a:xfrm>
          <a:off x="9447530" y="29501465"/>
          <a:ext cx="441960"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628015</xdr:colOff>
      <xdr:row>158</xdr:row>
      <xdr:rowOff>135255</xdr:rowOff>
    </xdr:from>
    <xdr:to>
      <xdr:col>1</xdr:col>
      <xdr:colOff>481965</xdr:colOff>
      <xdr:row>161</xdr:row>
      <xdr:rowOff>160655</xdr:rowOff>
    </xdr:to>
    <xdr:pic>
      <xdr:nvPicPr>
        <xdr:cNvPr id="91477" name="Picture 16"/>
        <xdr:cNvPicPr>
          <a:picLocks noChangeAspect="1"/>
        </xdr:cNvPicPr>
      </xdr:nvPicPr>
      <xdr:blipFill>
        <a:blip r:embed="rId2"/>
        <a:stretch>
          <a:fillRect/>
        </a:stretch>
      </xdr:blipFill>
      <xdr:spPr>
        <a:xfrm rot="-2640472">
          <a:off x="628015" y="28729305"/>
          <a:ext cx="539750" cy="568325"/>
        </a:xfrm>
        <a:prstGeom prst="rect">
          <a:avLst/>
        </a:prstGeom>
        <a:noFill/>
        <a:ln w="9525">
          <a:noFill/>
        </a:ln>
      </xdr:spPr>
    </xdr:pic>
    <xdr:clientData/>
  </xdr:twoCellAnchor>
  <xdr:twoCellAnchor>
    <xdr:from>
      <xdr:col>0</xdr:col>
      <xdr:colOff>88900</xdr:colOff>
      <xdr:row>166</xdr:row>
      <xdr:rowOff>68580</xdr:rowOff>
    </xdr:from>
    <xdr:to>
      <xdr:col>2</xdr:col>
      <xdr:colOff>300990</xdr:colOff>
      <xdr:row>174</xdr:row>
      <xdr:rowOff>31750</xdr:rowOff>
    </xdr:to>
    <xdr:sp>
      <xdr:nvSpPr>
        <xdr:cNvPr id="91478" name="Rectangle 16"/>
        <xdr:cNvSpPr/>
      </xdr:nvSpPr>
      <xdr:spPr>
        <a:xfrm>
          <a:off x="88900" y="30110430"/>
          <a:ext cx="1583690" cy="1410970"/>
        </a:xfrm>
        <a:prstGeom prst="rect">
          <a:avLst/>
        </a:prstGeom>
        <a:solidFill>
          <a:srgbClr val="A3D79B">
            <a:alpha val="100000"/>
          </a:srgbClr>
        </a:solidFill>
        <a:ln w="12700">
          <a:noFill/>
        </a:ln>
      </xdr:spPr>
      <xdr:txBody>
        <a:bodyPr vert="horz" anchor="ctr" anchorCtr="0"/>
        <a:lstStyle/>
        <a:p>
          <a:pPr algn="ctr"/>
          <a:endParaRPr lang="zh-CN" altLang="en-US"/>
        </a:p>
      </xdr:txBody>
    </xdr:sp>
    <xdr:clientData/>
  </xdr:twoCellAnchor>
  <xdr:twoCellAnchor>
    <xdr:from>
      <xdr:col>0</xdr:col>
      <xdr:colOff>141605</xdr:colOff>
      <xdr:row>166</xdr:row>
      <xdr:rowOff>148590</xdr:rowOff>
    </xdr:from>
    <xdr:to>
      <xdr:col>2</xdr:col>
      <xdr:colOff>245745</xdr:colOff>
      <xdr:row>168</xdr:row>
      <xdr:rowOff>165735</xdr:rowOff>
    </xdr:to>
    <xdr:sp>
      <xdr:nvSpPr>
        <xdr:cNvPr id="157" name="Rectangle 17"/>
        <xdr:cNvSpPr/>
      </xdr:nvSpPr>
      <xdr:spPr>
        <a:xfrm>
          <a:off x="141605" y="30190440"/>
          <a:ext cx="1475740" cy="37909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强化银行代收渠道管控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0</xdr:col>
      <xdr:colOff>141605</xdr:colOff>
      <xdr:row>169</xdr:row>
      <xdr:rowOff>41275</xdr:rowOff>
    </xdr:from>
    <xdr:to>
      <xdr:col>2</xdr:col>
      <xdr:colOff>245745</xdr:colOff>
      <xdr:row>171</xdr:row>
      <xdr:rowOff>57785</xdr:rowOff>
    </xdr:to>
    <xdr:sp>
      <xdr:nvSpPr>
        <xdr:cNvPr id="158" name="Rectangle 18"/>
        <xdr:cNvSpPr/>
      </xdr:nvSpPr>
      <xdr:spPr>
        <a:xfrm>
          <a:off x="141605" y="3062605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强化非银行代收渠道管控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xdr:col>
      <xdr:colOff>154940</xdr:colOff>
      <xdr:row>165</xdr:row>
      <xdr:rowOff>63500</xdr:rowOff>
    </xdr:from>
    <xdr:to>
      <xdr:col>1</xdr:col>
      <xdr:colOff>154940</xdr:colOff>
      <xdr:row>166</xdr:row>
      <xdr:rowOff>64135</xdr:rowOff>
    </xdr:to>
    <xdr:cxnSp>
      <xdr:nvCxnSpPr>
        <xdr:cNvPr id="159" name="直接连接符 205"/>
        <xdr:cNvCxnSpPr>
          <a:stCxn id="162" idx="3"/>
          <a:endCxn id="155" idx="1"/>
        </xdr:cNvCxnSpPr>
      </xdr:nvCxnSpPr>
      <xdr:spPr>
        <a:xfrm>
          <a:off x="840740" y="2992437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495300</xdr:colOff>
      <xdr:row>160</xdr:row>
      <xdr:rowOff>52705</xdr:rowOff>
    </xdr:from>
    <xdr:to>
      <xdr:col>10</xdr:col>
      <xdr:colOff>635635</xdr:colOff>
      <xdr:row>165</xdr:row>
      <xdr:rowOff>121285</xdr:rowOff>
    </xdr:to>
    <xdr:sp>
      <xdr:nvSpPr>
        <xdr:cNvPr id="160" name="箭头: 五边形 571"/>
        <xdr:cNvSpPr/>
      </xdr:nvSpPr>
      <xdr:spPr>
        <a:xfrm>
          <a:off x="5981700" y="29008705"/>
          <a:ext cx="151193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资金到账清分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635635</xdr:colOff>
      <xdr:row>163</xdr:row>
      <xdr:rowOff>2540</xdr:rowOff>
    </xdr:from>
    <xdr:to>
      <xdr:col>11</xdr:col>
      <xdr:colOff>391160</xdr:colOff>
      <xdr:row>163</xdr:row>
      <xdr:rowOff>2540</xdr:rowOff>
    </xdr:to>
    <xdr:cxnSp>
      <xdr:nvCxnSpPr>
        <xdr:cNvPr id="161" name="Straight Arrow Connector 101"/>
        <xdr:cNvCxnSpPr>
          <a:stCxn id="160" idx="3"/>
          <a:endCxn id="162" idx="1"/>
        </xdr:cNvCxnSpPr>
      </xdr:nvCxnSpPr>
      <xdr:spPr>
        <a:xfrm>
          <a:off x="7493635" y="29501465"/>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391795</xdr:colOff>
      <xdr:row>160</xdr:row>
      <xdr:rowOff>52705</xdr:rowOff>
    </xdr:from>
    <xdr:to>
      <xdr:col>13</xdr:col>
      <xdr:colOff>532130</xdr:colOff>
      <xdr:row>165</xdr:row>
      <xdr:rowOff>121285</xdr:rowOff>
    </xdr:to>
    <xdr:sp>
      <xdr:nvSpPr>
        <xdr:cNvPr id="162" name="箭头: 五边形 571"/>
        <xdr:cNvSpPr/>
      </xdr:nvSpPr>
      <xdr:spPr>
        <a:xfrm>
          <a:off x="7935595" y="29008705"/>
          <a:ext cx="151193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资金勾对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141605</xdr:colOff>
      <xdr:row>171</xdr:row>
      <xdr:rowOff>106045</xdr:rowOff>
    </xdr:from>
    <xdr:to>
      <xdr:col>2</xdr:col>
      <xdr:colOff>245745</xdr:colOff>
      <xdr:row>173</xdr:row>
      <xdr:rowOff>122555</xdr:rowOff>
    </xdr:to>
    <xdr:sp>
      <xdr:nvSpPr>
        <xdr:cNvPr id="163" name="Rectangle 40"/>
        <xdr:cNvSpPr/>
      </xdr:nvSpPr>
      <xdr:spPr>
        <a:xfrm>
          <a:off x="141605" y="3105277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强化代收渠道监督管理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5</xdr:col>
      <xdr:colOff>573405</xdr:colOff>
      <xdr:row>166</xdr:row>
      <xdr:rowOff>68580</xdr:rowOff>
    </xdr:from>
    <xdr:to>
      <xdr:col>8</xdr:col>
      <xdr:colOff>100330</xdr:colOff>
      <xdr:row>174</xdr:row>
      <xdr:rowOff>31750</xdr:rowOff>
    </xdr:to>
    <xdr:sp>
      <xdr:nvSpPr>
        <xdr:cNvPr id="91486" name="Rectangle 41"/>
        <xdr:cNvSpPr/>
      </xdr:nvSpPr>
      <xdr:spPr>
        <a:xfrm>
          <a:off x="4002405" y="30110430"/>
          <a:ext cx="1584325" cy="1410970"/>
        </a:xfrm>
        <a:prstGeom prst="rect">
          <a:avLst/>
        </a:prstGeom>
        <a:solidFill>
          <a:srgbClr val="A3D79B">
            <a:alpha val="100000"/>
          </a:srgbClr>
        </a:solidFill>
        <a:ln w="12700">
          <a:noFill/>
        </a:ln>
      </xdr:spPr>
      <xdr:txBody>
        <a:bodyPr vert="horz" anchor="ctr" anchorCtr="0"/>
        <a:lstStyle/>
        <a:p>
          <a:pPr algn="ctr"/>
          <a:endParaRPr lang="zh-CN" altLang="en-US"/>
        </a:p>
      </xdr:txBody>
    </xdr:sp>
    <xdr:clientData/>
  </xdr:twoCellAnchor>
  <xdr:twoCellAnchor>
    <xdr:from>
      <xdr:col>5</xdr:col>
      <xdr:colOff>627380</xdr:colOff>
      <xdr:row>166</xdr:row>
      <xdr:rowOff>148590</xdr:rowOff>
    </xdr:from>
    <xdr:to>
      <xdr:col>8</xdr:col>
      <xdr:colOff>45720</xdr:colOff>
      <xdr:row>168</xdr:row>
      <xdr:rowOff>165735</xdr:rowOff>
    </xdr:to>
    <xdr:sp>
      <xdr:nvSpPr>
        <xdr:cNvPr id="164" name="Rectangle 42"/>
        <xdr:cNvSpPr/>
      </xdr:nvSpPr>
      <xdr:spPr>
        <a:xfrm>
          <a:off x="4056380" y="30190440"/>
          <a:ext cx="1475740" cy="37909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强化电费销账标准管控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461010</xdr:colOff>
      <xdr:row>166</xdr:row>
      <xdr:rowOff>68580</xdr:rowOff>
    </xdr:from>
    <xdr:to>
      <xdr:col>10</xdr:col>
      <xdr:colOff>673100</xdr:colOff>
      <xdr:row>174</xdr:row>
      <xdr:rowOff>31750</xdr:rowOff>
    </xdr:to>
    <xdr:sp>
      <xdr:nvSpPr>
        <xdr:cNvPr id="91488" name="Rectangle 45"/>
        <xdr:cNvSpPr/>
      </xdr:nvSpPr>
      <xdr:spPr>
        <a:xfrm>
          <a:off x="5947410" y="30110430"/>
          <a:ext cx="1583690" cy="1410970"/>
        </a:xfrm>
        <a:prstGeom prst="rect">
          <a:avLst/>
        </a:prstGeom>
        <a:solidFill>
          <a:srgbClr val="A3D79B">
            <a:alpha val="100000"/>
          </a:srgbClr>
        </a:solidFill>
        <a:ln w="12700">
          <a:noFill/>
        </a:ln>
      </xdr:spPr>
      <xdr:txBody>
        <a:bodyPr vert="horz" anchor="ctr" anchorCtr="0"/>
        <a:lstStyle/>
        <a:p>
          <a:pPr algn="ctr"/>
          <a:endParaRPr lang="zh-CN" altLang="en-US"/>
        </a:p>
      </xdr:txBody>
    </xdr:sp>
    <xdr:clientData/>
  </xdr:twoCellAnchor>
  <xdr:twoCellAnchor>
    <xdr:from>
      <xdr:col>5</xdr:col>
      <xdr:colOff>627380</xdr:colOff>
      <xdr:row>169</xdr:row>
      <xdr:rowOff>41275</xdr:rowOff>
    </xdr:from>
    <xdr:to>
      <xdr:col>8</xdr:col>
      <xdr:colOff>45720</xdr:colOff>
      <xdr:row>171</xdr:row>
      <xdr:rowOff>57785</xdr:rowOff>
    </xdr:to>
    <xdr:sp>
      <xdr:nvSpPr>
        <xdr:cNvPr id="165" name="Rectangle 48"/>
        <xdr:cNvSpPr/>
      </xdr:nvSpPr>
      <xdr:spPr>
        <a:xfrm>
          <a:off x="4056380" y="3062605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强化柜收资金安全管控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5</xdr:col>
      <xdr:colOff>627380</xdr:colOff>
      <xdr:row>171</xdr:row>
      <xdr:rowOff>106045</xdr:rowOff>
    </xdr:from>
    <xdr:to>
      <xdr:col>8</xdr:col>
      <xdr:colOff>45720</xdr:colOff>
      <xdr:row>173</xdr:row>
      <xdr:rowOff>122555</xdr:rowOff>
    </xdr:to>
    <xdr:sp>
      <xdr:nvSpPr>
        <xdr:cNvPr id="166" name="Rectangle 59"/>
        <xdr:cNvSpPr/>
      </xdr:nvSpPr>
      <xdr:spPr>
        <a:xfrm>
          <a:off x="4056380" y="3105277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强化预收电费结转账务管控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16510</xdr:colOff>
      <xdr:row>160</xdr:row>
      <xdr:rowOff>52705</xdr:rowOff>
    </xdr:from>
    <xdr:to>
      <xdr:col>5</xdr:col>
      <xdr:colOff>156845</xdr:colOff>
      <xdr:row>165</xdr:row>
      <xdr:rowOff>121285</xdr:rowOff>
    </xdr:to>
    <xdr:sp>
      <xdr:nvSpPr>
        <xdr:cNvPr id="167" name="箭头: 五边形 571"/>
        <xdr:cNvSpPr/>
      </xdr:nvSpPr>
      <xdr:spPr>
        <a:xfrm>
          <a:off x="2073910" y="29008705"/>
          <a:ext cx="151193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电费收取</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2</xdr:col>
      <xdr:colOff>670560</xdr:colOff>
      <xdr:row>166</xdr:row>
      <xdr:rowOff>68580</xdr:rowOff>
    </xdr:from>
    <xdr:to>
      <xdr:col>5</xdr:col>
      <xdr:colOff>196850</xdr:colOff>
      <xdr:row>174</xdr:row>
      <xdr:rowOff>31750</xdr:rowOff>
    </xdr:to>
    <xdr:sp>
      <xdr:nvSpPr>
        <xdr:cNvPr id="91492" name="Rectangle 64"/>
        <xdr:cNvSpPr/>
      </xdr:nvSpPr>
      <xdr:spPr>
        <a:xfrm>
          <a:off x="2042160" y="30110430"/>
          <a:ext cx="1583690" cy="1410970"/>
        </a:xfrm>
        <a:prstGeom prst="rect">
          <a:avLst/>
        </a:prstGeom>
        <a:solidFill>
          <a:srgbClr val="A3D79B">
            <a:alpha val="100000"/>
          </a:srgbClr>
        </a:solidFill>
        <a:ln w="12700">
          <a:noFill/>
        </a:ln>
      </xdr:spPr>
      <xdr:txBody>
        <a:bodyPr vert="horz" anchor="ctr" anchorCtr="0"/>
        <a:lstStyle/>
        <a:p>
          <a:pPr algn="ctr"/>
          <a:endParaRPr lang="zh-CN" altLang="en-US"/>
        </a:p>
      </xdr:txBody>
    </xdr:sp>
    <xdr:clientData/>
  </xdr:twoCellAnchor>
  <xdr:twoCellAnchor>
    <xdr:from>
      <xdr:col>3</xdr:col>
      <xdr:colOff>38100</xdr:colOff>
      <xdr:row>166</xdr:row>
      <xdr:rowOff>148590</xdr:rowOff>
    </xdr:from>
    <xdr:to>
      <xdr:col>5</xdr:col>
      <xdr:colOff>142240</xdr:colOff>
      <xdr:row>170</xdr:row>
      <xdr:rowOff>2540</xdr:rowOff>
    </xdr:to>
    <xdr:sp>
      <xdr:nvSpPr>
        <xdr:cNvPr id="168" name="Rectangle 65"/>
        <xdr:cNvSpPr/>
      </xdr:nvSpPr>
      <xdr:spPr>
        <a:xfrm>
          <a:off x="2095500" y="30190440"/>
          <a:ext cx="1475740" cy="577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强化应收电费账龄与客户信用管理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38100</xdr:colOff>
      <xdr:row>170</xdr:row>
      <xdr:rowOff>97155</xdr:rowOff>
    </xdr:from>
    <xdr:to>
      <xdr:col>5</xdr:col>
      <xdr:colOff>142240</xdr:colOff>
      <xdr:row>173</xdr:row>
      <xdr:rowOff>122555</xdr:rowOff>
    </xdr:to>
    <xdr:sp>
      <xdr:nvSpPr>
        <xdr:cNvPr id="169" name="Rectangle 66"/>
        <xdr:cNvSpPr/>
      </xdr:nvSpPr>
      <xdr:spPr>
        <a:xfrm>
          <a:off x="2095500" y="30862905"/>
          <a:ext cx="1475740" cy="5683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强化应收电费坏账计提与核销管理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470535</xdr:colOff>
      <xdr:row>158</xdr:row>
      <xdr:rowOff>135255</xdr:rowOff>
    </xdr:from>
    <xdr:to>
      <xdr:col>4</xdr:col>
      <xdr:colOff>325120</xdr:colOff>
      <xdr:row>161</xdr:row>
      <xdr:rowOff>160655</xdr:rowOff>
    </xdr:to>
    <xdr:pic>
      <xdr:nvPicPr>
        <xdr:cNvPr id="91495" name="Picture 16"/>
        <xdr:cNvPicPr>
          <a:picLocks noChangeAspect="1"/>
        </xdr:cNvPicPr>
      </xdr:nvPicPr>
      <xdr:blipFill>
        <a:blip r:embed="rId2"/>
        <a:stretch>
          <a:fillRect/>
        </a:stretch>
      </xdr:blipFill>
      <xdr:spPr>
        <a:xfrm rot="-2640472">
          <a:off x="2527935" y="28729305"/>
          <a:ext cx="540385" cy="568325"/>
        </a:xfrm>
        <a:prstGeom prst="rect">
          <a:avLst/>
        </a:prstGeom>
        <a:noFill/>
        <a:ln w="9525">
          <a:noFill/>
        </a:ln>
      </xdr:spPr>
    </xdr:pic>
    <xdr:clientData/>
  </xdr:twoCellAnchor>
  <xdr:twoCellAnchor>
    <xdr:from>
      <xdr:col>4</xdr:col>
      <xdr:colOff>508635</xdr:colOff>
      <xdr:row>160</xdr:row>
      <xdr:rowOff>48895</xdr:rowOff>
    </xdr:from>
    <xdr:to>
      <xdr:col>5</xdr:col>
      <xdr:colOff>146685</xdr:colOff>
      <xdr:row>161</xdr:row>
      <xdr:rowOff>93345</xdr:rowOff>
    </xdr:to>
    <xdr:sp>
      <xdr:nvSpPr>
        <xdr:cNvPr id="170" name="Rectangle 68"/>
        <xdr:cNvSpPr/>
      </xdr:nvSpPr>
      <xdr:spPr>
        <a:xfrm>
          <a:off x="3251835" y="290048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4</xdr:col>
      <xdr:colOff>57150</xdr:colOff>
      <xdr:row>165</xdr:row>
      <xdr:rowOff>59690</xdr:rowOff>
    </xdr:from>
    <xdr:to>
      <xdr:col>4</xdr:col>
      <xdr:colOff>57150</xdr:colOff>
      <xdr:row>166</xdr:row>
      <xdr:rowOff>59690</xdr:rowOff>
    </xdr:to>
    <xdr:cxnSp>
      <xdr:nvCxnSpPr>
        <xdr:cNvPr id="171" name="直接连接符 23"/>
        <xdr:cNvCxnSpPr>
          <a:stCxn id="160" idx="3"/>
          <a:endCxn id="162" idx="1"/>
        </xdr:cNvCxnSpPr>
      </xdr:nvCxnSpPr>
      <xdr:spPr>
        <a:xfrm>
          <a:off x="2800350" y="29920565"/>
          <a:ext cx="0" cy="18097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377190</xdr:colOff>
      <xdr:row>166</xdr:row>
      <xdr:rowOff>68580</xdr:rowOff>
    </xdr:from>
    <xdr:to>
      <xdr:col>13</xdr:col>
      <xdr:colOff>589280</xdr:colOff>
      <xdr:row>174</xdr:row>
      <xdr:rowOff>31750</xdr:rowOff>
    </xdr:to>
    <xdr:sp>
      <xdr:nvSpPr>
        <xdr:cNvPr id="91498" name="Rectangle 70"/>
        <xdr:cNvSpPr/>
      </xdr:nvSpPr>
      <xdr:spPr>
        <a:xfrm>
          <a:off x="7920990" y="30110430"/>
          <a:ext cx="1583690" cy="1410970"/>
        </a:xfrm>
        <a:prstGeom prst="rect">
          <a:avLst/>
        </a:prstGeom>
        <a:solidFill>
          <a:srgbClr val="A3D79B">
            <a:alpha val="100000"/>
          </a:srgbClr>
        </a:solidFill>
        <a:ln w="12700">
          <a:noFill/>
        </a:ln>
      </xdr:spPr>
      <xdr:txBody>
        <a:bodyPr vert="horz" anchor="ctr" anchorCtr="0"/>
        <a:lstStyle/>
        <a:p>
          <a:pPr algn="ctr"/>
          <a:endParaRPr lang="zh-CN" altLang="en-US"/>
        </a:p>
      </xdr:txBody>
    </xdr:sp>
    <xdr:clientData/>
  </xdr:twoCellAnchor>
  <xdr:twoCellAnchor>
    <xdr:from>
      <xdr:col>9</xdr:col>
      <xdr:colOff>294640</xdr:colOff>
      <xdr:row>158</xdr:row>
      <xdr:rowOff>135255</xdr:rowOff>
    </xdr:from>
    <xdr:to>
      <xdr:col>10</xdr:col>
      <xdr:colOff>148590</xdr:colOff>
      <xdr:row>161</xdr:row>
      <xdr:rowOff>160655</xdr:rowOff>
    </xdr:to>
    <xdr:pic>
      <xdr:nvPicPr>
        <xdr:cNvPr id="91499" name="Picture 16"/>
        <xdr:cNvPicPr>
          <a:picLocks noChangeAspect="1"/>
        </xdr:cNvPicPr>
      </xdr:nvPicPr>
      <xdr:blipFill>
        <a:blip r:embed="rId2"/>
        <a:stretch>
          <a:fillRect/>
        </a:stretch>
      </xdr:blipFill>
      <xdr:spPr>
        <a:xfrm rot="-2640472">
          <a:off x="6466840" y="28729305"/>
          <a:ext cx="539750" cy="568325"/>
        </a:xfrm>
        <a:prstGeom prst="rect">
          <a:avLst/>
        </a:prstGeom>
        <a:noFill/>
        <a:ln w="9525">
          <a:noFill/>
        </a:ln>
      </xdr:spPr>
    </xdr:pic>
    <xdr:clientData/>
  </xdr:twoCellAnchor>
  <xdr:twoCellAnchor>
    <xdr:from>
      <xdr:col>10</xdr:col>
      <xdr:colOff>311150</xdr:colOff>
      <xdr:row>160</xdr:row>
      <xdr:rowOff>48895</xdr:rowOff>
    </xdr:from>
    <xdr:to>
      <xdr:col>10</xdr:col>
      <xdr:colOff>635000</xdr:colOff>
      <xdr:row>161</xdr:row>
      <xdr:rowOff>93345</xdr:rowOff>
    </xdr:to>
    <xdr:sp>
      <xdr:nvSpPr>
        <xdr:cNvPr id="172" name="Rectangle 46"/>
        <xdr:cNvSpPr/>
      </xdr:nvSpPr>
      <xdr:spPr>
        <a:xfrm>
          <a:off x="7169150" y="290048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9</xdr:col>
      <xdr:colOff>523875</xdr:colOff>
      <xdr:row>165</xdr:row>
      <xdr:rowOff>59690</xdr:rowOff>
    </xdr:from>
    <xdr:to>
      <xdr:col>9</xdr:col>
      <xdr:colOff>523875</xdr:colOff>
      <xdr:row>166</xdr:row>
      <xdr:rowOff>59690</xdr:rowOff>
    </xdr:to>
    <xdr:cxnSp>
      <xdr:nvCxnSpPr>
        <xdr:cNvPr id="173" name="直接连接符 225"/>
        <xdr:cNvCxnSpPr>
          <a:stCxn id="160" idx="3"/>
          <a:endCxn id="162" idx="1"/>
        </xdr:cNvCxnSpPr>
      </xdr:nvCxnSpPr>
      <xdr:spPr>
        <a:xfrm>
          <a:off x="6696075" y="29920565"/>
          <a:ext cx="0" cy="18097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414020</xdr:colOff>
      <xdr:row>158</xdr:row>
      <xdr:rowOff>135255</xdr:rowOff>
    </xdr:from>
    <xdr:to>
      <xdr:col>7</xdr:col>
      <xdr:colOff>267970</xdr:colOff>
      <xdr:row>161</xdr:row>
      <xdr:rowOff>160655</xdr:rowOff>
    </xdr:to>
    <xdr:pic>
      <xdr:nvPicPr>
        <xdr:cNvPr id="91502" name="Picture 16"/>
        <xdr:cNvPicPr>
          <a:picLocks noChangeAspect="1"/>
        </xdr:cNvPicPr>
      </xdr:nvPicPr>
      <xdr:blipFill>
        <a:blip r:embed="rId2"/>
        <a:stretch>
          <a:fillRect/>
        </a:stretch>
      </xdr:blipFill>
      <xdr:spPr>
        <a:xfrm rot="-2640472">
          <a:off x="4528820" y="28729305"/>
          <a:ext cx="539750" cy="568325"/>
        </a:xfrm>
        <a:prstGeom prst="rect">
          <a:avLst/>
        </a:prstGeom>
        <a:noFill/>
        <a:ln w="9525">
          <a:noFill/>
        </a:ln>
      </xdr:spPr>
    </xdr:pic>
    <xdr:clientData/>
  </xdr:twoCellAnchor>
  <xdr:twoCellAnchor>
    <xdr:from>
      <xdr:col>7</xdr:col>
      <xdr:colOff>408940</xdr:colOff>
      <xdr:row>160</xdr:row>
      <xdr:rowOff>48895</xdr:rowOff>
    </xdr:from>
    <xdr:to>
      <xdr:col>8</xdr:col>
      <xdr:colOff>46990</xdr:colOff>
      <xdr:row>161</xdr:row>
      <xdr:rowOff>93345</xdr:rowOff>
    </xdr:to>
    <xdr:sp>
      <xdr:nvSpPr>
        <xdr:cNvPr id="174" name="Rectangle 76"/>
        <xdr:cNvSpPr/>
      </xdr:nvSpPr>
      <xdr:spPr>
        <a:xfrm>
          <a:off x="5209540" y="290048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3</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6</xdr:col>
      <xdr:colOff>643255</xdr:colOff>
      <xdr:row>165</xdr:row>
      <xdr:rowOff>59690</xdr:rowOff>
    </xdr:from>
    <xdr:to>
      <xdr:col>6</xdr:col>
      <xdr:colOff>643255</xdr:colOff>
      <xdr:row>166</xdr:row>
      <xdr:rowOff>59690</xdr:rowOff>
    </xdr:to>
    <xdr:cxnSp>
      <xdr:nvCxnSpPr>
        <xdr:cNvPr id="175" name="直接连接符 23"/>
        <xdr:cNvCxnSpPr>
          <a:stCxn id="160" idx="3"/>
          <a:endCxn id="162" idx="1"/>
        </xdr:cNvCxnSpPr>
      </xdr:nvCxnSpPr>
      <xdr:spPr>
        <a:xfrm>
          <a:off x="4758055" y="29920565"/>
          <a:ext cx="0" cy="18097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156845</xdr:colOff>
      <xdr:row>163</xdr:row>
      <xdr:rowOff>2540</xdr:rowOff>
    </xdr:from>
    <xdr:to>
      <xdr:col>5</xdr:col>
      <xdr:colOff>598170</xdr:colOff>
      <xdr:row>163</xdr:row>
      <xdr:rowOff>2540</xdr:rowOff>
    </xdr:to>
    <xdr:cxnSp>
      <xdr:nvCxnSpPr>
        <xdr:cNvPr id="176" name="Straight Arrow Connector 101"/>
        <xdr:cNvCxnSpPr>
          <a:stCxn id="167" idx="3"/>
          <a:endCxn id="150" idx="1"/>
        </xdr:cNvCxnSpPr>
      </xdr:nvCxnSpPr>
      <xdr:spPr>
        <a:xfrm>
          <a:off x="3585845" y="29501465"/>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518795</xdr:colOff>
      <xdr:row>166</xdr:row>
      <xdr:rowOff>148590</xdr:rowOff>
    </xdr:from>
    <xdr:to>
      <xdr:col>10</xdr:col>
      <xdr:colOff>622935</xdr:colOff>
      <xdr:row>170</xdr:row>
      <xdr:rowOff>2540</xdr:rowOff>
    </xdr:to>
    <xdr:sp>
      <xdr:nvSpPr>
        <xdr:cNvPr id="177" name="Rectangle 83"/>
        <xdr:cNvSpPr/>
      </xdr:nvSpPr>
      <xdr:spPr>
        <a:xfrm>
          <a:off x="6005195" y="30190440"/>
          <a:ext cx="1475740" cy="577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强化代收渠道清分时限管控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518795</xdr:colOff>
      <xdr:row>170</xdr:row>
      <xdr:rowOff>97155</xdr:rowOff>
    </xdr:from>
    <xdr:to>
      <xdr:col>10</xdr:col>
      <xdr:colOff>622935</xdr:colOff>
      <xdr:row>173</xdr:row>
      <xdr:rowOff>122555</xdr:rowOff>
    </xdr:to>
    <xdr:sp>
      <xdr:nvSpPr>
        <xdr:cNvPr id="178" name="Rectangle 84"/>
        <xdr:cNvSpPr/>
      </xdr:nvSpPr>
      <xdr:spPr>
        <a:xfrm>
          <a:off x="6005195" y="30862905"/>
          <a:ext cx="1475740" cy="5683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强化不明款管控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429895</xdr:colOff>
      <xdr:row>166</xdr:row>
      <xdr:rowOff>148590</xdr:rowOff>
    </xdr:from>
    <xdr:to>
      <xdr:col>13</xdr:col>
      <xdr:colOff>534035</xdr:colOff>
      <xdr:row>170</xdr:row>
      <xdr:rowOff>2540</xdr:rowOff>
    </xdr:to>
    <xdr:sp>
      <xdr:nvSpPr>
        <xdr:cNvPr id="179" name="Rectangle 85"/>
        <xdr:cNvSpPr/>
      </xdr:nvSpPr>
      <xdr:spPr>
        <a:xfrm>
          <a:off x="7973695" y="30190440"/>
          <a:ext cx="1475740" cy="577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建立日流水财务复核机制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429895</xdr:colOff>
      <xdr:row>170</xdr:row>
      <xdr:rowOff>97155</xdr:rowOff>
    </xdr:from>
    <xdr:to>
      <xdr:col>13</xdr:col>
      <xdr:colOff>534035</xdr:colOff>
      <xdr:row>173</xdr:row>
      <xdr:rowOff>122555</xdr:rowOff>
    </xdr:to>
    <xdr:sp>
      <xdr:nvSpPr>
        <xdr:cNvPr id="180" name="Rectangle 86"/>
        <xdr:cNvSpPr/>
      </xdr:nvSpPr>
      <xdr:spPr>
        <a:xfrm>
          <a:off x="7973695" y="30862905"/>
          <a:ext cx="1475740" cy="5683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加强月末银企对账管理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12</xdr:col>
      <xdr:colOff>200660</xdr:colOff>
      <xdr:row>158</xdr:row>
      <xdr:rowOff>135255</xdr:rowOff>
    </xdr:from>
    <xdr:to>
      <xdr:col>13</xdr:col>
      <xdr:colOff>54610</xdr:colOff>
      <xdr:row>161</xdr:row>
      <xdr:rowOff>160655</xdr:rowOff>
    </xdr:to>
    <xdr:pic>
      <xdr:nvPicPr>
        <xdr:cNvPr id="91510" name="Picture 16"/>
        <xdr:cNvPicPr>
          <a:picLocks noChangeAspect="1"/>
        </xdr:cNvPicPr>
      </xdr:nvPicPr>
      <xdr:blipFill>
        <a:blip r:embed="rId2"/>
        <a:stretch>
          <a:fillRect/>
        </a:stretch>
      </xdr:blipFill>
      <xdr:spPr>
        <a:xfrm rot="-2640472">
          <a:off x="8430260" y="28729305"/>
          <a:ext cx="539750" cy="568325"/>
        </a:xfrm>
        <a:prstGeom prst="rect">
          <a:avLst/>
        </a:prstGeom>
        <a:noFill/>
        <a:ln w="9525">
          <a:noFill/>
        </a:ln>
      </xdr:spPr>
    </xdr:pic>
    <xdr:clientData/>
  </xdr:twoCellAnchor>
  <xdr:twoCellAnchor>
    <xdr:from>
      <xdr:col>13</xdr:col>
      <xdr:colOff>217170</xdr:colOff>
      <xdr:row>160</xdr:row>
      <xdr:rowOff>48895</xdr:rowOff>
    </xdr:from>
    <xdr:to>
      <xdr:col>13</xdr:col>
      <xdr:colOff>541020</xdr:colOff>
      <xdr:row>161</xdr:row>
      <xdr:rowOff>93345</xdr:rowOff>
    </xdr:to>
    <xdr:sp>
      <xdr:nvSpPr>
        <xdr:cNvPr id="181" name="Rectangle 91"/>
        <xdr:cNvSpPr/>
      </xdr:nvSpPr>
      <xdr:spPr>
        <a:xfrm>
          <a:off x="9132570" y="290048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12</xdr:col>
      <xdr:colOff>429895</xdr:colOff>
      <xdr:row>165</xdr:row>
      <xdr:rowOff>59690</xdr:rowOff>
    </xdr:from>
    <xdr:to>
      <xdr:col>12</xdr:col>
      <xdr:colOff>429895</xdr:colOff>
      <xdr:row>166</xdr:row>
      <xdr:rowOff>59690</xdr:rowOff>
    </xdr:to>
    <xdr:cxnSp>
      <xdr:nvCxnSpPr>
        <xdr:cNvPr id="182" name="直接连接符 23"/>
        <xdr:cNvCxnSpPr>
          <a:stCxn id="167" idx="3"/>
          <a:endCxn id="150" idx="1"/>
        </xdr:cNvCxnSpPr>
      </xdr:nvCxnSpPr>
      <xdr:spPr>
        <a:xfrm>
          <a:off x="8659495" y="29920565"/>
          <a:ext cx="0" cy="18097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171</xdr:row>
      <xdr:rowOff>94615</xdr:rowOff>
    </xdr:from>
    <xdr:to>
      <xdr:col>16</xdr:col>
      <xdr:colOff>565785</xdr:colOff>
      <xdr:row>174</xdr:row>
      <xdr:rowOff>120015</xdr:rowOff>
    </xdr:to>
    <xdr:grpSp>
      <xdr:nvGrpSpPr>
        <xdr:cNvPr id="91513" name="Group 97"/>
        <xdr:cNvGrpSpPr/>
      </xdr:nvGrpSpPr>
      <xdr:grpSpPr>
        <a:xfrm>
          <a:off x="10114915" y="31041340"/>
          <a:ext cx="1423670" cy="568325"/>
          <a:chOff x="10435887" y="4098377"/>
          <a:chExt cx="1424247" cy="540000"/>
        </a:xfrm>
      </xdr:grpSpPr>
      <xdr:pic>
        <xdr:nvPicPr>
          <xdr:cNvPr id="91514" name="Picture 16"/>
          <xdr:cNvPicPr>
            <a:picLocks noChangeAspect="1"/>
          </xdr:cNvPicPr>
        </xdr:nvPicPr>
        <xdr:blipFill>
          <a:blip r:embed="rId2"/>
          <a:stretch>
            <a:fillRect/>
          </a:stretch>
        </xdr:blipFill>
        <xdr:spPr>
          <a:xfrm rot="-2640472">
            <a:off x="10435887" y="4098377"/>
            <a:ext cx="540000" cy="540000"/>
          </a:xfrm>
          <a:prstGeom prst="rect">
            <a:avLst/>
          </a:prstGeom>
          <a:noFill/>
          <a:ln w="9525">
            <a:noFill/>
          </a:ln>
        </xdr:spPr>
      </xdr:pic>
      <xdr:sp>
        <xdr:nvSpPr>
          <xdr:cNvPr id="183"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180</xdr:row>
      <xdr:rowOff>33020</xdr:rowOff>
    </xdr:from>
    <xdr:to>
      <xdr:col>16</xdr:col>
      <xdr:colOff>369570</xdr:colOff>
      <xdr:row>182</xdr:row>
      <xdr:rowOff>113030</xdr:rowOff>
    </xdr:to>
    <xdr:sp>
      <xdr:nvSpPr>
        <xdr:cNvPr id="184" name="矩形 1"/>
        <xdr:cNvSpPr/>
      </xdr:nvSpPr>
      <xdr:spPr>
        <a:xfrm>
          <a:off x="104775" y="3260852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4</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184</xdr:row>
      <xdr:rowOff>52705</xdr:rowOff>
    </xdr:from>
    <xdr:to>
      <xdr:col>2</xdr:col>
      <xdr:colOff>548005</xdr:colOff>
      <xdr:row>189</xdr:row>
      <xdr:rowOff>121285</xdr:rowOff>
    </xdr:to>
    <xdr:sp>
      <xdr:nvSpPr>
        <xdr:cNvPr id="185" name="箭头: 五边形 571"/>
        <xdr:cNvSpPr/>
      </xdr:nvSpPr>
      <xdr:spPr>
        <a:xfrm>
          <a:off x="120015" y="33352105"/>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退费申请受理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177</xdr:row>
      <xdr:rowOff>116205</xdr:rowOff>
    </xdr:from>
    <xdr:to>
      <xdr:col>4</xdr:col>
      <xdr:colOff>290195</xdr:colOff>
      <xdr:row>179</xdr:row>
      <xdr:rowOff>142240</xdr:rowOff>
    </xdr:to>
    <xdr:sp>
      <xdr:nvSpPr>
        <xdr:cNvPr id="186" name="TextBox 71"/>
        <xdr:cNvSpPr txBox="1"/>
      </xdr:nvSpPr>
      <xdr:spPr>
        <a:xfrm>
          <a:off x="13970" y="32148780"/>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八、营销退费管理</a:t>
          </a:r>
          <a:endParaRPr lang="zh-CN" altLang="en-US" dirty="0">
            <a:solidFill>
              <a:srgbClr val="009999"/>
            </a:solidFill>
          </a:endParaRPr>
        </a:p>
      </xdr:txBody>
    </xdr:sp>
    <xdr:clientData/>
  </xdr:twoCellAnchor>
  <xdr:twoCellAnchor>
    <xdr:from>
      <xdr:col>4</xdr:col>
      <xdr:colOff>522605</xdr:colOff>
      <xdr:row>184</xdr:row>
      <xdr:rowOff>52705</xdr:rowOff>
    </xdr:from>
    <xdr:to>
      <xdr:col>7</xdr:col>
      <xdr:colOff>264795</xdr:colOff>
      <xdr:row>189</xdr:row>
      <xdr:rowOff>121285</xdr:rowOff>
    </xdr:to>
    <xdr:sp>
      <xdr:nvSpPr>
        <xdr:cNvPr id="187" name="箭头: 五边形 571"/>
        <xdr:cNvSpPr/>
      </xdr:nvSpPr>
      <xdr:spPr>
        <a:xfrm>
          <a:off x="3265805" y="33352105"/>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退费审核与审批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239395</xdr:colOff>
      <xdr:row>184</xdr:row>
      <xdr:rowOff>52705</xdr:rowOff>
    </xdr:from>
    <xdr:to>
      <xdr:col>11</xdr:col>
      <xdr:colOff>666750</xdr:colOff>
      <xdr:row>189</xdr:row>
      <xdr:rowOff>121285</xdr:rowOff>
    </xdr:to>
    <xdr:sp>
      <xdr:nvSpPr>
        <xdr:cNvPr id="188" name="箭头: 五边形 571"/>
        <xdr:cNvSpPr/>
      </xdr:nvSpPr>
      <xdr:spPr>
        <a:xfrm>
          <a:off x="6411595" y="33352105"/>
          <a:ext cx="179895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退费支付</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6</xdr:col>
      <xdr:colOff>612775</xdr:colOff>
      <xdr:row>184</xdr:row>
      <xdr:rowOff>48895</xdr:rowOff>
    </xdr:from>
    <xdr:to>
      <xdr:col>7</xdr:col>
      <xdr:colOff>251460</xdr:colOff>
      <xdr:row>185</xdr:row>
      <xdr:rowOff>93345</xdr:rowOff>
    </xdr:to>
    <xdr:sp>
      <xdr:nvSpPr>
        <xdr:cNvPr id="189" name="Rectangle 61"/>
        <xdr:cNvSpPr/>
      </xdr:nvSpPr>
      <xdr:spPr>
        <a:xfrm>
          <a:off x="4727575" y="33348295"/>
          <a:ext cx="324485"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2</xdr:col>
      <xdr:colOff>548640</xdr:colOff>
      <xdr:row>187</xdr:row>
      <xdr:rowOff>2540</xdr:rowOff>
    </xdr:from>
    <xdr:to>
      <xdr:col>4</xdr:col>
      <xdr:colOff>521970</xdr:colOff>
      <xdr:row>187</xdr:row>
      <xdr:rowOff>2540</xdr:rowOff>
    </xdr:to>
    <xdr:cxnSp>
      <xdr:nvCxnSpPr>
        <xdr:cNvPr id="190" name="Straight Arrow Connector 101"/>
        <xdr:cNvCxnSpPr>
          <a:stCxn id="185" idx="3"/>
          <a:endCxn id="187" idx="1"/>
        </xdr:cNvCxnSpPr>
      </xdr:nvCxnSpPr>
      <xdr:spPr>
        <a:xfrm>
          <a:off x="1920240" y="33844865"/>
          <a:ext cx="1344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264795</xdr:colOff>
      <xdr:row>187</xdr:row>
      <xdr:rowOff>2540</xdr:rowOff>
    </xdr:from>
    <xdr:to>
      <xdr:col>9</xdr:col>
      <xdr:colOff>238125</xdr:colOff>
      <xdr:row>187</xdr:row>
      <xdr:rowOff>2540</xdr:rowOff>
    </xdr:to>
    <xdr:cxnSp>
      <xdr:nvCxnSpPr>
        <xdr:cNvPr id="191" name="Straight Arrow Connector 101"/>
        <xdr:cNvCxnSpPr>
          <a:stCxn id="187" idx="3"/>
          <a:endCxn id="188" idx="1"/>
        </xdr:cNvCxnSpPr>
      </xdr:nvCxnSpPr>
      <xdr:spPr>
        <a:xfrm>
          <a:off x="5065395" y="33844865"/>
          <a:ext cx="1344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177</xdr:row>
      <xdr:rowOff>0</xdr:rowOff>
    </xdr:from>
    <xdr:to>
      <xdr:col>16</xdr:col>
      <xdr:colOff>641350</xdr:colOff>
      <xdr:row>199</xdr:row>
      <xdr:rowOff>35560</xdr:rowOff>
    </xdr:to>
    <xdr:sp>
      <xdr:nvSpPr>
        <xdr:cNvPr id="192" name="Rectangle 56"/>
        <xdr:cNvSpPr/>
      </xdr:nvSpPr>
      <xdr:spPr>
        <a:xfrm>
          <a:off x="0" y="32032575"/>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p>
          <a:pPr algn="ctr"/>
        </a:p>
      </xdr:txBody>
    </xdr:sp>
    <xdr:clientData/>
  </xdr:twoCellAnchor>
  <xdr:twoCellAnchor>
    <xdr:from>
      <xdr:col>13</xdr:col>
      <xdr:colOff>355600</xdr:colOff>
      <xdr:row>184</xdr:row>
      <xdr:rowOff>52705</xdr:rowOff>
    </xdr:from>
    <xdr:to>
      <xdr:col>16</xdr:col>
      <xdr:colOff>369570</xdr:colOff>
      <xdr:row>189</xdr:row>
      <xdr:rowOff>121285</xdr:rowOff>
    </xdr:to>
    <xdr:sp>
      <xdr:nvSpPr>
        <xdr:cNvPr id="193" name="箭头: 五边形 571"/>
        <xdr:cNvSpPr/>
      </xdr:nvSpPr>
      <xdr:spPr>
        <a:xfrm>
          <a:off x="9271000" y="33352105"/>
          <a:ext cx="2071370"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资金流出、负债减少</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11</xdr:col>
      <xdr:colOff>668020</xdr:colOff>
      <xdr:row>187</xdr:row>
      <xdr:rowOff>2540</xdr:rowOff>
    </xdr:from>
    <xdr:to>
      <xdr:col>13</xdr:col>
      <xdr:colOff>354965</xdr:colOff>
      <xdr:row>187</xdr:row>
      <xdr:rowOff>2540</xdr:rowOff>
    </xdr:to>
    <xdr:cxnSp>
      <xdr:nvCxnSpPr>
        <xdr:cNvPr id="194" name="Straight Arrow Connector 101"/>
        <xdr:cNvCxnSpPr>
          <a:stCxn id="188" idx="3"/>
          <a:endCxn id="193" idx="1"/>
        </xdr:cNvCxnSpPr>
      </xdr:nvCxnSpPr>
      <xdr:spPr>
        <a:xfrm>
          <a:off x="8211820" y="33844865"/>
          <a:ext cx="1058545"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509270</xdr:colOff>
      <xdr:row>182</xdr:row>
      <xdr:rowOff>135255</xdr:rowOff>
    </xdr:from>
    <xdr:to>
      <xdr:col>6</xdr:col>
      <xdr:colOff>362585</xdr:colOff>
      <xdr:row>185</xdr:row>
      <xdr:rowOff>160655</xdr:rowOff>
    </xdr:to>
    <xdr:pic>
      <xdr:nvPicPr>
        <xdr:cNvPr id="91527" name="Picture 16"/>
        <xdr:cNvPicPr>
          <a:picLocks noChangeAspect="1"/>
        </xdr:cNvPicPr>
      </xdr:nvPicPr>
      <xdr:blipFill>
        <a:blip r:embed="rId2"/>
        <a:stretch>
          <a:fillRect/>
        </a:stretch>
      </xdr:blipFill>
      <xdr:spPr>
        <a:xfrm rot="-2640472">
          <a:off x="3938270" y="33072705"/>
          <a:ext cx="539115" cy="568325"/>
        </a:xfrm>
        <a:prstGeom prst="rect">
          <a:avLst/>
        </a:prstGeom>
        <a:noFill/>
        <a:ln w="9525">
          <a:noFill/>
        </a:ln>
      </xdr:spPr>
    </xdr:pic>
    <xdr:clientData/>
  </xdr:twoCellAnchor>
  <xdr:twoCellAnchor>
    <xdr:from>
      <xdr:col>10</xdr:col>
      <xdr:colOff>237490</xdr:colOff>
      <xdr:row>182</xdr:row>
      <xdr:rowOff>135255</xdr:rowOff>
    </xdr:from>
    <xdr:to>
      <xdr:col>11</xdr:col>
      <xdr:colOff>91440</xdr:colOff>
      <xdr:row>185</xdr:row>
      <xdr:rowOff>160655</xdr:rowOff>
    </xdr:to>
    <xdr:pic>
      <xdr:nvPicPr>
        <xdr:cNvPr id="91528" name="Picture 16"/>
        <xdr:cNvPicPr>
          <a:picLocks noChangeAspect="1"/>
        </xdr:cNvPicPr>
      </xdr:nvPicPr>
      <xdr:blipFill>
        <a:blip r:embed="rId2"/>
        <a:stretch>
          <a:fillRect/>
        </a:stretch>
      </xdr:blipFill>
      <xdr:spPr>
        <a:xfrm rot="-2640472">
          <a:off x="7095490" y="33072705"/>
          <a:ext cx="539750" cy="568325"/>
        </a:xfrm>
        <a:prstGeom prst="rect">
          <a:avLst/>
        </a:prstGeom>
        <a:noFill/>
        <a:ln w="9525">
          <a:noFill/>
        </a:ln>
      </xdr:spPr>
    </xdr:pic>
    <xdr:clientData/>
  </xdr:twoCellAnchor>
  <xdr:twoCellAnchor>
    <xdr:from>
      <xdr:col>11</xdr:col>
      <xdr:colOff>341630</xdr:colOff>
      <xdr:row>184</xdr:row>
      <xdr:rowOff>48895</xdr:rowOff>
    </xdr:from>
    <xdr:to>
      <xdr:col>11</xdr:col>
      <xdr:colOff>666115</xdr:colOff>
      <xdr:row>185</xdr:row>
      <xdr:rowOff>93345</xdr:rowOff>
    </xdr:to>
    <xdr:sp>
      <xdr:nvSpPr>
        <xdr:cNvPr id="195" name="Rectangle 46"/>
        <xdr:cNvSpPr/>
      </xdr:nvSpPr>
      <xdr:spPr>
        <a:xfrm>
          <a:off x="7885430" y="33348295"/>
          <a:ext cx="324485"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4</xdr:col>
      <xdr:colOff>539750</xdr:colOff>
      <xdr:row>190</xdr:row>
      <xdr:rowOff>68580</xdr:rowOff>
    </xdr:from>
    <xdr:to>
      <xdr:col>7</xdr:col>
      <xdr:colOff>281940</xdr:colOff>
      <xdr:row>198</xdr:row>
      <xdr:rowOff>31750</xdr:rowOff>
    </xdr:to>
    <xdr:sp>
      <xdr:nvSpPr>
        <xdr:cNvPr id="91530" name="Rectangle 5"/>
        <xdr:cNvSpPr/>
      </xdr:nvSpPr>
      <xdr:spPr>
        <a:xfrm>
          <a:off x="3282950" y="34453830"/>
          <a:ext cx="1799590" cy="1410970"/>
        </a:xfrm>
        <a:prstGeom prst="rect">
          <a:avLst/>
        </a:prstGeom>
        <a:solidFill>
          <a:srgbClr val="A3D79B">
            <a:alpha val="100000"/>
          </a:srgbClr>
        </a:solidFill>
        <a:ln w="12700">
          <a:noFill/>
        </a:ln>
      </xdr:spPr>
      <xdr:txBody>
        <a:bodyPr vert="horz" anchor="ctr" anchorCtr="0"/>
        <a:lstStyle/>
        <a:p>
          <a:pPr algn="ctr"/>
          <a:endParaRPr lang="zh-CN" altLang="en-US"/>
        </a:p>
      </xdr:txBody>
    </xdr:sp>
    <xdr:clientData/>
  </xdr:twoCellAnchor>
  <xdr:twoCellAnchor>
    <xdr:from>
      <xdr:col>4</xdr:col>
      <xdr:colOff>593090</xdr:colOff>
      <xdr:row>190</xdr:row>
      <xdr:rowOff>148590</xdr:rowOff>
    </xdr:from>
    <xdr:to>
      <xdr:col>7</xdr:col>
      <xdr:colOff>212090</xdr:colOff>
      <xdr:row>194</xdr:row>
      <xdr:rowOff>2540</xdr:rowOff>
    </xdr:to>
    <xdr:sp>
      <xdr:nvSpPr>
        <xdr:cNvPr id="196" name="Rectangle 6"/>
        <xdr:cNvSpPr/>
      </xdr:nvSpPr>
      <xdr:spPr>
        <a:xfrm>
          <a:off x="3336290" y="34533840"/>
          <a:ext cx="1676400" cy="577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强化电费退费申请审核</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4</xdr:col>
      <xdr:colOff>593090</xdr:colOff>
      <xdr:row>194</xdr:row>
      <xdr:rowOff>97155</xdr:rowOff>
    </xdr:from>
    <xdr:to>
      <xdr:col>7</xdr:col>
      <xdr:colOff>212090</xdr:colOff>
      <xdr:row>197</xdr:row>
      <xdr:rowOff>122555</xdr:rowOff>
    </xdr:to>
    <xdr:sp>
      <xdr:nvSpPr>
        <xdr:cNvPr id="197" name="Rectangle 12"/>
        <xdr:cNvSpPr/>
      </xdr:nvSpPr>
      <xdr:spPr>
        <a:xfrm>
          <a:off x="3336290" y="35206305"/>
          <a:ext cx="1676400" cy="5683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规范退费审核审批流程</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6</xdr:col>
      <xdr:colOff>90170</xdr:colOff>
      <xdr:row>189</xdr:row>
      <xdr:rowOff>59690</xdr:rowOff>
    </xdr:from>
    <xdr:to>
      <xdr:col>6</xdr:col>
      <xdr:colOff>90170</xdr:colOff>
      <xdr:row>190</xdr:row>
      <xdr:rowOff>59690</xdr:rowOff>
    </xdr:to>
    <xdr:cxnSp>
      <xdr:nvCxnSpPr>
        <xdr:cNvPr id="198" name="直接连接符 23"/>
        <xdr:cNvCxnSpPr>
          <a:stCxn id="188" idx="3"/>
          <a:endCxn id="193" idx="1"/>
        </xdr:cNvCxnSpPr>
      </xdr:nvCxnSpPr>
      <xdr:spPr>
        <a:xfrm>
          <a:off x="4204970" y="34263965"/>
          <a:ext cx="0" cy="18097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241300</xdr:colOff>
      <xdr:row>190</xdr:row>
      <xdr:rowOff>68580</xdr:rowOff>
    </xdr:from>
    <xdr:to>
      <xdr:col>11</xdr:col>
      <xdr:colOff>669290</xdr:colOff>
      <xdr:row>198</xdr:row>
      <xdr:rowOff>31750</xdr:rowOff>
    </xdr:to>
    <xdr:sp>
      <xdr:nvSpPr>
        <xdr:cNvPr id="91534" name="Rectangle 16"/>
        <xdr:cNvSpPr/>
      </xdr:nvSpPr>
      <xdr:spPr>
        <a:xfrm>
          <a:off x="6413500" y="34453830"/>
          <a:ext cx="1799590" cy="1410970"/>
        </a:xfrm>
        <a:prstGeom prst="rect">
          <a:avLst/>
        </a:prstGeom>
        <a:solidFill>
          <a:srgbClr val="A3D79B">
            <a:alpha val="100000"/>
          </a:srgbClr>
        </a:solidFill>
        <a:ln w="12700">
          <a:noFill/>
        </a:ln>
      </xdr:spPr>
      <xdr:txBody>
        <a:bodyPr vert="horz" anchor="ctr" anchorCtr="0"/>
        <a:lstStyle/>
        <a:p>
          <a:pPr algn="ctr"/>
          <a:endParaRPr lang="zh-CN" altLang="en-US"/>
        </a:p>
      </xdr:txBody>
    </xdr:sp>
    <xdr:clientData/>
  </xdr:twoCellAnchor>
  <xdr:twoCellAnchor>
    <xdr:from>
      <xdr:col>9</xdr:col>
      <xdr:colOff>294640</xdr:colOff>
      <xdr:row>190</xdr:row>
      <xdr:rowOff>148590</xdr:rowOff>
    </xdr:from>
    <xdr:to>
      <xdr:col>11</xdr:col>
      <xdr:colOff>599440</xdr:colOff>
      <xdr:row>194</xdr:row>
      <xdr:rowOff>2540</xdr:rowOff>
    </xdr:to>
    <xdr:sp>
      <xdr:nvSpPr>
        <xdr:cNvPr id="199" name="Rectangle 17"/>
        <xdr:cNvSpPr/>
      </xdr:nvSpPr>
      <xdr:spPr>
        <a:xfrm>
          <a:off x="6466840" y="34533840"/>
          <a:ext cx="1676400" cy="577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严格退费支付管控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9</xdr:col>
      <xdr:colOff>294640</xdr:colOff>
      <xdr:row>194</xdr:row>
      <xdr:rowOff>97155</xdr:rowOff>
    </xdr:from>
    <xdr:to>
      <xdr:col>11</xdr:col>
      <xdr:colOff>599440</xdr:colOff>
      <xdr:row>197</xdr:row>
      <xdr:rowOff>122555</xdr:rowOff>
    </xdr:to>
    <xdr:sp>
      <xdr:nvSpPr>
        <xdr:cNvPr id="200" name="Rectangle 18"/>
        <xdr:cNvSpPr/>
      </xdr:nvSpPr>
      <xdr:spPr>
        <a:xfrm>
          <a:off x="6466840" y="35206305"/>
          <a:ext cx="1676400" cy="5683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规范“低保五保”退费管理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477520</xdr:colOff>
      <xdr:row>189</xdr:row>
      <xdr:rowOff>59690</xdr:rowOff>
    </xdr:from>
    <xdr:to>
      <xdr:col>10</xdr:col>
      <xdr:colOff>477520</xdr:colOff>
      <xdr:row>190</xdr:row>
      <xdr:rowOff>59690</xdr:rowOff>
    </xdr:to>
    <xdr:cxnSp>
      <xdr:nvCxnSpPr>
        <xdr:cNvPr id="201" name="直接连接符 23"/>
        <xdr:cNvCxnSpPr>
          <a:stCxn id="188" idx="3"/>
          <a:endCxn id="193" idx="1"/>
        </xdr:cNvCxnSpPr>
      </xdr:nvCxnSpPr>
      <xdr:spPr>
        <a:xfrm>
          <a:off x="7335520" y="34263965"/>
          <a:ext cx="0" cy="18097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195</xdr:row>
      <xdr:rowOff>94615</xdr:rowOff>
    </xdr:from>
    <xdr:to>
      <xdr:col>16</xdr:col>
      <xdr:colOff>565785</xdr:colOff>
      <xdr:row>198</xdr:row>
      <xdr:rowOff>120015</xdr:rowOff>
    </xdr:to>
    <xdr:grpSp>
      <xdr:nvGrpSpPr>
        <xdr:cNvPr id="91538" name="Group 24"/>
        <xdr:cNvGrpSpPr/>
      </xdr:nvGrpSpPr>
      <xdr:grpSpPr>
        <a:xfrm>
          <a:off x="10114915" y="35384740"/>
          <a:ext cx="1423670" cy="568325"/>
          <a:chOff x="10435887" y="4098377"/>
          <a:chExt cx="1424247" cy="540000"/>
        </a:xfrm>
      </xdr:grpSpPr>
      <xdr:pic>
        <xdr:nvPicPr>
          <xdr:cNvPr id="91539" name="Picture 16"/>
          <xdr:cNvPicPr>
            <a:picLocks noChangeAspect="1"/>
          </xdr:cNvPicPr>
        </xdr:nvPicPr>
        <xdr:blipFill>
          <a:blip r:embed="rId2"/>
          <a:stretch>
            <a:fillRect/>
          </a:stretch>
        </xdr:blipFill>
        <xdr:spPr>
          <a:xfrm rot="-2640472">
            <a:off x="10435887" y="4098377"/>
            <a:ext cx="540000" cy="540000"/>
          </a:xfrm>
          <a:prstGeom prst="rect">
            <a:avLst/>
          </a:prstGeom>
          <a:noFill/>
          <a:ln w="9525">
            <a:noFill/>
          </a:ln>
        </xdr:spPr>
      </xdr:pic>
      <xdr:sp>
        <xdr:nvSpPr>
          <xdr:cNvPr id="202"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85"/>
  <sheetViews>
    <sheetView zoomScale="145" zoomScaleNormal="145" topLeftCell="A154" workbookViewId="0">
      <selection activeCell="F46" sqref="F46"/>
    </sheetView>
  </sheetViews>
  <sheetFormatPr defaultColWidth="9" defaultRowHeight="14.25" outlineLevelCol="5"/>
  <cols>
    <col min="1" max="1" width="8.33333333333333" customWidth="1"/>
    <col min="2" max="2" width="13" customWidth="1"/>
    <col min="3" max="3" width="20.25" customWidth="1"/>
    <col min="4" max="4" width="11.3333333333333" customWidth="1"/>
    <col min="5" max="5" width="43" customWidth="1"/>
    <col min="6" max="6" width="21.4166666666667" style="34" customWidth="1"/>
  </cols>
  <sheetData>
    <row r="1" ht="25.5" spans="1:6">
      <c r="A1" s="35" t="s">
        <v>0</v>
      </c>
      <c r="B1" s="35" t="s">
        <v>1</v>
      </c>
      <c r="C1" s="35" t="s">
        <v>2</v>
      </c>
      <c r="D1" s="35" t="s">
        <v>3</v>
      </c>
      <c r="E1" s="35" t="s">
        <v>4</v>
      </c>
      <c r="F1" s="35" t="s">
        <v>5</v>
      </c>
    </row>
    <row r="2" spans="1:6">
      <c r="A2" s="36" t="s">
        <v>6</v>
      </c>
      <c r="B2" s="36" t="s">
        <v>7</v>
      </c>
      <c r="C2" s="36" t="s">
        <v>8</v>
      </c>
      <c r="D2" s="37" t="s">
        <v>9</v>
      </c>
      <c r="E2" s="37" t="s">
        <v>10</v>
      </c>
      <c r="F2" s="38"/>
    </row>
    <row r="3" spans="1:6">
      <c r="A3" s="36"/>
      <c r="B3" s="36"/>
      <c r="C3" s="36"/>
      <c r="D3" s="37" t="s">
        <v>11</v>
      </c>
      <c r="E3" s="37" t="s">
        <v>12</v>
      </c>
      <c r="F3" s="38"/>
    </row>
    <row r="4" spans="1:6">
      <c r="A4" s="36"/>
      <c r="B4" s="36"/>
      <c r="C4" s="36"/>
      <c r="D4" s="37" t="s">
        <v>13</v>
      </c>
      <c r="E4" s="37" t="s">
        <v>14</v>
      </c>
      <c r="F4" s="38"/>
    </row>
    <row r="5" spans="1:6">
      <c r="A5" s="36"/>
      <c r="B5" s="36"/>
      <c r="C5" s="36"/>
      <c r="D5" s="37" t="s">
        <v>15</v>
      </c>
      <c r="E5" s="37" t="s">
        <v>16</v>
      </c>
      <c r="F5" s="38"/>
    </row>
    <row r="6" spans="1:6">
      <c r="A6" s="36"/>
      <c r="B6" s="36"/>
      <c r="C6" s="36"/>
      <c r="D6" s="37" t="s">
        <v>17</v>
      </c>
      <c r="E6" s="37" t="s">
        <v>18</v>
      </c>
      <c r="F6" s="38"/>
    </row>
    <row r="7" spans="1:6">
      <c r="A7" s="36"/>
      <c r="B7" s="36"/>
      <c r="C7" s="36"/>
      <c r="D7" s="37" t="s">
        <v>19</v>
      </c>
      <c r="E7" s="37" t="s">
        <v>20</v>
      </c>
      <c r="F7" s="38"/>
    </row>
    <row r="8" spans="1:6">
      <c r="A8" s="36"/>
      <c r="B8" s="36"/>
      <c r="C8" s="36" t="s">
        <v>21</v>
      </c>
      <c r="D8" s="37" t="s">
        <v>22</v>
      </c>
      <c r="E8" s="37" t="s">
        <v>23</v>
      </c>
      <c r="F8" s="38"/>
    </row>
    <row r="9" spans="1:6">
      <c r="A9" s="36"/>
      <c r="B9" s="36"/>
      <c r="C9" s="36"/>
      <c r="D9" s="37" t="s">
        <v>24</v>
      </c>
      <c r="E9" s="37" t="s">
        <v>25</v>
      </c>
      <c r="F9" s="38"/>
    </row>
    <row r="10" spans="1:6">
      <c r="A10" s="36"/>
      <c r="B10" s="36"/>
      <c r="C10" s="36" t="s">
        <v>26</v>
      </c>
      <c r="D10" s="37" t="s">
        <v>27</v>
      </c>
      <c r="E10" s="37" t="s">
        <v>28</v>
      </c>
      <c r="F10" s="38"/>
    </row>
    <row r="11" spans="1:6">
      <c r="A11" s="36"/>
      <c r="B11" s="36"/>
      <c r="C11" s="36"/>
      <c r="D11" s="37" t="s">
        <v>29</v>
      </c>
      <c r="E11" s="37" t="s">
        <v>30</v>
      </c>
      <c r="F11" s="38"/>
    </row>
    <row r="12" spans="1:6">
      <c r="A12" s="36"/>
      <c r="B12" s="36"/>
      <c r="C12" s="36"/>
      <c r="D12" s="37" t="s">
        <v>31</v>
      </c>
      <c r="E12" s="37" t="s">
        <v>32</v>
      </c>
      <c r="F12" s="38"/>
    </row>
    <row r="13" ht="14.5" customHeight="1" spans="1:6">
      <c r="A13" s="36"/>
      <c r="B13" s="36"/>
      <c r="C13" s="39" t="s">
        <v>33</v>
      </c>
      <c r="D13" s="40" t="s">
        <v>34</v>
      </c>
      <c r="E13" s="40" t="s">
        <v>35</v>
      </c>
      <c r="F13" s="41" t="s">
        <v>36</v>
      </c>
    </row>
    <row r="14" ht="14.5" customHeight="1" spans="1:6">
      <c r="A14" s="36"/>
      <c r="B14" s="36"/>
      <c r="C14" s="42"/>
      <c r="D14" s="40" t="s">
        <v>37</v>
      </c>
      <c r="E14" s="40" t="s">
        <v>38</v>
      </c>
      <c r="F14" s="43"/>
    </row>
    <row r="15" spans="1:6">
      <c r="A15" s="36"/>
      <c r="B15" s="36"/>
      <c r="C15" s="36" t="s">
        <v>39</v>
      </c>
      <c r="D15" s="37" t="s">
        <v>34</v>
      </c>
      <c r="E15" s="37" t="s">
        <v>40</v>
      </c>
      <c r="F15" s="38"/>
    </row>
    <row r="16" spans="1:6">
      <c r="A16" s="36"/>
      <c r="B16" s="36"/>
      <c r="C16" s="36" t="s">
        <v>41</v>
      </c>
      <c r="D16" s="37" t="s">
        <v>42</v>
      </c>
      <c r="E16" s="37" t="s">
        <v>43</v>
      </c>
      <c r="F16" s="38"/>
    </row>
    <row r="17" spans="1:6">
      <c r="A17" s="36"/>
      <c r="B17" s="36"/>
      <c r="C17" s="36"/>
      <c r="D17" s="37" t="s">
        <v>44</v>
      </c>
      <c r="E17" s="37" t="s">
        <v>45</v>
      </c>
      <c r="F17" s="38"/>
    </row>
    <row r="18" spans="1:6">
      <c r="A18" s="36"/>
      <c r="B18" s="36"/>
      <c r="C18" s="36"/>
      <c r="D18" s="37" t="s">
        <v>46</v>
      </c>
      <c r="E18" s="37" t="s">
        <v>47</v>
      </c>
      <c r="F18" s="38"/>
    </row>
    <row r="19" spans="1:6">
      <c r="A19" s="36"/>
      <c r="B19" s="36" t="s">
        <v>48</v>
      </c>
      <c r="C19" s="36" t="s">
        <v>49</v>
      </c>
      <c r="D19" s="37" t="s">
        <v>50</v>
      </c>
      <c r="E19" s="37" t="s">
        <v>51</v>
      </c>
      <c r="F19" s="38"/>
    </row>
    <row r="20" spans="1:6">
      <c r="A20" s="36"/>
      <c r="B20" s="36"/>
      <c r="C20" s="36"/>
      <c r="D20" s="37" t="s">
        <v>52</v>
      </c>
      <c r="E20" s="37" t="s">
        <v>53</v>
      </c>
      <c r="F20" s="38"/>
    </row>
    <row r="21" spans="1:6">
      <c r="A21" s="36"/>
      <c r="B21" s="36"/>
      <c r="C21" s="44" t="s">
        <v>54</v>
      </c>
      <c r="D21" s="40" t="s">
        <v>55</v>
      </c>
      <c r="E21" s="40" t="s">
        <v>56</v>
      </c>
      <c r="F21" s="44" t="s">
        <v>36</v>
      </c>
    </row>
    <row r="22" spans="1:6">
      <c r="A22" s="36"/>
      <c r="B22" s="36"/>
      <c r="C22" s="44"/>
      <c r="D22" s="40" t="s">
        <v>57</v>
      </c>
      <c r="E22" s="40" t="s">
        <v>58</v>
      </c>
      <c r="F22" s="44"/>
    </row>
    <row r="23" spans="1:6">
      <c r="A23" s="36"/>
      <c r="B23" s="36"/>
      <c r="C23" s="44"/>
      <c r="D23" s="40" t="s">
        <v>59</v>
      </c>
      <c r="E23" s="40" t="s">
        <v>60</v>
      </c>
      <c r="F23" s="44"/>
    </row>
    <row r="24" spans="1:6">
      <c r="A24" s="36"/>
      <c r="B24" s="36"/>
      <c r="C24" s="44"/>
      <c r="D24" s="40" t="s">
        <v>61</v>
      </c>
      <c r="E24" s="40" t="s">
        <v>62</v>
      </c>
      <c r="F24" s="44"/>
    </row>
    <row r="25" spans="1:6">
      <c r="A25" s="36"/>
      <c r="B25" s="36"/>
      <c r="C25" s="44"/>
      <c r="D25" s="40" t="s">
        <v>63</v>
      </c>
      <c r="E25" s="40" t="s">
        <v>64</v>
      </c>
      <c r="F25" s="44"/>
    </row>
    <row r="26" spans="1:6">
      <c r="A26" s="36"/>
      <c r="B26" s="36"/>
      <c r="C26" s="44"/>
      <c r="D26" s="40" t="s">
        <v>65</v>
      </c>
      <c r="E26" s="40" t="s">
        <v>66</v>
      </c>
      <c r="F26" s="44"/>
    </row>
    <row r="27" spans="1:6">
      <c r="A27" s="36"/>
      <c r="B27" s="36"/>
      <c r="C27" s="44"/>
      <c r="D27" s="40" t="s">
        <v>67</v>
      </c>
      <c r="E27" s="40" t="s">
        <v>68</v>
      </c>
      <c r="F27" s="44"/>
    </row>
    <row r="28" spans="1:6">
      <c r="A28" s="36"/>
      <c r="B28" s="36"/>
      <c r="C28" s="36" t="s">
        <v>69</v>
      </c>
      <c r="D28" s="37" t="s">
        <v>70</v>
      </c>
      <c r="E28" s="37" t="s">
        <v>71</v>
      </c>
      <c r="F28" s="38"/>
    </row>
    <row r="29" spans="1:6">
      <c r="A29" s="36"/>
      <c r="B29" s="36"/>
      <c r="C29" s="36"/>
      <c r="D29" s="37" t="s">
        <v>72</v>
      </c>
      <c r="E29" s="37" t="s">
        <v>73</v>
      </c>
      <c r="F29" s="38"/>
    </row>
    <row r="30" spans="1:6">
      <c r="A30" s="36"/>
      <c r="B30" s="36"/>
      <c r="C30" s="36"/>
      <c r="D30" s="37" t="s">
        <v>74</v>
      </c>
      <c r="E30" s="37" t="s">
        <v>75</v>
      </c>
      <c r="F30" s="38"/>
    </row>
    <row r="31" spans="1:6">
      <c r="A31" s="36"/>
      <c r="B31" s="36"/>
      <c r="C31" s="36"/>
      <c r="D31" s="37" t="s">
        <v>76</v>
      </c>
      <c r="E31" s="37" t="s">
        <v>77</v>
      </c>
      <c r="F31" s="38"/>
    </row>
    <row r="32" spans="1:6">
      <c r="A32" s="36"/>
      <c r="B32" s="36"/>
      <c r="C32" s="36"/>
      <c r="D32" s="37" t="s">
        <v>78</v>
      </c>
      <c r="E32" s="37" t="s">
        <v>79</v>
      </c>
      <c r="F32" s="38"/>
    </row>
    <row r="33" spans="1:6">
      <c r="A33" s="36"/>
      <c r="B33" s="36"/>
      <c r="C33" s="36"/>
      <c r="D33" s="37" t="s">
        <v>80</v>
      </c>
      <c r="E33" s="37" t="s">
        <v>81</v>
      </c>
      <c r="F33" s="38"/>
    </row>
    <row r="34" spans="1:6">
      <c r="A34" s="36"/>
      <c r="B34" s="36"/>
      <c r="C34" s="36"/>
      <c r="D34" s="37" t="s">
        <v>82</v>
      </c>
      <c r="E34" s="37" t="s">
        <v>83</v>
      </c>
      <c r="F34" s="38"/>
    </row>
    <row r="35" spans="1:6">
      <c r="A35" s="36"/>
      <c r="B35" s="36"/>
      <c r="C35" s="36"/>
      <c r="D35" s="37" t="s">
        <v>84</v>
      </c>
      <c r="E35" s="37" t="s">
        <v>85</v>
      </c>
      <c r="F35" s="38"/>
    </row>
    <row r="36" spans="1:6">
      <c r="A36" s="36"/>
      <c r="B36" s="36"/>
      <c r="C36" s="36"/>
      <c r="D36" s="37" t="s">
        <v>86</v>
      </c>
      <c r="E36" s="37" t="s">
        <v>87</v>
      </c>
      <c r="F36" s="38"/>
    </row>
    <row r="37" spans="1:6">
      <c r="A37" s="36"/>
      <c r="B37" s="36"/>
      <c r="C37" s="36"/>
      <c r="D37" s="37" t="s">
        <v>88</v>
      </c>
      <c r="E37" s="37" t="s">
        <v>89</v>
      </c>
      <c r="F37" s="38"/>
    </row>
    <row r="38" spans="1:6">
      <c r="A38" s="36"/>
      <c r="B38" s="36"/>
      <c r="C38" s="36"/>
      <c r="D38" s="37" t="s">
        <v>90</v>
      </c>
      <c r="E38" s="37" t="s">
        <v>91</v>
      </c>
      <c r="F38" s="38"/>
    </row>
    <row r="39" spans="1:6">
      <c r="A39" s="36"/>
      <c r="B39" s="36"/>
      <c r="C39" s="36"/>
      <c r="D39" s="37" t="s">
        <v>92</v>
      </c>
      <c r="E39" s="37" t="s">
        <v>93</v>
      </c>
      <c r="F39" s="38"/>
    </row>
    <row r="40" spans="1:6">
      <c r="A40" s="36"/>
      <c r="B40" s="36"/>
      <c r="C40" s="36"/>
      <c r="D40" s="37" t="s">
        <v>94</v>
      </c>
      <c r="E40" s="37" t="s">
        <v>95</v>
      </c>
      <c r="F40" s="38"/>
    </row>
    <row r="41" spans="1:6">
      <c r="A41" s="36"/>
      <c r="B41" s="36"/>
      <c r="C41" s="36"/>
      <c r="D41" s="37" t="s">
        <v>96</v>
      </c>
      <c r="E41" s="37" t="s">
        <v>97</v>
      </c>
      <c r="F41" s="38"/>
    </row>
    <row r="42" spans="1:6">
      <c r="A42" s="36"/>
      <c r="B42" s="36"/>
      <c r="C42" s="36"/>
      <c r="D42" s="37" t="s">
        <v>98</v>
      </c>
      <c r="E42" s="37" t="s">
        <v>99</v>
      </c>
      <c r="F42" s="38"/>
    </row>
    <row r="43" spans="1:6">
      <c r="A43" s="36"/>
      <c r="B43" s="36"/>
      <c r="C43" s="36"/>
      <c r="D43" s="37" t="s">
        <v>100</v>
      </c>
      <c r="E43" s="37" t="s">
        <v>101</v>
      </c>
      <c r="F43" s="38"/>
    </row>
    <row r="44" spans="1:6">
      <c r="A44" s="36"/>
      <c r="B44" s="36"/>
      <c r="C44" s="36"/>
      <c r="D44" s="37" t="s">
        <v>102</v>
      </c>
      <c r="E44" s="37" t="s">
        <v>103</v>
      </c>
      <c r="F44" s="38"/>
    </row>
    <row r="45" spans="1:6">
      <c r="A45" s="36"/>
      <c r="B45" s="36"/>
      <c r="C45" s="36"/>
      <c r="D45" s="37" t="s">
        <v>104</v>
      </c>
      <c r="E45" s="37" t="s">
        <v>105</v>
      </c>
      <c r="F45" s="38"/>
    </row>
    <row r="46" spans="1:6">
      <c r="A46" s="36"/>
      <c r="B46" s="36"/>
      <c r="C46" s="36"/>
      <c r="D46" s="37" t="s">
        <v>106</v>
      </c>
      <c r="E46" s="37" t="s">
        <v>107</v>
      </c>
      <c r="F46" s="38"/>
    </row>
    <row r="47" spans="1:6">
      <c r="A47" s="36"/>
      <c r="B47" s="36"/>
      <c r="C47" s="36"/>
      <c r="D47" s="37" t="s">
        <v>108</v>
      </c>
      <c r="E47" s="37" t="s">
        <v>109</v>
      </c>
      <c r="F47" s="38"/>
    </row>
    <row r="48" spans="1:6">
      <c r="A48" s="36"/>
      <c r="B48" s="36"/>
      <c r="C48" s="44" t="s">
        <v>110</v>
      </c>
      <c r="D48" s="40" t="s">
        <v>111</v>
      </c>
      <c r="E48" s="40" t="s">
        <v>112</v>
      </c>
      <c r="F48" s="44" t="s">
        <v>36</v>
      </c>
    </row>
    <row r="49" spans="1:6">
      <c r="A49" s="36"/>
      <c r="B49" s="36"/>
      <c r="C49" s="44"/>
      <c r="D49" s="40" t="s">
        <v>113</v>
      </c>
      <c r="E49" s="40" t="s">
        <v>114</v>
      </c>
      <c r="F49" s="44"/>
    </row>
    <row r="50" spans="1:6">
      <c r="A50" s="36"/>
      <c r="B50" s="36"/>
      <c r="C50" s="44"/>
      <c r="D50" s="40" t="s">
        <v>115</v>
      </c>
      <c r="E50" s="40" t="s">
        <v>116</v>
      </c>
      <c r="F50" s="44"/>
    </row>
    <row r="51" spans="1:6">
      <c r="A51" s="36"/>
      <c r="B51" s="36"/>
      <c r="C51" s="44"/>
      <c r="D51" s="40" t="s">
        <v>117</v>
      </c>
      <c r="E51" s="40" t="s">
        <v>118</v>
      </c>
      <c r="F51" s="44"/>
    </row>
    <row r="52" spans="1:6">
      <c r="A52" s="36"/>
      <c r="B52" s="36"/>
      <c r="C52" s="44" t="s">
        <v>119</v>
      </c>
      <c r="D52" s="40" t="s">
        <v>120</v>
      </c>
      <c r="E52" s="40" t="s">
        <v>121</v>
      </c>
      <c r="F52" s="44" t="s">
        <v>36</v>
      </c>
    </row>
    <row r="53" spans="1:6">
      <c r="A53" s="36"/>
      <c r="B53" s="36"/>
      <c r="C53" s="44"/>
      <c r="D53" s="40" t="s">
        <v>122</v>
      </c>
      <c r="E53" s="40" t="s">
        <v>123</v>
      </c>
      <c r="F53" s="44"/>
    </row>
    <row r="54" spans="1:6">
      <c r="A54" s="36"/>
      <c r="B54" s="36"/>
      <c r="C54" s="44"/>
      <c r="D54" s="40" t="s">
        <v>124</v>
      </c>
      <c r="E54" s="40" t="s">
        <v>125</v>
      </c>
      <c r="F54" s="44"/>
    </row>
    <row r="55" spans="1:6">
      <c r="A55" s="36"/>
      <c r="B55" s="36"/>
      <c r="C55" s="44"/>
      <c r="D55" s="40" t="s">
        <v>126</v>
      </c>
      <c r="E55" s="40" t="s">
        <v>127</v>
      </c>
      <c r="F55" s="44"/>
    </row>
    <row r="56" spans="1:6">
      <c r="A56" s="36"/>
      <c r="B56" s="36"/>
      <c r="C56" s="44"/>
      <c r="D56" s="40" t="s">
        <v>128</v>
      </c>
      <c r="E56" s="40" t="s">
        <v>129</v>
      </c>
      <c r="F56" s="44"/>
    </row>
    <row r="57" spans="1:6">
      <c r="A57" s="36"/>
      <c r="B57" s="36"/>
      <c r="C57" s="44"/>
      <c r="D57" s="40" t="s">
        <v>130</v>
      </c>
      <c r="E57" s="40" t="s">
        <v>131</v>
      </c>
      <c r="F57" s="44"/>
    </row>
    <row r="58" spans="1:6">
      <c r="A58" s="36"/>
      <c r="B58" s="36"/>
      <c r="C58" s="44"/>
      <c r="D58" s="40" t="s">
        <v>132</v>
      </c>
      <c r="E58" s="40" t="s">
        <v>133</v>
      </c>
      <c r="F58" s="44"/>
    </row>
    <row r="59" spans="1:6">
      <c r="A59" s="36"/>
      <c r="B59" s="36"/>
      <c r="C59" s="44"/>
      <c r="D59" s="40" t="s">
        <v>134</v>
      </c>
      <c r="E59" s="40" t="s">
        <v>135</v>
      </c>
      <c r="F59" s="44"/>
    </row>
    <row r="60" spans="1:6">
      <c r="A60" s="36"/>
      <c r="B60" s="36"/>
      <c r="C60" s="44"/>
      <c r="D60" s="40" t="s">
        <v>136</v>
      </c>
      <c r="E60" s="40" t="s">
        <v>137</v>
      </c>
      <c r="F60" s="44"/>
    </row>
    <row r="61" spans="1:6">
      <c r="A61" s="36"/>
      <c r="B61" s="36"/>
      <c r="C61" s="44"/>
      <c r="D61" s="40" t="s">
        <v>138</v>
      </c>
      <c r="E61" s="40" t="s">
        <v>139</v>
      </c>
      <c r="F61" s="44"/>
    </row>
    <row r="62" spans="1:6">
      <c r="A62" s="36"/>
      <c r="B62" s="36"/>
      <c r="C62" s="44"/>
      <c r="D62" s="40" t="s">
        <v>140</v>
      </c>
      <c r="E62" s="40" t="s">
        <v>141</v>
      </c>
      <c r="F62" s="44"/>
    </row>
    <row r="63" spans="1:6">
      <c r="A63" s="36"/>
      <c r="B63" s="36"/>
      <c r="C63" s="44"/>
      <c r="D63" s="40" t="s">
        <v>142</v>
      </c>
      <c r="E63" s="40" t="s">
        <v>143</v>
      </c>
      <c r="F63" s="44"/>
    </row>
    <row r="64" spans="1:6">
      <c r="A64" s="36"/>
      <c r="B64" s="36"/>
      <c r="C64" s="44"/>
      <c r="D64" s="40" t="s">
        <v>144</v>
      </c>
      <c r="E64" s="40" t="s">
        <v>145</v>
      </c>
      <c r="F64" s="44"/>
    </row>
    <row r="65" spans="1:6">
      <c r="A65" s="36"/>
      <c r="B65" s="36"/>
      <c r="C65" s="44"/>
      <c r="D65" s="40" t="s">
        <v>146</v>
      </c>
      <c r="E65" s="40" t="s">
        <v>147</v>
      </c>
      <c r="F65" s="44"/>
    </row>
    <row r="66" spans="1:6">
      <c r="A66" s="36"/>
      <c r="B66" s="36"/>
      <c r="C66" s="44"/>
      <c r="D66" s="40" t="s">
        <v>148</v>
      </c>
      <c r="E66" s="40" t="s">
        <v>149</v>
      </c>
      <c r="F66" s="44"/>
    </row>
    <row r="67" spans="1:6">
      <c r="A67" s="36"/>
      <c r="B67" s="36"/>
      <c r="C67" s="44"/>
      <c r="D67" s="40" t="s">
        <v>150</v>
      </c>
      <c r="E67" s="40" t="s">
        <v>151</v>
      </c>
      <c r="F67" s="44"/>
    </row>
    <row r="68" spans="1:6">
      <c r="A68" s="36"/>
      <c r="B68" s="36"/>
      <c r="C68" s="44"/>
      <c r="D68" s="45" t="s">
        <v>152</v>
      </c>
      <c r="E68" s="45" t="s">
        <v>153</v>
      </c>
      <c r="F68" s="44"/>
    </row>
    <row r="69" spans="1:6">
      <c r="A69" s="36"/>
      <c r="B69" s="36"/>
      <c r="C69" s="44"/>
      <c r="D69" s="40" t="s">
        <v>154</v>
      </c>
      <c r="E69" s="40" t="s">
        <v>155</v>
      </c>
      <c r="F69" s="44"/>
    </row>
    <row r="70" spans="1:6">
      <c r="A70" s="36"/>
      <c r="B70" s="36"/>
      <c r="C70" s="44"/>
      <c r="D70" s="40" t="s">
        <v>156</v>
      </c>
      <c r="E70" s="40" t="s">
        <v>157</v>
      </c>
      <c r="F70" s="44"/>
    </row>
    <row r="71" spans="1:6">
      <c r="A71" s="36"/>
      <c r="B71" s="36"/>
      <c r="C71" s="44"/>
      <c r="D71" s="40" t="s">
        <v>158</v>
      </c>
      <c r="E71" s="40" t="s">
        <v>159</v>
      </c>
      <c r="F71" s="44"/>
    </row>
    <row r="72" spans="1:6">
      <c r="A72" s="36"/>
      <c r="B72" s="36"/>
      <c r="C72" s="44"/>
      <c r="D72" s="40" t="s">
        <v>160</v>
      </c>
      <c r="E72" s="40" t="s">
        <v>161</v>
      </c>
      <c r="F72" s="44"/>
    </row>
    <row r="73" spans="1:6">
      <c r="A73" s="36"/>
      <c r="B73" s="36"/>
      <c r="C73" s="44"/>
      <c r="D73" s="40" t="s">
        <v>162</v>
      </c>
      <c r="E73" s="40" t="s">
        <v>163</v>
      </c>
      <c r="F73" s="44"/>
    </row>
    <row r="74" spans="1:6">
      <c r="A74" s="36"/>
      <c r="B74" s="36"/>
      <c r="C74" s="44"/>
      <c r="D74" s="40" t="s">
        <v>164</v>
      </c>
      <c r="E74" s="40" t="s">
        <v>165</v>
      </c>
      <c r="F74" s="44"/>
    </row>
    <row r="75" spans="1:6">
      <c r="A75" s="36"/>
      <c r="B75" s="36"/>
      <c r="C75" s="44"/>
      <c r="D75" s="40" t="s">
        <v>166</v>
      </c>
      <c r="E75" s="40" t="s">
        <v>167</v>
      </c>
      <c r="F75" s="44"/>
    </row>
    <row r="76" spans="1:6">
      <c r="A76" s="36"/>
      <c r="B76" s="36"/>
      <c r="C76" s="44"/>
      <c r="D76" s="40" t="s">
        <v>168</v>
      </c>
      <c r="E76" s="40" t="s">
        <v>169</v>
      </c>
      <c r="F76" s="44"/>
    </row>
    <row r="77" spans="1:6">
      <c r="A77" s="36"/>
      <c r="B77" s="36"/>
      <c r="C77" s="44"/>
      <c r="D77" s="40" t="s">
        <v>170</v>
      </c>
      <c r="E77" s="40" t="s">
        <v>171</v>
      </c>
      <c r="F77" s="44"/>
    </row>
    <row r="78" spans="1:6">
      <c r="A78" s="36"/>
      <c r="B78" s="36"/>
      <c r="C78" s="44"/>
      <c r="D78" s="40" t="s">
        <v>172</v>
      </c>
      <c r="E78" s="40" t="s">
        <v>173</v>
      </c>
      <c r="F78" s="44"/>
    </row>
    <row r="79" spans="1:6">
      <c r="A79" s="36"/>
      <c r="B79" s="36"/>
      <c r="C79" s="44"/>
      <c r="D79" s="40" t="s">
        <v>174</v>
      </c>
      <c r="E79" s="40" t="s">
        <v>175</v>
      </c>
      <c r="F79" s="44"/>
    </row>
    <row r="80" spans="1:6">
      <c r="A80" s="36"/>
      <c r="B80" s="36"/>
      <c r="C80" s="44"/>
      <c r="D80" s="40" t="s">
        <v>176</v>
      </c>
      <c r="E80" s="40" t="s">
        <v>177</v>
      </c>
      <c r="F80" s="44"/>
    </row>
    <row r="81" spans="1:6">
      <c r="A81" s="36"/>
      <c r="B81" s="36"/>
      <c r="C81" s="44"/>
      <c r="D81" s="40" t="s">
        <v>178</v>
      </c>
      <c r="E81" s="40" t="s">
        <v>179</v>
      </c>
      <c r="F81" s="44"/>
    </row>
    <row r="82" spans="1:6">
      <c r="A82" s="36"/>
      <c r="B82" s="36"/>
      <c r="C82" s="44"/>
      <c r="D82" s="40" t="s">
        <v>180</v>
      </c>
      <c r="E82" s="40" t="s">
        <v>181</v>
      </c>
      <c r="F82" s="44"/>
    </row>
    <row r="83" spans="1:6">
      <c r="A83" s="36"/>
      <c r="B83" s="36"/>
      <c r="C83" s="44"/>
      <c r="D83" s="40" t="s">
        <v>182</v>
      </c>
      <c r="E83" s="40" t="s">
        <v>183</v>
      </c>
      <c r="F83" s="44"/>
    </row>
    <row r="84" spans="1:6">
      <c r="A84" s="36"/>
      <c r="B84" s="36"/>
      <c r="C84" s="44"/>
      <c r="D84" s="40" t="s">
        <v>184</v>
      </c>
      <c r="E84" s="40" t="s">
        <v>185</v>
      </c>
      <c r="F84" s="44"/>
    </row>
    <row r="85" spans="1:6">
      <c r="A85" s="36"/>
      <c r="B85" s="36"/>
      <c r="C85" s="44"/>
      <c r="D85" s="40" t="s">
        <v>186</v>
      </c>
      <c r="E85" s="40" t="s">
        <v>187</v>
      </c>
      <c r="F85" s="44"/>
    </row>
    <row r="86" spans="1:6">
      <c r="A86" s="36"/>
      <c r="B86" s="36"/>
      <c r="C86" s="36" t="s">
        <v>188</v>
      </c>
      <c r="D86" s="37" t="s">
        <v>189</v>
      </c>
      <c r="E86" s="37" t="s">
        <v>190</v>
      </c>
      <c r="F86" s="38"/>
    </row>
    <row r="87" spans="1:6">
      <c r="A87" s="36"/>
      <c r="B87" s="36"/>
      <c r="C87" s="36"/>
      <c r="D87" s="37" t="s">
        <v>191</v>
      </c>
      <c r="E87" s="37" t="s">
        <v>192</v>
      </c>
      <c r="F87" s="38"/>
    </row>
    <row r="88" spans="1:6">
      <c r="A88" s="36"/>
      <c r="B88" s="36"/>
      <c r="C88" s="36" t="s">
        <v>193</v>
      </c>
      <c r="D88" s="37" t="s">
        <v>194</v>
      </c>
      <c r="E88" s="37" t="s">
        <v>195</v>
      </c>
      <c r="F88" s="38"/>
    </row>
    <row r="89" spans="1:6">
      <c r="A89" s="36"/>
      <c r="B89" s="36"/>
      <c r="C89" s="36" t="s">
        <v>196</v>
      </c>
      <c r="D89" s="37" t="s">
        <v>197</v>
      </c>
      <c r="E89" s="37" t="s">
        <v>198</v>
      </c>
      <c r="F89" s="38"/>
    </row>
    <row r="90" spans="1:6">
      <c r="A90" s="36"/>
      <c r="B90" s="36"/>
      <c r="C90" s="36"/>
      <c r="D90" s="37" t="s">
        <v>199</v>
      </c>
      <c r="E90" s="37" t="s">
        <v>200</v>
      </c>
      <c r="F90" s="38"/>
    </row>
    <row r="91" spans="1:6">
      <c r="A91" s="36"/>
      <c r="B91" s="36"/>
      <c r="C91" s="36" t="s">
        <v>201</v>
      </c>
      <c r="D91" s="37" t="s">
        <v>202</v>
      </c>
      <c r="E91" s="37" t="s">
        <v>203</v>
      </c>
      <c r="F91" s="38"/>
    </row>
    <row r="92" spans="1:6">
      <c r="A92" s="36"/>
      <c r="B92" s="36"/>
      <c r="C92" s="36"/>
      <c r="D92" s="37" t="s">
        <v>204</v>
      </c>
      <c r="E92" s="37" t="s">
        <v>205</v>
      </c>
      <c r="F92" s="38"/>
    </row>
    <row r="93" spans="1:6">
      <c r="A93" s="36"/>
      <c r="B93" s="36"/>
      <c r="C93" s="36" t="s">
        <v>206</v>
      </c>
      <c r="D93" s="37" t="s">
        <v>207</v>
      </c>
      <c r="E93" s="37" t="s">
        <v>208</v>
      </c>
      <c r="F93" s="38"/>
    </row>
    <row r="94" spans="1:6">
      <c r="A94" s="36"/>
      <c r="B94" s="36"/>
      <c r="C94" s="36"/>
      <c r="D94" s="37" t="s">
        <v>209</v>
      </c>
      <c r="E94" s="37" t="s">
        <v>210</v>
      </c>
      <c r="F94" s="38"/>
    </row>
    <row r="95" spans="1:6">
      <c r="A95" s="36"/>
      <c r="B95" s="36"/>
      <c r="C95" s="44" t="s">
        <v>211</v>
      </c>
      <c r="D95" s="40" t="s">
        <v>212</v>
      </c>
      <c r="E95" s="40" t="s">
        <v>213</v>
      </c>
      <c r="F95" s="44" t="s">
        <v>36</v>
      </c>
    </row>
    <row r="96" spans="1:6">
      <c r="A96" s="36"/>
      <c r="B96" s="36"/>
      <c r="C96" s="44"/>
      <c r="D96" s="40" t="s">
        <v>214</v>
      </c>
      <c r="E96" s="40" t="s">
        <v>215</v>
      </c>
      <c r="F96" s="44"/>
    </row>
    <row r="97" spans="1:6">
      <c r="A97" s="36"/>
      <c r="B97" s="36"/>
      <c r="C97" s="44"/>
      <c r="D97" s="40" t="s">
        <v>216</v>
      </c>
      <c r="E97" s="40" t="s">
        <v>217</v>
      </c>
      <c r="F97" s="44"/>
    </row>
    <row r="98" spans="1:6">
      <c r="A98" s="36"/>
      <c r="B98" s="36"/>
      <c r="C98" s="44"/>
      <c r="D98" s="40" t="s">
        <v>218</v>
      </c>
      <c r="E98" s="40" t="s">
        <v>219</v>
      </c>
      <c r="F98" s="44"/>
    </row>
    <row r="99" spans="1:6">
      <c r="A99" s="36"/>
      <c r="B99" s="36"/>
      <c r="C99" s="44"/>
      <c r="D99" s="40" t="s">
        <v>220</v>
      </c>
      <c r="E99" s="40" t="s">
        <v>221</v>
      </c>
      <c r="F99" s="44"/>
    </row>
    <row r="100" spans="1:6">
      <c r="A100" s="36"/>
      <c r="B100" s="36"/>
      <c r="C100" s="36" t="s">
        <v>222</v>
      </c>
      <c r="D100" s="37" t="s">
        <v>223</v>
      </c>
      <c r="E100" s="37" t="s">
        <v>224</v>
      </c>
      <c r="F100" s="38"/>
    </row>
    <row r="101" spans="1:6">
      <c r="A101" s="36"/>
      <c r="B101" s="36"/>
      <c r="C101" s="36"/>
      <c r="D101" s="37" t="s">
        <v>225</v>
      </c>
      <c r="E101" s="37" t="s">
        <v>226</v>
      </c>
      <c r="F101" s="38"/>
    </row>
    <row r="102" spans="1:6">
      <c r="A102" s="36"/>
      <c r="B102" s="36"/>
      <c r="C102" s="36"/>
      <c r="D102" s="37" t="s">
        <v>227</v>
      </c>
      <c r="E102" s="37" t="s">
        <v>228</v>
      </c>
      <c r="F102" s="38"/>
    </row>
    <row r="103" spans="1:6">
      <c r="A103" s="36"/>
      <c r="B103" s="36"/>
      <c r="C103" s="36" t="s">
        <v>229</v>
      </c>
      <c r="D103" s="37" t="s">
        <v>230</v>
      </c>
      <c r="E103" s="37" t="s">
        <v>231</v>
      </c>
      <c r="F103" s="38"/>
    </row>
    <row r="104" spans="1:6">
      <c r="A104" s="36"/>
      <c r="B104" s="36"/>
      <c r="C104" s="36"/>
      <c r="D104" s="37" t="s">
        <v>232</v>
      </c>
      <c r="E104" s="37" t="s">
        <v>233</v>
      </c>
      <c r="F104" s="38"/>
    </row>
    <row r="105" spans="1:6">
      <c r="A105" s="36"/>
      <c r="B105" s="36"/>
      <c r="C105" s="36"/>
      <c r="D105" s="37" t="s">
        <v>234</v>
      </c>
      <c r="E105" s="37" t="s">
        <v>235</v>
      </c>
      <c r="F105" s="38"/>
    </row>
    <row r="106" spans="1:6">
      <c r="A106" s="36"/>
      <c r="B106" s="36"/>
      <c r="C106" s="36" t="s">
        <v>236</v>
      </c>
      <c r="D106" s="37" t="s">
        <v>237</v>
      </c>
      <c r="E106" s="37" t="s">
        <v>238</v>
      </c>
      <c r="F106" s="38"/>
    </row>
    <row r="107" spans="1:6">
      <c r="A107" s="36"/>
      <c r="B107" s="36" t="s">
        <v>239</v>
      </c>
      <c r="C107" s="36" t="s">
        <v>240</v>
      </c>
      <c r="D107" s="37" t="s">
        <v>241</v>
      </c>
      <c r="E107" s="37" t="s">
        <v>242</v>
      </c>
      <c r="F107" s="38"/>
    </row>
    <row r="108" spans="1:6">
      <c r="A108" s="36"/>
      <c r="B108" s="36"/>
      <c r="C108" s="36"/>
      <c r="D108" s="37" t="s">
        <v>243</v>
      </c>
      <c r="E108" s="37" t="s">
        <v>244</v>
      </c>
      <c r="F108" s="38"/>
    </row>
    <row r="109" spans="1:6">
      <c r="A109" s="36"/>
      <c r="B109" s="36"/>
      <c r="C109" s="36"/>
      <c r="D109" s="37" t="s">
        <v>245</v>
      </c>
      <c r="E109" s="37" t="s">
        <v>246</v>
      </c>
      <c r="F109" s="38"/>
    </row>
    <row r="110" spans="1:6">
      <c r="A110" s="36"/>
      <c r="B110" s="36"/>
      <c r="C110" s="36"/>
      <c r="D110" s="37" t="s">
        <v>247</v>
      </c>
      <c r="E110" s="37" t="s">
        <v>248</v>
      </c>
      <c r="F110" s="38"/>
    </row>
    <row r="111" spans="1:6">
      <c r="A111" s="36"/>
      <c r="B111" s="36"/>
      <c r="C111" s="36"/>
      <c r="D111" s="37" t="s">
        <v>249</v>
      </c>
      <c r="E111" s="37" t="s">
        <v>250</v>
      </c>
      <c r="F111" s="38"/>
    </row>
    <row r="112" spans="1:6">
      <c r="A112" s="36"/>
      <c r="B112" s="36"/>
      <c r="C112" s="36"/>
      <c r="D112" s="37" t="s">
        <v>251</v>
      </c>
      <c r="E112" s="37" t="s">
        <v>252</v>
      </c>
      <c r="F112" s="38"/>
    </row>
    <row r="113" spans="1:6">
      <c r="A113" s="36"/>
      <c r="B113" s="36"/>
      <c r="C113" s="36"/>
      <c r="D113" s="37" t="s">
        <v>253</v>
      </c>
      <c r="E113" s="37" t="s">
        <v>254</v>
      </c>
      <c r="F113" s="38"/>
    </row>
    <row r="114" spans="1:6">
      <c r="A114" s="36"/>
      <c r="B114" s="36"/>
      <c r="C114" s="36"/>
      <c r="D114" s="37" t="s">
        <v>255</v>
      </c>
      <c r="E114" s="37" t="s">
        <v>256</v>
      </c>
      <c r="F114" s="38"/>
    </row>
    <row r="115" spans="1:6">
      <c r="A115" s="36"/>
      <c r="B115" s="36"/>
      <c r="C115" s="36"/>
      <c r="D115" s="37" t="s">
        <v>257</v>
      </c>
      <c r="E115" s="37" t="s">
        <v>258</v>
      </c>
      <c r="F115" s="38"/>
    </row>
    <row r="116" spans="1:6">
      <c r="A116" s="36"/>
      <c r="B116" s="36"/>
      <c r="C116" s="36"/>
      <c r="D116" s="37" t="s">
        <v>259</v>
      </c>
      <c r="E116" s="37" t="s">
        <v>260</v>
      </c>
      <c r="F116" s="38"/>
    </row>
    <row r="117" spans="1:6">
      <c r="A117" s="36"/>
      <c r="B117" s="36"/>
      <c r="C117" s="36"/>
      <c r="D117" s="37" t="s">
        <v>261</v>
      </c>
      <c r="E117" s="37" t="s">
        <v>262</v>
      </c>
      <c r="F117" s="38"/>
    </row>
    <row r="118" spans="1:6">
      <c r="A118" s="36"/>
      <c r="B118" s="36"/>
      <c r="C118" s="36"/>
      <c r="D118" s="37" t="s">
        <v>263</v>
      </c>
      <c r="E118" s="37" t="s">
        <v>264</v>
      </c>
      <c r="F118" s="38"/>
    </row>
    <row r="119" spans="1:6">
      <c r="A119" s="36"/>
      <c r="B119" s="36"/>
      <c r="C119" s="36" t="s">
        <v>265</v>
      </c>
      <c r="D119" s="37" t="s">
        <v>266</v>
      </c>
      <c r="E119" s="37" t="s">
        <v>267</v>
      </c>
      <c r="F119" s="38"/>
    </row>
    <row r="120" spans="1:6">
      <c r="A120" s="36"/>
      <c r="B120" s="36"/>
      <c r="C120" s="36"/>
      <c r="D120" s="37" t="s">
        <v>268</v>
      </c>
      <c r="E120" s="37" t="s">
        <v>269</v>
      </c>
      <c r="F120" s="38"/>
    </row>
    <row r="121" spans="1:6">
      <c r="A121" s="36"/>
      <c r="B121" s="36"/>
      <c r="C121" s="36"/>
      <c r="D121" s="37" t="s">
        <v>270</v>
      </c>
      <c r="E121" s="37" t="s">
        <v>271</v>
      </c>
      <c r="F121" s="38"/>
    </row>
    <row r="122" spans="1:6">
      <c r="A122" s="36"/>
      <c r="B122" s="36"/>
      <c r="C122" s="36" t="s">
        <v>272</v>
      </c>
      <c r="D122" s="37" t="s">
        <v>273</v>
      </c>
      <c r="E122" s="37" t="s">
        <v>274</v>
      </c>
      <c r="F122" s="38"/>
    </row>
    <row r="123" spans="1:6">
      <c r="A123" s="36"/>
      <c r="B123" s="36"/>
      <c r="C123" s="36"/>
      <c r="D123" s="37" t="s">
        <v>275</v>
      </c>
      <c r="E123" s="37" t="s">
        <v>276</v>
      </c>
      <c r="F123" s="38"/>
    </row>
    <row r="124" spans="1:6">
      <c r="A124" s="36"/>
      <c r="B124" s="36"/>
      <c r="C124" s="36"/>
      <c r="D124" s="37" t="s">
        <v>277</v>
      </c>
      <c r="E124" s="37" t="s">
        <v>278</v>
      </c>
      <c r="F124" s="38"/>
    </row>
    <row r="125" spans="1:6">
      <c r="A125" s="36"/>
      <c r="B125" s="36"/>
      <c r="C125" s="36"/>
      <c r="D125" s="37" t="s">
        <v>279</v>
      </c>
      <c r="E125" s="37" t="s">
        <v>280</v>
      </c>
      <c r="F125" s="38"/>
    </row>
    <row r="126" spans="1:6">
      <c r="A126" s="36"/>
      <c r="B126" s="36"/>
      <c r="C126" s="36"/>
      <c r="D126" s="37" t="s">
        <v>281</v>
      </c>
      <c r="E126" s="37" t="s">
        <v>282</v>
      </c>
      <c r="F126" s="38"/>
    </row>
    <row r="127" spans="1:6">
      <c r="A127" s="36"/>
      <c r="B127" s="36"/>
      <c r="C127" s="36"/>
      <c r="D127" s="37" t="s">
        <v>283</v>
      </c>
      <c r="E127" s="37" t="s">
        <v>284</v>
      </c>
      <c r="F127" s="38"/>
    </row>
    <row r="128" spans="1:6">
      <c r="A128" s="36"/>
      <c r="B128" s="36"/>
      <c r="C128" s="36"/>
      <c r="D128" s="37" t="s">
        <v>285</v>
      </c>
      <c r="E128" s="37" t="s">
        <v>286</v>
      </c>
      <c r="F128" s="38"/>
    </row>
    <row r="129" spans="1:6">
      <c r="A129" s="36"/>
      <c r="B129" s="36"/>
      <c r="C129" s="36"/>
      <c r="D129" s="37" t="s">
        <v>287</v>
      </c>
      <c r="E129" s="37" t="s">
        <v>288</v>
      </c>
      <c r="F129" s="38"/>
    </row>
    <row r="130" spans="1:6">
      <c r="A130" s="36"/>
      <c r="B130" s="36"/>
      <c r="C130" s="36"/>
      <c r="D130" s="37" t="s">
        <v>289</v>
      </c>
      <c r="E130" s="37" t="s">
        <v>290</v>
      </c>
      <c r="F130" s="38"/>
    </row>
    <row r="131" spans="1:6">
      <c r="A131" s="36"/>
      <c r="B131" s="36"/>
      <c r="C131" s="36" t="s">
        <v>291</v>
      </c>
      <c r="D131" s="37" t="s">
        <v>292</v>
      </c>
      <c r="E131" s="37" t="s">
        <v>293</v>
      </c>
      <c r="F131" s="38"/>
    </row>
    <row r="132" spans="1:6">
      <c r="A132" s="36"/>
      <c r="B132" s="36"/>
      <c r="C132" s="36"/>
      <c r="D132" s="37" t="s">
        <v>294</v>
      </c>
      <c r="E132" s="37" t="s">
        <v>295</v>
      </c>
      <c r="F132" s="38"/>
    </row>
    <row r="133" spans="1:6">
      <c r="A133" s="36"/>
      <c r="B133" s="36"/>
      <c r="C133" s="36"/>
      <c r="D133" s="37" t="s">
        <v>296</v>
      </c>
      <c r="E133" s="37" t="s">
        <v>297</v>
      </c>
      <c r="F133" s="38"/>
    </row>
    <row r="134" spans="1:6">
      <c r="A134" s="36"/>
      <c r="B134" s="36"/>
      <c r="C134" s="36"/>
      <c r="D134" s="37" t="s">
        <v>298</v>
      </c>
      <c r="E134" s="37" t="s">
        <v>299</v>
      </c>
      <c r="F134" s="38"/>
    </row>
    <row r="135" spans="1:6">
      <c r="A135" s="36"/>
      <c r="B135" s="36"/>
      <c r="C135" s="36"/>
      <c r="D135" s="37" t="s">
        <v>300</v>
      </c>
      <c r="E135" s="37" t="s">
        <v>301</v>
      </c>
      <c r="F135" s="38"/>
    </row>
    <row r="136" spans="1:6">
      <c r="A136" s="36"/>
      <c r="B136" s="36"/>
      <c r="C136" s="36"/>
      <c r="D136" s="37" t="s">
        <v>302</v>
      </c>
      <c r="E136" s="37" t="s">
        <v>303</v>
      </c>
      <c r="F136" s="38"/>
    </row>
    <row r="137" spans="1:6">
      <c r="A137" s="36"/>
      <c r="B137" s="36"/>
      <c r="C137" s="36"/>
      <c r="D137" s="37" t="s">
        <v>304</v>
      </c>
      <c r="E137" s="37" t="s">
        <v>305</v>
      </c>
      <c r="F137" s="38"/>
    </row>
    <row r="138" spans="1:6">
      <c r="A138" s="36"/>
      <c r="B138" s="36"/>
      <c r="C138" s="36"/>
      <c r="D138" s="37" t="s">
        <v>306</v>
      </c>
      <c r="E138" s="37" t="s">
        <v>307</v>
      </c>
      <c r="F138" s="38"/>
    </row>
    <row r="139" spans="1:6">
      <c r="A139" s="36"/>
      <c r="B139" s="36"/>
      <c r="C139" s="36"/>
      <c r="D139" s="37" t="s">
        <v>308</v>
      </c>
      <c r="E139" s="37" t="s">
        <v>309</v>
      </c>
      <c r="F139" s="38"/>
    </row>
    <row r="140" ht="14.5" customHeight="1" spans="1:6">
      <c r="A140" s="36"/>
      <c r="B140" s="36"/>
      <c r="C140" s="44" t="s">
        <v>310</v>
      </c>
      <c r="D140" s="40" t="s">
        <v>311</v>
      </c>
      <c r="E140" s="40" t="s">
        <v>312</v>
      </c>
      <c r="F140" s="41" t="s">
        <v>36</v>
      </c>
    </row>
    <row r="141" ht="14.5" customHeight="1" spans="1:6">
      <c r="A141" s="36"/>
      <c r="B141" s="36"/>
      <c r="C141" s="44"/>
      <c r="D141" s="40" t="s">
        <v>313</v>
      </c>
      <c r="E141" s="40" t="s">
        <v>314</v>
      </c>
      <c r="F141" s="46"/>
    </row>
    <row r="142" ht="14.5" customHeight="1" spans="1:6">
      <c r="A142" s="36"/>
      <c r="B142" s="36"/>
      <c r="C142" s="44"/>
      <c r="D142" s="40" t="s">
        <v>315</v>
      </c>
      <c r="E142" s="40" t="s">
        <v>316</v>
      </c>
      <c r="F142" s="46"/>
    </row>
    <row r="143" ht="14.5" customHeight="1" spans="1:6">
      <c r="A143" s="36"/>
      <c r="B143" s="36"/>
      <c r="C143" s="44"/>
      <c r="D143" s="40" t="s">
        <v>317</v>
      </c>
      <c r="E143" s="40" t="s">
        <v>318</v>
      </c>
      <c r="F143" s="46"/>
    </row>
    <row r="144" ht="14.5" customHeight="1" spans="1:6">
      <c r="A144" s="36"/>
      <c r="B144" s="36"/>
      <c r="C144" s="44"/>
      <c r="D144" s="40" t="s">
        <v>319</v>
      </c>
      <c r="E144" s="40" t="s">
        <v>320</v>
      </c>
      <c r="F144" s="46"/>
    </row>
    <row r="145" ht="14.5" customHeight="1" spans="1:6">
      <c r="A145" s="36"/>
      <c r="B145" s="36"/>
      <c r="C145" s="44"/>
      <c r="D145" s="40" t="s">
        <v>321</v>
      </c>
      <c r="E145" s="40" t="s">
        <v>322</v>
      </c>
      <c r="F145" s="46"/>
    </row>
    <row r="146" ht="14.5" customHeight="1" spans="1:6">
      <c r="A146" s="36"/>
      <c r="B146" s="36"/>
      <c r="C146" s="44"/>
      <c r="D146" s="40" t="s">
        <v>323</v>
      </c>
      <c r="E146" s="40" t="s">
        <v>324</v>
      </c>
      <c r="F146" s="46"/>
    </row>
    <row r="147" ht="14.5" customHeight="1" spans="1:6">
      <c r="A147" s="36"/>
      <c r="B147" s="36"/>
      <c r="C147" s="44"/>
      <c r="D147" s="40" t="s">
        <v>325</v>
      </c>
      <c r="E147" s="40" t="s">
        <v>326</v>
      </c>
      <c r="F147" s="46"/>
    </row>
    <row r="148" ht="14.5" customHeight="1" spans="1:6">
      <c r="A148" s="36"/>
      <c r="B148" s="36"/>
      <c r="C148" s="44"/>
      <c r="D148" s="40" t="s">
        <v>327</v>
      </c>
      <c r="E148" s="40" t="s">
        <v>328</v>
      </c>
      <c r="F148" s="43"/>
    </row>
    <row r="149" spans="1:6">
      <c r="A149" s="36"/>
      <c r="B149" s="36"/>
      <c r="C149" s="36" t="s">
        <v>329</v>
      </c>
      <c r="D149" s="37" t="s">
        <v>330</v>
      </c>
      <c r="E149" s="37" t="s">
        <v>331</v>
      </c>
      <c r="F149" s="38"/>
    </row>
    <row r="150" spans="1:6">
      <c r="A150" s="36"/>
      <c r="B150" s="36"/>
      <c r="C150" s="36"/>
      <c r="D150" s="37" t="s">
        <v>332</v>
      </c>
      <c r="E150" s="37" t="s">
        <v>333</v>
      </c>
      <c r="F150" s="38"/>
    </row>
    <row r="151" spans="1:6">
      <c r="A151" s="36"/>
      <c r="B151" s="36"/>
      <c r="C151" s="36"/>
      <c r="D151" s="37" t="s">
        <v>334</v>
      </c>
      <c r="E151" s="37" t="s">
        <v>335</v>
      </c>
      <c r="F151" s="38"/>
    </row>
    <row r="152" spans="1:6">
      <c r="A152" s="36"/>
      <c r="B152" s="36"/>
      <c r="C152" s="36"/>
      <c r="D152" s="37" t="s">
        <v>336</v>
      </c>
      <c r="E152" s="37" t="s">
        <v>337</v>
      </c>
      <c r="F152" s="38"/>
    </row>
    <row r="153" spans="1:6">
      <c r="A153" s="36"/>
      <c r="B153" s="36"/>
      <c r="C153" s="36"/>
      <c r="D153" s="37" t="s">
        <v>338</v>
      </c>
      <c r="E153" s="37" t="s">
        <v>339</v>
      </c>
      <c r="F153" s="38"/>
    </row>
    <row r="154" spans="1:6">
      <c r="A154" s="36"/>
      <c r="B154" s="36"/>
      <c r="C154" s="36"/>
      <c r="D154" s="37" t="s">
        <v>340</v>
      </c>
      <c r="E154" s="37" t="s">
        <v>341</v>
      </c>
      <c r="F154" s="38"/>
    </row>
    <row r="155" spans="1:6">
      <c r="A155" s="36"/>
      <c r="B155" s="36" t="s">
        <v>342</v>
      </c>
      <c r="C155" s="36" t="s">
        <v>343</v>
      </c>
      <c r="D155" s="37" t="s">
        <v>344</v>
      </c>
      <c r="E155" s="37" t="s">
        <v>345</v>
      </c>
      <c r="F155" s="38"/>
    </row>
    <row r="156" spans="1:6">
      <c r="A156" s="36"/>
      <c r="B156" s="36"/>
      <c r="C156" s="36"/>
      <c r="D156" s="37" t="s">
        <v>346</v>
      </c>
      <c r="E156" s="37" t="s">
        <v>347</v>
      </c>
      <c r="F156" s="38"/>
    </row>
    <row r="157" spans="1:6">
      <c r="A157" s="36"/>
      <c r="B157" s="36"/>
      <c r="C157" s="36"/>
      <c r="D157" s="37" t="s">
        <v>348</v>
      </c>
      <c r="E157" s="37" t="s">
        <v>349</v>
      </c>
      <c r="F157" s="38"/>
    </row>
    <row r="158" spans="1:6">
      <c r="A158" s="36"/>
      <c r="B158" s="36"/>
      <c r="C158" s="36"/>
      <c r="D158" s="37" t="s">
        <v>350</v>
      </c>
      <c r="E158" s="37" t="s">
        <v>351</v>
      </c>
      <c r="F158" s="38"/>
    </row>
    <row r="159" spans="1:6">
      <c r="A159" s="36"/>
      <c r="B159" s="36"/>
      <c r="C159" s="36" t="s">
        <v>352</v>
      </c>
      <c r="D159" s="37" t="s">
        <v>353</v>
      </c>
      <c r="E159" s="37" t="s">
        <v>354</v>
      </c>
      <c r="F159" s="38"/>
    </row>
    <row r="160" spans="1:6">
      <c r="A160" s="36"/>
      <c r="B160" s="36"/>
      <c r="C160" s="36"/>
      <c r="D160" s="37" t="s">
        <v>355</v>
      </c>
      <c r="E160" s="37" t="s">
        <v>356</v>
      </c>
      <c r="F160" s="38"/>
    </row>
    <row r="161" spans="1:6">
      <c r="A161" s="36"/>
      <c r="B161" s="36"/>
      <c r="C161" s="36"/>
      <c r="D161" s="37" t="s">
        <v>357</v>
      </c>
      <c r="E161" s="37" t="s">
        <v>358</v>
      </c>
      <c r="F161" s="38"/>
    </row>
    <row r="162" spans="1:6">
      <c r="A162" s="36"/>
      <c r="B162" s="36"/>
      <c r="C162" s="36"/>
      <c r="D162" s="37" t="s">
        <v>359</v>
      </c>
      <c r="E162" s="37" t="s">
        <v>360</v>
      </c>
      <c r="F162" s="38"/>
    </row>
    <row r="163" spans="1:6">
      <c r="A163" s="36"/>
      <c r="B163" s="36"/>
      <c r="C163" s="36"/>
      <c r="D163" s="37" t="s">
        <v>361</v>
      </c>
      <c r="E163" s="37" t="s">
        <v>362</v>
      </c>
      <c r="F163" s="38"/>
    </row>
    <row r="164" spans="1:6">
      <c r="A164" s="36"/>
      <c r="B164" s="36"/>
      <c r="C164" s="36"/>
      <c r="D164" s="37" t="s">
        <v>363</v>
      </c>
      <c r="E164" s="37" t="s">
        <v>364</v>
      </c>
      <c r="F164" s="38"/>
    </row>
    <row r="165" spans="1:6">
      <c r="A165" s="36"/>
      <c r="B165" s="36"/>
      <c r="C165" s="36"/>
      <c r="D165" s="37" t="s">
        <v>365</v>
      </c>
      <c r="E165" s="37" t="s">
        <v>366</v>
      </c>
      <c r="F165" s="38"/>
    </row>
    <row r="166" spans="1:6">
      <c r="A166" s="36"/>
      <c r="B166" s="36"/>
      <c r="C166" s="36"/>
      <c r="D166" s="37" t="s">
        <v>367</v>
      </c>
      <c r="E166" s="37" t="s">
        <v>368</v>
      </c>
      <c r="F166" s="38"/>
    </row>
    <row r="167" spans="1:6">
      <c r="A167" s="36"/>
      <c r="B167" s="36"/>
      <c r="C167" s="36"/>
      <c r="D167" s="37" t="s">
        <v>369</v>
      </c>
      <c r="E167" s="37" t="s">
        <v>370</v>
      </c>
      <c r="F167" s="38"/>
    </row>
    <row r="168" spans="1:6">
      <c r="A168" s="36"/>
      <c r="B168" s="36"/>
      <c r="C168" s="36"/>
      <c r="D168" s="37" t="s">
        <v>371</v>
      </c>
      <c r="E168" s="37" t="s">
        <v>372</v>
      </c>
      <c r="F168" s="38"/>
    </row>
    <row r="169" spans="1:6">
      <c r="A169" s="36"/>
      <c r="B169" s="36"/>
      <c r="C169" s="36"/>
      <c r="D169" s="37" t="s">
        <v>373</v>
      </c>
      <c r="E169" s="37" t="s">
        <v>374</v>
      </c>
      <c r="F169" s="38"/>
    </row>
    <row r="170" spans="1:6">
      <c r="A170" s="36"/>
      <c r="B170" s="36"/>
      <c r="C170" s="36"/>
      <c r="D170" s="37" t="s">
        <v>375</v>
      </c>
      <c r="E170" s="37" t="s">
        <v>376</v>
      </c>
      <c r="F170" s="38"/>
    </row>
    <row r="171" spans="1:6">
      <c r="A171" s="36"/>
      <c r="B171" s="36"/>
      <c r="C171" s="44" t="s">
        <v>377</v>
      </c>
      <c r="D171" s="40" t="s">
        <v>378</v>
      </c>
      <c r="E171" s="40" t="s">
        <v>379</v>
      </c>
      <c r="F171" s="44" t="s">
        <v>36</v>
      </c>
    </row>
    <row r="172" spans="1:6">
      <c r="A172" s="36"/>
      <c r="B172" s="36"/>
      <c r="C172" s="44"/>
      <c r="D172" s="40" t="s">
        <v>380</v>
      </c>
      <c r="E172" s="40" t="s">
        <v>381</v>
      </c>
      <c r="F172" s="44"/>
    </row>
    <row r="173" spans="1:6">
      <c r="A173" s="36"/>
      <c r="B173" s="36"/>
      <c r="C173" s="44" t="s">
        <v>382</v>
      </c>
      <c r="D173" s="40" t="s">
        <v>383</v>
      </c>
      <c r="E173" s="40" t="s">
        <v>384</v>
      </c>
      <c r="F173" s="44" t="s">
        <v>36</v>
      </c>
    </row>
    <row r="174" spans="1:6">
      <c r="A174" s="36"/>
      <c r="B174" s="36"/>
      <c r="C174" s="44"/>
      <c r="D174" s="40" t="s">
        <v>385</v>
      </c>
      <c r="E174" s="40" t="s">
        <v>386</v>
      </c>
      <c r="F174" s="44"/>
    </row>
    <row r="175" ht="15" customHeight="1" spans="1:6">
      <c r="A175" s="36"/>
      <c r="B175" s="36"/>
      <c r="C175" s="36" t="s">
        <v>387</v>
      </c>
      <c r="D175" s="37" t="s">
        <v>388</v>
      </c>
      <c r="E175" s="37" t="s">
        <v>389</v>
      </c>
      <c r="F175" s="38"/>
    </row>
    <row r="176" spans="1:6">
      <c r="A176" s="36"/>
      <c r="B176" s="36"/>
      <c r="C176" s="36" t="s">
        <v>390</v>
      </c>
      <c r="D176" s="37" t="s">
        <v>391</v>
      </c>
      <c r="E176" s="37" t="s">
        <v>392</v>
      </c>
      <c r="F176" s="38"/>
    </row>
    <row r="177" spans="1:6">
      <c r="A177" s="36"/>
      <c r="B177" s="36"/>
      <c r="C177" s="36"/>
      <c r="D177" s="37" t="s">
        <v>393</v>
      </c>
      <c r="E177" s="37" t="s">
        <v>394</v>
      </c>
      <c r="F177" s="38"/>
    </row>
    <row r="178" spans="1:6">
      <c r="A178" s="36"/>
      <c r="B178" s="36"/>
      <c r="C178" s="36"/>
      <c r="D178" s="37" t="s">
        <v>395</v>
      </c>
      <c r="E178" s="37" t="s">
        <v>396</v>
      </c>
      <c r="F178" s="38"/>
    </row>
    <row r="179" spans="1:6">
      <c r="A179" s="36"/>
      <c r="B179" s="36"/>
      <c r="C179" s="36"/>
      <c r="D179" s="37" t="s">
        <v>397</v>
      </c>
      <c r="E179" s="37" t="s">
        <v>398</v>
      </c>
      <c r="F179" s="38"/>
    </row>
    <row r="180" spans="1:6">
      <c r="A180" s="36"/>
      <c r="B180" s="36"/>
      <c r="C180" s="36"/>
      <c r="D180" s="37" t="s">
        <v>399</v>
      </c>
      <c r="E180" s="37" t="s">
        <v>400</v>
      </c>
      <c r="F180" s="38"/>
    </row>
    <row r="181" spans="1:6">
      <c r="A181" s="36"/>
      <c r="B181" s="36" t="s">
        <v>401</v>
      </c>
      <c r="C181" s="44" t="s">
        <v>402</v>
      </c>
      <c r="D181" s="40" t="s">
        <v>403</v>
      </c>
      <c r="E181" s="40" t="s">
        <v>404</v>
      </c>
      <c r="F181" s="44" t="s">
        <v>36</v>
      </c>
    </row>
    <row r="182" spans="1:6">
      <c r="A182" s="36"/>
      <c r="B182" s="36"/>
      <c r="C182" s="44"/>
      <c r="D182" s="40" t="s">
        <v>405</v>
      </c>
      <c r="E182" s="40" t="s">
        <v>406</v>
      </c>
      <c r="F182" s="44"/>
    </row>
    <row r="183" spans="1:6">
      <c r="A183" s="36"/>
      <c r="B183" s="36"/>
      <c r="C183" s="44"/>
      <c r="D183" s="40" t="s">
        <v>407</v>
      </c>
      <c r="E183" s="40" t="s">
        <v>408</v>
      </c>
      <c r="F183" s="44"/>
    </row>
    <row r="184" spans="1:6">
      <c r="A184" s="36"/>
      <c r="B184" s="36"/>
      <c r="C184" s="44"/>
      <c r="D184" s="40" t="s">
        <v>409</v>
      </c>
      <c r="E184" s="40" t="s">
        <v>410</v>
      </c>
      <c r="F184" s="44"/>
    </row>
    <row r="185" ht="16.5" customHeight="1" spans="1:6">
      <c r="A185" s="36"/>
      <c r="B185" s="36" t="s">
        <v>411</v>
      </c>
      <c r="C185" s="36" t="s">
        <v>412</v>
      </c>
      <c r="D185" s="37" t="s">
        <v>413</v>
      </c>
      <c r="E185" s="37" t="s">
        <v>414</v>
      </c>
      <c r="F185" s="38"/>
    </row>
  </sheetData>
  <sheetProtection formatCells="0" formatColumns="0" formatRows="0" insertRows="0" insertColumns="0" insertHyperlinks="0" deleteColumns="0" deleteRows="0" sort="0" autoFilter="0" pivotTables="0"/>
  <mergeCells count="44">
    <mergeCell ref="A2:A185"/>
    <mergeCell ref="B2:B18"/>
    <mergeCell ref="B19:B106"/>
    <mergeCell ref="B107:B154"/>
    <mergeCell ref="B155:B180"/>
    <mergeCell ref="B181:B184"/>
    <mergeCell ref="C2:C7"/>
    <mergeCell ref="C8:C9"/>
    <mergeCell ref="C10:C12"/>
    <mergeCell ref="C13:C14"/>
    <mergeCell ref="C16:C18"/>
    <mergeCell ref="C19:C20"/>
    <mergeCell ref="C21:C27"/>
    <mergeCell ref="C28:C47"/>
    <mergeCell ref="C48:C51"/>
    <mergeCell ref="C52:C85"/>
    <mergeCell ref="C86:C87"/>
    <mergeCell ref="C89:C90"/>
    <mergeCell ref="C91:C92"/>
    <mergeCell ref="C93:C94"/>
    <mergeCell ref="C95:C99"/>
    <mergeCell ref="C100:C102"/>
    <mergeCell ref="C103:C105"/>
    <mergeCell ref="C107:C118"/>
    <mergeCell ref="C119:C121"/>
    <mergeCell ref="C122:C130"/>
    <mergeCell ref="C131:C139"/>
    <mergeCell ref="C140:C148"/>
    <mergeCell ref="C149:C154"/>
    <mergeCell ref="C155:C158"/>
    <mergeCell ref="C159:C170"/>
    <mergeCell ref="C171:C172"/>
    <mergeCell ref="C173:C174"/>
    <mergeCell ref="C176:C180"/>
    <mergeCell ref="C181:C184"/>
    <mergeCell ref="F13:F14"/>
    <mergeCell ref="F21:F27"/>
    <mergeCell ref="F48:F51"/>
    <mergeCell ref="F52:F85"/>
    <mergeCell ref="F95:F99"/>
    <mergeCell ref="F140:F148"/>
    <mergeCell ref="F171:F172"/>
    <mergeCell ref="F173:F174"/>
    <mergeCell ref="F181:F18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zoomScale="40" zoomScaleNormal="40" workbookViewId="0">
      <selection activeCell="U9" sqref="U9"/>
    </sheetView>
  </sheetViews>
  <sheetFormatPr defaultColWidth="9" defaultRowHeight="14.25"/>
  <sheetData/>
  <sheetProtection formatCells="0" formatColumns="0" formatRows="0" insertRows="0" insertColumns="0" insertHyperlinks="0" deleteColumns="0" deleteRows="0" sort="0" autoFilter="0" pivotTables="0"/>
  <pageMargins left="0.7" right="0.7"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35"/>
  <sheetViews>
    <sheetView tabSelected="1" view="pageBreakPreview" zoomScale="85" zoomScaleNormal="80" workbookViewId="0">
      <selection activeCell="AM4" sqref="AM4"/>
    </sheetView>
  </sheetViews>
  <sheetFormatPr defaultColWidth="8.58333333333333" defaultRowHeight="13.5"/>
  <cols>
    <col min="1" max="2" width="4.58333333333333" style="2" customWidth="1"/>
    <col min="3" max="3" width="4.58333333333333" style="3" customWidth="1"/>
    <col min="4" max="4" width="4.58333333333333" style="4" customWidth="1"/>
    <col min="5" max="5" width="13.6666666666667" style="3" customWidth="1"/>
    <col min="6" max="6" width="16.5833333333333" style="3" customWidth="1"/>
    <col min="7" max="9" width="10.5833333333333" style="2" customWidth="1"/>
    <col min="10" max="10" width="30.5833333333333" style="5" customWidth="1"/>
    <col min="11" max="19" width="3.58333333333333" style="2" customWidth="1"/>
    <col min="20" max="21" width="8.58333333333333" style="4" customWidth="1"/>
    <col min="22" max="22" width="17.6666666666667" style="4" customWidth="1"/>
    <col min="23" max="23" width="15.5833333333333" style="3" customWidth="1"/>
    <col min="24" max="29" width="3.58333333333333" style="3" customWidth="1"/>
    <col min="30" max="30" width="6.58333333333333" style="3" customWidth="1"/>
    <col min="31" max="31" width="3.58333333333333" style="4" customWidth="1"/>
    <col min="32" max="35" width="3.58333333333333" style="3" customWidth="1"/>
    <col min="36" max="36" width="19.4166666666667" style="3" customWidth="1"/>
    <col min="37" max="37" width="6.58333333333333" style="3" customWidth="1"/>
    <col min="38" max="16384" width="8.58333333333333" style="3"/>
  </cols>
  <sheetData>
    <row r="1" ht="30" customHeight="1" spans="1:37">
      <c r="A1" s="6" t="s">
        <v>415</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row>
    <row r="2" s="1" customFormat="1" ht="16" customHeight="1" spans="1:37">
      <c r="A2" s="8" t="s">
        <v>416</v>
      </c>
      <c r="B2" s="8" t="s">
        <v>417</v>
      </c>
      <c r="C2" s="8" t="s">
        <v>418</v>
      </c>
      <c r="D2" s="8" t="s">
        <v>419</v>
      </c>
      <c r="E2" s="8" t="s">
        <v>420</v>
      </c>
      <c r="F2" s="8" t="s">
        <v>421</v>
      </c>
      <c r="G2" s="8" t="s">
        <v>422</v>
      </c>
      <c r="H2" s="8" t="s">
        <v>423</v>
      </c>
      <c r="I2" s="8" t="s">
        <v>424</v>
      </c>
      <c r="J2" s="8" t="s">
        <v>425</v>
      </c>
      <c r="K2" s="8" t="s">
        <v>426</v>
      </c>
      <c r="L2" s="8"/>
      <c r="M2" s="8"/>
      <c r="N2" s="8"/>
      <c r="O2" s="8"/>
      <c r="P2" s="8"/>
      <c r="Q2" s="8"/>
      <c r="R2" s="8"/>
      <c r="S2" s="8"/>
      <c r="T2" s="8" t="s">
        <v>427</v>
      </c>
      <c r="U2" s="8" t="s">
        <v>428</v>
      </c>
      <c r="V2" s="8" t="s">
        <v>429</v>
      </c>
      <c r="W2" s="8" t="s">
        <v>430</v>
      </c>
      <c r="X2" s="8" t="s">
        <v>431</v>
      </c>
      <c r="Y2" s="8"/>
      <c r="Z2" s="8"/>
      <c r="AA2" s="8" t="s">
        <v>432</v>
      </c>
      <c r="AB2" s="8"/>
      <c r="AC2" s="8"/>
      <c r="AD2" s="8" t="s">
        <v>433</v>
      </c>
      <c r="AE2" s="8"/>
      <c r="AF2" s="8"/>
      <c r="AG2" s="8"/>
      <c r="AH2" s="8" t="s">
        <v>434</v>
      </c>
      <c r="AI2" s="8"/>
      <c r="AJ2" s="8"/>
      <c r="AK2" s="8" t="s">
        <v>435</v>
      </c>
    </row>
    <row r="3" s="1" customFormat="1" ht="94.5" spans="1:37">
      <c r="A3" s="8"/>
      <c r="B3" s="8"/>
      <c r="C3" s="8"/>
      <c r="D3" s="8"/>
      <c r="E3" s="8"/>
      <c r="F3" s="8"/>
      <c r="G3" s="8"/>
      <c r="H3" s="8"/>
      <c r="I3" s="8"/>
      <c r="J3" s="8"/>
      <c r="K3" s="8" t="s">
        <v>436</v>
      </c>
      <c r="L3" s="8" t="s">
        <v>437</v>
      </c>
      <c r="M3" s="8" t="s">
        <v>438</v>
      </c>
      <c r="N3" s="8" t="s">
        <v>439</v>
      </c>
      <c r="O3" s="8" t="s">
        <v>440</v>
      </c>
      <c r="P3" s="8" t="s">
        <v>441</v>
      </c>
      <c r="Q3" s="8" t="s">
        <v>442</v>
      </c>
      <c r="R3" s="8" t="s">
        <v>443</v>
      </c>
      <c r="S3" s="8" t="s">
        <v>444</v>
      </c>
      <c r="T3" s="8"/>
      <c r="U3" s="8"/>
      <c r="V3" s="8"/>
      <c r="W3" s="8"/>
      <c r="X3" s="8" t="s">
        <v>445</v>
      </c>
      <c r="Y3" s="8" t="s">
        <v>446</v>
      </c>
      <c r="Z3" s="8" t="s">
        <v>447</v>
      </c>
      <c r="AA3" s="8" t="s">
        <v>445</v>
      </c>
      <c r="AB3" s="8" t="s">
        <v>446</v>
      </c>
      <c r="AC3" s="8" t="s">
        <v>447</v>
      </c>
      <c r="AD3" s="8" t="s">
        <v>433</v>
      </c>
      <c r="AE3" s="8" t="s">
        <v>445</v>
      </c>
      <c r="AF3" s="8" t="s">
        <v>446</v>
      </c>
      <c r="AG3" s="8" t="s">
        <v>447</v>
      </c>
      <c r="AH3" s="8" t="s">
        <v>448</v>
      </c>
      <c r="AI3" s="8" t="s">
        <v>449</v>
      </c>
      <c r="AJ3" s="8" t="s">
        <v>450</v>
      </c>
      <c r="AK3" s="8"/>
    </row>
    <row r="4" ht="81" spans="1:37">
      <c r="A4" s="9" t="s">
        <v>451</v>
      </c>
      <c r="B4" s="9" t="s">
        <v>452</v>
      </c>
      <c r="C4" s="10" t="s">
        <v>453</v>
      </c>
      <c r="D4" s="11" t="s">
        <v>454</v>
      </c>
      <c r="E4" s="11" t="s">
        <v>455</v>
      </c>
      <c r="F4" s="11"/>
      <c r="G4" s="11" t="s">
        <v>456</v>
      </c>
      <c r="H4" s="11" t="s">
        <v>457</v>
      </c>
      <c r="I4" s="14" t="s">
        <v>458</v>
      </c>
      <c r="J4" s="15" t="s">
        <v>459</v>
      </c>
      <c r="K4" s="14"/>
      <c r="L4" s="14"/>
      <c r="M4" s="14"/>
      <c r="N4" s="14"/>
      <c r="O4" s="14" t="s">
        <v>36</v>
      </c>
      <c r="P4" s="14" t="s">
        <v>36</v>
      </c>
      <c r="Q4" s="14"/>
      <c r="R4" s="14"/>
      <c r="S4" s="14"/>
      <c r="T4" s="14" t="s">
        <v>460</v>
      </c>
      <c r="U4" s="14"/>
      <c r="V4" s="15" t="s">
        <v>461</v>
      </c>
      <c r="W4" s="14" t="s">
        <v>462</v>
      </c>
      <c r="X4" s="29"/>
      <c r="Y4" s="14"/>
      <c r="Z4" s="14"/>
      <c r="AA4" s="29"/>
      <c r="AB4" s="14"/>
      <c r="AC4" s="14"/>
      <c r="AD4" s="29"/>
      <c r="AF4" s="14"/>
      <c r="AG4" s="14"/>
      <c r="AH4" s="29" t="s">
        <v>463</v>
      </c>
      <c r="AI4" s="29" t="s">
        <v>463</v>
      </c>
      <c r="AJ4" s="14" t="s">
        <v>461</v>
      </c>
      <c r="AK4" s="14" t="s">
        <v>464</v>
      </c>
    </row>
    <row r="5" ht="67.5" spans="1:38">
      <c r="A5" s="9"/>
      <c r="B5" s="9"/>
      <c r="C5" s="10"/>
      <c r="D5" s="12"/>
      <c r="E5" s="12"/>
      <c r="F5" s="12"/>
      <c r="G5" s="12"/>
      <c r="H5" s="12"/>
      <c r="I5" s="14" t="s">
        <v>465</v>
      </c>
      <c r="J5" s="15" t="s">
        <v>466</v>
      </c>
      <c r="K5" s="14"/>
      <c r="L5" s="14"/>
      <c r="M5" s="14"/>
      <c r="N5" s="14"/>
      <c r="O5" s="14"/>
      <c r="P5" s="14"/>
      <c r="Q5" s="14"/>
      <c r="R5" s="14" t="s">
        <v>36</v>
      </c>
      <c r="S5" s="14"/>
      <c r="T5" s="10" t="s">
        <v>460</v>
      </c>
      <c r="U5" s="14"/>
      <c r="V5" s="30" t="s">
        <v>467</v>
      </c>
      <c r="W5" s="10" t="s">
        <v>468</v>
      </c>
      <c r="X5" s="10" t="s">
        <v>469</v>
      </c>
      <c r="Y5" s="10" t="s">
        <v>470</v>
      </c>
      <c r="Z5" s="29"/>
      <c r="AA5" s="10" t="s">
        <v>469</v>
      </c>
      <c r="AB5" s="10" t="s">
        <v>470</v>
      </c>
      <c r="AC5" s="14"/>
      <c r="AD5" s="14"/>
      <c r="AE5" s="14"/>
      <c r="AF5" s="29"/>
      <c r="AG5" s="29"/>
      <c r="AH5" s="29" t="s">
        <v>471</v>
      </c>
      <c r="AI5" s="10" t="s">
        <v>471</v>
      </c>
      <c r="AJ5" s="14" t="s">
        <v>472</v>
      </c>
      <c r="AK5" s="10" t="s">
        <v>473</v>
      </c>
      <c r="AL5" s="33"/>
    </row>
    <row r="6" ht="67.5" spans="1:37">
      <c r="A6" s="9"/>
      <c r="B6" s="9"/>
      <c r="C6" s="10"/>
      <c r="D6" s="12"/>
      <c r="E6" s="12"/>
      <c r="F6" s="12"/>
      <c r="G6" s="12"/>
      <c r="H6" s="12"/>
      <c r="I6" s="14" t="s">
        <v>474</v>
      </c>
      <c r="J6" s="14" t="s">
        <v>475</v>
      </c>
      <c r="K6" s="10"/>
      <c r="L6" s="10"/>
      <c r="M6" s="10"/>
      <c r="N6" s="10"/>
      <c r="O6" s="10"/>
      <c r="P6" s="10"/>
      <c r="Q6" s="10" t="s">
        <v>36</v>
      </c>
      <c r="R6" s="10" t="s">
        <v>36</v>
      </c>
      <c r="S6" s="10" t="s">
        <v>36</v>
      </c>
      <c r="T6" s="10" t="s">
        <v>460</v>
      </c>
      <c r="U6" s="10"/>
      <c r="V6" s="30" t="s">
        <v>467</v>
      </c>
      <c r="W6" s="10" t="s">
        <v>476</v>
      </c>
      <c r="X6" s="10" t="s">
        <v>469</v>
      </c>
      <c r="Y6" s="10" t="s">
        <v>470</v>
      </c>
      <c r="Z6" s="29"/>
      <c r="AA6" s="10" t="s">
        <v>469</v>
      </c>
      <c r="AB6" s="10" t="s">
        <v>470</v>
      </c>
      <c r="AC6" s="29"/>
      <c r="AD6" s="10"/>
      <c r="AE6" s="10"/>
      <c r="AF6" s="10"/>
      <c r="AG6" s="29"/>
      <c r="AH6" s="10" t="s">
        <v>471</v>
      </c>
      <c r="AI6" s="10" t="s">
        <v>471</v>
      </c>
      <c r="AJ6" s="14" t="s">
        <v>472</v>
      </c>
      <c r="AK6" s="14" t="s">
        <v>477</v>
      </c>
    </row>
    <row r="7" ht="67.5" spans="1:37">
      <c r="A7" s="9"/>
      <c r="B7" s="9"/>
      <c r="C7" s="10"/>
      <c r="D7" s="13"/>
      <c r="E7" s="13"/>
      <c r="F7" s="12"/>
      <c r="G7" s="13"/>
      <c r="H7" s="13"/>
      <c r="I7" s="14" t="s">
        <v>478</v>
      </c>
      <c r="J7" s="15" t="s">
        <v>479</v>
      </c>
      <c r="K7" s="14"/>
      <c r="L7" s="14"/>
      <c r="M7" s="14"/>
      <c r="N7" s="14"/>
      <c r="O7" s="14"/>
      <c r="P7" s="14"/>
      <c r="Q7" s="14"/>
      <c r="R7" s="14" t="s">
        <v>36</v>
      </c>
      <c r="S7" s="14"/>
      <c r="T7" s="14" t="s">
        <v>460</v>
      </c>
      <c r="U7" s="14"/>
      <c r="V7" s="15" t="s">
        <v>480</v>
      </c>
      <c r="W7" s="10" t="s">
        <v>468</v>
      </c>
      <c r="X7" s="10" t="s">
        <v>469</v>
      </c>
      <c r="Y7" s="10" t="s">
        <v>470</v>
      </c>
      <c r="Z7" s="29"/>
      <c r="AA7" s="10" t="s">
        <v>469</v>
      </c>
      <c r="AB7" s="10" t="s">
        <v>470</v>
      </c>
      <c r="AC7" s="29"/>
      <c r="AD7" s="10"/>
      <c r="AE7" s="10"/>
      <c r="AF7" s="10"/>
      <c r="AG7" s="29"/>
      <c r="AH7" s="10" t="s">
        <v>471</v>
      </c>
      <c r="AI7" s="10" t="s">
        <v>471</v>
      </c>
      <c r="AJ7" s="14" t="s">
        <v>461</v>
      </c>
      <c r="AK7" s="10" t="s">
        <v>473</v>
      </c>
    </row>
    <row r="8" ht="81" spans="1:37">
      <c r="A8" s="9"/>
      <c r="B8" s="9"/>
      <c r="C8" s="10"/>
      <c r="D8" s="14" t="s">
        <v>481</v>
      </c>
      <c r="E8" s="15" t="s">
        <v>482</v>
      </c>
      <c r="F8" s="16" t="s">
        <v>483</v>
      </c>
      <c r="G8" s="14" t="s">
        <v>484</v>
      </c>
      <c r="H8" s="15" t="s">
        <v>485</v>
      </c>
      <c r="I8" s="14" t="s">
        <v>486</v>
      </c>
      <c r="J8" s="15" t="s">
        <v>487</v>
      </c>
      <c r="K8" s="10"/>
      <c r="L8" s="10" t="s">
        <v>36</v>
      </c>
      <c r="M8" s="10"/>
      <c r="N8" s="10"/>
      <c r="O8" s="10"/>
      <c r="P8" s="10"/>
      <c r="Q8" s="10"/>
      <c r="R8" s="10"/>
      <c r="S8" s="10"/>
      <c r="T8" s="10" t="s">
        <v>460</v>
      </c>
      <c r="U8" s="10"/>
      <c r="V8" s="30" t="s">
        <v>488</v>
      </c>
      <c r="W8" s="10" t="s">
        <v>462</v>
      </c>
      <c r="X8" s="10" t="s">
        <v>469</v>
      </c>
      <c r="Y8" s="10" t="s">
        <v>470</v>
      </c>
      <c r="Z8" s="29"/>
      <c r="AA8" s="10" t="s">
        <v>469</v>
      </c>
      <c r="AB8" s="10" t="s">
        <v>470</v>
      </c>
      <c r="AC8" s="29"/>
      <c r="AD8" s="10"/>
      <c r="AE8" s="10"/>
      <c r="AF8" s="10"/>
      <c r="AG8" s="29"/>
      <c r="AH8" s="10" t="s">
        <v>463</v>
      </c>
      <c r="AI8" s="10"/>
      <c r="AJ8" s="10"/>
      <c r="AK8" s="14" t="s">
        <v>489</v>
      </c>
    </row>
    <row r="9" ht="67.5" spans="1:37">
      <c r="A9" s="9"/>
      <c r="B9" s="9"/>
      <c r="C9" s="10"/>
      <c r="D9" s="14"/>
      <c r="E9" s="15"/>
      <c r="F9" s="17"/>
      <c r="G9" s="14"/>
      <c r="H9" s="15"/>
      <c r="I9" s="14" t="s">
        <v>490</v>
      </c>
      <c r="J9" s="15" t="s">
        <v>491</v>
      </c>
      <c r="K9" s="10"/>
      <c r="L9" s="10"/>
      <c r="M9" s="10" t="s">
        <v>36</v>
      </c>
      <c r="N9" s="10"/>
      <c r="O9" s="10"/>
      <c r="P9" s="10"/>
      <c r="Q9" s="10"/>
      <c r="R9" s="10"/>
      <c r="S9" s="10"/>
      <c r="T9" s="10" t="s">
        <v>460</v>
      </c>
      <c r="U9" s="10"/>
      <c r="V9" s="30" t="s">
        <v>492</v>
      </c>
      <c r="W9" s="24" t="s">
        <v>462</v>
      </c>
      <c r="X9" s="24" t="s">
        <v>469</v>
      </c>
      <c r="Y9" s="24" t="s">
        <v>470</v>
      </c>
      <c r="Z9" s="32"/>
      <c r="AA9" s="24" t="s">
        <v>469</v>
      </c>
      <c r="AB9" s="24" t="s">
        <v>470</v>
      </c>
      <c r="AC9" s="32"/>
      <c r="AD9" s="24"/>
      <c r="AE9" s="24"/>
      <c r="AF9" s="24"/>
      <c r="AG9" s="32"/>
      <c r="AH9" s="24" t="s">
        <v>471</v>
      </c>
      <c r="AI9" s="24" t="s">
        <v>471</v>
      </c>
      <c r="AJ9" s="14" t="s">
        <v>461</v>
      </c>
      <c r="AK9" s="14" t="s">
        <v>473</v>
      </c>
    </row>
    <row r="10" ht="81" spans="1:37">
      <c r="A10" s="9"/>
      <c r="B10" s="9"/>
      <c r="C10" s="10"/>
      <c r="D10" s="14"/>
      <c r="E10" s="15"/>
      <c r="F10" s="17"/>
      <c r="G10" s="14"/>
      <c r="H10" s="15"/>
      <c r="I10" s="14" t="s">
        <v>493</v>
      </c>
      <c r="J10" s="15" t="s">
        <v>494</v>
      </c>
      <c r="K10" s="10" t="s">
        <v>36</v>
      </c>
      <c r="L10" s="10"/>
      <c r="M10" s="10"/>
      <c r="N10" s="10"/>
      <c r="O10" s="10"/>
      <c r="P10" s="10"/>
      <c r="Q10" s="10"/>
      <c r="R10" s="10" t="s">
        <v>36</v>
      </c>
      <c r="S10" s="10"/>
      <c r="T10" s="10" t="s">
        <v>460</v>
      </c>
      <c r="U10" s="10"/>
      <c r="V10" s="30" t="s">
        <v>495</v>
      </c>
      <c r="W10" s="10" t="s">
        <v>496</v>
      </c>
      <c r="X10" s="10" t="s">
        <v>469</v>
      </c>
      <c r="Y10" s="10" t="s">
        <v>470</v>
      </c>
      <c r="Z10" s="29"/>
      <c r="AA10" s="10" t="s">
        <v>469</v>
      </c>
      <c r="AB10" s="10" t="s">
        <v>470</v>
      </c>
      <c r="AC10" s="29"/>
      <c r="AD10" s="10"/>
      <c r="AE10" s="10"/>
      <c r="AF10" s="10"/>
      <c r="AG10" s="29"/>
      <c r="AH10" s="10" t="s">
        <v>463</v>
      </c>
      <c r="AI10" s="10"/>
      <c r="AJ10" s="10"/>
      <c r="AK10" s="14" t="s">
        <v>489</v>
      </c>
    </row>
    <row r="11" ht="81" spans="1:37">
      <c r="A11" s="9"/>
      <c r="B11" s="9"/>
      <c r="C11" s="10"/>
      <c r="D11" s="14"/>
      <c r="E11" s="15"/>
      <c r="F11" s="18"/>
      <c r="G11" s="14"/>
      <c r="H11" s="15"/>
      <c r="I11" s="14" t="s">
        <v>497</v>
      </c>
      <c r="J11" s="15" t="s">
        <v>498</v>
      </c>
      <c r="K11" s="10"/>
      <c r="L11" s="10"/>
      <c r="M11" s="10"/>
      <c r="N11" s="10"/>
      <c r="O11" s="10"/>
      <c r="P11" s="10"/>
      <c r="Q11" s="10"/>
      <c r="R11" s="10"/>
      <c r="S11" s="10" t="s">
        <v>36</v>
      </c>
      <c r="T11" s="10" t="s">
        <v>460</v>
      </c>
      <c r="U11" s="10"/>
      <c r="V11" s="30" t="s">
        <v>499</v>
      </c>
      <c r="W11" s="10" t="s">
        <v>462</v>
      </c>
      <c r="X11" s="10" t="s">
        <v>469</v>
      </c>
      <c r="Y11" s="10" t="s">
        <v>470</v>
      </c>
      <c r="Z11" s="29"/>
      <c r="AA11" s="10" t="s">
        <v>469</v>
      </c>
      <c r="AB11" s="10" t="s">
        <v>470</v>
      </c>
      <c r="AC11" s="29"/>
      <c r="AD11" s="10"/>
      <c r="AE11" s="10"/>
      <c r="AF11" s="10"/>
      <c r="AG11" s="29"/>
      <c r="AH11" s="10" t="s">
        <v>463</v>
      </c>
      <c r="AI11" s="10"/>
      <c r="AJ11" s="10"/>
      <c r="AK11" s="14" t="s">
        <v>489</v>
      </c>
    </row>
    <row r="12" ht="94.5" spans="1:37">
      <c r="A12" s="9" t="s">
        <v>451</v>
      </c>
      <c r="B12" s="9" t="s">
        <v>500</v>
      </c>
      <c r="C12" s="10" t="s">
        <v>453</v>
      </c>
      <c r="D12" s="14" t="s">
        <v>501</v>
      </c>
      <c r="E12" s="15" t="s">
        <v>502</v>
      </c>
      <c r="F12" s="16" t="s">
        <v>483</v>
      </c>
      <c r="G12" s="14" t="s">
        <v>503</v>
      </c>
      <c r="H12" s="15" t="s">
        <v>504</v>
      </c>
      <c r="I12" s="14" t="s">
        <v>505</v>
      </c>
      <c r="J12" s="15" t="s">
        <v>506</v>
      </c>
      <c r="K12" s="10"/>
      <c r="L12" s="10"/>
      <c r="M12" s="10"/>
      <c r="N12" s="10"/>
      <c r="O12" s="10" t="s">
        <v>36</v>
      </c>
      <c r="P12" s="10" t="s">
        <v>36</v>
      </c>
      <c r="Q12" s="10"/>
      <c r="R12" s="10" t="s">
        <v>36</v>
      </c>
      <c r="S12" s="10"/>
      <c r="T12" s="10" t="s">
        <v>507</v>
      </c>
      <c r="U12" s="10" t="s">
        <v>508</v>
      </c>
      <c r="V12" s="30" t="s">
        <v>509</v>
      </c>
      <c r="W12" s="10" t="s">
        <v>462</v>
      </c>
      <c r="X12" s="10" t="s">
        <v>469</v>
      </c>
      <c r="Y12" s="10" t="s">
        <v>470</v>
      </c>
      <c r="Z12" s="29"/>
      <c r="AA12" s="10" t="s">
        <v>469</v>
      </c>
      <c r="AB12" s="10" t="s">
        <v>470</v>
      </c>
      <c r="AC12" s="29"/>
      <c r="AD12" s="10" t="s">
        <v>510</v>
      </c>
      <c r="AE12" s="10" t="s">
        <v>511</v>
      </c>
      <c r="AF12" s="10" t="s">
        <v>512</v>
      </c>
      <c r="AG12" s="29"/>
      <c r="AH12" s="10" t="s">
        <v>463</v>
      </c>
      <c r="AI12" s="10"/>
      <c r="AJ12" s="10"/>
      <c r="AK12" s="14" t="s">
        <v>513</v>
      </c>
    </row>
    <row r="13" ht="81" spans="1:37">
      <c r="A13" s="9"/>
      <c r="B13" s="9"/>
      <c r="C13" s="10"/>
      <c r="D13" s="14"/>
      <c r="E13" s="15"/>
      <c r="F13" s="17"/>
      <c r="G13" s="14"/>
      <c r="H13" s="15"/>
      <c r="I13" s="14" t="s">
        <v>514</v>
      </c>
      <c r="J13" s="15" t="s">
        <v>515</v>
      </c>
      <c r="K13" s="10"/>
      <c r="L13" s="10"/>
      <c r="M13" s="10"/>
      <c r="N13" s="10"/>
      <c r="O13" s="10" t="s">
        <v>36</v>
      </c>
      <c r="P13" s="10" t="s">
        <v>36</v>
      </c>
      <c r="Q13" s="10"/>
      <c r="R13" s="10"/>
      <c r="S13" s="10"/>
      <c r="T13" s="10" t="s">
        <v>460</v>
      </c>
      <c r="U13" s="10"/>
      <c r="V13" s="30" t="s">
        <v>516</v>
      </c>
      <c r="W13" s="10" t="s">
        <v>462</v>
      </c>
      <c r="X13" s="10" t="s">
        <v>469</v>
      </c>
      <c r="Y13" s="10" t="s">
        <v>470</v>
      </c>
      <c r="Z13" s="29"/>
      <c r="AA13" s="10" t="s">
        <v>469</v>
      </c>
      <c r="AB13" s="10" t="s">
        <v>470</v>
      </c>
      <c r="AC13" s="29"/>
      <c r="AD13" s="10" t="s">
        <v>510</v>
      </c>
      <c r="AE13" s="10" t="s">
        <v>511</v>
      </c>
      <c r="AF13" s="10" t="s">
        <v>512</v>
      </c>
      <c r="AG13" s="29"/>
      <c r="AH13" s="10" t="s">
        <v>463</v>
      </c>
      <c r="AI13" s="10"/>
      <c r="AJ13" s="10"/>
      <c r="AK13" s="14" t="s">
        <v>513</v>
      </c>
    </row>
    <row r="14" ht="94.5" spans="1:37">
      <c r="A14" s="9"/>
      <c r="B14" s="9"/>
      <c r="C14" s="10"/>
      <c r="D14" s="14"/>
      <c r="E14" s="15"/>
      <c r="F14" s="17"/>
      <c r="G14" s="14"/>
      <c r="H14" s="15"/>
      <c r="I14" s="14" t="s">
        <v>517</v>
      </c>
      <c r="J14" s="15" t="s">
        <v>518</v>
      </c>
      <c r="K14" s="10"/>
      <c r="L14" s="10"/>
      <c r="M14" s="10"/>
      <c r="N14" s="10"/>
      <c r="O14" s="10"/>
      <c r="P14" s="10"/>
      <c r="Q14" s="10" t="s">
        <v>36</v>
      </c>
      <c r="R14" s="10" t="s">
        <v>36</v>
      </c>
      <c r="S14" s="10"/>
      <c r="T14" s="10" t="s">
        <v>507</v>
      </c>
      <c r="U14" s="10" t="s">
        <v>508</v>
      </c>
      <c r="V14" s="30" t="s">
        <v>509</v>
      </c>
      <c r="W14" s="30" t="s">
        <v>519</v>
      </c>
      <c r="X14" s="10" t="s">
        <v>469</v>
      </c>
      <c r="Y14" s="10" t="s">
        <v>470</v>
      </c>
      <c r="Z14" s="29"/>
      <c r="AA14" s="10" t="s">
        <v>469</v>
      </c>
      <c r="AB14" s="10" t="s">
        <v>470</v>
      </c>
      <c r="AC14" s="29"/>
      <c r="AD14" s="10" t="s">
        <v>510</v>
      </c>
      <c r="AE14" s="10" t="s">
        <v>511</v>
      </c>
      <c r="AF14" s="10" t="s">
        <v>512</v>
      </c>
      <c r="AG14" s="29"/>
      <c r="AH14" s="10" t="s">
        <v>463</v>
      </c>
      <c r="AI14" s="10"/>
      <c r="AJ14" s="10"/>
      <c r="AK14" s="14" t="s">
        <v>477</v>
      </c>
    </row>
    <row r="15" ht="81" spans="1:37">
      <c r="A15" s="9"/>
      <c r="B15" s="9"/>
      <c r="C15" s="10" t="s">
        <v>520</v>
      </c>
      <c r="D15" s="14" t="s">
        <v>521</v>
      </c>
      <c r="E15" s="15" t="s">
        <v>522</v>
      </c>
      <c r="F15" s="17"/>
      <c r="G15" s="14" t="s">
        <v>523</v>
      </c>
      <c r="H15" s="15" t="s">
        <v>524</v>
      </c>
      <c r="I15" s="14" t="s">
        <v>525</v>
      </c>
      <c r="J15" s="15" t="s">
        <v>526</v>
      </c>
      <c r="K15" s="10"/>
      <c r="L15" s="10"/>
      <c r="M15" s="10"/>
      <c r="N15" s="10"/>
      <c r="O15" s="10" t="s">
        <v>36</v>
      </c>
      <c r="P15" s="10"/>
      <c r="Q15" s="10"/>
      <c r="R15" s="10"/>
      <c r="S15" s="10"/>
      <c r="T15" s="10" t="s">
        <v>460</v>
      </c>
      <c r="U15" s="10"/>
      <c r="V15" s="30" t="s">
        <v>527</v>
      </c>
      <c r="W15" s="10" t="s">
        <v>462</v>
      </c>
      <c r="X15" s="10" t="s">
        <v>469</v>
      </c>
      <c r="Y15" s="10" t="s">
        <v>470</v>
      </c>
      <c r="Z15" s="29"/>
      <c r="AA15" s="10" t="s">
        <v>469</v>
      </c>
      <c r="AB15" s="10" t="s">
        <v>470</v>
      </c>
      <c r="AC15" s="29"/>
      <c r="AD15" s="10" t="s">
        <v>528</v>
      </c>
      <c r="AE15" s="10" t="s">
        <v>511</v>
      </c>
      <c r="AF15" s="10" t="s">
        <v>470</v>
      </c>
      <c r="AG15" s="29"/>
      <c r="AH15" s="10" t="s">
        <v>463</v>
      </c>
      <c r="AI15" s="10"/>
      <c r="AJ15" s="10"/>
      <c r="AK15" s="14" t="s">
        <v>513</v>
      </c>
    </row>
    <row r="16" ht="81" spans="1:37">
      <c r="A16" s="9"/>
      <c r="B16" s="9"/>
      <c r="C16" s="10"/>
      <c r="D16" s="14"/>
      <c r="E16" s="15"/>
      <c r="F16" s="17"/>
      <c r="G16" s="14"/>
      <c r="H16" s="15"/>
      <c r="I16" s="14" t="s">
        <v>529</v>
      </c>
      <c r="J16" s="15" t="s">
        <v>530</v>
      </c>
      <c r="K16" s="10"/>
      <c r="L16" s="10"/>
      <c r="M16" s="10"/>
      <c r="N16" s="10"/>
      <c r="O16" s="10"/>
      <c r="P16" s="10"/>
      <c r="Q16" s="10" t="s">
        <v>36</v>
      </c>
      <c r="R16" s="10"/>
      <c r="S16" s="10"/>
      <c r="T16" s="10" t="s">
        <v>507</v>
      </c>
      <c r="U16" s="10" t="s">
        <v>531</v>
      </c>
      <c r="V16" s="30" t="s">
        <v>532</v>
      </c>
      <c r="W16" s="30" t="s">
        <v>533</v>
      </c>
      <c r="X16" s="10" t="s">
        <v>469</v>
      </c>
      <c r="Y16" s="10" t="s">
        <v>470</v>
      </c>
      <c r="Z16" s="29"/>
      <c r="AA16" s="10" t="s">
        <v>469</v>
      </c>
      <c r="AB16" s="10" t="s">
        <v>470</v>
      </c>
      <c r="AC16" s="29"/>
      <c r="AD16" s="10" t="s">
        <v>528</v>
      </c>
      <c r="AE16" s="10" t="s">
        <v>511</v>
      </c>
      <c r="AF16" s="10" t="s">
        <v>470</v>
      </c>
      <c r="AG16" s="29"/>
      <c r="AH16" s="10" t="s">
        <v>463</v>
      </c>
      <c r="AI16" s="10"/>
      <c r="AJ16" s="10"/>
      <c r="AK16" s="14" t="s">
        <v>477</v>
      </c>
    </row>
    <row r="17" ht="54" spans="1:37">
      <c r="A17" s="9"/>
      <c r="B17" s="9"/>
      <c r="C17" s="19" t="s">
        <v>453</v>
      </c>
      <c r="D17" s="14"/>
      <c r="E17" s="15" t="s">
        <v>534</v>
      </c>
      <c r="F17" s="18"/>
      <c r="G17" s="14" t="s">
        <v>535</v>
      </c>
      <c r="H17" s="15" t="s">
        <v>536</v>
      </c>
      <c r="I17" s="14" t="s">
        <v>537</v>
      </c>
      <c r="J17" s="15" t="s">
        <v>538</v>
      </c>
      <c r="K17" s="10"/>
      <c r="L17" s="10"/>
      <c r="M17" s="10"/>
      <c r="N17" s="10"/>
      <c r="O17" s="10" t="s">
        <v>36</v>
      </c>
      <c r="P17" s="10"/>
      <c r="Q17" s="10"/>
      <c r="R17" s="10"/>
      <c r="S17" s="10"/>
      <c r="T17" s="10" t="s">
        <v>460</v>
      </c>
      <c r="U17" s="10"/>
      <c r="V17" s="30" t="s">
        <v>539</v>
      </c>
      <c r="W17" s="30" t="s">
        <v>519</v>
      </c>
      <c r="X17" s="10" t="s">
        <v>469</v>
      </c>
      <c r="Y17" s="10" t="s">
        <v>470</v>
      </c>
      <c r="Z17" s="29"/>
      <c r="AA17" s="10" t="s">
        <v>469</v>
      </c>
      <c r="AB17" s="10" t="s">
        <v>470</v>
      </c>
      <c r="AC17" s="29"/>
      <c r="AD17" s="10"/>
      <c r="AE17" s="10"/>
      <c r="AF17" s="10"/>
      <c r="AG17" s="29"/>
      <c r="AH17" s="10" t="s">
        <v>463</v>
      </c>
      <c r="AI17" s="10"/>
      <c r="AJ17" s="10"/>
      <c r="AK17" s="14" t="s">
        <v>477</v>
      </c>
    </row>
    <row r="18" ht="67.5" spans="1:37">
      <c r="A18" s="9" t="s">
        <v>451</v>
      </c>
      <c r="B18" s="20" t="s">
        <v>540</v>
      </c>
      <c r="C18" s="10" t="s">
        <v>453</v>
      </c>
      <c r="D18" s="14" t="s">
        <v>541</v>
      </c>
      <c r="E18" s="15" t="s">
        <v>542</v>
      </c>
      <c r="F18" s="16" t="s">
        <v>483</v>
      </c>
      <c r="G18" s="14" t="s">
        <v>543</v>
      </c>
      <c r="H18" s="15" t="s">
        <v>544</v>
      </c>
      <c r="I18" s="14" t="s">
        <v>545</v>
      </c>
      <c r="J18" s="15" t="s">
        <v>546</v>
      </c>
      <c r="K18" s="10"/>
      <c r="L18" s="10"/>
      <c r="M18" s="10"/>
      <c r="N18" s="10"/>
      <c r="O18" s="10"/>
      <c r="P18" s="10" t="s">
        <v>36</v>
      </c>
      <c r="Q18" s="10" t="s">
        <v>36</v>
      </c>
      <c r="R18" s="10"/>
      <c r="S18" s="10"/>
      <c r="T18" s="10" t="s">
        <v>460</v>
      </c>
      <c r="U18" s="10"/>
      <c r="V18" s="30" t="s">
        <v>547</v>
      </c>
      <c r="W18" s="10" t="s">
        <v>548</v>
      </c>
      <c r="X18" s="10" t="s">
        <v>469</v>
      </c>
      <c r="Y18" s="10" t="s">
        <v>470</v>
      </c>
      <c r="Z18" s="29"/>
      <c r="AA18" s="10" t="s">
        <v>469</v>
      </c>
      <c r="AB18" s="10" t="s">
        <v>470</v>
      </c>
      <c r="AC18" s="29"/>
      <c r="AD18" s="10" t="s">
        <v>549</v>
      </c>
      <c r="AE18" s="10" t="s">
        <v>511</v>
      </c>
      <c r="AF18" s="10" t="s">
        <v>470</v>
      </c>
      <c r="AG18" s="29"/>
      <c r="AH18" s="10" t="s">
        <v>463</v>
      </c>
      <c r="AI18" s="10"/>
      <c r="AJ18" s="10"/>
      <c r="AK18" s="14" t="s">
        <v>477</v>
      </c>
    </row>
    <row r="19" ht="81" spans="1:37">
      <c r="A19" s="9"/>
      <c r="B19" s="21"/>
      <c r="C19" s="10"/>
      <c r="D19" s="14"/>
      <c r="E19" s="15"/>
      <c r="F19" s="17"/>
      <c r="G19" s="14"/>
      <c r="H19" s="15"/>
      <c r="I19" s="14" t="s">
        <v>550</v>
      </c>
      <c r="J19" s="15" t="s">
        <v>551</v>
      </c>
      <c r="K19" s="10"/>
      <c r="L19" s="10"/>
      <c r="M19" s="10"/>
      <c r="N19" s="10"/>
      <c r="O19" s="10"/>
      <c r="P19" s="10" t="s">
        <v>36</v>
      </c>
      <c r="Q19" s="10"/>
      <c r="R19" s="10" t="s">
        <v>36</v>
      </c>
      <c r="S19" s="10"/>
      <c r="T19" s="10" t="s">
        <v>507</v>
      </c>
      <c r="U19" s="10" t="s">
        <v>531</v>
      </c>
      <c r="V19" s="30" t="s">
        <v>552</v>
      </c>
      <c r="W19" s="10" t="s">
        <v>462</v>
      </c>
      <c r="X19" s="10" t="s">
        <v>469</v>
      </c>
      <c r="Y19" s="10" t="s">
        <v>470</v>
      </c>
      <c r="Z19" s="29"/>
      <c r="AA19" s="10" t="s">
        <v>469</v>
      </c>
      <c r="AB19" s="10" t="s">
        <v>470</v>
      </c>
      <c r="AC19" s="29"/>
      <c r="AD19" s="10" t="s">
        <v>549</v>
      </c>
      <c r="AE19" s="10" t="s">
        <v>511</v>
      </c>
      <c r="AF19" s="10" t="s">
        <v>470</v>
      </c>
      <c r="AG19" s="29"/>
      <c r="AH19" s="10" t="s">
        <v>463</v>
      </c>
      <c r="AI19" s="10"/>
      <c r="AJ19" s="10"/>
      <c r="AK19" s="14" t="s">
        <v>473</v>
      </c>
    </row>
    <row r="20" ht="81" spans="1:37">
      <c r="A20" s="9"/>
      <c r="B20" s="21"/>
      <c r="C20" s="22" t="s">
        <v>453</v>
      </c>
      <c r="D20" s="11" t="s">
        <v>553</v>
      </c>
      <c r="E20" s="11" t="s">
        <v>554</v>
      </c>
      <c r="F20" s="17"/>
      <c r="G20" s="11" t="s">
        <v>555</v>
      </c>
      <c r="H20" s="11" t="s">
        <v>556</v>
      </c>
      <c r="I20" s="14" t="s">
        <v>557</v>
      </c>
      <c r="J20" s="15" t="s">
        <v>558</v>
      </c>
      <c r="K20" s="10"/>
      <c r="L20" s="10"/>
      <c r="M20" s="10"/>
      <c r="N20" s="10"/>
      <c r="O20" s="10"/>
      <c r="P20" s="10" t="s">
        <v>36</v>
      </c>
      <c r="Q20" s="10"/>
      <c r="R20" s="10"/>
      <c r="S20" s="10"/>
      <c r="T20" s="10" t="s">
        <v>460</v>
      </c>
      <c r="U20" s="10"/>
      <c r="V20" s="30" t="s">
        <v>559</v>
      </c>
      <c r="W20" s="10" t="s">
        <v>462</v>
      </c>
      <c r="X20" s="24" t="s">
        <v>469</v>
      </c>
      <c r="Y20" s="24" t="s">
        <v>470</v>
      </c>
      <c r="Z20" s="32"/>
      <c r="AA20" s="24" t="s">
        <v>469</v>
      </c>
      <c r="AB20" s="24" t="s">
        <v>470</v>
      </c>
      <c r="AC20" s="32"/>
      <c r="AD20" s="24"/>
      <c r="AE20" s="24"/>
      <c r="AF20" s="24"/>
      <c r="AG20" s="32"/>
      <c r="AH20" s="24" t="s">
        <v>471</v>
      </c>
      <c r="AI20" s="24" t="s">
        <v>471</v>
      </c>
      <c r="AJ20" s="14" t="s">
        <v>560</v>
      </c>
      <c r="AK20" s="14" t="s">
        <v>473</v>
      </c>
    </row>
    <row r="21" ht="81" spans="1:37">
      <c r="A21" s="9"/>
      <c r="B21" s="21"/>
      <c r="C21" s="23"/>
      <c r="D21" s="13"/>
      <c r="E21" s="13"/>
      <c r="F21" s="17"/>
      <c r="G21" s="13"/>
      <c r="H21" s="13"/>
      <c r="I21" s="14" t="s">
        <v>561</v>
      </c>
      <c r="J21" s="14" t="s">
        <v>562</v>
      </c>
      <c r="K21" s="10"/>
      <c r="L21" s="10"/>
      <c r="M21" s="10"/>
      <c r="N21" s="10"/>
      <c r="O21" s="10"/>
      <c r="P21" s="10" t="s">
        <v>36</v>
      </c>
      <c r="Q21" s="10" t="s">
        <v>36</v>
      </c>
      <c r="R21" s="10"/>
      <c r="S21" s="10"/>
      <c r="T21" s="10" t="s">
        <v>460</v>
      </c>
      <c r="U21" s="10"/>
      <c r="V21" s="30" t="s">
        <v>563</v>
      </c>
      <c r="W21" s="10" t="s">
        <v>548</v>
      </c>
      <c r="X21" s="24" t="s">
        <v>469</v>
      </c>
      <c r="Y21" s="24" t="s">
        <v>470</v>
      </c>
      <c r="Z21" s="32"/>
      <c r="AA21" s="24" t="s">
        <v>469</v>
      </c>
      <c r="AB21" s="24" t="s">
        <v>470</v>
      </c>
      <c r="AC21" s="32"/>
      <c r="AD21" s="24"/>
      <c r="AE21" s="24"/>
      <c r="AF21" s="24"/>
      <c r="AG21" s="32"/>
      <c r="AH21" s="24" t="s">
        <v>471</v>
      </c>
      <c r="AI21" s="24" t="s">
        <v>471</v>
      </c>
      <c r="AJ21" s="14" t="s">
        <v>560</v>
      </c>
      <c r="AK21" s="14" t="s">
        <v>477</v>
      </c>
    </row>
    <row r="22" ht="81" spans="1:37">
      <c r="A22" s="9"/>
      <c r="B22" s="21"/>
      <c r="C22" s="24" t="s">
        <v>564</v>
      </c>
      <c r="D22" s="14" t="s">
        <v>565</v>
      </c>
      <c r="E22" s="15" t="s">
        <v>566</v>
      </c>
      <c r="F22" s="17"/>
      <c r="G22" s="14" t="s">
        <v>567</v>
      </c>
      <c r="H22" s="15" t="s">
        <v>568</v>
      </c>
      <c r="I22" s="14" t="s">
        <v>569</v>
      </c>
      <c r="J22" s="15" t="s">
        <v>570</v>
      </c>
      <c r="K22" s="10"/>
      <c r="L22" s="10"/>
      <c r="M22" s="10"/>
      <c r="N22" s="10"/>
      <c r="O22" s="10"/>
      <c r="P22" s="10"/>
      <c r="Q22" s="10"/>
      <c r="R22" s="10"/>
      <c r="S22" s="10"/>
      <c r="T22" s="10" t="s">
        <v>507</v>
      </c>
      <c r="U22" s="10" t="s">
        <v>531</v>
      </c>
      <c r="V22" s="30" t="s">
        <v>571</v>
      </c>
      <c r="W22" s="10" t="s">
        <v>572</v>
      </c>
      <c r="X22" s="10" t="s">
        <v>469</v>
      </c>
      <c r="Y22" s="10" t="s">
        <v>470</v>
      </c>
      <c r="Z22" s="29"/>
      <c r="AA22" s="10" t="s">
        <v>469</v>
      </c>
      <c r="AB22" s="10" t="s">
        <v>470</v>
      </c>
      <c r="AC22" s="29"/>
      <c r="AD22" s="10" t="s">
        <v>573</v>
      </c>
      <c r="AE22" s="10" t="s">
        <v>511</v>
      </c>
      <c r="AF22" s="10" t="s">
        <v>470</v>
      </c>
      <c r="AG22" s="29"/>
      <c r="AH22" s="10" t="s">
        <v>463</v>
      </c>
      <c r="AI22" s="10"/>
      <c r="AJ22" s="10"/>
      <c r="AK22" s="14" t="s">
        <v>477</v>
      </c>
    </row>
    <row r="23" ht="81" spans="1:37">
      <c r="A23" s="9"/>
      <c r="B23" s="21"/>
      <c r="C23" s="22"/>
      <c r="D23" s="14"/>
      <c r="E23" s="15"/>
      <c r="F23" s="17"/>
      <c r="G23" s="14"/>
      <c r="H23" s="15"/>
      <c r="I23" s="14" t="s">
        <v>574</v>
      </c>
      <c r="J23" s="15" t="s">
        <v>575</v>
      </c>
      <c r="K23" s="10"/>
      <c r="L23" s="10"/>
      <c r="M23" s="10"/>
      <c r="N23" s="10"/>
      <c r="O23" s="10"/>
      <c r="P23" s="10"/>
      <c r="Q23" s="10" t="s">
        <v>36</v>
      </c>
      <c r="R23" s="10"/>
      <c r="S23" s="10"/>
      <c r="T23" s="10" t="s">
        <v>460</v>
      </c>
      <c r="U23" s="10"/>
      <c r="V23" s="30" t="s">
        <v>571</v>
      </c>
      <c r="W23" s="10" t="s">
        <v>572</v>
      </c>
      <c r="X23" s="10" t="s">
        <v>469</v>
      </c>
      <c r="Y23" s="10" t="s">
        <v>470</v>
      </c>
      <c r="Z23" s="29"/>
      <c r="AA23" s="10" t="s">
        <v>469</v>
      </c>
      <c r="AB23" s="10" t="s">
        <v>470</v>
      </c>
      <c r="AC23" s="29"/>
      <c r="AD23" s="10" t="s">
        <v>573</v>
      </c>
      <c r="AE23" s="10" t="s">
        <v>511</v>
      </c>
      <c r="AF23" s="10" t="s">
        <v>470</v>
      </c>
      <c r="AG23" s="29"/>
      <c r="AH23" s="10" t="s">
        <v>463</v>
      </c>
      <c r="AI23" s="10"/>
      <c r="AJ23" s="10"/>
      <c r="AK23" s="14" t="s">
        <v>477</v>
      </c>
    </row>
    <row r="24" ht="94.5" spans="1:37">
      <c r="A24" s="9"/>
      <c r="B24" s="25"/>
      <c r="C24" s="23"/>
      <c r="D24" s="14" t="s">
        <v>576</v>
      </c>
      <c r="E24" s="15" t="s">
        <v>577</v>
      </c>
      <c r="F24" s="17"/>
      <c r="G24" s="13" t="s">
        <v>578</v>
      </c>
      <c r="H24" s="13" t="s">
        <v>579</v>
      </c>
      <c r="I24" s="13" t="s">
        <v>580</v>
      </c>
      <c r="J24" s="15" t="s">
        <v>581</v>
      </c>
      <c r="K24" s="10"/>
      <c r="L24" s="10"/>
      <c r="M24" s="10"/>
      <c r="N24" s="10"/>
      <c r="O24" s="10"/>
      <c r="P24" s="28" t="s">
        <v>36</v>
      </c>
      <c r="Q24" s="28" t="s">
        <v>36</v>
      </c>
      <c r="R24" s="10" t="s">
        <v>36</v>
      </c>
      <c r="S24" s="31"/>
      <c r="T24" s="10" t="s">
        <v>460</v>
      </c>
      <c r="U24" s="14"/>
      <c r="V24" s="15" t="s">
        <v>582</v>
      </c>
      <c r="W24" s="19" t="s">
        <v>572</v>
      </c>
      <c r="X24" s="10"/>
      <c r="Y24" s="29"/>
      <c r="Z24" s="10"/>
      <c r="AA24" s="10"/>
      <c r="AB24" s="29"/>
      <c r="AC24" s="29"/>
      <c r="AD24" s="14"/>
      <c r="AE24" s="29"/>
      <c r="AF24" s="29"/>
      <c r="AG24" s="10"/>
      <c r="AH24" s="10"/>
      <c r="AI24" s="14"/>
      <c r="AJ24" s="14" t="s">
        <v>583</v>
      </c>
      <c r="AK24" s="14" t="s">
        <v>477</v>
      </c>
    </row>
    <row r="25" ht="67.5" spans="1:37">
      <c r="A25" s="9"/>
      <c r="B25" s="9" t="s">
        <v>584</v>
      </c>
      <c r="C25" s="10" t="s">
        <v>453</v>
      </c>
      <c r="D25" s="14" t="s">
        <v>576</v>
      </c>
      <c r="E25" s="15" t="s">
        <v>585</v>
      </c>
      <c r="F25" s="17"/>
      <c r="G25" s="14" t="s">
        <v>586</v>
      </c>
      <c r="H25" s="15" t="s">
        <v>485</v>
      </c>
      <c r="I25" s="14" t="s">
        <v>587</v>
      </c>
      <c r="J25" s="15" t="s">
        <v>588</v>
      </c>
      <c r="K25" s="10" t="s">
        <v>36</v>
      </c>
      <c r="L25" s="10"/>
      <c r="M25" s="10"/>
      <c r="N25" s="10"/>
      <c r="O25" s="10"/>
      <c r="P25" s="10"/>
      <c r="Q25" s="10"/>
      <c r="R25" s="10" t="s">
        <v>36</v>
      </c>
      <c r="S25" s="10"/>
      <c r="T25" s="10" t="s">
        <v>460</v>
      </c>
      <c r="U25" s="10"/>
      <c r="V25" s="30" t="s">
        <v>589</v>
      </c>
      <c r="W25" s="10" t="s">
        <v>590</v>
      </c>
      <c r="X25" s="10" t="s">
        <v>469</v>
      </c>
      <c r="Y25" s="10" t="s">
        <v>470</v>
      </c>
      <c r="Z25" s="29"/>
      <c r="AA25" s="10" t="s">
        <v>469</v>
      </c>
      <c r="AB25" s="10" t="s">
        <v>470</v>
      </c>
      <c r="AC25" s="29"/>
      <c r="AD25" s="10"/>
      <c r="AE25" s="10"/>
      <c r="AF25" s="10"/>
      <c r="AG25" s="29"/>
      <c r="AH25" s="10" t="s">
        <v>463</v>
      </c>
      <c r="AI25" s="10"/>
      <c r="AJ25" s="10"/>
      <c r="AK25" s="14" t="s">
        <v>473</v>
      </c>
    </row>
    <row r="26" ht="67.5" spans="1:37">
      <c r="A26" s="9"/>
      <c r="B26" s="9"/>
      <c r="C26" s="10"/>
      <c r="D26" s="14"/>
      <c r="E26" s="15" t="s">
        <v>591</v>
      </c>
      <c r="F26" s="17"/>
      <c r="G26" s="14" t="s">
        <v>592</v>
      </c>
      <c r="H26" s="15" t="s">
        <v>593</v>
      </c>
      <c r="I26" s="14" t="s">
        <v>594</v>
      </c>
      <c r="J26" s="15" t="s">
        <v>595</v>
      </c>
      <c r="K26" s="10" t="s">
        <v>36</v>
      </c>
      <c r="L26" s="10"/>
      <c r="M26" s="10"/>
      <c r="N26" s="10"/>
      <c r="O26" s="10"/>
      <c r="P26" s="10"/>
      <c r="Q26" s="10"/>
      <c r="R26" s="10" t="s">
        <v>36</v>
      </c>
      <c r="S26" s="10"/>
      <c r="T26" s="10" t="s">
        <v>460</v>
      </c>
      <c r="U26" s="10"/>
      <c r="V26" s="30" t="s">
        <v>596</v>
      </c>
      <c r="W26" s="10" t="s">
        <v>468</v>
      </c>
      <c r="X26" s="10" t="s">
        <v>469</v>
      </c>
      <c r="Y26" s="10" t="s">
        <v>470</v>
      </c>
      <c r="Z26" s="29"/>
      <c r="AA26" s="10" t="s">
        <v>469</v>
      </c>
      <c r="AB26" s="10" t="s">
        <v>470</v>
      </c>
      <c r="AC26" s="29"/>
      <c r="AD26" s="10"/>
      <c r="AE26" s="10"/>
      <c r="AF26" s="10"/>
      <c r="AG26" s="29"/>
      <c r="AH26" s="10" t="s">
        <v>471</v>
      </c>
      <c r="AI26" s="10" t="s">
        <v>471</v>
      </c>
      <c r="AJ26" s="10" t="s">
        <v>597</v>
      </c>
      <c r="AK26" s="14" t="s">
        <v>473</v>
      </c>
    </row>
    <row r="27" ht="67.5" spans="1:37">
      <c r="A27" s="9"/>
      <c r="B27" s="9"/>
      <c r="C27" s="10"/>
      <c r="D27" s="14"/>
      <c r="E27" s="15"/>
      <c r="F27" s="18"/>
      <c r="G27" s="14"/>
      <c r="H27" s="15"/>
      <c r="I27" s="14" t="s">
        <v>598</v>
      </c>
      <c r="J27" s="14" t="s">
        <v>599</v>
      </c>
      <c r="K27" s="10"/>
      <c r="L27" s="10"/>
      <c r="M27" s="10"/>
      <c r="N27" s="10"/>
      <c r="O27" s="10"/>
      <c r="P27" s="10"/>
      <c r="Q27" s="10"/>
      <c r="R27" s="10" t="s">
        <v>36</v>
      </c>
      <c r="S27" s="10"/>
      <c r="T27" s="10" t="s">
        <v>460</v>
      </c>
      <c r="U27" s="10"/>
      <c r="V27" s="30" t="s">
        <v>600</v>
      </c>
      <c r="W27" s="10" t="s">
        <v>601</v>
      </c>
      <c r="X27" s="10" t="s">
        <v>469</v>
      </c>
      <c r="Y27" s="10" t="s">
        <v>470</v>
      </c>
      <c r="Z27" s="29"/>
      <c r="AA27" s="10" t="s">
        <v>469</v>
      </c>
      <c r="AB27" s="10" t="s">
        <v>470</v>
      </c>
      <c r="AC27" s="29"/>
      <c r="AD27" s="10"/>
      <c r="AE27" s="10"/>
      <c r="AF27" s="10"/>
      <c r="AG27" s="29"/>
      <c r="AH27" s="10" t="s">
        <v>471</v>
      </c>
      <c r="AI27" s="10" t="s">
        <v>471</v>
      </c>
      <c r="AJ27" s="10" t="s">
        <v>602</v>
      </c>
      <c r="AK27" s="14" t="s">
        <v>477</v>
      </c>
    </row>
    <row r="28" ht="67.5" spans="1:37">
      <c r="A28" s="9"/>
      <c r="B28" s="9"/>
      <c r="C28" s="10"/>
      <c r="D28" s="14"/>
      <c r="E28" s="11"/>
      <c r="F28" s="17"/>
      <c r="G28" s="14"/>
      <c r="H28" s="15"/>
      <c r="I28" s="14" t="s">
        <v>603</v>
      </c>
      <c r="J28" s="15" t="s">
        <v>604</v>
      </c>
      <c r="K28" s="10"/>
      <c r="L28" s="10"/>
      <c r="M28" s="10"/>
      <c r="N28" s="10"/>
      <c r="O28" s="10"/>
      <c r="P28" s="10"/>
      <c r="Q28" s="10"/>
      <c r="R28" s="10" t="s">
        <v>36</v>
      </c>
      <c r="S28" s="10"/>
      <c r="T28" s="10" t="s">
        <v>460</v>
      </c>
      <c r="U28" s="10"/>
      <c r="V28" s="30" t="s">
        <v>605</v>
      </c>
      <c r="W28" s="10" t="s">
        <v>462</v>
      </c>
      <c r="X28" s="10" t="s">
        <v>469</v>
      </c>
      <c r="Y28" s="10" t="s">
        <v>470</v>
      </c>
      <c r="Z28" s="29"/>
      <c r="AA28" s="10" t="s">
        <v>469</v>
      </c>
      <c r="AB28" s="10" t="s">
        <v>470</v>
      </c>
      <c r="AC28" s="29"/>
      <c r="AD28" s="10"/>
      <c r="AE28" s="10"/>
      <c r="AF28" s="10"/>
      <c r="AG28" s="29"/>
      <c r="AH28" s="10" t="s">
        <v>471</v>
      </c>
      <c r="AI28" s="10" t="s">
        <v>471</v>
      </c>
      <c r="AJ28" s="10" t="s">
        <v>597</v>
      </c>
      <c r="AK28" s="14" t="s">
        <v>473</v>
      </c>
    </row>
    <row r="29" ht="108" spans="1:37">
      <c r="A29" s="9" t="s">
        <v>451</v>
      </c>
      <c r="B29" s="9" t="s">
        <v>584</v>
      </c>
      <c r="C29" s="10" t="s">
        <v>453</v>
      </c>
      <c r="D29" s="14" t="s">
        <v>606</v>
      </c>
      <c r="E29" s="15" t="s">
        <v>607</v>
      </c>
      <c r="F29" s="16" t="s">
        <v>483</v>
      </c>
      <c r="G29" s="14" t="s">
        <v>608</v>
      </c>
      <c r="H29" s="15" t="s">
        <v>609</v>
      </c>
      <c r="I29" s="14" t="s">
        <v>610</v>
      </c>
      <c r="J29" s="19" t="s">
        <v>611</v>
      </c>
      <c r="K29" s="10" t="s">
        <v>36</v>
      </c>
      <c r="L29" s="10"/>
      <c r="M29" s="10"/>
      <c r="N29" s="10"/>
      <c r="O29" s="10"/>
      <c r="P29" s="10"/>
      <c r="Q29" s="10"/>
      <c r="R29" s="10" t="s">
        <v>36</v>
      </c>
      <c r="S29" s="10"/>
      <c r="T29" s="10" t="s">
        <v>460</v>
      </c>
      <c r="U29" s="10"/>
      <c r="V29" s="30" t="s">
        <v>612</v>
      </c>
      <c r="W29" s="10" t="s">
        <v>590</v>
      </c>
      <c r="X29" s="10" t="s">
        <v>469</v>
      </c>
      <c r="Y29" s="10" t="s">
        <v>470</v>
      </c>
      <c r="Z29" s="29"/>
      <c r="AA29" s="10" t="s">
        <v>469</v>
      </c>
      <c r="AB29" s="10" t="s">
        <v>470</v>
      </c>
      <c r="AC29" s="29"/>
      <c r="AD29" s="10"/>
      <c r="AE29" s="10"/>
      <c r="AF29" s="10"/>
      <c r="AG29" s="29"/>
      <c r="AH29" s="10" t="s">
        <v>471</v>
      </c>
      <c r="AI29" s="10" t="s">
        <v>471</v>
      </c>
      <c r="AJ29" s="10" t="s">
        <v>602</v>
      </c>
      <c r="AK29" s="14" t="s">
        <v>473</v>
      </c>
    </row>
    <row r="30" ht="54" spans="1:37">
      <c r="A30" s="9"/>
      <c r="B30" s="9"/>
      <c r="C30" s="10"/>
      <c r="D30" s="14"/>
      <c r="E30" s="15"/>
      <c r="F30" s="18"/>
      <c r="G30" s="14"/>
      <c r="H30" s="15"/>
      <c r="I30" s="14" t="s">
        <v>613</v>
      </c>
      <c r="J30" s="14" t="s">
        <v>614</v>
      </c>
      <c r="K30" s="10"/>
      <c r="L30" s="10"/>
      <c r="M30" s="10"/>
      <c r="N30" s="10"/>
      <c r="O30" s="10"/>
      <c r="P30" s="10"/>
      <c r="Q30" s="10"/>
      <c r="R30" s="10" t="s">
        <v>36</v>
      </c>
      <c r="S30" s="10"/>
      <c r="T30" s="10" t="s">
        <v>460</v>
      </c>
      <c r="U30" s="10"/>
      <c r="V30" s="30" t="s">
        <v>615</v>
      </c>
      <c r="W30" s="10" t="s">
        <v>601</v>
      </c>
      <c r="X30" s="10" t="s">
        <v>469</v>
      </c>
      <c r="Y30" s="10" t="s">
        <v>470</v>
      </c>
      <c r="Z30" s="29"/>
      <c r="AA30" s="10" t="s">
        <v>469</v>
      </c>
      <c r="AB30" s="10" t="s">
        <v>470</v>
      </c>
      <c r="AC30" s="29"/>
      <c r="AD30" s="10"/>
      <c r="AE30" s="10"/>
      <c r="AF30" s="10"/>
      <c r="AG30" s="29"/>
      <c r="AH30" s="10" t="s">
        <v>471</v>
      </c>
      <c r="AI30" s="10" t="s">
        <v>471</v>
      </c>
      <c r="AJ30" s="10" t="s">
        <v>602</v>
      </c>
      <c r="AK30" s="14" t="s">
        <v>477</v>
      </c>
    </row>
    <row r="31" ht="94.5" spans="1:37">
      <c r="A31" s="21"/>
      <c r="B31" s="21"/>
      <c r="C31" s="22"/>
      <c r="D31" s="14"/>
      <c r="E31" s="26"/>
      <c r="F31" s="17"/>
      <c r="G31" s="12"/>
      <c r="H31" s="26"/>
      <c r="I31" s="14" t="s">
        <v>616</v>
      </c>
      <c r="J31" s="15" t="s">
        <v>617</v>
      </c>
      <c r="K31" s="10"/>
      <c r="L31" s="10"/>
      <c r="M31" s="10"/>
      <c r="N31" s="10"/>
      <c r="O31" s="10"/>
      <c r="P31" s="10"/>
      <c r="Q31" s="10"/>
      <c r="R31" s="10" t="s">
        <v>36</v>
      </c>
      <c r="S31" s="10"/>
      <c r="T31" s="10" t="s">
        <v>460</v>
      </c>
      <c r="U31" s="10"/>
      <c r="V31" s="30" t="s">
        <v>618</v>
      </c>
      <c r="W31" s="10" t="s">
        <v>619</v>
      </c>
      <c r="X31" s="10" t="s">
        <v>469</v>
      </c>
      <c r="Y31" s="10" t="s">
        <v>470</v>
      </c>
      <c r="Z31" s="29"/>
      <c r="AA31" s="10" t="s">
        <v>469</v>
      </c>
      <c r="AB31" s="10" t="s">
        <v>470</v>
      </c>
      <c r="AC31" s="29"/>
      <c r="AD31" s="10" t="s">
        <v>620</v>
      </c>
      <c r="AE31" s="10" t="s">
        <v>511</v>
      </c>
      <c r="AF31" s="10" t="s">
        <v>512</v>
      </c>
      <c r="AG31" s="29"/>
      <c r="AH31" s="10" t="s">
        <v>471</v>
      </c>
      <c r="AI31" s="10" t="s">
        <v>471</v>
      </c>
      <c r="AJ31" s="10" t="s">
        <v>621</v>
      </c>
      <c r="AK31" s="14" t="s">
        <v>622</v>
      </c>
    </row>
    <row r="32" ht="81" spans="1:37">
      <c r="A32" s="9"/>
      <c r="B32" s="9"/>
      <c r="C32" s="10"/>
      <c r="D32" s="14"/>
      <c r="E32" s="26"/>
      <c r="F32" s="26"/>
      <c r="G32" s="12"/>
      <c r="H32" s="26"/>
      <c r="I32" s="14" t="s">
        <v>623</v>
      </c>
      <c r="J32" s="15" t="s">
        <v>624</v>
      </c>
      <c r="K32" s="10"/>
      <c r="L32" s="10"/>
      <c r="M32" s="10"/>
      <c r="N32" s="10"/>
      <c r="O32" s="10"/>
      <c r="P32" s="10"/>
      <c r="Q32" s="10"/>
      <c r="R32" s="10" t="s">
        <v>36</v>
      </c>
      <c r="S32" s="10"/>
      <c r="T32" s="10" t="s">
        <v>625</v>
      </c>
      <c r="U32" s="10" t="s">
        <v>626</v>
      </c>
      <c r="V32" s="30" t="s">
        <v>627</v>
      </c>
      <c r="W32" s="10" t="s">
        <v>548</v>
      </c>
      <c r="X32" s="10" t="s">
        <v>469</v>
      </c>
      <c r="Y32" s="10" t="s">
        <v>470</v>
      </c>
      <c r="Z32" s="29"/>
      <c r="AA32" s="10" t="s">
        <v>469</v>
      </c>
      <c r="AB32" s="10" t="s">
        <v>470</v>
      </c>
      <c r="AC32" s="29"/>
      <c r="AD32" s="10" t="s">
        <v>620</v>
      </c>
      <c r="AE32" s="10" t="s">
        <v>511</v>
      </c>
      <c r="AF32" s="10" t="s">
        <v>512</v>
      </c>
      <c r="AG32" s="29"/>
      <c r="AH32" s="10" t="s">
        <v>471</v>
      </c>
      <c r="AI32" s="10" t="s">
        <v>471</v>
      </c>
      <c r="AJ32" s="10" t="s">
        <v>621</v>
      </c>
      <c r="AK32" s="14" t="s">
        <v>477</v>
      </c>
    </row>
    <row r="33" ht="81" spans="1:37">
      <c r="A33" s="9"/>
      <c r="B33" s="9"/>
      <c r="C33" s="10"/>
      <c r="D33" s="14" t="s">
        <v>628</v>
      </c>
      <c r="E33" s="15" t="s">
        <v>629</v>
      </c>
      <c r="F33" s="27" t="s">
        <v>483</v>
      </c>
      <c r="G33" s="14" t="s">
        <v>630</v>
      </c>
      <c r="H33" s="15" t="s">
        <v>631</v>
      </c>
      <c r="I33" s="14" t="s">
        <v>632</v>
      </c>
      <c r="J33" s="15" t="s">
        <v>633</v>
      </c>
      <c r="K33" s="10"/>
      <c r="L33" s="10"/>
      <c r="M33" s="10" t="s">
        <v>36</v>
      </c>
      <c r="N33" s="10"/>
      <c r="O33" s="10"/>
      <c r="P33" s="10"/>
      <c r="Q33" s="10"/>
      <c r="R33" s="10" t="s">
        <v>36</v>
      </c>
      <c r="S33" s="10"/>
      <c r="T33" s="10" t="s">
        <v>460</v>
      </c>
      <c r="U33" s="10"/>
      <c r="V33" s="30" t="s">
        <v>634</v>
      </c>
      <c r="W33" s="10" t="s">
        <v>462</v>
      </c>
      <c r="X33" s="10" t="s">
        <v>469</v>
      </c>
      <c r="Y33" s="10" t="s">
        <v>470</v>
      </c>
      <c r="Z33" s="29"/>
      <c r="AA33" s="10" t="s">
        <v>469</v>
      </c>
      <c r="AB33" s="10" t="s">
        <v>470</v>
      </c>
      <c r="AC33" s="29"/>
      <c r="AD33" s="10" t="s">
        <v>635</v>
      </c>
      <c r="AE33" s="10" t="s">
        <v>511</v>
      </c>
      <c r="AF33" s="10" t="s">
        <v>512</v>
      </c>
      <c r="AG33" s="29"/>
      <c r="AH33" s="10" t="s">
        <v>463</v>
      </c>
      <c r="AI33" s="10"/>
      <c r="AJ33" s="10"/>
      <c r="AK33" s="14" t="s">
        <v>636</v>
      </c>
    </row>
    <row r="34" ht="81" spans="1:37">
      <c r="A34" s="9"/>
      <c r="B34" s="9"/>
      <c r="C34" s="10"/>
      <c r="D34" s="14"/>
      <c r="E34" s="15"/>
      <c r="F34" s="15"/>
      <c r="G34" s="14"/>
      <c r="H34" s="15"/>
      <c r="I34" s="14" t="s">
        <v>637</v>
      </c>
      <c r="J34" s="15" t="s">
        <v>638</v>
      </c>
      <c r="K34" s="10"/>
      <c r="L34" s="10"/>
      <c r="M34" s="10"/>
      <c r="N34" s="10"/>
      <c r="O34" s="10"/>
      <c r="P34" s="10"/>
      <c r="Q34" s="10"/>
      <c r="R34" s="10" t="s">
        <v>36</v>
      </c>
      <c r="S34" s="10"/>
      <c r="T34" s="10" t="s">
        <v>507</v>
      </c>
      <c r="U34" s="10" t="s">
        <v>531</v>
      </c>
      <c r="V34" s="30" t="s">
        <v>639</v>
      </c>
      <c r="W34" s="10" t="s">
        <v>462</v>
      </c>
      <c r="X34" s="10" t="s">
        <v>469</v>
      </c>
      <c r="Y34" s="10" t="s">
        <v>470</v>
      </c>
      <c r="Z34" s="29"/>
      <c r="AA34" s="10" t="s">
        <v>469</v>
      </c>
      <c r="AB34" s="10" t="s">
        <v>470</v>
      </c>
      <c r="AC34" s="29"/>
      <c r="AD34" s="10" t="s">
        <v>635</v>
      </c>
      <c r="AE34" s="10" t="s">
        <v>511</v>
      </c>
      <c r="AF34" s="10" t="s">
        <v>512</v>
      </c>
      <c r="AG34" s="29"/>
      <c r="AH34" s="10" t="s">
        <v>463</v>
      </c>
      <c r="AI34" s="10"/>
      <c r="AJ34" s="10"/>
      <c r="AK34" s="14" t="s">
        <v>636</v>
      </c>
    </row>
    <row r="35" ht="81" spans="1:37">
      <c r="A35" s="9"/>
      <c r="B35" s="9"/>
      <c r="C35" s="10"/>
      <c r="D35" s="14"/>
      <c r="E35" s="15"/>
      <c r="F35" s="15"/>
      <c r="G35" s="14"/>
      <c r="H35" s="15"/>
      <c r="I35" s="14" t="s">
        <v>640</v>
      </c>
      <c r="J35" s="15" t="s">
        <v>641</v>
      </c>
      <c r="K35" s="10"/>
      <c r="L35" s="10"/>
      <c r="M35" s="10"/>
      <c r="N35" s="10"/>
      <c r="O35" s="10"/>
      <c r="P35" s="10"/>
      <c r="Q35" s="10" t="s">
        <v>36</v>
      </c>
      <c r="R35" s="10" t="s">
        <v>36</v>
      </c>
      <c r="S35" s="10"/>
      <c r="T35" s="10" t="s">
        <v>460</v>
      </c>
      <c r="U35" s="10"/>
      <c r="V35" s="30" t="s">
        <v>639</v>
      </c>
      <c r="W35" s="10" t="s">
        <v>548</v>
      </c>
      <c r="X35" s="10" t="s">
        <v>469</v>
      </c>
      <c r="Y35" s="10" t="s">
        <v>470</v>
      </c>
      <c r="Z35" s="29"/>
      <c r="AA35" s="10" t="s">
        <v>469</v>
      </c>
      <c r="AB35" s="10" t="s">
        <v>470</v>
      </c>
      <c r="AC35" s="29"/>
      <c r="AD35" s="10" t="s">
        <v>635</v>
      </c>
      <c r="AE35" s="10" t="s">
        <v>511</v>
      </c>
      <c r="AF35" s="10" t="s">
        <v>512</v>
      </c>
      <c r="AG35" s="29"/>
      <c r="AH35" s="10" t="s">
        <v>463</v>
      </c>
      <c r="AI35" s="10"/>
      <c r="AJ35" s="10"/>
      <c r="AK35" s="14" t="s">
        <v>477</v>
      </c>
    </row>
  </sheetData>
  <sheetProtection formatCells="0" formatColumns="0" formatRows="0" insertRows="0" insertColumns="0" insertHyperlinks="0" deleteColumns="0" deleteRows="0" sort="0" autoFilter="0" pivotTables="0"/>
  <mergeCells count="89">
    <mergeCell ref="A1:AK1"/>
    <mergeCell ref="K2:S2"/>
    <mergeCell ref="X2:Z2"/>
    <mergeCell ref="AA2:AC2"/>
    <mergeCell ref="AD2:AG2"/>
    <mergeCell ref="AH2:AJ2"/>
    <mergeCell ref="A2:A3"/>
    <mergeCell ref="A4:A11"/>
    <mergeCell ref="A12:A17"/>
    <mergeCell ref="A18:A28"/>
    <mergeCell ref="A29:A35"/>
    <mergeCell ref="B2:B3"/>
    <mergeCell ref="B4:B11"/>
    <mergeCell ref="B12:B17"/>
    <mergeCell ref="B18:B24"/>
    <mergeCell ref="B25:B28"/>
    <mergeCell ref="B29:B35"/>
    <mergeCell ref="C2:C3"/>
    <mergeCell ref="C4:C11"/>
    <mergeCell ref="C12:C14"/>
    <mergeCell ref="C15:C16"/>
    <mergeCell ref="C18:C19"/>
    <mergeCell ref="C20:C21"/>
    <mergeCell ref="C22:C24"/>
    <mergeCell ref="C25:C28"/>
    <mergeCell ref="C29:C35"/>
    <mergeCell ref="D2:D3"/>
    <mergeCell ref="D4:D7"/>
    <mergeCell ref="D8:D11"/>
    <mergeCell ref="D12:D14"/>
    <mergeCell ref="D15:D17"/>
    <mergeCell ref="D18:D19"/>
    <mergeCell ref="D20:D21"/>
    <mergeCell ref="D22:D23"/>
    <mergeCell ref="D25:D28"/>
    <mergeCell ref="D29:D30"/>
    <mergeCell ref="D31:D32"/>
    <mergeCell ref="D33:D35"/>
    <mergeCell ref="E2:E3"/>
    <mergeCell ref="E4:E7"/>
    <mergeCell ref="E8:E11"/>
    <mergeCell ref="E12:E14"/>
    <mergeCell ref="E15:E16"/>
    <mergeCell ref="E18:E19"/>
    <mergeCell ref="E20:E21"/>
    <mergeCell ref="E22:E23"/>
    <mergeCell ref="E26:E28"/>
    <mergeCell ref="E29:E30"/>
    <mergeCell ref="E31:E32"/>
    <mergeCell ref="E33:E35"/>
    <mergeCell ref="F2:F3"/>
    <mergeCell ref="F4:F7"/>
    <mergeCell ref="F8:F11"/>
    <mergeCell ref="F12:F17"/>
    <mergeCell ref="F18:F28"/>
    <mergeCell ref="F29:F30"/>
    <mergeCell ref="F31:F32"/>
    <mergeCell ref="F33:F35"/>
    <mergeCell ref="G2:G3"/>
    <mergeCell ref="G4:G7"/>
    <mergeCell ref="G8:G11"/>
    <mergeCell ref="G12:G14"/>
    <mergeCell ref="G15:G16"/>
    <mergeCell ref="G18:G19"/>
    <mergeCell ref="G20:G21"/>
    <mergeCell ref="G22:G23"/>
    <mergeCell ref="G26:G28"/>
    <mergeCell ref="G29:G30"/>
    <mergeCell ref="G31:G32"/>
    <mergeCell ref="G33:G35"/>
    <mergeCell ref="H2:H3"/>
    <mergeCell ref="H4:H7"/>
    <mergeCell ref="H8:H11"/>
    <mergeCell ref="H12:H14"/>
    <mergeCell ref="H15:H16"/>
    <mergeCell ref="H18:H19"/>
    <mergeCell ref="H20:H21"/>
    <mergeCell ref="H22:H23"/>
    <mergeCell ref="H26:H28"/>
    <mergeCell ref="H29:H30"/>
    <mergeCell ref="H31:H32"/>
    <mergeCell ref="H33:H35"/>
    <mergeCell ref="I2:I3"/>
    <mergeCell ref="J2:J3"/>
    <mergeCell ref="T2:T3"/>
    <mergeCell ref="U2:U3"/>
    <mergeCell ref="V2:V3"/>
    <mergeCell ref="W2:W3"/>
    <mergeCell ref="AK2:AK3"/>
  </mergeCells>
  <dataValidations count="2">
    <dataValidation allowBlank="1" showInputMessage="1" showErrorMessage="1" sqref="G4 AJ4 V7 AJ7 AJ9 T2:T30 T31:T35 V3:V4 AJ20:AJ21"/>
    <dataValidation type="list" allowBlank="1" showInputMessage="1" showErrorMessage="1" sqref="T36:T65535">
      <formula1>#REF!</formula1>
    </dataValidation>
  </dataValidations>
  <printOptions gridLines="1"/>
  <pageMargins left="0.444444444444444" right="0.236111111111111" top="0.590277777777778" bottom="0.393055555555556" header="0.298611111111111" footer="0.298611111111111"/>
  <pageSetup paperSize="8" scale="73" fitToHeight="0" orientation="landscape"/>
  <headerFooter/>
  <rowBreaks count="3" manualBreakCount="3">
    <brk id="16" max="36" man="1"/>
    <brk id="30" max="36" man="1"/>
    <brk id="38" max="16383" man="1"/>
  </rowBreaks>
  <colBreaks count="1" manualBreakCount="1">
    <brk id="37" max="34" man="1"/>
  </col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25"/>
  <sheetData/>
  <sheetProtection formatCells="0" insertHyperlinks="0" autoFilter="0"/>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业务流程</vt:lpstr>
      <vt:lpstr>流程图</vt:lpstr>
      <vt:lpstr>重庆公司风控矩阵-迁改工程管理</vt:lpstr>
      <vt:lpstr>WpsReserved_CellImgList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claire8claire</dc:creator>
  <cp:lastModifiedBy>Administrator</cp:lastModifiedBy>
  <dcterms:created xsi:type="dcterms:W3CDTF">2015-06-08T18:19:00Z</dcterms:created>
  <cp:lastPrinted>2025-11-06T08:56:00Z</cp:lastPrinted>
  <dcterms:modified xsi:type="dcterms:W3CDTF">2026-08-17T11:09:58Z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9BFD1EB8387A48AA91A69C531B6314D7</vt:lpwstr>
  </property>
  <property fmtid="{D5CDD505-2E9C-101B-9397-08002B2CF9AE}" pid="3" name="KSOProductBuildVer">
    <vt:lpwstr>2052-11.8.2.12309</vt:lpwstr>
  </property>
  <property fmtid="{D5CDD505-2E9C-101B-9397-08002B2CF9AE}" pid="4" name="CalculationRule">
    <vt:r8>0</vt:r8>
  </property>
  <property fmtid="{D5CDD505-2E9C-101B-9397-08002B2CF9AE}" pid="5" name="KSOReadingLayout">
    <vt:bool>true</vt:bool>
  </property>
</Properties>
</file>