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28"/>
  <workbookPr/>
  <mc:AlternateContent xmlns:mc="http://schemas.openxmlformats.org/markup-compatibility/2006">
    <mc:Choice Requires="x15">
      <x15ac:absPath xmlns:x15ac="http://schemas.microsoft.com/office/spreadsheetml/2010/11/ac" url="E:\桌面文件\8.14\关于印发第一批风控矩阵应用版的通知\关于开展第一批风控矩阵落地应用、第二批风控矩阵适用性调整的通知\1.第一批重庆公司风控矩阵\"/>
    </mc:Choice>
  </mc:AlternateContent>
  <xr:revisionPtr revIDLastSave="0" documentId="13_ncr:1_{09AAA3FA-8D04-4FEC-89D8-1E5FFB275AFD}" xr6:coauthVersionLast="47" xr6:coauthVersionMax="47" xr10:uidLastSave="{00000000-0000-0000-0000-000000000000}"/>
  <bookViews>
    <workbookView xWindow="-110" yWindow="-110" windowWidth="25820" windowHeight="15500" tabRatio="578" firstSheet="2" activeTab="2" xr2:uid="{00000000-000D-0000-FFFF-FFFF00000000}"/>
  </bookViews>
  <sheets>
    <sheet name="业务流程" sheetId="3" state="hidden" r:id="rId1"/>
    <sheet name="流程图" sheetId="19" state="hidden" r:id="rId2"/>
    <sheet name="重庆公司风控矩阵-员工报账业务" sheetId="24" r:id="rId3"/>
    <sheet name="意见建议" sheetId="25" state="hidden" r:id="rId4"/>
    <sheet name="WpsReserved_CellImgList" sheetId="21" state="veryHidden" r:id="rId5"/>
  </sheets>
  <definedNames>
    <definedName name="_xlnm._FilterDatabase" localSheetId="3" hidden="1">意见建议!$A$2:$AN$3</definedName>
    <definedName name="_xlnm._FilterDatabase" localSheetId="2" hidden="1">'重庆公司风控矩阵-员工报账业务'!$A$3:$AK$105</definedName>
    <definedName name="_xlnm.Print_Area" localSheetId="3">意见建议!$A$1:$AR$3</definedName>
    <definedName name="_xlnm.Print_Area" localSheetId="2">'重庆公司风控矩阵-员工报账业务'!$A$1:$AK$105</definedName>
    <definedName name="_xlnm.Print_Titles" localSheetId="3">意见建议!$1:$2</definedName>
    <definedName name="_xlnm.Print_Titles" localSheetId="2">'重庆公司风控矩阵-员工报账业务'!$2:$3</definedName>
  </definedNames>
  <calcPr calcId="144525"/>
</workbook>
</file>

<file path=xl/comments1.xml><?xml version="1.0" encoding="utf-8"?>
<comments xmlns="http://schemas.openxmlformats.org/spreadsheetml/2006/main" xmlns:mc="http://schemas.openxmlformats.org/markup-compatibility/2006" xmlns:xr="http://schemas.microsoft.com/office/spreadsheetml/2014/revision" mc:Ignorable="xr">
  <authors>
    <author>hbpc</author>
  </authors>
  <commentList>
    <comment ref="H1" authorId="0" shapeId="0" xr:uid="{00000000-0006-0000-0300-000001000000}">
      <text>
        <r>
          <rPr>
            <b/>
            <sz val="9"/>
            <rFont val="宋体"/>
            <family val="3"/>
            <charset val="134"/>
          </rPr>
          <t>hbpc:</t>
        </r>
        <r>
          <rPr>
            <sz val="9"/>
            <rFont val="宋体"/>
            <family val="3"/>
            <charset val="134"/>
          </rPr>
          <t xml:space="preserve">
拆分</t>
        </r>
      </text>
    </comment>
  </commentList>
</comments>
</file>

<file path=xl/sharedStrings.xml><?xml version="1.0" encoding="utf-8"?>
<sst xmlns="http://schemas.openxmlformats.org/spreadsheetml/2006/main" count="2637" uniqueCount="977">
  <si>
    <t>一级流程</t>
  </si>
  <si>
    <t>二级流程</t>
  </si>
  <si>
    <t>三级流程</t>
  </si>
  <si>
    <t>末级流程编号</t>
  </si>
  <si>
    <t>末级流程名称</t>
  </si>
  <si>
    <t>涉及价值管控风险的流程</t>
  </si>
  <si>
    <t>市场营销</t>
  </si>
  <si>
    <t>电力市场营销管理</t>
  </si>
  <si>
    <t>有序用电管理</t>
  </si>
  <si>
    <t>YX-01-01-01</t>
  </si>
  <si>
    <t>有序用电基础信息管理流程</t>
  </si>
  <si>
    <t>YX-01-01-02</t>
  </si>
  <si>
    <t>有序用电方案制定流程</t>
  </si>
  <si>
    <t>YX-01-01-03</t>
  </si>
  <si>
    <t>有序用电预警管理流程</t>
  </si>
  <si>
    <t>YX-01-01-04</t>
  </si>
  <si>
    <t>有序用电方案实施流程</t>
  </si>
  <si>
    <t>YX-01-01-05</t>
  </si>
  <si>
    <t>有序用电监督检查管理流程</t>
  </si>
  <si>
    <t>YX-01-01-06</t>
  </si>
  <si>
    <t>有序用电统计分析管理流程</t>
  </si>
  <si>
    <t>市场分析预测管理</t>
  </si>
  <si>
    <t>YX-01-02-01</t>
  </si>
  <si>
    <t>短期电力市场分析预测管理流程</t>
  </si>
  <si>
    <t>YX-01-02-02</t>
  </si>
  <si>
    <t>迎峰度夏（冬）电力供需分析预测管理流程</t>
  </si>
  <si>
    <t>能效服务管理</t>
  </si>
  <si>
    <t>YX-01-03-01</t>
  </si>
  <si>
    <t>能效服务网络建设运行管理流程</t>
  </si>
  <si>
    <t>YX-01-03-02</t>
  </si>
  <si>
    <t>能效服务指标管理流程</t>
  </si>
  <si>
    <t>YX-01-03-03</t>
  </si>
  <si>
    <t>能效服务项目管理流程</t>
  </si>
  <si>
    <t>综合能源管理</t>
  </si>
  <si>
    <t>YX-01-04-01</t>
  </si>
  <si>
    <t>综合能源服务管理流程</t>
  </si>
  <si>
    <t>√</t>
  </si>
  <si>
    <t>YX-01-04-02</t>
  </si>
  <si>
    <t>需求侧响应管理流程</t>
  </si>
  <si>
    <t>自备电厂管理</t>
  </si>
  <si>
    <t>自备电厂机组并网与电力供应协议管理流程</t>
  </si>
  <si>
    <t>智能用电管理</t>
  </si>
  <si>
    <t>YX-01-05-01</t>
  </si>
  <si>
    <t>智能充换电服务网络建设项目实施管理流程</t>
  </si>
  <si>
    <t>YX-01-05-02</t>
  </si>
  <si>
    <t>智能充换电服务网络运营服务管理流程</t>
  </si>
  <si>
    <t>YX-01-05-03</t>
  </si>
  <si>
    <t>智能充换电服务网络充电设施缺陷管理流程</t>
  </si>
  <si>
    <t>营业管理</t>
  </si>
  <si>
    <t>供电营业区管理</t>
  </si>
  <si>
    <t>YX-02-01-01</t>
  </si>
  <si>
    <t>供电营业区域管理流程</t>
  </si>
  <si>
    <t>YX-02-01-02</t>
  </si>
  <si>
    <t>供电营业许可证管理流程</t>
  </si>
  <si>
    <t>业扩报装</t>
  </si>
  <si>
    <t>YX-02-02-01</t>
  </si>
  <si>
    <t>业扩报装流程与服务要求制定流程</t>
  </si>
  <si>
    <t>YX-02-02-02</t>
  </si>
  <si>
    <t>220kV及以上业扩报装管理流程</t>
  </si>
  <si>
    <t>YX-02-02-03</t>
  </si>
  <si>
    <t>110kV业扩报装管理流程</t>
  </si>
  <si>
    <t>YX-02-02-04</t>
  </si>
  <si>
    <t>35kV业扩报装管理流程</t>
  </si>
  <si>
    <t>YX-02-02-05</t>
  </si>
  <si>
    <t>10kV业扩报装管理流程</t>
  </si>
  <si>
    <t>YX-02-02-06</t>
  </si>
  <si>
    <t>低压业扩报装管理流程</t>
  </si>
  <si>
    <t>YX-02-02-07</t>
  </si>
  <si>
    <t>国家重点工程业扩报装协调管理流程</t>
  </si>
  <si>
    <t>变更用电管理</t>
  </si>
  <si>
    <t>YX-02-03-01</t>
  </si>
  <si>
    <t>减容管理流程</t>
  </si>
  <si>
    <t>YX-02-03-02</t>
  </si>
  <si>
    <t>减容恢复管理流程</t>
  </si>
  <si>
    <t>YX-02-03-03</t>
  </si>
  <si>
    <t>暂停管理流程</t>
  </si>
  <si>
    <t>YX-02-03-04</t>
  </si>
  <si>
    <t>暂停恢复管理流程</t>
  </si>
  <si>
    <t>YX-02-03-05</t>
  </si>
  <si>
    <t>暂拆管理流程</t>
  </si>
  <si>
    <t>YX-02-03-06</t>
  </si>
  <si>
    <t>暂拆复装管理流程</t>
  </si>
  <si>
    <t>YX-02-03-07</t>
  </si>
  <si>
    <t>暂换管理流程</t>
  </si>
  <si>
    <t>YX-02-03-08</t>
  </si>
  <si>
    <t>暂换恢复管理流程</t>
  </si>
  <si>
    <t>YX-02-03-09</t>
  </si>
  <si>
    <t>迁址管理流程</t>
  </si>
  <si>
    <t>YX-02-03-10</t>
  </si>
  <si>
    <t>移表管理流程</t>
  </si>
  <si>
    <t>YX-02-03-11</t>
  </si>
  <si>
    <t>销户管理流程</t>
  </si>
  <si>
    <t>YX-02-03-12</t>
  </si>
  <si>
    <t>过户管理流程</t>
  </si>
  <si>
    <t>YX-02-03-13</t>
  </si>
  <si>
    <t>更名管理流程</t>
  </si>
  <si>
    <t>YX-02-03-14</t>
  </si>
  <si>
    <t>改压管理流程</t>
  </si>
  <si>
    <t>YX-02-03-15</t>
  </si>
  <si>
    <t>改类管理流程</t>
  </si>
  <si>
    <t>YX-02-03-16</t>
  </si>
  <si>
    <t>分户管理流程</t>
  </si>
  <si>
    <t>YX-02-03-17</t>
  </si>
  <si>
    <t>并户管理流程</t>
  </si>
  <si>
    <t>YX-02-03-18</t>
  </si>
  <si>
    <t>申请校验管理流程</t>
  </si>
  <si>
    <t>YX-02-03-19</t>
  </si>
  <si>
    <t>批量更改线路台区管理流程</t>
  </si>
  <si>
    <t>YX-02-03-20</t>
  </si>
  <si>
    <t>计量装置故障管理流程</t>
  </si>
  <si>
    <t>供用电合同管理</t>
  </si>
  <si>
    <t>YX-02-04-01</t>
  </si>
  <si>
    <t>供用电合同参考文本管理流程</t>
  </si>
  <si>
    <t>YX-02-04-02</t>
  </si>
  <si>
    <t>供用电合同签订管理流程</t>
  </si>
  <si>
    <t>YX-02-04-03</t>
  </si>
  <si>
    <t>供用电合同变更管理流程</t>
  </si>
  <si>
    <t>YX-02-04-04</t>
  </si>
  <si>
    <t>供用电合同纠纷处理流程</t>
  </si>
  <si>
    <t>电费抄核收管理</t>
  </si>
  <si>
    <t>YX-02-05-01</t>
  </si>
  <si>
    <t>抄表段管理流程</t>
  </si>
  <si>
    <t>YX-02-05-02</t>
  </si>
  <si>
    <t>抄表管理流程</t>
  </si>
  <si>
    <t>YX-02-05-03</t>
  </si>
  <si>
    <t>抄表设备管理流程</t>
  </si>
  <si>
    <t>YX-02-05-04</t>
  </si>
  <si>
    <t>电费核算管理流程</t>
  </si>
  <si>
    <t>YX-02-05-05</t>
  </si>
  <si>
    <t>电费退补电量电费管理流程</t>
  </si>
  <si>
    <t>YX-02-05-06</t>
  </si>
  <si>
    <t>业务费收费管理流程</t>
  </si>
  <si>
    <t>YX-02-05-07</t>
  </si>
  <si>
    <t>电费收费管理流程</t>
  </si>
  <si>
    <t>YX-02-05-08</t>
  </si>
  <si>
    <t>电费充值卡管理流程</t>
  </si>
  <si>
    <t>YX-02-05-09</t>
  </si>
  <si>
    <t>预购电费管理流程</t>
  </si>
  <si>
    <t>YX-02-05-10</t>
  </si>
  <si>
    <t>金融机构代收电费协议管理流程</t>
  </si>
  <si>
    <t>YX-02-05-11</t>
  </si>
  <si>
    <t>非金融机构代收网点协议管理流程</t>
  </si>
  <si>
    <t>YX-02-05-12</t>
  </si>
  <si>
    <t>供电企业自助售电缴费设备管理流程</t>
  </si>
  <si>
    <t>YX-02-05-13</t>
  </si>
  <si>
    <t>电费分次划拨管理流程</t>
  </si>
  <si>
    <t>YX-02-05-14</t>
  </si>
  <si>
    <t>电费分次结算管理流程</t>
  </si>
  <si>
    <t>YX-02-05-15</t>
  </si>
  <si>
    <t>业务费退费管理流程</t>
  </si>
  <si>
    <t>YX-02-05-16</t>
  </si>
  <si>
    <t>电费票据使用管理</t>
  </si>
  <si>
    <t>YX-02-05-17</t>
  </si>
  <si>
    <t>票据、印章保管</t>
  </si>
  <si>
    <t>YX-02-05-18</t>
  </si>
  <si>
    <t>应收电费账务管理流程</t>
  </si>
  <si>
    <t>YX-02-05-19</t>
  </si>
  <si>
    <t>账单管理流程</t>
  </si>
  <si>
    <t>YX-02-05-20</t>
  </si>
  <si>
    <t>实收电费账务管理流程</t>
  </si>
  <si>
    <t>YX-02-05-21</t>
  </si>
  <si>
    <t>对账及凭证管理流程</t>
  </si>
  <si>
    <t>YX-02-05-22</t>
  </si>
  <si>
    <t>电费催费管理流程</t>
  </si>
  <si>
    <t>YX-02-05-23</t>
  </si>
  <si>
    <t>电费欠费停电管理流程</t>
  </si>
  <si>
    <t>YX-02-05-24</t>
  </si>
  <si>
    <t>电费违约金管理流程</t>
  </si>
  <si>
    <t>YX-02-05-25</t>
  </si>
  <si>
    <t>电费回收风险控制管理流程</t>
  </si>
  <si>
    <t>YX-02-05-26</t>
  </si>
  <si>
    <t>电费呆坏账管理流程</t>
  </si>
  <si>
    <t>YX-02-05-27</t>
  </si>
  <si>
    <t>核销电费账销案存管理流程</t>
  </si>
  <si>
    <t>YX-02-05-28</t>
  </si>
  <si>
    <t>缴费渠道管理流程</t>
  </si>
  <si>
    <t>YX-02-05-29</t>
  </si>
  <si>
    <t>电费电价管理与执行分析流程</t>
  </si>
  <si>
    <t>YX-02-05-30</t>
  </si>
  <si>
    <t>电费结清复电管理流程</t>
  </si>
  <si>
    <t>YX-02-05-31</t>
  </si>
  <si>
    <t>抄表工作质量管理流程</t>
  </si>
  <si>
    <t>YX-02-05-32</t>
  </si>
  <si>
    <t>电费计费参数管理流程</t>
  </si>
  <si>
    <t>YX-02-05-33</t>
  </si>
  <si>
    <t>交费方式管理流程</t>
  </si>
  <si>
    <t>YX-02-05-34</t>
  </si>
  <si>
    <t>电费退费管理流程</t>
  </si>
  <si>
    <t>销售电价管理</t>
  </si>
  <si>
    <t>YX-02-06-01</t>
  </si>
  <si>
    <t>销售电价检查管理流程</t>
  </si>
  <si>
    <t>YX-02-06-02</t>
  </si>
  <si>
    <t>电价、电费标准调整管理流程</t>
  </si>
  <si>
    <t>管理线损执行</t>
  </si>
  <si>
    <t>YX-02-07-01</t>
  </si>
  <si>
    <t>管理线损执行流程</t>
  </si>
  <si>
    <t>供电营业窗口管理</t>
  </si>
  <si>
    <t>YX-02-08-01</t>
  </si>
  <si>
    <t>供电营业窗口标准化建设管理流程</t>
  </si>
  <si>
    <t>YX-02-08-02</t>
  </si>
  <si>
    <t>供电营业窗口服务规范化建设管理流程</t>
  </si>
  <si>
    <t>营销信息系统管理</t>
  </si>
  <si>
    <t>YX-02-09-01</t>
  </si>
  <si>
    <t>营销信息系统需求管理流程</t>
  </si>
  <si>
    <t>YX-02-09-02</t>
  </si>
  <si>
    <t>营销信息系统数据质量管理流程</t>
  </si>
  <si>
    <t>分布式电源管理</t>
  </si>
  <si>
    <t>YX-02-10-01</t>
  </si>
  <si>
    <t>分布式电源并网服务管理流程</t>
  </si>
  <si>
    <t>YX-02-10-02</t>
  </si>
  <si>
    <t>分布式电源发用电合同管理流程</t>
  </si>
  <si>
    <t>客户档案管理</t>
  </si>
  <si>
    <t>YX-02-11-01</t>
  </si>
  <si>
    <t>客户档案标准化管理流程</t>
  </si>
  <si>
    <t>YX-02-11-02</t>
  </si>
  <si>
    <t>客户档案建档管理流程</t>
  </si>
  <si>
    <t>YX-02-11-03</t>
  </si>
  <si>
    <t>客户档案保管管理流程</t>
  </si>
  <si>
    <t>YX-02-11-04</t>
  </si>
  <si>
    <t>客户档案借阅管理流程</t>
  </si>
  <si>
    <t>YX-02-11-05</t>
  </si>
  <si>
    <t>客户档案销毁管理流程</t>
  </si>
  <si>
    <t>无表临时用电管理</t>
  </si>
  <si>
    <t>YX-02-12-01</t>
  </si>
  <si>
    <t>无表临时用电新装管理流程</t>
  </si>
  <si>
    <t>YX-02-12-02</t>
  </si>
  <si>
    <t>无表临时用电延期管理流程</t>
  </si>
  <si>
    <t>YX-02-12-03</t>
  </si>
  <si>
    <t>无表临时用电终止管理流程</t>
  </si>
  <si>
    <t>线上渠道运营管理</t>
  </si>
  <si>
    <t>YX-02-13-01</t>
  </si>
  <si>
    <t>线上渠道内容管理流程</t>
  </si>
  <si>
    <t>YX-02-13-02</t>
  </si>
  <si>
    <t>线上渠道活动管理流程</t>
  </si>
  <si>
    <t>YX-02-13-03</t>
  </si>
  <si>
    <t>线上渠道产品发版管理流程</t>
  </si>
  <si>
    <t>购电业务管理</t>
  </si>
  <si>
    <t>YX-02-14-01</t>
  </si>
  <si>
    <t>电网企业代理购电管理流程</t>
  </si>
  <si>
    <t>电能计量</t>
  </si>
  <si>
    <t>计量标准管理</t>
  </si>
  <si>
    <t>YX-03-01-01</t>
  </si>
  <si>
    <t>计量标准需求审核管理流程</t>
  </si>
  <si>
    <t>YX-03-01-02</t>
  </si>
  <si>
    <t>计量标准建标管理流程</t>
  </si>
  <si>
    <t>YX-03-01-03</t>
  </si>
  <si>
    <t>计量标准复查管理流程</t>
  </si>
  <si>
    <t>YX-03-01-04</t>
  </si>
  <si>
    <t>计量标准封存（撤销）管理流程</t>
  </si>
  <si>
    <t>YX-03-01-05</t>
  </si>
  <si>
    <t>计量标准更换管理流程</t>
  </si>
  <si>
    <t>YX-03-01-06</t>
  </si>
  <si>
    <t>计量标准量值溯源管理流程</t>
  </si>
  <si>
    <t>YX-03-01-07</t>
  </si>
  <si>
    <t>计量标准报废管理流程</t>
  </si>
  <si>
    <t>YX-03-01-08</t>
  </si>
  <si>
    <t>计量标准运维维护管理流程</t>
  </si>
  <si>
    <t>YX-03-01-09</t>
  </si>
  <si>
    <t>计量标准期间核查管理流程</t>
  </si>
  <si>
    <t>YX-03-01-10</t>
  </si>
  <si>
    <t>计量自动化生产系统运维管理流程</t>
  </si>
  <si>
    <t>YX-03-01-11</t>
  </si>
  <si>
    <t>计量自动化生产系统应急管理流程</t>
  </si>
  <si>
    <t>YX-03-01-12</t>
  </si>
  <si>
    <t>计量标准档案管理流程</t>
  </si>
  <si>
    <t>计量安全防护体系管理</t>
  </si>
  <si>
    <t>YX-03-02-01</t>
  </si>
  <si>
    <t>密钥系统维护管理流程</t>
  </si>
  <si>
    <t>YX-03-02-02</t>
  </si>
  <si>
    <t>密钥介质管理流程</t>
  </si>
  <si>
    <t>YX-03-02-03</t>
  </si>
  <si>
    <t>现场服务终端管理流程</t>
  </si>
  <si>
    <t>用电信息采集系统管理</t>
  </si>
  <si>
    <t>YX-03-03-01</t>
  </si>
  <si>
    <t>用电信息采集系统建设管理流程</t>
  </si>
  <si>
    <t>YX-03-03-02</t>
  </si>
  <si>
    <t>用电信息采集系统运行维护管理流程</t>
  </si>
  <si>
    <t>YX-03-03-03</t>
  </si>
  <si>
    <t>用电信息采集系统终端设备巡视管理流程</t>
  </si>
  <si>
    <t>YX-03-03-04</t>
  </si>
  <si>
    <t>用电信息采集系统主站设备新增、更换管理流程</t>
  </si>
  <si>
    <t>YX-03-03-05</t>
  </si>
  <si>
    <t>用电信息采集系统专变终端调试管理流程</t>
  </si>
  <si>
    <t>YX-03-03-06</t>
  </si>
  <si>
    <t>用电信息采集系统专变终端检修管理流程</t>
  </si>
  <si>
    <t>YX-03-03-07</t>
  </si>
  <si>
    <t>用电信息采集系统主站设备消缺管理流程</t>
  </si>
  <si>
    <t>YX-03-03-08</t>
  </si>
  <si>
    <t>用电信息采集系统终端设备消缺管理流程</t>
  </si>
  <si>
    <t>YX-03-03-09</t>
  </si>
  <si>
    <t>用电信息采集系统终端设备更换管理流程</t>
  </si>
  <si>
    <t>电能计量器具采集终端资产管理</t>
  </si>
  <si>
    <t>YX-03-04-01</t>
  </si>
  <si>
    <t>电能计量器具采集终端资产需求审核管理流程</t>
  </si>
  <si>
    <t>YX-03-04-02</t>
  </si>
  <si>
    <t>电能表选购管理流程</t>
  </si>
  <si>
    <t>YX-03-04-03</t>
  </si>
  <si>
    <t>电能计量器具采集终端资产入库管理流程</t>
  </si>
  <si>
    <t>YX-03-04-04</t>
  </si>
  <si>
    <t>电能计量器具采集终端资产出库管理流程</t>
  </si>
  <si>
    <t>YX-03-04-05</t>
  </si>
  <si>
    <t>电能计量器具采集终端资产库存预警处置管理流程</t>
  </si>
  <si>
    <t>YX-03-04-06</t>
  </si>
  <si>
    <t>电能计量器具采集终端资产配送管理流程</t>
  </si>
  <si>
    <t>YX-03-04-07</t>
  </si>
  <si>
    <t>电能计量器具采集终端资产淘汰管理流程</t>
  </si>
  <si>
    <t>YX-03-04-08</t>
  </si>
  <si>
    <t>电能计量器具采集终端资产盘点（丢失）管理流程</t>
  </si>
  <si>
    <t>YX-03-04-09</t>
  </si>
  <si>
    <t>电能计量器具采集终端资产报废管理流程</t>
  </si>
  <si>
    <t>计量点管理</t>
  </si>
  <si>
    <t>YX-03-05-01</t>
  </si>
  <si>
    <t>电能计量装置设计审查管理流程</t>
  </si>
  <si>
    <t>YX-03-05-02</t>
  </si>
  <si>
    <t>关口电能计量装置竣工验收管理流程</t>
  </si>
  <si>
    <t>YX-03-05-03</t>
  </si>
  <si>
    <t>用户电能计量装置竣工验收管理流程</t>
  </si>
  <si>
    <t>YX-03-05-04</t>
  </si>
  <si>
    <t>电能计量装置首次检验管理流程</t>
  </si>
  <si>
    <t>YX-03-05-05</t>
  </si>
  <si>
    <t>电能计量装置周期检验管理流程</t>
  </si>
  <si>
    <t>YX-03-05-06</t>
  </si>
  <si>
    <t>电能计量装置临时检验管理流程</t>
  </si>
  <si>
    <t>YX-03-05-07</t>
  </si>
  <si>
    <t>电能计量装置改造管理流程</t>
  </si>
  <si>
    <t>YX-03-05-08</t>
  </si>
  <si>
    <t>电能计量装置轮换管理流程</t>
  </si>
  <si>
    <t>YX-03-05-09</t>
  </si>
  <si>
    <t>电能计量装置故障及差错调查处理管理流程</t>
  </si>
  <si>
    <t>检定检测管理</t>
  </si>
  <si>
    <t>YX-03-06-01</t>
  </si>
  <si>
    <t>电能表及采集终端质量监督管理流程</t>
  </si>
  <si>
    <t>YX-03-06-02</t>
  </si>
  <si>
    <t>电能表样品比对管理流程</t>
  </si>
  <si>
    <t>YX-03-06-03</t>
  </si>
  <si>
    <t>电能表供货前全性能试验管理流程</t>
  </si>
  <si>
    <t>YX-03-06-04</t>
  </si>
  <si>
    <t>电能表检定、校准及检验管理流程</t>
  </si>
  <si>
    <t>YX-03-06-05</t>
  </si>
  <si>
    <t>电能计量封印管理流程</t>
  </si>
  <si>
    <t>YX-03-06-06</t>
  </si>
  <si>
    <t>电能计量器具申校检定管理流程</t>
  </si>
  <si>
    <t>客户服务管理</t>
  </si>
  <si>
    <t>服务品质管理</t>
  </si>
  <si>
    <t>YX-04-01-01</t>
  </si>
  <si>
    <t>供电优质服务品牌实施管理流程</t>
  </si>
  <si>
    <t>YX-04-01-02</t>
  </si>
  <si>
    <t>满意度管理流程</t>
  </si>
  <si>
    <t>YX-04-01-03</t>
  </si>
  <si>
    <t>客户价值管理流程</t>
  </si>
  <si>
    <t>YX-04-01-04</t>
  </si>
  <si>
    <t>供电服务品质评价管理流程</t>
  </si>
  <si>
    <t>95598业务管理</t>
  </si>
  <si>
    <t>YX-04-02-01</t>
  </si>
  <si>
    <t>95598服务质量监督评价考核管理流程</t>
  </si>
  <si>
    <t>YX-04-02-02</t>
  </si>
  <si>
    <t>95598供电服务分析及发布管理流程</t>
  </si>
  <si>
    <t>YX-04-02-03</t>
  </si>
  <si>
    <t>95598客户投诉管理流程</t>
  </si>
  <si>
    <t>YX-04-02-04</t>
  </si>
  <si>
    <t>95598投诉业务处理流程</t>
  </si>
  <si>
    <t>YX-04-02-05</t>
  </si>
  <si>
    <t>95598举报（行风问题线索移交）业务处理流程</t>
  </si>
  <si>
    <t>YX-04-02-06</t>
  </si>
  <si>
    <t>95598意见（建议）业务处理流程</t>
  </si>
  <si>
    <t>YX-04-02-07</t>
  </si>
  <si>
    <t>95598业务申请处理流程</t>
  </si>
  <si>
    <t>YX-04-02-08</t>
  </si>
  <si>
    <t>95598查询咨询业务处理流程</t>
  </si>
  <si>
    <t>YX-04-02-09</t>
  </si>
  <si>
    <t>95598线上办电审核业务处理流程</t>
  </si>
  <si>
    <t>YX-04-02-10</t>
  </si>
  <si>
    <t>95598故障报修业务处理流程</t>
  </si>
  <si>
    <t>YX-04-02-11</t>
  </si>
  <si>
    <t>95598订阅服务管理流程</t>
  </si>
  <si>
    <t>YX-04-02-12</t>
  </si>
  <si>
    <t>95598故障报修回访管理流程</t>
  </si>
  <si>
    <t>客户关系管理</t>
  </si>
  <si>
    <t>YX-04-03-01</t>
  </si>
  <si>
    <t>失信客户管理流程</t>
  </si>
  <si>
    <t>YX-04-03-02</t>
  </si>
  <si>
    <t>客户交费信用等级评价管理流程</t>
  </si>
  <si>
    <t>违约用电及反窃电管理</t>
  </si>
  <si>
    <t>YX-04-05-01</t>
  </si>
  <si>
    <t>违约用电查处管理流程</t>
  </si>
  <si>
    <t>YX-04-05-02</t>
  </si>
  <si>
    <t>窃电查处管理流程</t>
  </si>
  <si>
    <t>重大活动客户侧用电管理</t>
  </si>
  <si>
    <t>YX-04-06-01</t>
  </si>
  <si>
    <t>重大活动客户侧保供电方案制定流程</t>
  </si>
  <si>
    <t>营销稽查</t>
  </si>
  <si>
    <t>YX-04-07-01</t>
  </si>
  <si>
    <t>营销关键业务在线稽查监控管理流程</t>
  </si>
  <si>
    <t>YX-04-07-02</t>
  </si>
  <si>
    <t>营销关键业务专项稽查监控管理流程</t>
  </si>
  <si>
    <t>YX-04-07-03</t>
  </si>
  <si>
    <t>营销现场稽查流程</t>
  </si>
  <si>
    <t>YX-04-07-04</t>
  </si>
  <si>
    <t>营销业务管控主题管理流程</t>
  </si>
  <si>
    <t>YX-04-07-05</t>
  </si>
  <si>
    <t>营销业务管控白名单申请管理流程</t>
  </si>
  <si>
    <t>营销项目</t>
  </si>
  <si>
    <t>项目储备与计划管理</t>
  </si>
  <si>
    <t>YX-05-01-01</t>
  </si>
  <si>
    <t>营销项目计划管理</t>
  </si>
  <si>
    <t>YX-05-01-02</t>
  </si>
  <si>
    <t>营销项目储备管理</t>
  </si>
  <si>
    <t>YX-05-01-03</t>
  </si>
  <si>
    <t>营销项目实施管理</t>
  </si>
  <si>
    <t>YX-05-01-04</t>
  </si>
  <si>
    <t>营销项目验收管理</t>
  </si>
  <si>
    <t>乡村振兴管理</t>
  </si>
  <si>
    <t>捐赠项目管理</t>
  </si>
  <si>
    <t>YX-06-01-01</t>
  </si>
  <si>
    <t>总部定点扶贫工作管理流程</t>
  </si>
  <si>
    <t>业务条线</t>
  </si>
  <si>
    <t>业务领域</t>
  </si>
  <si>
    <t>控制目标</t>
  </si>
  <si>
    <t>业务流程步骤</t>
  </si>
  <si>
    <t>经营风险</t>
  </si>
  <si>
    <t>典型问题</t>
  </si>
  <si>
    <t>关键控制点</t>
  </si>
  <si>
    <t>控制要求</t>
  </si>
  <si>
    <t>控制措施
编号</t>
  </si>
  <si>
    <t>控制措施</t>
  </si>
  <si>
    <t>控制措施分类</t>
  </si>
  <si>
    <t>控制方式</t>
  </si>
  <si>
    <t>控制系统</t>
  </si>
  <si>
    <t>控制载体</t>
  </si>
  <si>
    <t>责任主体</t>
  </si>
  <si>
    <t>业务自评价</t>
  </si>
  <si>
    <t>集团监督
评价</t>
  </si>
  <si>
    <t>数字化监督场景</t>
  </si>
  <si>
    <t>现有制度及文件落实情况</t>
  </si>
  <si>
    <t>总部审核部门</t>
  </si>
  <si>
    <t>不相容岗位</t>
  </si>
  <si>
    <t>分级授权</t>
  </si>
  <si>
    <t>业务真实性控制</t>
  </si>
  <si>
    <t>预算管控</t>
  </si>
  <si>
    <t>合同控制</t>
  </si>
  <si>
    <t>收付控制</t>
  </si>
  <si>
    <t>会计监督</t>
  </si>
  <si>
    <t>财产保护</t>
  </si>
  <si>
    <t>分析与评价</t>
  </si>
  <si>
    <t>评价频率</t>
  </si>
  <si>
    <t>评价范围</t>
  </si>
  <si>
    <t>评价结论</t>
  </si>
  <si>
    <t>是否已要求</t>
  </si>
  <si>
    <t>是否满足要求</t>
  </si>
  <si>
    <t>对应制度及文件名称</t>
  </si>
  <si>
    <t>员工报账</t>
  </si>
  <si>
    <t>一、员工差旅</t>
  </si>
  <si>
    <t>资金资产安全</t>
  </si>
  <si>
    <t>出差申请</t>
  </si>
  <si>
    <t>出差事项不真实，出差无实质内容，无明确公务目的，虚列套取费用，导致资金安全风险。</t>
  </si>
  <si>
    <t>87.违规发放津贴补贴：存在多报差旅补贴、虚报差旅补贴等问题。</t>
  </si>
  <si>
    <t>1.出差申请发起</t>
  </si>
  <si>
    <t>出差有明确公务目的，出差时间、地点、人员与出差通知一致。</t>
  </si>
  <si>
    <t>员工报账业务-1.出差申请发起-控制措施01</t>
  </si>
  <si>
    <t>出差员工部门负责人对员工出差内容的复核，重点审查出差申请单人员、地点、事由等信息。</t>
  </si>
  <si>
    <t>系统已建</t>
  </si>
  <si>
    <t>国网商旅</t>
  </si>
  <si>
    <t>1.出差通知、培训通知等出差缘由证明材料。</t>
  </si>
  <si>
    <t>各级单位-各部门-出差人员、各级单位-各部门-主任/副主任、商旅云公司</t>
  </si>
  <si>
    <t>每日</t>
  </si>
  <si>
    <t>全量检查</t>
  </si>
  <si>
    <t>每年</t>
  </si>
  <si>
    <t>抽查</t>
  </si>
  <si>
    <t>员工差旅出差申请监督场景</t>
  </si>
  <si>
    <t>每月</t>
  </si>
  <si>
    <t>是</t>
  </si>
  <si>
    <t>《国家电网有限公司差旅费管理办法》（国家电网企管〔2026〕101号）第四条、第二十四条</t>
  </si>
  <si>
    <t>国网财务部</t>
  </si>
  <si>
    <t>员工报账业务-1.出差申请发起-控制措施02</t>
  </si>
  <si>
    <t>健全“申请-预订-报销”数据联动校验规则，落实预算控制，系统自动比对出差事项与出差产生的票据的逻辑一致性。</t>
  </si>
  <si>
    <t>1.出差审批单。</t>
  </si>
  <si>
    <t>各级单位-各部门-出差人员、商旅云公司</t>
  </si>
  <si>
    <t>员工报账业务-1.出差申请发起-控制措施03</t>
  </si>
  <si>
    <t>健全差旅费成本中心校验机制，赴异地挂职、按照规定探亲在途期间出差申请选择原单位成本中心，挂职期间出差申请选择挂职单位成本中心。</t>
  </si>
  <si>
    <t>1.系统出差申请单校验记录等。</t>
  </si>
  <si>
    <t>员工报账业务-1.出差申请发起-控制措施04</t>
  </si>
  <si>
    <t>针对无法通过商旅平台预定酒店、长期出差需要租房等特殊情况，均需通过商旅平台出差申请单中是否员工垫付选项中选择是，填写《出差途中员工自行垫付费用申请单》，提交情况说明和佐证资料，经审核同意后，才可走员工垫付途径且需使用转账支付，除租房外，收款方必须为非个人。使用现金支付以及未经允许采取线下垫付，原则上不予报销，相关费用自行承担。</t>
  </si>
  <si>
    <t>系统待建</t>
  </si>
  <si>
    <t>1.《出差途中员工自行垫付费用申请单》；
2.转账截图。</t>
  </si>
  <si>
    <t>员工差旅报销监督场景</t>
  </si>
  <si>
    <t>《国家电网有限公司差旅费管理办法》国家电网企管〔2026〕101号</t>
  </si>
  <si>
    <t>2.出差申请审批</t>
  </si>
  <si>
    <t>按规定执行出差审批制度。</t>
  </si>
  <si>
    <t>员工报账业务-2.出差申请审批-控制措施01</t>
  </si>
  <si>
    <t>流程固化与防逆向控制，商旅云公司固化“审批-预订-报销”流程，严格限制并需特殊授权才能“取消审批”等逆向操作。</t>
  </si>
  <si>
    <t>1.出差通知、培训通知等出差缘由证明材料；
2.出差审批单；
3.系统出差申请单审批轨迹。</t>
  </si>
  <si>
    <t>《国家电网有限公司差旅费管理办法》（国家电网企管〔2026〕101号）第二十二条</t>
  </si>
  <si>
    <t>员工报账业务-2.出差申请审批-控制措施02</t>
  </si>
  <si>
    <t>全链条强制关联控制，系统强制将“审批单号”作为商旅预订及费用报销的唯一前提。</t>
  </si>
  <si>
    <t>1.出差通知、培训通知等出差缘由证明材料；
2.出差审批单。</t>
  </si>
  <si>
    <t>《国家电网有限公司差旅费管理办法》（国家电网企管〔2026〕101号）第四条、第二十四条、第二十六条</t>
  </si>
  <si>
    <t>员工报账业务-2.出差申请审批-控制措施03</t>
  </si>
  <si>
    <t>商旅云公司严禁后台“绿色通道”操作，禁止平台通过电话申请取消审批行为。</t>
  </si>
  <si>
    <t>税务合规</t>
  </si>
  <si>
    <t>商旅平台违规取消事前审批流程，导致出现“先出差后申请”的情况，引发舞弊及合规管理风险。</t>
  </si>
  <si>
    <t>3.出差申请流程控制</t>
  </si>
  <si>
    <t>出差申请日期早于出差日期。</t>
  </si>
  <si>
    <t>员工报账业务-3.出差申请流程控制-控制措施01</t>
  </si>
  <si>
    <t>审批要素完整性校验，系统强制校验审批单的必备要素，对缺少出差事由等关键要素的申请单不予通过。</t>
  </si>
  <si>
    <t>1.系统出差申请单审批轨迹；
2.系统记录的申请单提交时间和出差时间。</t>
  </si>
  <si>
    <t>商旅云公司</t>
  </si>
  <si>
    <t>员工差旅流程配置监督场景</t>
  </si>
  <si>
    <t>《国家电网有限公司差旅费管理办法》（国家电网企管〔2026〕101号）第五条</t>
  </si>
  <si>
    <t>员工报账业务-3.出差申请流程控制-控制措施02</t>
  </si>
  <si>
    <t>严格执行不相容控制，系统根据组织架构与授权清单自动匹配并校验审批人权限，防范越权审批</t>
  </si>
  <si>
    <t>1.系统记录的申请单提交时间和出差时间。</t>
  </si>
  <si>
    <t>商旅云公司、各级单位-各部门-出差人员、各级单位-各部门-主任/副主任</t>
  </si>
  <si>
    <t>员工报账业务-3.出差申请流程控制-控制措施03</t>
  </si>
  <si>
    <t>建立定期分析、评价与问责机制，各部门对审批时效、驳回率、特批事项进行专项分析，审计部门、纪检部门等监督部门对违规审批、补批行为依规问责。</t>
  </si>
  <si>
    <t>线下管控</t>
  </si>
  <si>
    <t>差旅预订</t>
  </si>
  <si>
    <t>商旅平台酒店存在棋牌、麻将、电竞等敏感字眼，商旅平台违规上架引发合规风险。</t>
  </si>
  <si>
    <t>4.酒店入驻上架控制</t>
  </si>
  <si>
    <t>酒店资源上架流程合规，且履行必要的审批手续。</t>
  </si>
  <si>
    <t>员工报账业务-4.酒店入驻上架控制-控制措施01</t>
  </si>
  <si>
    <t>商旅云公司强化供应商准入审核，对新签约酒店的的资质有效性、服务适配性以及风险可控性等信息进行事前审核。</t>
  </si>
  <si>
    <t>1.酒店资质、营业执照、房型清单。</t>
  </si>
  <si>
    <t>员工差旅预订监督场景</t>
  </si>
  <si>
    <t>员工报账业务-4.酒店入驻上架控制-控制措施02</t>
  </si>
  <si>
    <t>商旅云公司建立并动态更新《敏感词库与酒店属性负面清单》，系统自动拦截负面清单内容并转人工复核。</t>
  </si>
  <si>
    <t>1.系统敏感词库与酒店属性负面清单。</t>
  </si>
  <si>
    <t>员工报账业务-4.酒店入驻上架控制-控制措施03</t>
  </si>
  <si>
    <t>追回违规上架酒店产生的资金浪费，并对相关负责人按规定给予处分处理。</t>
  </si>
  <si>
    <t>1.问责证明材料。</t>
  </si>
  <si>
    <t>酒店价格虚高易引发套取资金，引发廉政风险。</t>
  </si>
  <si>
    <t>5.单体酒店上架及价格定价管控</t>
  </si>
  <si>
    <t>商旅平台酒店资源价格真实合理。</t>
  </si>
  <si>
    <t>员工报账业务-5.单体酒店上架及价格定价管控-控制措施01</t>
  </si>
  <si>
    <t>增加单体酒店上架申请审批流程，由各单位办公室汇总审核本单位酒店需求，向商旅云公司提交上架。</t>
  </si>
  <si>
    <t>1.协议单体酒店推荐表单。</t>
  </si>
  <si>
    <t>商旅云公司、各级单位-办公室（党委办公室）-主任/副主任</t>
  </si>
  <si>
    <t>员工报账业务-5.单体酒店上架及价格定价管控-控制措施02</t>
  </si>
  <si>
    <t>商旅云公司强化协议签订管控，严格审核酒店资质，严控无理由上架，防范舞弊行为。</t>
  </si>
  <si>
    <t>1.酒单违规风险清单；
2.采购协议酒店清单；
3.酒店上架评审报告。</t>
  </si>
  <si>
    <t>员工报账业务-5.单体酒店上架及价格定价管控-控制措施03</t>
  </si>
  <si>
    <t>加强员工行为管控，商旅云公司强化酒店订单在线监督，防范员工违规套取资金。</t>
  </si>
  <si>
    <t>1.酒店合作协议。</t>
  </si>
  <si>
    <t>员工报账业务-5.单体酒店上架及价格定价管控-控制措施04</t>
  </si>
  <si>
    <t>建立负面清单，及时清退违规酒店。</t>
  </si>
  <si>
    <t>1.酒店风险识别机制；
2.员工体验反馈。</t>
  </si>
  <si>
    <t>员工在同一时间段内重复预订酒店资源，存在套取资金风险。</t>
  </si>
  <si>
    <t>6.酒店预订</t>
  </si>
  <si>
    <t>同一员工在同一时间段内，就同一出差行程，仅能生成一个有效住宿订单。</t>
  </si>
  <si>
    <t>员工报账业务-6.酒店预订-控制措施01</t>
  </si>
  <si>
    <t>商旅云公司完善重复订单系统校验规则，自动拦截并预警同一人员、时段重叠的酒店订单申请。</t>
  </si>
  <si>
    <t>1.商旅订单；
2.出差通知、培训通知等出差缘由证明材料。</t>
  </si>
  <si>
    <t>《国家电网有限公司差旅费管理办法》（国家电网企管〔2026〕101号）第二十四条</t>
  </si>
  <si>
    <t>员工报账业务-6.酒店预订-控制措施02</t>
  </si>
  <si>
    <t>商旅云公司健全入住轨迹验证与反馈机制，自动识别入住轨迹异常情况，即时预警有关责任人。</t>
  </si>
  <si>
    <t>1.系统拦截记录。</t>
  </si>
  <si>
    <t>员工报账业务-6.酒店预订-控制措施03</t>
  </si>
  <si>
    <t>财务部门加强出差申请与酒店订单的交叉复核，校验人员、时间、订单的合理性与唯一性。</t>
  </si>
  <si>
    <t>1.出差报销单；
2.入住轨迹与异常情况反馈。</t>
  </si>
  <si>
    <t>差旅报销</t>
  </si>
  <si>
    <t>擅自扩大差旅费开支范围，提高差旅费开支标准，增加差旅出行成本。</t>
  </si>
  <si>
    <t>7.差旅标准执行</t>
  </si>
  <si>
    <t>差旅费开支标准、开支范围符合本单位差旅费标准。</t>
  </si>
  <si>
    <t>员工报账业务-7.差旅标准执行-控制措施01</t>
  </si>
  <si>
    <t>商旅云公司完善差旅费超标刚性管控功能，系统对超标申请酒店、交通工具和差旅补助进行自动隐藏。</t>
  </si>
  <si>
    <t>1.差旅标准系统校验规则库；
2.出差通知、培训通知等出差缘由证明材料；
3.出差审批单；
4.出差报销单。</t>
  </si>
  <si>
    <t>各级单位-财务资产部-预算管理、各级单位-各部门-出差人员、各级单位-各部门-主任/副主任、各级单位-财务资产部-成本管理、商旅云公司</t>
  </si>
  <si>
    <t>员工差旅费用标准监督场景</t>
  </si>
  <si>
    <t>《国家电网有限公司差旅费管理办法》（国家电网企管〔2026〕101号）第八条、第十一条至第十九条</t>
  </si>
  <si>
    <t>员工报账业务-7.差旅标准执行-控制措施02</t>
  </si>
  <si>
    <t>财务部门加强出差类别与出差性质审核，重点关注评标、培训等特殊出差事项政策执行情况。</t>
  </si>
  <si>
    <t>各级单位-财务资产部-预算管理、各级单位-各部门-主任/副主任、各级单位-财务资产部-成本管理、商旅云公司</t>
  </si>
  <si>
    <t>员工报账业务-7.差旅标准执行-控制措施03</t>
  </si>
  <si>
    <t>纪检部门推动退赔与整改机制，对超标报销行为依规严肃问责。</t>
  </si>
  <si>
    <t>各级单位-财务资产部-预算管理、各级单位-各部门-出差人员、各级单位-各部门-主任/副主任、各级单位-财务资产部-成本管理、商旅云公司、各级单位-纪委办公室（合规审计部）-主任/副主任、各级单位-纪委办公室（合规审计部）-审计管理</t>
  </si>
  <si>
    <t>虚报冒领差旅费，虚列套取费用，导致资金安全风险。</t>
  </si>
  <si>
    <t>8.差旅报销合规性控制</t>
  </si>
  <si>
    <t>交通费、公杂费、住宿费等报销真实发生，差旅费报销准确。</t>
  </si>
  <si>
    <t>员工报账业务-8.差旅报销合规性控制-控制措施01</t>
  </si>
  <si>
    <t>建立业务部门费用报销前置审核机制，对机票、酒店、火车、补助等金额准确性复核。</t>
  </si>
  <si>
    <t>1.出差通知、培训通知等出差缘由证明材料；
2.出差审批单；
3.预订的商旅订单；
4.发票；
5.考勤记录。</t>
  </si>
  <si>
    <t>各级单位-各部门-出差人员、各级单位-各部门-出差报销审核人、各级单位-财务资产部-成本管理、商旅云公司</t>
  </si>
  <si>
    <t>《国网财务部、后勤部关于进一步规范差旅伙食费和交通费收交管理有关事项的通知》第三条、第四条
《国家电网有限公司差旅费管理办法》（国家电网企管〔2026〕101号）第十二条、第十三条、第十七条、第二十四条</t>
  </si>
  <si>
    <t>员工报账业务-8.差旅报销合规性控制-控制措施02</t>
  </si>
  <si>
    <t>商旅云公司强化时空逻辑系统校验，对“出差时间-住宿时间-车票时间”进行自动校验，拦截或预警重叠数据。</t>
  </si>
  <si>
    <t>《国网财务部、后勤部关于进一步规范差旅伙食费和交通费收交管理有关事项的通知》第三条、第四条
《国家电网有限公司差旅费管理办法》（国家电网企管〔2026〕101号第十二条、第十三条、第十七条、第二十四条</t>
  </si>
  <si>
    <t>员工报账业务-8.差旅报销合规性控制-控制措施03</t>
  </si>
  <si>
    <t>商旅云公司健全票据使用状态规则，重点筛查“未使用”的交通票据，防范员工利用废票虚报费用或重复报销。</t>
  </si>
  <si>
    <t>《国网财务部、后勤部关于进一步规范差旅伙食费和交通费收交管理有关事项的通知》第三条、第四条
《国家电网有限公司差旅费管理办法》（国家电网企管〔2026〕101号）第十七条、第二十四条</t>
  </si>
  <si>
    <t>员工报账业务-8.差旅报销合规性控制-控制措施04</t>
  </si>
  <si>
    <t>财务部门加强差旅报销审核力度，对同一时段连续出差公杂费、伙食补助费进行复核，避免重复计算。</t>
  </si>
  <si>
    <t>员工报账业务-8.差旅报销合规性控制-控制措施05</t>
  </si>
  <si>
    <t>纪检部门完善违规问责与闭环管理机制，对未缴纳伙食费用套取各类补助和虚报行为进行问责，追回资金，并纳入个人诚信记录。</t>
  </si>
  <si>
    <t>各级单位-各部门-出差人员、各级单位-各部门-出差报销审核人、各级单位-财务资产部-成本管理、商旅云公司、各级单位-纪委办公室（合规审计部）-主任/副主任、各级单位-纪委办公室（合规审计部）-审计管理</t>
  </si>
  <si>
    <t>员工报账业务-8.差旅报销合规性控制-控制措施06</t>
  </si>
  <si>
    <t>财务部强化异地任职、挂职锻炼等特殊情形报销审核，对异地挂职锻炼、培养锻炼、人才帮扶、借调支援等人员，加强伙食补助审核，避免超过标准；对异地任职、挂职培养锻炼人员的探亲交通费加强审核，避免超过年度次数。</t>
  </si>
  <si>
    <t>1.出差通知、培训通知等出差缘由证明材料；
2.出差审批单；
3.预订的商旅订单；
4.发票。</t>
  </si>
  <si>
    <t>各级单位-各部门-出差人员、各级单位-各部门-出差报销审核人、各级单位-财务资产部-成本管理</t>
  </si>
  <si>
    <t>《国家电网有限公司差旅费管理办法》（国家电网企管〔2026〕101号第十九条、二十二条</t>
  </si>
  <si>
    <t>员工报账业务-8.差旅报销合规性控制-控制措施07</t>
  </si>
  <si>
    <t>财务部强化非工作日报销审核，出差人员出差期间涵盖周末、法定节假日等非工作日（在途除外），要求提供非工作日开展工作情况说明，才可以报销非工作日期间的伙食补助和交通费。</t>
  </si>
  <si>
    <t>1.出差通知、培训通知等出差缘由证明材料；
2.出差审批单；
3.出差情况说明。</t>
  </si>
  <si>
    <t>《国网重庆市电力公司财务部关于进一步规范本部差旅报销的通知》</t>
  </si>
  <si>
    <t>员工自付单据中的人员、时间与地点未在出差范围内，虚报支出，套取资金，导致公司经济利益受损。</t>
  </si>
  <si>
    <t>9.自付单据审核</t>
  </si>
  <si>
    <t>自付单据中人员、时间、地点与出差申请单一致，自付交通费、住宿费符合差旅费标准。</t>
  </si>
  <si>
    <t>员工报账业务-9.自付单据审核-控制措施01</t>
  </si>
  <si>
    <t>商旅云公司健全“单轨控制”，系统强制关联“已完成审批单”与“线上支付订单”，并推动与税务平台直连，减少发票人工上传环节。</t>
  </si>
  <si>
    <t>1.发票；  
2.差旅费标准；
3.出差通知、培训通知等出差缘由证明材料；
4.出差审批单；
5.出差报销单。</t>
  </si>
  <si>
    <t>《国家电网有限公司差旅费管理办法》（国家电网企管〔2026〕101号）第八条、第十一条、第二十四条</t>
  </si>
  <si>
    <t>员工报账业务-9.自付单据审核-控制措施02</t>
  </si>
  <si>
    <t>强化线下报销验证，未实现系统“单轨控制”的单位强化事前审批，强制“行程轨迹佐证”，同时借助第三方工具“建立发票真伪与重复报销”校验机制。</t>
  </si>
  <si>
    <t>员工报账业务-9.自付单据审核-控制措施03</t>
  </si>
  <si>
    <t>财务部门规范自付单据与标准审核流程，逐一核对自付单据人员、时间、地点，并审核费用标准是否符合公司规定。</t>
  </si>
  <si>
    <t>各级单位-各部门-出差人员、商旅云公司、各级单位-财务资产部-成本管理</t>
  </si>
  <si>
    <t>员工报账业务-9.自付单据审核-控制措施04</t>
  </si>
  <si>
    <t>纪检部门严肃查处违规行为，追回资金损失，严肃查处并予以通报。</t>
  </si>
  <si>
    <t>1.商旅平台数据线上预订率、电子票据抓取率。</t>
  </si>
  <si>
    <t>各级单位-各部门-出差人员、商旅云公司、各级单位-纪委办公室（合规审计部）-主任/副主任、各级单位-纪委办公室（合规审计部）-审计管理</t>
  </si>
  <si>
    <t>税务合规、资金资产安全</t>
  </si>
  <si>
    <t>报销申请</t>
  </si>
  <si>
    <t>成本费用报销事项不真实、审批流程不规范，导致成本入账科目错误、虚列成本费用、套取资金私设“小金库”。</t>
  </si>
  <si>
    <t>10.报销事项合规性控制</t>
  </si>
  <si>
    <t>在规定列支范围内，以真实发生的事项发起报销申请，履行规范审批流程。</t>
  </si>
  <si>
    <t>员工报账业务-10.报销事项合规性控制-控制措施01</t>
  </si>
  <si>
    <t>费用报销部门履行费用报销分级授权审批流程，对报销申请事项的真实性进行人工复核，复核报销审批单、费用明细清单、发票或收据、合同或协议等附件的完整性。</t>
  </si>
  <si>
    <t>1.成本费用报销审批单；
2.费用明细清单；  
3.发票或收据；
4.合同或协议；
5.系统审批记录。</t>
  </si>
  <si>
    <t>各级单位-各部门-报账人员、各级单位-各部门-主任/副主任、各级单位-财务资产部-成本管理</t>
  </si>
  <si>
    <t>每季度</t>
  </si>
  <si>
    <t>报销真实性监督场景</t>
  </si>
  <si>
    <t>《国家电网有限公司会计基础管理办法》（国家电网企管〔2019〕132号）第八条、第五十四条
《关于加强中央企业资金内部控制管理有关事项的通知》（国资发监督〔2021〕19 号）第十三条</t>
  </si>
  <si>
    <t>国网财务部、国网企管部、国网后勤部、国网国际部</t>
  </si>
  <si>
    <t>员工报账业务-10.报销事项合规性控制-控制措施02</t>
  </si>
  <si>
    <t>加强挂职人员费用报销成本中心校验，挂职期间费用报销申请需选择挂职单位成本中心。</t>
  </si>
  <si>
    <t>智慧共享财务平台</t>
  </si>
  <si>
    <t>员工报账业务-10.报销事项合规性控制-控制措施03</t>
  </si>
  <si>
    <t>财务部门对费用报销选择业务事项准确性进行复核，校验报销流程和成本中心准确性。</t>
  </si>
  <si>
    <t>员工报账业务-10.报销事项合规性控制-控制措施04</t>
  </si>
  <si>
    <t>进行违规责任追究，对虚列成本费用、套取资金私设“小金库”的人员根据相关规定进行违规责任追究。</t>
  </si>
  <si>
    <t>1.责任追究证明材料。</t>
  </si>
  <si>
    <t>各级单位-各部门-报账人员、各级单位-各部门-主任/副主任、各级单位-财务资产部-成本管理、各级单位-纪委办公室（合规审计部）-主任/副主任、各级单位-纪委办公室（合规审计部）-审计管理</t>
  </si>
  <si>
    <t>二、通用报账</t>
  </si>
  <si>
    <t>费用报销</t>
  </si>
  <si>
    <t>发票信息不准确、不完整，与报销业务不一致导致税务风险</t>
  </si>
  <si>
    <t>11.报销发票审核</t>
  </si>
  <si>
    <t>报销发票真实、准确、完整</t>
  </si>
  <si>
    <t>员工报账业务-11.报销发票审核-控制措施01</t>
  </si>
  <si>
    <t>归口管理部门对报销发票、入库单、采购订单物品对应关系进行复核，确认购物清单通过税务防伪系统开具。</t>
  </si>
  <si>
    <t>1.成本费用报销申请单；
2.费用明细清单；
3.发票或收据、购物清单；
4.合同或协议。</t>
  </si>
  <si>
    <t>发票审核管理监督场景</t>
  </si>
  <si>
    <t>国家电网企管〔2019〕132号《国家电网有限公司会计基础管理办法》第五十条</t>
  </si>
  <si>
    <t>员工报账业务-11.报销发票审核-控制措施02</t>
  </si>
  <si>
    <t>各部门建立发票“谁提交、谁审核、谁负责”闭环管理机制,发票提交人落实发票验真责任。</t>
  </si>
  <si>
    <t>各级单位-各部门-报账人员、各级单位-各部门-主任/副主任</t>
  </si>
  <si>
    <t>国网企管部、国网后勤部、国网国际部</t>
  </si>
  <si>
    <t>员工报账业务-11.报销发票审核-控制措施03</t>
  </si>
  <si>
    <t>发票提交人对增值税发票税率与合同条款进行复核，确认货物及应税劳务名称准确、金额及税率与合同一致，确认发票项目名称中不包含“茶叶、烟、酒水、门票、景区”等敏感字眼，确认销售方名称中不包含“会所、健身房、俱乐部、KTV、景区、洗浴中心”等敏感字眼。</t>
  </si>
  <si>
    <t>员工报账业务-11.报销发票审核-控制措施04</t>
  </si>
  <si>
    <t>财务部门对发票开具的完整性、合规性进行复核，检查发票名目是否包含固定资产目录所列资产，福利费增值税进项税不得抵扣。</t>
  </si>
  <si>
    <t>员工报账业务-11.报销发票审核-控制措施05</t>
  </si>
  <si>
    <t>业务部门应对报销资料的必要性、真实性、合规性负责，归口管理部门应对报销资料的必要性、真实性、合规性复核。财务人员对开具虚假发票套取资金等问题进行复核。</t>
  </si>
  <si>
    <t>公务接待活动</t>
  </si>
  <si>
    <t>未严格执行公务接待制度，虚列公务接待清单套取公务接待费用，引发资金支出及合规风险。</t>
  </si>
  <si>
    <t>12.公务接待范围、执行制度、费用报销</t>
  </si>
  <si>
    <t>严格执行公务接待制度，确保公务接待费支出规范。</t>
  </si>
  <si>
    <t>员工报账业务-12.公务接待范围、执行制度、费用报销-控制措施01</t>
  </si>
  <si>
    <t>接待部门做好公务接待过程管控。①严格公务接待审批。按照《国家电网有限公司公务接待管理办法》要求，根据公函内容中来访对象、人数等，报相应公司（或部门）领导审批。②规范公务接待组织。承办部门公务接待要严格按照本单位贯彻落实中央八项规定实施细则有关规定执行。严控陪同人数，不得层层多人陪同等。③严格执行清单制度。按照《国家电网有限公司公务接待管理办法》要求，公务活动结束后，接待部门应当如实填写接待清单，包括接待对象的单位、姓名、职务和接待项目、时间、场所、费用等内容，经本部门负责同志审签。④规范做好报销。接待费用应当及时结算，不得用公款报销或者支付应当由个人负担的费用。禁止借公务接待名义列支其他支出等。</t>
  </si>
  <si>
    <t>1.派出单位公函(或通知)（若有）；
2.公务接待清单（若有）；
3.财务票据（若有）。</t>
  </si>
  <si>
    <t>各级单位-接待承办部门-报账人员、各级单位-接待承办部门-主任/副主任、各级单位-办公室（党委办公室）-会议\外事管理、各级单位-办公室（党委办公室）-主任/副主任</t>
  </si>
  <si>
    <t>公务接待费列支范围监督场景</t>
  </si>
  <si>
    <t>《国家电网有限公司厉行节约反对浪费实施办法》（国家电网企管〔2025〕421号）第二十四条
《关于做好会议、接待管理相关事项报备报批工作的通知》（办值通〔2025〕55号）
《国家电网有限公司公务接待管理办法》国家电网企管〔2025〕267号 第五至十九</t>
  </si>
  <si>
    <t>国网办公室</t>
  </si>
  <si>
    <t>员工报账业务-12.公务接待范围、执行制度、费用报销-控制措施02</t>
  </si>
  <si>
    <t>归口管理部门做好复核。对接待部门提交的接待清单中人员、住宿安排、用车安排、费用等进行复核。</t>
  </si>
  <si>
    <t>《国家电网有限公司厉行节约反对浪费实施办法》（国家电网企管〔2025〕421号）第二十四条
《关于做好会议、接待管理相关事项报备报批工作的通知》（办值通〔2025〕55号）
《国家电网有限公司公务接待管理办法》国家电网企管〔2025〕267号 第五至十九条</t>
  </si>
  <si>
    <t>员工报账业务-12.公务接待范围、执行制度、费用报销-控制措施03</t>
  </si>
  <si>
    <t>财务部门做好报销审核。按照财务业务流程要求，做好报销审核、检查材料完备。</t>
  </si>
  <si>
    <t>各级单位-接待承办部门-报账人员、各级单位-接待承办部门-主任/副主任、各级单位-办公室（党委办公室）-会议\外事管理、各级单位-办公室（党委办公室）-主任/副主任、各级单位-财务资产部-成本管理</t>
  </si>
  <si>
    <t>公务车辆单车核算</t>
  </si>
  <si>
    <t>员工未严格执行公务车辆单车核算要求，通过伪造票据、虚报里程、费用金额、虚构用车场景等方式套取企业资金，导致企业成本虚增、资金流失风险。</t>
  </si>
  <si>
    <t>82.公务用车管控不严：存在新购置及长租公务用车未及时接入统一车辆管理平台过程监督管理；在公务用车维修等费用中虚列名目、处理其他无关费用或费用依据不足；超编超标超范围配置公务用车等问题。</t>
  </si>
  <si>
    <t>13.公务车辆单车核算管理</t>
  </si>
  <si>
    <t>严格执行公务车辆单车核算管理要求，据实报销车辆使用费。</t>
  </si>
  <si>
    <t>员工报账业务-13.公务车辆单车核算管理-控制措施01</t>
  </si>
  <si>
    <t>通过统一车辆平台进行系统控制，自动比对用车时间、目的地与车辆通行费发票时间、行程轨迹的匹配性，规避虚列费用。</t>
  </si>
  <si>
    <t>统一车辆平台</t>
  </si>
  <si>
    <t>1.公务车辆管理台账；
2.车辆单车核算台账；
3.ETC通行费明细清单；
4.费用明细清单；
5.发票或收据；
6.合同或协议。</t>
  </si>
  <si>
    <t>各级单位-综合服务中心-车辆管理、各级单位-综合服务中心-主任/副主任</t>
  </si>
  <si>
    <t>车辆使用费监督场景</t>
  </si>
  <si>
    <t>《国家电网有限公司公务用车管理办法》（规章制度编号:国网(后勤/2)724-2025）第十一至十九条、第二十一条、第三十二条.</t>
  </si>
  <si>
    <t>国网后勤部</t>
  </si>
  <si>
    <t>员工报账业务-13.公务车辆单车核算管理-控制措施02</t>
  </si>
  <si>
    <t>系统直联控制，通过智慧共享财务平台直联统一车辆平台对单车核算台账明细进行系统控制，严禁列支保养、维修、年检、燃油等范围外费用，增加“车辆费用类型白名单”控制，超出范围的费用类型系统自动拒绝，并推送异常报告。</t>
  </si>
  <si>
    <t>员工报账业务-13.公务车辆单车核算管理-控制措施03</t>
  </si>
  <si>
    <t>未实现系统直联控制的单位应加强线下审核，车辆管理部门对单车费用明细（油费、过路费、停车费、维修费等）与用车申请单（事前提交，注明用车时间、事由、目的地）、车辆行驶里程记录（行车记录、起止日期）进行复核，严禁套取费用。</t>
  </si>
  <si>
    <t>各级单位-综合服务中心-车辆管理、各级单位-综合服务中心-主任/副主任、各级单位-财务资产部-成本管理</t>
  </si>
  <si>
    <t>因公出国（境）管理</t>
  </si>
  <si>
    <t>超标准列支因公出国（境）经费，引发合规风险。</t>
  </si>
  <si>
    <t>14.因公出国（境）经费使用</t>
  </si>
  <si>
    <t>因公出国（境）经费标准使用符合规定，在规定范围内报销。</t>
  </si>
  <si>
    <t>员工报账业务-14.因公出国（境）经费使用-控制措施01</t>
  </si>
  <si>
    <t>归口管理部门对经批准的计划申请表进行复核，确认外事服务机构的收费标准不高于同业收费平均水平，落实预算控制要求。</t>
  </si>
  <si>
    <t>1.计划申请表及年度预算；
2.住宿费和伙食费发票；
3.费用报销审批单；
4.因公出国（境）费用计划申请；
5.因公出国（境）费用结算表。</t>
  </si>
  <si>
    <t>各级单位-各部门-报账人员、各级单位-各部门-主任/副主任、各级单位-办公室（党委办公室）-主任/副主任、各级单位-财务资产部-成本管理</t>
  </si>
  <si>
    <t>因公出国（境）经费监督场景</t>
  </si>
  <si>
    <t>《国家电网有限公司因公出国（境）经费管理办法》（国家电网企管〔2019〕715号）第八至十四条</t>
  </si>
  <si>
    <t>国网国际部</t>
  </si>
  <si>
    <t>员工报账业务-14.因公出国（境）经费使用-控制措施02</t>
  </si>
  <si>
    <t>归口管理部门对因公出国（境）经费列支范围进行复核，确认赠送礼品、安排宴请等均按照国务院、财政部、外交部有关规定执行。</t>
  </si>
  <si>
    <t>各级单位-各部门-报账人员、各级单位-各部门-主任/副主任、各级单位-办公室（党委办公室）-主任/副主任</t>
  </si>
  <si>
    <t>员工报账业务-14.因公出国（境）经费使用-控制措施03</t>
  </si>
  <si>
    <t>财务部门加强审核，按照科学预算、厉行节约的原则对因公出国（境）经费列支住宿费、伙食费、公杂费使用标准进行复核。</t>
  </si>
  <si>
    <t>会议费用报销（三公经费）</t>
  </si>
  <si>
    <t>超期、超规模、超标准组织会议，计划外会议未规范履行报批程序，会议开支金额超会议费用预算，引发资金安全及合规管理风险。</t>
  </si>
  <si>
    <t>15.会议规模、费用报销</t>
  </si>
  <si>
    <t>合理确定会议规格，严格控制会议费预算规模。</t>
  </si>
  <si>
    <t>员工报账业务-15.会议规模、费用报销-控制措施01</t>
  </si>
  <si>
    <t>主办部门做好会议过程管控。① 做好会议筹备。按照会议类别，确定会议规模、会期、人数、会场、预算等。② 严格会议审批。按照《国家电网有限公司会议管理办法》要求，由主办部门履行内部审批流程，填写计划内会议费用申请表，提出申请，经本部门主要负责人签字。③ 规范会议组织。不得到豪华酒店、度假村和党中央、国务院明令禁止的风景名胜区召开会议，精简会务安排、严肃会议纪律。④ 规范会议报销。按照《国家电网有限公司会议管理办法》要求，会议费用报销应严格执行公司报销管理规定，由主办部门提出申请，经本部门主要负责人签字。严禁借会议名义列支或报销与会议无关的费用等。</t>
  </si>
  <si>
    <t>1.年度会议计划表（若有）；
2.计划内会议费用申请表；
3.会议通知、会议议程、参会名单；
4.费用原始明细单据；
5.发票或电子结算单；
6.计划外会议审批表（若有）。</t>
  </si>
  <si>
    <t>各级单位-会议承办部门-报账人员、各级单位-会议承办部门-主任/副主任、各级单位-办公室（党委办公室）-会议\外事管理、各级单位-办公室（党委办公室）-主任/副主任</t>
  </si>
  <si>
    <t>会议费监督场景</t>
  </si>
  <si>
    <t>《国家电网有限公司会议管理办法》（国家电网企管〔2025〕267号）第七至十二条、第二十一至二十二条、第二十七至三十二条、第三十四至三十九条等。
《关于做好会议、接待管理相关事项报备报批工作的通知》（办值通〔2025〕55号）</t>
  </si>
  <si>
    <t>员工报账业务-15.会议规模、费用报销-控制措施02</t>
  </si>
  <si>
    <t>归口管理部门做好复核。对主办部门提交的计划内会议费用申请表、计划外会议审批表中会议计划、时间、地点、规模、预算、标准审批等进行复核。</t>
  </si>
  <si>
    <t>员工报账业务-15.会议规模、费用报销-控制措施03</t>
  </si>
  <si>
    <t>各级单位-会议承办部门-报账人员、各级单位-会议承办部门-主任/副主任、各级单位-办公室（党委办公室）-会议\外事管理、各级单位-办公室（党委办公室）-主任/副主任、各级单位-财务资产部-成本管理</t>
  </si>
  <si>
    <t>办公费管理</t>
  </si>
  <si>
    <t>虚列、套取办公费，引发合规风险。</t>
  </si>
  <si>
    <t>16.办公费使用</t>
  </si>
  <si>
    <t>办公费在规定范围内据实报销。办公费报销中的结算依据充分，完整，有效，结算依据审核轨迹完整。</t>
  </si>
  <si>
    <t>员工报账业务-16.办公费使用-控制措施01</t>
  </si>
  <si>
    <t>归口管理部门对办公费用使用范围进行复核，确保不包含党报党刊费、营销业务电费发票印制费、护肤膏、防晒霜、牙膏、工作服、多功能一体机、打印机、投影仪、礼品、食堂餐座椅等费用，禁止虚列、套取办公费行为。</t>
  </si>
  <si>
    <t>1.成本费用报销审批单；
2.发票；
3.入库单或到货验收单；
4.购置审批表；
5.采购合同；
6.办公用品领用清单；
7.费用结算清单。</t>
  </si>
  <si>
    <t>各级单位-各部门-报账人员、各级单位-各部门-主任/副主任、各级单位-综合服务中心-综合服务工、各级单位-综合服务中心-主任/副主任</t>
  </si>
  <si>
    <t>办公费监督场景</t>
  </si>
  <si>
    <t>《国家电网有限公司会计基础管理办法》（国家电网企管〔2019〕132号）第五十四条</t>
  </si>
  <si>
    <t>员工报账业务-16.办公费使用-控制措施02</t>
  </si>
  <si>
    <t>财务人员加强规范性审核，对照审批轨迹、费用结算清单、办公用品领用清单复核业务规范性。</t>
  </si>
  <si>
    <t>各级单位-各部门-报账人员、各级单位-各部门-主任/副主任、各级单位-综合服务中心-综合服务工、各级单位-综合服务中心-主任/副主任、各级单位-财务资产部-成本管理</t>
  </si>
  <si>
    <t>办公用品选购</t>
  </si>
  <si>
    <t>办公用品到货商品与采购清单不一致，“私下换货”，引发合规风险。</t>
  </si>
  <si>
    <t>17.办公用品采购、发放</t>
  </si>
  <si>
    <t>办公用品采购、发放规范有序。</t>
  </si>
  <si>
    <t>员工报账业务-17.办公用品采购、发放-控制措施01</t>
  </si>
  <si>
    <t>物资部门对国网商城上架商品与物流信息一致性进行校验，规避换货舞弊行为。</t>
  </si>
  <si>
    <t>1.办公用品采购申请单；
2.发票；
3.入库单或货物交接单；
4.购置审批表。</t>
  </si>
  <si>
    <t>各级单位-综合服务中心-综合服务工、各级单位-综合服务中心-主任/副主任、各级单位-物资部(物资供应中心）-成本计划管理、各级单位-物资部(物资供应中心）-主任/副主任</t>
  </si>
  <si>
    <t>办公费列支范围监督场景</t>
  </si>
  <si>
    <t>《国家电网有限公司零星物资及办公用品选购专区管理细则》（国家电网企管〔2024〕301 号）第二十八条、第二十九条</t>
  </si>
  <si>
    <t>国网后勤部、国网物资部</t>
  </si>
  <si>
    <t>员工报账业务-17.办公用品采购、发放-控制措施02</t>
  </si>
  <si>
    <t>归口管理部门建立需求、审批、选购等关键角色不相容控制，实现权力分散与监督。</t>
  </si>
  <si>
    <t>员工报账业务-17.办公用品采购、发放-控制措施03</t>
  </si>
  <si>
    <t>物资部门建立办公用品由物资部门和办公用品保管人员共同验收工作机制，双方均在货物交接单据上签字确认。</t>
  </si>
  <si>
    <t>重庆e物资</t>
  </si>
  <si>
    <t>员工报账业务-17.办公用品采购、发放-控制措施04</t>
  </si>
  <si>
    <t>办公用品管理部门确保办公用品发放规范有序。</t>
  </si>
  <si>
    <t>1.办公用品领用清单。</t>
  </si>
  <si>
    <t>各级单位-综合服务中心-综合服务工、各级单位-综合服务中心-主任/副主任</t>
  </si>
  <si>
    <t>党组织工作经费使用</t>
  </si>
  <si>
    <t>超范围、超标准列支党组织工作经费，导致成本不实，引发合规风险。</t>
  </si>
  <si>
    <t>18.党组织工作经费报销</t>
  </si>
  <si>
    <t>党组织工作经费在规定范围内报销。</t>
  </si>
  <si>
    <t>员工报账业务-18.党组织工作经费报销-控制措施01</t>
  </si>
  <si>
    <t>归口管理部门对党组织工作经费清单进行复核，确保费用用于党内开支教育、宣传思想、主题实践活动及党内评选表彰等与党（团）的建设直接相关的工作和活动。</t>
  </si>
  <si>
    <t>1.成本费用报销审批单；
2.费用明细清单；
3.发票或收据。</t>
  </si>
  <si>
    <t>各级单位-各部门-报账人员、各级单位-各部门-主任/副主任、各级单位-党委党建部（党委宣传部、工会、团委、融媒体站）-主任/副主任</t>
  </si>
  <si>
    <t>党组织工作经列支范围监督场景</t>
  </si>
  <si>
    <t>《国家电网有限公司党组织工作经费管理办法（试行）》（国家电网党〔2018〕96号）第八条、第九条、第十三条、第十四条</t>
  </si>
  <si>
    <t>党组党建部</t>
  </si>
  <si>
    <t>员工报账业务-18.党组织工作经费报销-控制措施02</t>
  </si>
  <si>
    <t>财务部门对报销费用超范围开支情况进行校验，严禁列支豪华酒店、度假村等场所费用。</t>
  </si>
  <si>
    <t>各级单位-各部门-报账人员、各级单位-各部门-主任/副主任、各级单位-党委党建部（党委宣传部、工会、团委、融媒体站）-主任/副主任、各级单位-财务资产部-成本管理</t>
  </si>
  <si>
    <t>安全费使用</t>
  </si>
  <si>
    <t>超范围列支安全费，虚列挤占安全专项费用，导致合规风险。</t>
  </si>
  <si>
    <t>19.安全费报销</t>
  </si>
  <si>
    <t>安全费在规定范围内报销。</t>
  </si>
  <si>
    <t>员工报账业务-19.安全费报销-控制措施01</t>
  </si>
  <si>
    <t>实物管理部门规范建立资产卡片，针对使用安全费用形成固定资产、无形资产的规范建立资产卡片，确保相关资产折旧准确计入安全费。</t>
  </si>
  <si>
    <t>ERP</t>
  </si>
  <si>
    <t>1.成本费用报销审批单；
2.费用明细清单；
3.发票或收据；
4.建设合同。</t>
  </si>
  <si>
    <t>各级单位-各部门-报账人员、各级单位-各部门-主任/副主任、各级单位-安全监察部（保卫部）-消防安全管理、各级单位-安全监察部（保卫部）-主任/副主任</t>
  </si>
  <si>
    <t>安全费列支范围监督场景</t>
  </si>
  <si>
    <t>《国家电网有限公司安全生产费用提取和使用管理办法》（国家电网企管〔2023〕399号）第十条、第十三条、第二十五条</t>
  </si>
  <si>
    <t>国网安监部</t>
  </si>
  <si>
    <t>员工报账业务-19.安全费报销-控制措施02</t>
  </si>
  <si>
    <t>建设单位及时支付安全费用，应当在合同中单独约定并于工程开工日一个月内向承包单位至少支付 50%安全费用。</t>
  </si>
  <si>
    <t>《国家电网有限公司安全生产费用提取和使用管理办法》（国家电网企管〔2023〕399号）第十条、第十三条、第二十条、第二十五条</t>
  </si>
  <si>
    <t>员工报账业务-19.安全费报销-控制措施03</t>
  </si>
  <si>
    <t>总包单位及时支付安全费用，总包单位应当在合同中单独约定并于分包工程开工日一个月内将至少50%安全费用直接支付分包单位并监督使用，分包单位不再重复提取。</t>
  </si>
  <si>
    <t>员工报账业务-19.安全费报销-控制措施04</t>
  </si>
  <si>
    <t>归口管理部门对安全工器具领用、保管进行监督，确保不发生安全工器具过期等问题。</t>
  </si>
  <si>
    <t>员工报账业务-19.安全费报销-控制措施05</t>
  </si>
  <si>
    <t>财务部门对安全费列支情况进行复核，禁止列支职工薪酬福利、治安服务费等无关费用。</t>
  </si>
  <si>
    <t>各级单位-各部门-报账人员、各级单位-各部门-主任/副主任、各级单位-安全监察部（保卫部）-消防安全管理、各级单位-安全监察部（保卫部）-主任/副主任、各级单位-财务资产部-成本管理</t>
  </si>
  <si>
    <t>劳动保护费使用</t>
  </si>
  <si>
    <t>超范围列支劳动保护费，引发合规风险。</t>
  </si>
  <si>
    <t>20.劳动保护费报销</t>
  </si>
  <si>
    <t>劳动保护费在规定范围内报销，劳动保护用品发放规范有序。</t>
  </si>
  <si>
    <t>员工报账业务-20.劳动保护费报销-控制措施01</t>
  </si>
  <si>
    <t>归口管理部门对劳动保护费开支内容进行复核，确认开支范围确为履职需要所配备的安全防护用品、清洁用品、防暑降温用品等费用支出；</t>
  </si>
  <si>
    <t>1.成本费用报销审批单；
2.发票；
3.到货验收单。</t>
  </si>
  <si>
    <t>劳动保护费监督场景</t>
  </si>
  <si>
    <t>《国家电网有限公司劳动防护用品管理办法》（国家电网企管〔2019〕557号）第七条
《国家电网有限公司会计核算办法》（国家电网企管〔2026〕101号）第九章</t>
  </si>
  <si>
    <t>员工报账业务-20.劳动保护费报销-控制措施02</t>
  </si>
  <si>
    <t>归口管理部门对劳动保护费开支范围进行复核，确认无超范围列支职工疗养费、职工体检费等情况；</t>
  </si>
  <si>
    <t>员工报账业务-20.劳动保护费报销-控制措施03</t>
  </si>
  <si>
    <t>归口管理部门对库存劳保用品的质量进行实时监督，确保不发生劳保用品过期等问题。</t>
  </si>
  <si>
    <t>1.领用或发放清单。</t>
  </si>
  <si>
    <t>员工报账业务-20.劳动保护费报销-控制措施04</t>
  </si>
  <si>
    <t>归口管理部门对劳动保护用品发放清单规范性和完整性负责，检查包括领用部门、领用人和数量等关键信息完整性。财务部对报销附件完整性复核。</t>
  </si>
  <si>
    <t>1.成本费用报销审批单；
2.发票；
3.到货验收单；
4.领用或发放清单；
5.采购审批单。</t>
  </si>
  <si>
    <t>各级单位-综合服务中心-综合服务工、各级单位-综合服务中心-主任/副主任、各级单位-财务资产部-成本管理</t>
  </si>
  <si>
    <t>青苗赔偿现场核定</t>
  </si>
  <si>
    <t>与现场标准、数量不一致导致青苗赔偿有误，造成青苗赔偿费重复计、多付。</t>
  </si>
  <si>
    <t>21.现场青苗赔偿类型、数量的确定</t>
  </si>
  <si>
    <t>青苗赔付类型、数量与现场一致。</t>
  </si>
  <si>
    <t>员工报账业务-21.现场青苗赔偿类型、数量的确定-控制措施01</t>
  </si>
  <si>
    <t>归口管理部门对赔偿真实性进行复核，确保进行了三方（如存在：赔偿方、受偿方、监理或基层组织）现场联合勘测清点并签字确认。</t>
  </si>
  <si>
    <t>1.用地批复文件；
2.地方补偿标准文件；
3.联合现场勘测记录；
4.地上附着物和青苗调查登记表、补偿结果确认表；
5.被补偿人身份证明；
6.青苗及地上附着物权属证明；
7.青苗补偿协议。</t>
  </si>
  <si>
    <t>各级单位-各部门-报账人员、各级单位-各部门-主任/副主任、各级单位-运维检修部/建设部-主任/副主任</t>
  </si>
  <si>
    <t>青苗赔偿费监督场景</t>
  </si>
  <si>
    <t>《国家电网有限公司会计基础管理办法》（国家电网企管〔2019〕132号）附件：电网企业经济业务审核手册</t>
  </si>
  <si>
    <t>员工报账业务-21.现场青苗赔偿类型、数量的确定-控制措施02</t>
  </si>
  <si>
    <t>归口管理部门对补偿协仪进行复核，确保协议包括标的物位置、权属、地类、面积、附着物种类与数量等关键信息。</t>
  </si>
  <si>
    <t>1.用地批复文件；
2.地方补偿标准文件；
3.联合现场勘测记录；
4.地上附着物和青苗调查登记表、补偿结果确认；
5.被补偿人身份证明；
6.青苗及地上附着物权属证明；
7.青苗补偿协议。</t>
  </si>
  <si>
    <t>员工报账业务-21.现场青苗赔偿类型、数量的确定-控制措施03</t>
  </si>
  <si>
    <t>归口管理部门对赔偿单价与地方政府指导标准进行校验，并在报销审核意见中说明“已对赔偿单价与地方政府指导标准进行审核”，财务部门进行复核，凭证附件要求参照《国家电网有限公司会计基础管理办法》执行。</t>
  </si>
  <si>
    <t>各级单位-各部门-报账人员、各级单位-各部门-主任/副主任、各级单位-运维检修部/建设部-主任/副主任、各级单位-财务资产部-成本管理</t>
  </si>
  <si>
    <t>青苗赔偿资金申
请支付</t>
  </si>
  <si>
    <t>与赔付人实际不一致，虚列套取资金，造成青苗赔偿费多付、错付。</t>
  </si>
  <si>
    <t>22.青苗赔偿支付对象的确定</t>
  </si>
  <si>
    <t>青苗赔付资金支付对象与现场一致。</t>
  </si>
  <si>
    <t>员工报账业务-22.青苗赔偿支付对象的确定-控制措施01</t>
  </si>
  <si>
    <t>归口管理部门对资金支付与补偿协议支付条款进行校验。</t>
  </si>
  <si>
    <t>员工报账业务-22.青苗赔偿支付对象的确定-控制措施02</t>
  </si>
  <si>
    <t>财务部门对赔偿资金安全、足额、直达权利人情况进行复核。</t>
  </si>
  <si>
    <t>资金支付</t>
  </si>
  <si>
    <t>未按合同约定付款、无预算、超越权限办理支付审批业务，引发资金安全风险。</t>
  </si>
  <si>
    <t>06.债权债务清理不及时：存在应收账款长期未收回、应收款项核销依据不充分、客户工程款清理不及时，存在潜亏风险、长期应付款未及时清理、款项未及时结算形成隐性债权债务等问题。
04.超期未支付民营及中小企业款项：存在未按规定及时清理民营及中小企业应付款项；经营指标不真实，存在隐性债务；项目已完工未签合同、未及时结算、未按时入账、未开票等；以资金困难、存在纠纷、转包分包等不正当理由延期支付工程款；合同设置不合理支付条款等问题。</t>
  </si>
  <si>
    <t>23.资金支付管理</t>
  </si>
  <si>
    <t>资金支付规范安全。</t>
  </si>
  <si>
    <t>员工报账业务-23.资金支付管理-控制措施01</t>
  </si>
  <si>
    <t>资金支付发起部门对资金支付与合同约定付款条款进行复核。</t>
  </si>
  <si>
    <t>1.到货验收单；
2.费用明细清单；
3.发票或收据；
4.合同或协议；
5.付款申请单。</t>
  </si>
  <si>
    <t>各级单位-资金支付发起部门-报账人员、各级单位-资金支付发起部门-主任/副主任、各级单位-财务资产部-成本管理、各级单位-财务资产部-资金管理、各级单位-财务资产部-主任/副主任</t>
  </si>
  <si>
    <t>资金支付管理监督场景</t>
  </si>
  <si>
    <t>《保障中小企业款项支付条例》第九条、第十条
《国家电网有限公司合同管理办法》（国家电网企管〔2020〕832号）第四十六条
《国家电网有限公司会计基础管理办法》（国家电网企管〔2019〕132号）第五十四条
《关于加强中央企业资金内部控制管理有关事项的通知》（国资发监督〔2021〕19 号）第十三条</t>
  </si>
  <si>
    <t>员工报账业务-23.资金支付管理-控制措施02</t>
  </si>
  <si>
    <t>资金支付发起部门对付款信息与合同约定进行校验，确保使用合同约定账户支付。</t>
  </si>
  <si>
    <t>员工报账业务-23.资金支付管理-控制措施03</t>
  </si>
  <si>
    <t>财务部门对资金分级授权审批流程和预算批准的付款额度进行复核，确认无误后进行付款。</t>
  </si>
  <si>
    <t>员工报账业务-23.资金支付管理-控制措施04</t>
  </si>
  <si>
    <t>财务部门对未履行“三重一大”决策程序和联签制度等特殊支付事项进行复核，禁止出现化整为零规避大额资金支付集体决策程序等问题。</t>
  </si>
  <si>
    <t>员工报账业务-23.资金支付管理-控制措施05</t>
  </si>
  <si>
    <t>财务部门对大额资金对私支付进行校验，严控大额资金对私支付问题发生。</t>
  </si>
  <si>
    <t>软科学课题经费使用</t>
  </si>
  <si>
    <t>超范围列支软科学课题经费引发引发合规风险。</t>
  </si>
  <si>
    <t>24.软科学课题经费报销</t>
  </si>
  <si>
    <t>软科学课题经费在规定范围内报销。</t>
  </si>
  <si>
    <t>员工报账业务-24.软科学课题经费报销-控制措施01</t>
  </si>
  <si>
    <t>归口管理部门对软科学课题经费进行复核，不得用于电网规划研究、工程前期咨询、信息系统建设等技术咨询与开发，不得用于法律、税务、审计、会计等常规性的中介机构服务开支。</t>
  </si>
  <si>
    <t>1.成本费用报销审批单；
2.发票或收据；
3.合同或协议。</t>
  </si>
  <si>
    <t>市公司-各部门-报账人员、市公司-各部门-主任/副主任、市公司-办公室（中共国网重庆市电力公司委员会办公室、国网重庆市电力公司董事会办公室）-秘书（研究）处处长、市公司-办公室（中共国网重庆市电力公司委员会办公室、国网重庆市电力公司董事会办公室）-主任</t>
  </si>
  <si>
    <t>管理咨询费列支范围监督场景</t>
  </si>
  <si>
    <t>《国家电网有限公司软科学课题管理办法》第二条、第十五条</t>
  </si>
  <si>
    <t>员工报账业务-24.软科学课题经费报销-控制措施02</t>
  </si>
  <si>
    <t>规范软科学课题经费列支间接费用和支付进度。项目经费需至少分两次进行支付，两次支付时，最后一笔经费支出不得低于合同总额的30%；三次及以上支付时，最后一笔经费支出不得低于合同总额的10%。</t>
  </si>
  <si>
    <t>1.付款申请单；
2.合同或协议。</t>
  </si>
  <si>
    <t>市公司-资金支付发起部门-报账人员、市公司-资金支付发起部门-主任/副主任、市公司-财务资产部-本部财务处成本管理、市公司-财务资产部-本部财务处出纳、市公司-财务资产部-三级职员</t>
  </si>
  <si>
    <t>《国家电网有限公司软科学课题管理办法》第十四条、第三十七条</t>
  </si>
  <si>
    <t>车辆加油管理</t>
  </si>
  <si>
    <t>虚列、套取费用，引发合规风险。</t>
  </si>
  <si>
    <t>为非本单位车辆加油（充电），使用加油（充电）卡违规套取现金或兑换物品；燃油（充电）费列支金额与车辆行驶里程不对应，车辆油耗（电耗）明显过高。</t>
  </si>
  <si>
    <t>25.车辆油料费用申请</t>
  </si>
  <si>
    <t>按照规定和流程进行车辆加油，规范填报上传相关数据和佐证</t>
  </si>
  <si>
    <t>员工报账业务-25.车辆油料费用申请-控制措施01</t>
  </si>
  <si>
    <t>驾驶员通过泛泛助手申请派车单，审核通过后在现场通过泛泛助手“加油（充电）管理”模块填写信息（车牌、金额、加油量、充电量等）并上传加油小票（充电缴费截图）、加油（充电）前仪表盘照片、加油（充电）后仪表盘照片），定位加油（充电）地点、加油（充电）过程中含车牌信息的照片，关联派车单，点击“提交”。</t>
  </si>
  <si>
    <t>泛泛助手</t>
  </si>
  <si>
    <t>1.派车单（如需离开公司加油/充电）；
2.加油/充电小票
3.加油/充电前车辆仪表盘照片
4.加油/充电后车辆仪表盘照片。</t>
  </si>
  <si>
    <t>各级单位-综合服务中心-车辆服务班驾驶员</t>
  </si>
  <si>
    <t>车辆加油监督场景</t>
  </si>
  <si>
    <t>《国网重庆电力后勤部关于落实国网巡视整改要求进一步规范车辆管理的通知》后勤【2025】12号</t>
  </si>
  <si>
    <t>员工报账业务-25.车辆油料费用申请-控制措施02</t>
  </si>
  <si>
    <t>车辆管理人员对驾驶员加油申请内容进行复核，重点审查油料费用申请单的车辆、油品、表显里程、油价、加油量、加油时间、加油名称、加油定位、上传票据等信息。</t>
  </si>
  <si>
    <t>各级单位-综合服务中心-车辆管理</t>
  </si>
  <si>
    <t>员工报账业务-25.车辆油料费用申请-控制措施03</t>
  </si>
  <si>
    <t>健全“派车-油料费用”数据联动校验规则，系统自动关联用车申请与油料费用申请的逻辑一致性。</t>
  </si>
  <si>
    <t>费用报销审核不严，引发资金安全</t>
  </si>
  <si>
    <t>同期同类车辆加油（充电）价格不一或严重偏离市场价格</t>
  </si>
  <si>
    <t>26.车辆油料费用报销</t>
  </si>
  <si>
    <t>车辆管理人员每月对加油站（充电供应商）对账单、车辆燃油（充电）费管理台账、派车单、行驶轨迹等数据信息进行核对，将核对无误后的加油（充电）对账单作为财务报销的必要凭证。</t>
  </si>
  <si>
    <t>员工报账业务-26.车辆油料费用报销-控制措施01</t>
  </si>
  <si>
    <t>归口管理部门对经审批的油料费用申请单进行复核，确认单笔加油真实发生、费用合理，落实预算控制要求。</t>
  </si>
  <si>
    <t>1.发票；
2.加油IC卡台账对账单。</t>
  </si>
  <si>
    <t>员工报账业务-26.车辆油料费用报销-控制措施02</t>
  </si>
  <si>
    <t>财务部门做好报销审核，油料费用申请须通过泛泛助手推送至统一车辆平台再推送至智慧共享财务平台。按照财务业务流程要求，做好报销审核、检查材料完备。</t>
  </si>
  <si>
    <t>各级单位-财务资产部-成本管理</t>
  </si>
  <si>
    <t>《国家电网有限公司会计核算办法》国网（财/2）469-2025</t>
  </si>
  <si>
    <t>未定期对车辆加油（充电）数据信息进行检查，无检查记录，引发合规风险。</t>
  </si>
  <si>
    <t>燃油（充电）费列支金额与车辆行驶里程不对应，车辆油耗（电耗）明显过高。</t>
  </si>
  <si>
    <t>27.车辆油耗合规性控制</t>
  </si>
  <si>
    <t>规范管理油卡</t>
  </si>
  <si>
    <t>员工报账业务-27.车辆油耗合规性控制-控制措施01</t>
  </si>
  <si>
    <t>车辆归口管理部门加强油卡规范管理。1.加油卡原则上按照“一车一卡、锁车锁卡”方式管理，锁定加油卡的车牌照号、燃油标号、单次加油上限、每日加油上限、加油区域等。2. 原则上使用一张主卡若干副卡，主卡为管理卡，指定专人保管；副卡为加油卡，“一车一卡”登记发放，用于日常加油使用。</t>
  </si>
  <si>
    <t>1.油卡管理。</t>
  </si>
  <si>
    <t>制定本单位单车油（电）耗标准，定期对车辆油耗进行分析管控</t>
  </si>
  <si>
    <t>员工报账业务-27.车辆油耗合规性控制-控制措施02</t>
  </si>
  <si>
    <t>车辆归口管理部门对所有车辆开展单车动态综合油耗实测，原则上测试时间不低于1个月且行驶里程达到300公里以上（其中夏季需单独核定），并履行“实测-审批-发布”程序。</t>
  </si>
  <si>
    <t>1.车辆综合油耗实测情况。</t>
  </si>
  <si>
    <t>员工报账业务-27.车辆油料费合规性控制-控制措施03</t>
  </si>
  <si>
    <t>加强日常监督。车辆归口管理部门建立车辆油卡台账。建立与车牌号一一对应的加油卡管理台账及月度油料使用台账，每月核算、分析单车油耗，及时发现油耗异常情况，针对高于油耗标准的，及时进行核查，分析成因并制定管控措施。</t>
  </si>
  <si>
    <t>1.车辆运行费用台账；
2.车辆油耗分析台账。</t>
  </si>
  <si>
    <t>车辆维修管理</t>
  </si>
  <si>
    <t>未严格履行车辆维修审批流程，引发合规风险。</t>
  </si>
  <si>
    <t>车辆维保内容与实际不符、未明确车辆维保分级审批金额范围及权限</t>
  </si>
  <si>
    <t>28.车辆维修保养费用申请</t>
  </si>
  <si>
    <t>落实分级审批要求，分别确定本单位车辆管理人员、后勤部门负责人、后勤分管领导车辆维保审批金额范围。</t>
  </si>
  <si>
    <t>员工报账业务-28.车辆维修保养费用申请-控制措施01</t>
  </si>
  <si>
    <t>驾驶员通过泛泛助手发起维保申请</t>
  </si>
  <si>
    <t>1.泛泛助手系统车辆管理界面维修管理截图</t>
  </si>
  <si>
    <t>车辆维修监督场景</t>
  </si>
  <si>
    <t>《国网重庆市电力公司车辆合规管理工作指引》后勤【2025】6号</t>
  </si>
  <si>
    <t>员工报账业务-28.车辆维修保养费用申请-控制措施02</t>
  </si>
  <si>
    <t>车辆管理人员对驾驶员维修保养申请内容进行复核，重点审查车牌号码、情况描述、申请时间、申请位置等信息。通过泛泛助手审批指派修理厂，修理厂通过泛泛助手接单。</t>
  </si>
  <si>
    <t>员工报账业务-28.车辆维修保养费用申请-控制措施03</t>
  </si>
  <si>
    <t>驾驶员通过泛泛助手申请派车前往修车厂，如车辆无法行驶须通过泛泛助手车辆报备模块进行维修报备。</t>
  </si>
  <si>
    <t>1.派车单。</t>
  </si>
  <si>
    <t>员工报账业务-28.车辆维修保养费用申请-控制措施04</t>
  </si>
  <si>
    <t>修理厂对拟维修部位进行拍照（加水印），通过泛泛助手预估报价，车辆管理人员根据合同复核价格无误后修理厂接单维修。如维修需要使用合同范围外的零配件，应履行认质认价程序。若维修金额超过预估报价且达到更高一级审批权限范围，需通过泛泛助手退回上级并重新完善审批流程。</t>
  </si>
  <si>
    <t>1.维修保养申请单；
2.合同。</t>
  </si>
  <si>
    <t>车辆维保费用与合同价格不符、车辆维保内容与实际不符</t>
  </si>
  <si>
    <t>29.车辆维修保养费用报销</t>
  </si>
  <si>
    <t>检查报销凭证与泛泛助手维保台账金额是否一致，与维保合同的车型、常用零配件以及工时的价格是否一致</t>
  </si>
  <si>
    <t>员工报账业务-29.车辆维修保养费用报销-控制措施01</t>
  </si>
  <si>
    <t>修理厂通过泛泛助手填报维保工时费、零配件及价格明细，上传更换零配件前、后照片（加水印），以及认质认价表</t>
  </si>
  <si>
    <t>1.维修保养申请单；
2.维修附件（维修清单及材料图片）。</t>
  </si>
  <si>
    <t>员工报账业务-29.车辆维修保养费用报销-控制措施02</t>
  </si>
  <si>
    <t>归口管理部门对经审批的维修保养申请单进行复核，确认修理厂的修理情况真实发生，费用严格按照合同约定收取，落实预算控制要求。</t>
  </si>
  <si>
    <t>1.维修费用申请单及年度预算；
2.维修费用发票；
3.费用报销审批单；
4.维修费用结算表。</t>
  </si>
  <si>
    <t>员工报账业务-29.车辆维修保养费用报销-控制措施03</t>
  </si>
  <si>
    <t>财务部门做好报销审核，维修费用申请须通过泛泛助手推送至统一车辆平台再推送至智慧共享财务平台。按照财务业务流程要求，做好报销审核、检查材料完备。</t>
  </si>
  <si>
    <t>未严格排查维保费用，导致维修费用虚增、重复报销问题，引发合规和资金风险。</t>
  </si>
  <si>
    <t>存在车辆零配件短期重复维修或过度维修情况</t>
  </si>
  <si>
    <t>30.车辆维修保养费用合规性控制</t>
  </si>
  <si>
    <t>检查泛泛助手车辆维修审批流程是否规范（比如先维保后审批，未落实分级审批要求等），车辆大修是否组织技术鉴定团队开展鉴定。</t>
  </si>
  <si>
    <t>员工报账业务-30.车辆维修保养费用合规性控制-控制措施01</t>
  </si>
  <si>
    <t>维修保养需通过“泛泛助手”APP履行申请审批手续，根据大修、小修等维修金额确定不同的审批人，严禁未批先修。</t>
  </si>
  <si>
    <t>1.维修保养申请单；</t>
  </si>
  <si>
    <t>各级单位-综合服务中心-车辆服务班驾驶员、各级单位-综合服务中心-车辆管理、各级单位-综合服务中心-主任/副主任</t>
  </si>
  <si>
    <t>根据车辆维保台账，检查是否存在短期重复维修、过度维修等情况</t>
  </si>
  <si>
    <t>员工报账业务-30.车辆维修保养费用合规性控制-控制措施02</t>
  </si>
  <si>
    <t>车辆管理人员建立维修台账，对维修间隔较短、行驶里程未达到常规维保标准却重重复维保车辆加强复核，逐项核验维保车辆信息、维保项目、维保时间、维修单据 的合理性，排查维保费用虚增、重复报销问题。</t>
  </si>
  <si>
    <t>1.车辆维保台账。</t>
  </si>
  <si>
    <t>核对车辆维保合同、维保台账、行车轨迹等信息的一致性、准确性</t>
  </si>
  <si>
    <t>员工报账业务-30.车辆维修保养费用合规性控制-控制措施03</t>
  </si>
  <si>
    <t>健全“派车-维修费用”数据联动校验规则，系统自动关联用车申请与维修费用申请的逻辑一致性。</t>
  </si>
  <si>
    <t>对应典型问题</t>
  </si>
  <si>
    <t>控制措施编号</t>
  </si>
  <si>
    <t>控制方式（枚举值）</t>
  </si>
  <si>
    <t>内控载体</t>
  </si>
  <si>
    <t>系统控制层次</t>
  </si>
  <si>
    <t>集团监督评价</t>
  </si>
  <si>
    <t>意见建议</t>
  </si>
  <si>
    <t>业务真实性校验</t>
  </si>
  <si>
    <r>
      <rPr>
        <b/>
        <sz val="14"/>
        <color rgb="FF000000"/>
        <rFont val="微软雅黑"/>
        <family val="2"/>
        <charset val="134"/>
      </rPr>
      <t xml:space="preserve">系统类别（一级部署系统/各单位自建系统）
</t>
    </r>
    <r>
      <rPr>
        <sz val="14"/>
        <color indexed="62"/>
        <rFont val="微软雅黑"/>
        <family val="2"/>
        <charset val="134"/>
      </rPr>
      <t>（如F列为“系统已有”或“系统待建”，则填写）</t>
    </r>
  </si>
  <si>
    <r>
      <rPr>
        <b/>
        <sz val="14"/>
        <color rgb="FF000000"/>
        <rFont val="微软雅黑"/>
        <family val="2"/>
        <charset val="134"/>
      </rPr>
      <t xml:space="preserve">系统管理层级（总部/二级单位/三级单位）
</t>
    </r>
    <r>
      <rPr>
        <sz val="14"/>
        <color indexed="62"/>
        <rFont val="微软雅黑"/>
        <family val="2"/>
        <charset val="134"/>
      </rPr>
      <t>（如F列为“系统已有”或“系统待建”，则填写）</t>
    </r>
  </si>
  <si>
    <r>
      <rPr>
        <b/>
        <sz val="14"/>
        <color rgb="FF000000"/>
        <rFont val="微软雅黑"/>
        <family val="2"/>
        <charset val="134"/>
      </rPr>
      <t xml:space="preserve">总部管理部门
</t>
    </r>
    <r>
      <rPr>
        <sz val="14"/>
        <color indexed="62"/>
        <rFont val="微软雅黑"/>
        <family val="2"/>
        <charset val="134"/>
      </rPr>
      <t>（如k列为“总部”，则填写）</t>
    </r>
  </si>
  <si>
    <t>员
工
报
账
业
务</t>
  </si>
  <si>
    <t>随便列举：8.违规发放薪酬：存在企业负责人违规发放薪酬；员工惩处结果执行不到位,未扣减相应薪酬等问题。</t>
  </si>
  <si>
    <t>1.归口管理部门对资金支付与补偿协议支付条款进行校验；</t>
  </si>
  <si>
    <t>营销售电业务-1.系统客户信息创建-控制措施01</t>
  </si>
  <si>
    <r>
      <rPr>
        <b/>
        <sz val="16"/>
        <rFont val="方正仿宋_GBK"/>
        <family val="4"/>
        <charset val="134"/>
      </rPr>
      <t xml:space="preserve">
</t>
    </r>
    <r>
      <rPr>
        <sz val="16"/>
        <rFont val="方正仿宋_GBK"/>
        <family val="4"/>
        <charset val="134"/>
      </rPr>
      <t xml:space="preserve">1.用地批复文件；
2.地方补偿标准文件；
</t>
    </r>
  </si>
  <si>
    <t>一级部署系统</t>
  </si>
  <si>
    <t>总部</t>
  </si>
  <si>
    <t>财务部</t>
  </si>
  <si>
    <t>各级单位-各部门-报账人员、各级单位-各部门-负责人、各级单位-项目归口管理部门-负责人</t>
  </si>
  <si>
    <t>员工报账业务风控矩阵</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</si>
</sst>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等线"/>
      <charset val="134"/>
      <scheme val="minor"/>
    </font>
    <font>
      <sz val="16"/>
      <name val="方正仿宋_GBK"/>
      <family val="4"/>
      <charset val="134"/>
    </font>
    <font>
      <b/>
      <sz val="16"/>
      <name val="方正仿宋_GBK"/>
      <family val="4"/>
      <charset val="134"/>
    </font>
    <font>
      <b/>
      <sz val="14"/>
      <color rgb="FF000000"/>
      <name val="微软雅黑"/>
      <family val="2"/>
      <charset val="134"/>
    </font>
    <font>
      <sz val="14"/>
      <color rgb="FF000000"/>
      <name val="微软雅黑"/>
      <family val="2"/>
      <charset val="134"/>
    </font>
    <font>
      <b/>
      <sz val="10"/>
      <name val="方正仿宋_GBK"/>
      <family val="4"/>
      <charset val="134"/>
    </font>
    <font>
      <sz val="10"/>
      <name val="方正仿宋_GBK"/>
      <family val="4"/>
      <charset val="134"/>
    </font>
    <font>
      <sz val="10"/>
      <color rgb="FFFF0000"/>
      <name val="方正仿宋_GBK"/>
      <family val="4"/>
      <charset val="134"/>
    </font>
    <font>
      <b/>
      <sz val="14"/>
      <name val="方正仿宋_GBK"/>
      <family val="4"/>
      <charset val="134"/>
    </font>
    <font>
      <sz val="14"/>
      <name val="方正仿宋_GBK"/>
      <family val="4"/>
      <charset val="134"/>
    </font>
    <font>
      <b/>
      <sz val="10.5"/>
      <color rgb="FF000000"/>
      <name val="仿宋_GB2312"/>
      <family val="3"/>
      <charset val="134"/>
    </font>
    <font>
      <sz val="10.5"/>
      <color theme="1"/>
      <name val="仿宋_GB2312"/>
      <family val="3"/>
      <charset val="134"/>
    </font>
    <font>
      <sz val="11"/>
      <color theme="1"/>
      <name val="仿宋_GB2312"/>
      <family val="3"/>
      <charset val="134"/>
    </font>
    <font>
      <sz val="10.5"/>
      <color rgb="FF000000"/>
      <name val="仿宋_GB2312"/>
      <family val="3"/>
      <charset val="134"/>
    </font>
    <font>
      <sz val="14"/>
      <color indexed="62"/>
      <name val="微软雅黑"/>
      <family val="2"/>
      <charset val="134"/>
    </font>
    <font>
      <b/>
      <sz val="9"/>
      <name val="宋体"/>
      <family val="3"/>
      <charset val="134"/>
    </font>
    <font>
      <sz val="9"/>
      <name val="宋体"/>
      <family val="3"/>
      <charset val="134"/>
    </font>
    <font>
      <sz val="11"/>
      <color theme="1"/>
      <name val="等线"/>
      <family val="3"/>
      <charset val="134"/>
      <scheme val="minor"/>
    </font>
    <font>
      <sz val="9"/>
      <name val="等线"/>
      <family val="3"/>
      <charset val="134"/>
      <scheme val="minor"/>
    </font>
  </fonts>
  <fills count="5">
    <fill>
      <patternFill patternType="none"/>
    </fill>
    <fill>
      <patternFill patternType="gray125"/>
    </fill>
    <fill>
      <patternFill patternType="solid">
        <fgColor theme="9" tint="0.59999389629810485"/>
        <bgColor indexed="64"/>
      </patternFill>
    </fill>
    <fill>
      <patternFill patternType="solid">
        <fgColor theme="9" tint="0.39988402966399123"/>
        <bgColor indexed="64"/>
      </patternFill>
    </fill>
    <fill>
      <patternFill patternType="solid">
        <fgColor theme="4" tint="0.79943235572374649"/>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auto="1"/>
      </top>
      <bottom/>
      <diagonal/>
    </border>
    <border>
      <left/>
      <right style="thin">
        <color auto="1"/>
      </right>
      <top style="thin">
        <color auto="1"/>
      </top>
      <bottom style="thin">
        <color auto="1"/>
      </bottom>
      <diagonal/>
    </border>
    <border>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top/>
      <bottom style="thin">
        <color auto="1"/>
      </bottom>
      <diagonal/>
    </border>
    <border>
      <left style="thin">
        <color auto="1"/>
      </left>
      <right style="thin">
        <color auto="1"/>
      </right>
      <top/>
      <bottom/>
      <diagonal/>
    </border>
  </borders>
  <cellStyleXfs count="2">
    <xf numFmtId="0" fontId="0" fillId="0" borderId="0"/>
    <xf numFmtId="0" fontId="17" fillId="0" borderId="0"/>
  </cellStyleXfs>
  <cellXfs count="79">
    <xf numFmtId="0" fontId="0" fillId="0" borderId="0" xfId="0"/>
    <xf numFmtId="0" fontId="1" fillId="0" borderId="0" xfId="1" applyFont="1" applyAlignment="1">
      <alignment horizontal="center" vertical="center" wrapText="1"/>
    </xf>
    <xf numFmtId="0" fontId="2" fillId="0" borderId="0" xfId="1" applyFont="1" applyAlignment="1">
      <alignment horizontal="center" vertical="center" wrapText="1"/>
    </xf>
    <xf numFmtId="0" fontId="1" fillId="0" borderId="0" xfId="1" applyFont="1" applyAlignment="1">
      <alignment horizontal="center" vertical="center"/>
    </xf>
    <xf numFmtId="0" fontId="1" fillId="0" borderId="0" xfId="1" applyFont="1" applyAlignment="1">
      <alignment horizontal="left" vertical="center"/>
    </xf>
    <xf numFmtId="0" fontId="1" fillId="0" borderId="0" xfId="1" applyFont="1" applyAlignment="1">
      <alignment horizontal="left" vertical="center" wrapText="1"/>
    </xf>
    <xf numFmtId="0" fontId="1" fillId="0" borderId="0" xfId="1" applyFont="1" applyAlignment="1">
      <alignment vertical="center"/>
    </xf>
    <xf numFmtId="0" fontId="1" fillId="2" borderId="0" xfId="1" applyFont="1" applyFill="1" applyAlignment="1">
      <alignment vertical="center"/>
    </xf>
    <xf numFmtId="0" fontId="2" fillId="0" borderId="1" xfId="1" applyFont="1" applyBorder="1" applyAlignment="1">
      <alignment horizontal="center" vertical="center" wrapText="1"/>
    </xf>
    <xf numFmtId="0" fontId="2" fillId="0" borderId="1" xfId="0" applyFont="1" applyBorder="1" applyAlignment="1">
      <alignment horizontal="center" vertical="center" wrapText="1"/>
    </xf>
    <xf numFmtId="0" fontId="1" fillId="0" borderId="1" xfId="0" applyFont="1" applyBorder="1" applyAlignment="1">
      <alignment vertical="center" wrapText="1"/>
    </xf>
    <xf numFmtId="0" fontId="1" fillId="0" borderId="1" xfId="1" applyFont="1" applyBorder="1" applyAlignment="1">
      <alignment horizontal="center" vertical="center" wrapText="1"/>
    </xf>
    <xf numFmtId="0" fontId="1" fillId="0" borderId="1" xfId="1" applyFont="1" applyBorder="1" applyAlignment="1">
      <alignment horizontal="left" vertical="center" wrapText="1"/>
    </xf>
    <xf numFmtId="0" fontId="2" fillId="3" borderId="1" xfId="1" applyFont="1" applyFill="1" applyBorder="1" applyAlignment="1">
      <alignment horizontal="center" vertical="center" wrapText="1"/>
    </xf>
    <xf numFmtId="0" fontId="2" fillId="3" borderId="5" xfId="1" applyFont="1" applyFill="1" applyBorder="1" applyAlignment="1">
      <alignment horizontal="center" vertical="center" wrapText="1"/>
    </xf>
    <xf numFmtId="0" fontId="1" fillId="0" borderId="1" xfId="0" applyFont="1" applyBorder="1" applyAlignment="1">
      <alignment horizontal="center" vertical="center" wrapText="1"/>
    </xf>
    <xf numFmtId="0" fontId="3" fillId="3" borderId="1" xfId="0" applyFont="1" applyFill="1" applyBorder="1" applyAlignment="1">
      <alignment horizontal="center" vertical="center" wrapText="1"/>
    </xf>
    <xf numFmtId="0" fontId="1" fillId="0" borderId="1" xfId="0" applyFont="1" applyBorder="1" applyAlignment="1">
      <alignment horizontal="center"/>
    </xf>
    <xf numFmtId="0" fontId="2" fillId="0" borderId="1" xfId="0" applyFont="1" applyBorder="1" applyAlignment="1">
      <alignment horizontal="justify" vertical="center" wrapText="1"/>
    </xf>
    <xf numFmtId="0" fontId="4" fillId="0" borderId="1" xfId="0" applyFont="1" applyBorder="1" applyAlignment="1">
      <alignment horizontal="center" vertical="center" wrapText="1"/>
    </xf>
    <xf numFmtId="0" fontId="1" fillId="0" borderId="1" xfId="1" applyFont="1" applyBorder="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horizontal="left" vertical="center" wrapText="1"/>
    </xf>
    <xf numFmtId="0" fontId="5" fillId="0" borderId="0" xfId="1" applyFont="1" applyAlignment="1">
      <alignment horizontal="center" vertical="center"/>
    </xf>
    <xf numFmtId="0" fontId="6" fillId="0" borderId="0" xfId="1" applyFont="1" applyAlignment="1">
      <alignment horizontal="left" vertical="center"/>
    </xf>
    <xf numFmtId="0" fontId="7" fillId="0" borderId="0" xfId="1" applyFont="1" applyAlignment="1">
      <alignment horizontal="left" vertical="center"/>
    </xf>
    <xf numFmtId="0" fontId="6" fillId="0" borderId="0" xfId="1" applyFont="1" applyAlignment="1">
      <alignment horizontal="center" vertical="center"/>
    </xf>
    <xf numFmtId="0" fontId="8" fillId="0" borderId="0" xfId="1" applyFont="1" applyAlignment="1">
      <alignment horizontal="center" vertical="center" wrapText="1"/>
    </xf>
    <xf numFmtId="0" fontId="9" fillId="0" borderId="0" xfId="1" applyFont="1" applyAlignment="1">
      <alignment horizontal="center" vertical="center"/>
    </xf>
    <xf numFmtId="0" fontId="9" fillId="0" borderId="0" xfId="1" applyFont="1" applyAlignment="1">
      <alignment horizontal="center" vertical="center" wrapText="1"/>
    </xf>
    <xf numFmtId="0" fontId="9" fillId="0" borderId="0" xfId="1" applyFont="1" applyAlignment="1">
      <alignment horizontal="left" vertical="center"/>
    </xf>
    <xf numFmtId="0" fontId="8" fillId="0" borderId="0" xfId="1" applyFont="1" applyAlignment="1">
      <alignment horizontal="left" vertical="center" wrapText="1"/>
    </xf>
    <xf numFmtId="0" fontId="9" fillId="0" borderId="0" xfId="1" applyFont="1" applyAlignment="1">
      <alignment horizontal="left" vertical="center" wrapText="1"/>
    </xf>
    <xf numFmtId="0" fontId="5" fillId="0" borderId="1" xfId="1" applyFont="1" applyBorder="1" applyAlignment="1">
      <alignment horizontal="center" vertical="center" wrapText="1"/>
    </xf>
    <xf numFmtId="0" fontId="6" fillId="0" borderId="1" xfId="1" applyFont="1" applyBorder="1" applyAlignment="1">
      <alignment horizontal="left" vertical="center" wrapText="1"/>
    </xf>
    <xf numFmtId="0" fontId="6" fillId="0" borderId="1" xfId="1" applyFont="1" applyBorder="1" applyAlignment="1">
      <alignment horizontal="center" vertical="center" wrapText="1"/>
    </xf>
    <xf numFmtId="0" fontId="6" fillId="0" borderId="3" xfId="1" applyFont="1" applyBorder="1" applyAlignment="1">
      <alignment horizontal="center" vertical="center" wrapText="1"/>
    </xf>
    <xf numFmtId="0" fontId="6" fillId="0" borderId="3" xfId="1" applyFont="1" applyBorder="1" applyAlignment="1">
      <alignment horizontal="left" vertical="center" wrapText="1"/>
    </xf>
    <xf numFmtId="0" fontId="6" fillId="0" borderId="1" xfId="0" applyFont="1" applyBorder="1" applyAlignment="1">
      <alignment horizontal="center" vertical="center" wrapText="1"/>
    </xf>
    <xf numFmtId="0" fontId="6" fillId="0" borderId="1" xfId="0" applyFont="1" applyBorder="1" applyAlignment="1">
      <alignment horizontal="left" vertical="center" wrapText="1"/>
    </xf>
    <xf numFmtId="0" fontId="6" fillId="0" borderId="1" xfId="0" applyFont="1" applyBorder="1" applyAlignment="1">
      <alignment vertical="center" wrapText="1"/>
    </xf>
    <xf numFmtId="0" fontId="0" fillId="0" borderId="0" xfId="0" applyAlignment="1">
      <alignment horizontal="center"/>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horizontal="left" vertical="center" wrapText="1"/>
    </xf>
    <xf numFmtId="0" fontId="12" fillId="0" borderId="1" xfId="0" applyFont="1" applyBorder="1" applyAlignment="1">
      <alignment horizontal="center"/>
    </xf>
    <xf numFmtId="0" fontId="11" fillId="4" borderId="1" xfId="0" applyFont="1" applyFill="1" applyBorder="1" applyAlignment="1">
      <alignment horizontal="left" vertical="center" wrapText="1"/>
    </xf>
    <xf numFmtId="0" fontId="13" fillId="4" borderId="1" xfId="0" applyFont="1" applyFill="1" applyBorder="1" applyAlignment="1">
      <alignment horizontal="left" vertical="center" wrapText="1"/>
    </xf>
    <xf numFmtId="0" fontId="5" fillId="0" borderId="1" xfId="1" applyFont="1" applyBorder="1" applyAlignment="1">
      <alignment horizontal="center" vertical="center" wrapText="1"/>
    </xf>
    <xf numFmtId="0" fontId="6" fillId="0" borderId="2" xfId="1" applyFont="1" applyBorder="1" applyAlignment="1">
      <alignment horizontal="center" vertical="center" wrapText="1"/>
    </xf>
    <xf numFmtId="0" fontId="6" fillId="0" borderId="10" xfId="1" applyFont="1" applyBorder="1" applyAlignment="1">
      <alignment horizontal="center" vertical="center" wrapText="1"/>
    </xf>
    <xf numFmtId="0" fontId="6" fillId="0" borderId="3" xfId="1" applyFont="1" applyBorder="1" applyAlignment="1">
      <alignment horizontal="center" vertical="center" wrapText="1"/>
    </xf>
    <xf numFmtId="0" fontId="6" fillId="0" borderId="2" xfId="1" applyFont="1" applyBorder="1" applyAlignment="1">
      <alignment horizontal="left" vertical="center" wrapText="1"/>
    </xf>
    <xf numFmtId="0" fontId="6" fillId="0" borderId="10" xfId="1" applyFont="1" applyBorder="1" applyAlignment="1">
      <alignment horizontal="left" vertical="center" wrapText="1"/>
    </xf>
    <xf numFmtId="0" fontId="6" fillId="0" borderId="3" xfId="1" applyFont="1" applyBorder="1" applyAlignment="1">
      <alignment horizontal="left" vertical="center" wrapText="1"/>
    </xf>
    <xf numFmtId="0" fontId="6" fillId="0" borderId="1" xfId="1" applyFont="1" applyBorder="1" applyAlignment="1">
      <alignment horizontal="center" vertical="center" wrapText="1"/>
    </xf>
    <xf numFmtId="0" fontId="6" fillId="0" borderId="1" xfId="1" applyFont="1" applyBorder="1" applyAlignment="1">
      <alignment horizontal="left" vertical="center" wrapText="1"/>
    </xf>
    <xf numFmtId="0" fontId="6" fillId="0" borderId="2" xfId="1" applyFont="1" applyBorder="1" applyAlignment="1">
      <alignment horizontal="left" vertical="center"/>
    </xf>
    <xf numFmtId="0" fontId="6" fillId="0" borderId="3" xfId="1" applyFont="1" applyBorder="1" applyAlignment="1">
      <alignment horizontal="left" vertical="center"/>
    </xf>
    <xf numFmtId="0" fontId="6" fillId="0" borderId="1" xfId="0" applyFont="1" applyBorder="1" applyAlignment="1">
      <alignment horizontal="center" vertical="center" wrapText="1"/>
    </xf>
    <xf numFmtId="0" fontId="8" fillId="0" borderId="9" xfId="1" applyFont="1" applyBorder="1" applyAlignment="1">
      <alignment horizontal="center" vertical="center" wrapText="1"/>
    </xf>
    <xf numFmtId="0" fontId="11" fillId="0" borderId="1" xfId="0" applyFont="1" applyBorder="1" applyAlignment="1">
      <alignment horizontal="center" vertical="center" wrapText="1"/>
    </xf>
    <xf numFmtId="0" fontId="11" fillId="4" borderId="2" xfId="0" applyFont="1" applyFill="1" applyBorder="1" applyAlignment="1">
      <alignment horizontal="center" vertical="center" wrapText="1"/>
    </xf>
    <xf numFmtId="0" fontId="11" fillId="4" borderId="3" xfId="0" applyFont="1" applyFill="1" applyBorder="1" applyAlignment="1">
      <alignment horizontal="center" vertical="center" wrapText="1"/>
    </xf>
    <xf numFmtId="0" fontId="11" fillId="4" borderId="1" xfId="0" applyFont="1" applyFill="1" applyBorder="1" applyAlignment="1">
      <alignment horizontal="center" vertical="center" wrapText="1"/>
    </xf>
    <xf numFmtId="0" fontId="12" fillId="4" borderId="2" xfId="0" applyFont="1" applyFill="1" applyBorder="1" applyAlignment="1">
      <alignment horizontal="center" vertical="center"/>
    </xf>
    <xf numFmtId="0" fontId="12" fillId="4" borderId="3" xfId="0" applyFont="1" applyFill="1" applyBorder="1" applyAlignment="1">
      <alignment horizontal="center" vertical="center"/>
    </xf>
    <xf numFmtId="0" fontId="12" fillId="4" borderId="10" xfId="0" applyFont="1" applyFill="1" applyBorder="1" applyAlignment="1">
      <alignment horizontal="center" vertical="center"/>
    </xf>
    <xf numFmtId="0" fontId="2" fillId="0" borderId="1" xfId="1" applyFont="1" applyBorder="1" applyAlignment="1">
      <alignment horizontal="center" vertical="center" wrapText="1"/>
    </xf>
    <xf numFmtId="0" fontId="2" fillId="3" borderId="1" xfId="1" applyFont="1" applyFill="1" applyBorder="1" applyAlignment="1">
      <alignment horizontal="center" vertical="center" wrapText="1"/>
    </xf>
    <xf numFmtId="0" fontId="2" fillId="3" borderId="4" xfId="1" applyFont="1" applyFill="1" applyBorder="1" applyAlignment="1">
      <alignment horizontal="center" vertical="center" wrapText="1"/>
    </xf>
    <xf numFmtId="0" fontId="2" fillId="3" borderId="6" xfId="1" applyFont="1" applyFill="1" applyBorder="1" applyAlignment="1">
      <alignment horizontal="center" vertical="center" wrapText="1"/>
    </xf>
    <xf numFmtId="0" fontId="2" fillId="3" borderId="7" xfId="1" applyFont="1" applyFill="1" applyBorder="1" applyAlignment="1">
      <alignment horizontal="center" vertical="center" wrapText="1"/>
    </xf>
    <xf numFmtId="0" fontId="2" fillId="3" borderId="8" xfId="1" applyFont="1" applyFill="1" applyBorder="1" applyAlignment="1">
      <alignment horizontal="center" vertical="center" wrapText="1"/>
    </xf>
    <xf numFmtId="0" fontId="2" fillId="3" borderId="5" xfId="1" applyFont="1" applyFill="1" applyBorder="1" applyAlignment="1">
      <alignment horizontal="center" vertical="center" wrapText="1"/>
    </xf>
    <xf numFmtId="0" fontId="2" fillId="0" borderId="4" xfId="1" applyFont="1" applyBorder="1" applyAlignment="1">
      <alignment horizontal="center" vertical="center" wrapText="1"/>
    </xf>
    <xf numFmtId="0" fontId="2" fillId="0" borderId="9" xfId="1" applyFont="1" applyBorder="1" applyAlignment="1">
      <alignment horizontal="center" vertical="center" wrapText="1"/>
    </xf>
    <xf numFmtId="0" fontId="2" fillId="3" borderId="2" xfId="1" applyFont="1" applyFill="1" applyBorder="1" applyAlignment="1">
      <alignment horizontal="center" vertical="center" wrapText="1"/>
    </xf>
    <xf numFmtId="0" fontId="2" fillId="3" borderId="3" xfId="1" applyFont="1" applyFill="1" applyBorder="1" applyAlignment="1">
      <alignment horizontal="center" vertical="center" wrapText="1"/>
    </xf>
  </cellXfs>
  <cellStyles count="2">
    <cellStyle name="常规" xfId="0" builtinId="0"/>
    <cellStyle name="常规 2" xfId="1" xr:uid="{00000000-0005-0000-0000-000031000000}"/>
  </cellStyles>
  <dxfs count="0"/>
  <tableStyles count="0" defaultTableStyle="TableStyleMedium2" defaultPivotStyle="PivotStyleLight16"/>
  <colors>
    <mruColors>
      <color rgb="FF333399"/>
      <color rgb="FFA9D08E"/>
      <color rgb="FFDDEBF7"/>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17</xdr:col>
      <xdr:colOff>24765</xdr:colOff>
      <xdr:row>2</xdr:row>
      <xdr:rowOff>59055</xdr:rowOff>
    </xdr:to>
    <xdr:sp macro="" textlink="">
      <xdr:nvSpPr>
        <xdr:cNvPr id="2" name="矩形 1">
          <a:extLst>
            <a:ext uri="{FF2B5EF4-FFF2-40B4-BE49-F238E27FC236}">
              <a16:creationId xmlns:a16="http://schemas.microsoft.com/office/drawing/2014/main" id="{00000000-0008-0000-0100-000002000000}"/>
            </a:ext>
          </a:extLst>
        </xdr:cNvPr>
        <xdr:cNvSpPr/>
      </xdr:nvSpPr>
      <xdr:spPr>
        <a:xfrm>
          <a:off x="0" y="0"/>
          <a:ext cx="11683365" cy="421005"/>
        </a:xfrm>
        <a:prstGeom prst="rect">
          <a:avLst/>
        </a:prstGeom>
        <a:solidFill>
          <a:srgbClr val="009999"/>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marR="0" lvl="0" indent="0" defTabSz="792480" rtl="0" eaLnBrk="0" fontAlgn="auto" latinLnBrk="0" hangingPunct="0">
            <a:lnSpc>
              <a:spcPct val="100000"/>
            </a:lnSpc>
            <a:spcBef>
              <a:spcPts val="0"/>
            </a:spcBef>
            <a:spcAft>
              <a:spcPts val="0"/>
            </a:spcAft>
            <a:buClrTx/>
            <a:buSzTx/>
            <a:buFontTx/>
            <a:buNone/>
            <a:defRPr/>
          </a:pPr>
          <a:r>
            <a:rPr kumimoji="0" lang="en-US" altLang="zh-CN" sz="1800" b="1" i="0" u="none" strike="noStrike" kern="0" cap="none" spc="0" normalizeH="0" baseline="0" noProof="0" dirty="0">
              <a:ln>
                <a:noFill/>
              </a:ln>
              <a:solidFill>
                <a:srgbClr val="FFFFFF"/>
              </a:solidFill>
              <a:effectLst/>
              <a:uLnTx/>
              <a:uFillTx/>
              <a:latin typeface="微软雅黑" panose="020B0503020204020204" pitchFamily="34" charset="-122"/>
              <a:ea typeface="微软雅黑" panose="020B0503020204020204" pitchFamily="34" charset="-122"/>
              <a:cs typeface="+mn-cs"/>
            </a:rPr>
            <a:t>BP01 </a:t>
          </a:r>
          <a:r>
            <a:rPr kumimoji="0" lang="zh-CN" altLang="en-US" sz="1800" b="1" i="0" u="none" strike="noStrike" kern="0" cap="none" spc="0" normalizeH="0" baseline="0" noProof="0" dirty="0">
              <a:ln>
                <a:noFill/>
              </a:ln>
              <a:solidFill>
                <a:srgbClr val="FFFFFF"/>
              </a:solidFill>
              <a:effectLst/>
              <a:uLnTx/>
              <a:uFillTx/>
              <a:latin typeface="微软雅黑" panose="020B0503020204020204" pitchFamily="34" charset="-122"/>
              <a:ea typeface="微软雅黑" panose="020B0503020204020204" pitchFamily="34" charset="-122"/>
              <a:cs typeface="+mn-cs"/>
            </a:rPr>
            <a:t>营销业务   </a:t>
          </a:r>
          <a:r>
            <a:rPr lang="zh-CN" altLang="en-US" b="1" kern="0" dirty="0">
              <a:solidFill>
                <a:srgbClr val="FFFFFF"/>
              </a:solidFill>
              <a:latin typeface="微软雅黑" panose="020B0503020204020204" pitchFamily="34" charset="-122"/>
              <a:ea typeface="微软雅黑" panose="020B0503020204020204" pitchFamily="34" charset="-122"/>
            </a:rPr>
            <a:t>共计</a:t>
          </a:r>
          <a:r>
            <a:rPr lang="en-US" altLang="zh-CN" b="1" kern="0" dirty="0">
              <a:solidFill>
                <a:srgbClr val="FFFFFF"/>
              </a:solidFill>
              <a:latin typeface="微软雅黑" panose="020B0503020204020204" pitchFamily="34" charset="-122"/>
              <a:ea typeface="微软雅黑" panose="020B0503020204020204" pitchFamily="34" charset="-122"/>
            </a:rPr>
            <a:t>8</a:t>
          </a:r>
          <a:r>
            <a:rPr kumimoji="0" lang="zh-CN" altLang="en-US" sz="1800" b="1" i="0" u="none" strike="noStrike" kern="0" cap="none" spc="0" normalizeH="0" baseline="0" noProof="0" dirty="0">
              <a:ln>
                <a:noFill/>
              </a:ln>
              <a:solidFill>
                <a:srgbClr val="FFFFFF"/>
              </a:solidFill>
              <a:effectLst/>
              <a:uLnTx/>
              <a:uFillTx/>
              <a:latin typeface="微软雅黑" panose="020B0503020204020204" pitchFamily="34" charset="-122"/>
              <a:ea typeface="微软雅黑" panose="020B0503020204020204" pitchFamily="34" charset="-122"/>
              <a:cs typeface="+mn-cs"/>
            </a:rPr>
            <a:t>个重点业务领域，</a:t>
          </a:r>
          <a:r>
            <a:rPr lang="en-US" altLang="zh-CN" b="1" kern="0" dirty="0">
              <a:solidFill>
                <a:srgbClr val="FFFFFF"/>
              </a:solidFill>
              <a:latin typeface="微软雅黑" panose="020B0503020204020204" pitchFamily="34" charset="-122"/>
              <a:ea typeface="微软雅黑" panose="020B0503020204020204" pitchFamily="34" charset="-122"/>
            </a:rPr>
            <a:t>23</a:t>
          </a:r>
          <a:r>
            <a:rPr kumimoji="0" lang="zh-CN" altLang="en-US" sz="1800" b="1" i="0" u="none" strike="noStrike" kern="0" cap="none" spc="0" normalizeH="0" baseline="0" noProof="0" dirty="0">
              <a:ln>
                <a:noFill/>
              </a:ln>
              <a:solidFill>
                <a:srgbClr val="FFFFFF"/>
              </a:solidFill>
              <a:effectLst/>
              <a:uLnTx/>
              <a:uFillTx/>
              <a:latin typeface="微软雅黑" panose="020B0503020204020204" pitchFamily="34" charset="-122"/>
              <a:ea typeface="微软雅黑" panose="020B0503020204020204" pitchFamily="34" charset="-122"/>
              <a:cs typeface="+mn-cs"/>
            </a:rPr>
            <a:t>个关键风险控制环节，</a:t>
          </a:r>
          <a:r>
            <a:rPr lang="en-US" altLang="zh-CN" b="1" kern="0" dirty="0">
              <a:solidFill>
                <a:srgbClr val="FFFFFF"/>
              </a:solidFill>
              <a:latin typeface="微软雅黑" panose="020B0503020204020204" pitchFamily="34" charset="-122"/>
              <a:ea typeface="微软雅黑" panose="020B0503020204020204" pitchFamily="34" charset="-122"/>
            </a:rPr>
            <a:t>46</a:t>
          </a:r>
          <a:r>
            <a:rPr kumimoji="0" lang="zh-CN" altLang="en-US" sz="1800" b="1" i="0" u="none" strike="noStrike" kern="0" cap="none" spc="0" normalizeH="0" baseline="0" noProof="0" dirty="0">
              <a:ln>
                <a:noFill/>
              </a:ln>
              <a:solidFill>
                <a:srgbClr val="FFFFFF"/>
              </a:solidFill>
              <a:effectLst/>
              <a:uLnTx/>
              <a:uFillTx/>
              <a:latin typeface="微软雅黑" panose="020B0503020204020204" pitchFamily="34" charset="-122"/>
              <a:ea typeface="微软雅黑" panose="020B0503020204020204" pitchFamily="34" charset="-122"/>
              <a:cs typeface="+mn-cs"/>
            </a:rPr>
            <a:t>项风险控制要点及防控措施</a:t>
          </a:r>
        </a:p>
      </xdr:txBody>
    </xdr:sp>
    <xdr:clientData/>
  </xdr:twoCellAnchor>
  <xdr:twoCellAnchor>
    <xdr:from>
      <xdr:col>0</xdr:col>
      <xdr:colOff>173990</xdr:colOff>
      <xdr:row>6</xdr:row>
      <xdr:rowOff>74295</xdr:rowOff>
    </xdr:from>
    <xdr:to>
      <xdr:col>16</xdr:col>
      <xdr:colOff>438150</xdr:colOff>
      <xdr:row>8</xdr:row>
      <xdr:rowOff>154940</xdr:rowOff>
    </xdr:to>
    <xdr:sp macro="" textlink="">
      <xdr:nvSpPr>
        <xdr:cNvPr id="3" name="矩形 1">
          <a:extLst>
            <a:ext uri="{FF2B5EF4-FFF2-40B4-BE49-F238E27FC236}">
              <a16:creationId xmlns:a16="http://schemas.microsoft.com/office/drawing/2014/main" id="{00000000-0008-0000-0100-000003000000}"/>
            </a:ext>
          </a:extLst>
        </xdr:cNvPr>
        <xdr:cNvSpPr/>
      </xdr:nvSpPr>
      <xdr:spPr>
        <a:xfrm>
          <a:off x="173990" y="1160145"/>
          <a:ext cx="11236960" cy="442595"/>
        </a:xfrm>
        <a:prstGeom prst="rect">
          <a:avLst/>
        </a:prstGeom>
        <a:solidFill>
          <a:srgbClr val="E9F7F6"/>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lvl="0" algn="ctr" defTabSz="792480" eaLnBrk="0" hangingPunct="0">
            <a:defRPr/>
          </a:pPr>
          <a:r>
            <a:rPr lang="en-US" altLang="zh-CN" b="1" i="1" kern="0" dirty="0">
              <a:solidFill>
                <a:schemeClr val="accent2"/>
              </a:solidFill>
              <a:latin typeface="微软雅黑" panose="020B0503020204020204" pitchFamily="34" charset="-122"/>
              <a:ea typeface="微软雅黑" panose="020B0503020204020204" pitchFamily="34" charset="-122"/>
            </a:rPr>
            <a:t>3</a:t>
          </a:r>
          <a:r>
            <a:rPr lang="zh-CN" altLang="en-US" b="1" i="1" kern="0" dirty="0">
              <a:solidFill>
                <a:schemeClr val="accent2"/>
              </a:solidFill>
              <a:latin typeface="微软雅黑" panose="020B0503020204020204" pitchFamily="34" charset="-122"/>
              <a:ea typeface="微软雅黑" panose="020B0503020204020204" pitchFamily="34" charset="-122"/>
            </a:rPr>
            <a:t>个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关键风险控制环节，</a:t>
          </a:r>
          <a:r>
            <a:rPr lang="en-US" altLang="zh-CN" b="1" i="1" kern="0" dirty="0">
              <a:solidFill>
                <a:schemeClr val="accent2"/>
              </a:solidFill>
              <a:latin typeface="微软雅黑" panose="020B0503020204020204" pitchFamily="34" charset="-122"/>
              <a:ea typeface="微软雅黑" panose="020B0503020204020204" pitchFamily="34" charset="-122"/>
            </a:rPr>
            <a:t> 7</a:t>
          </a:r>
          <a:r>
            <a:rPr lang="zh-CN" altLang="en-US" b="1" i="1" kern="0" dirty="0">
              <a:solidFill>
                <a:schemeClr val="accent2"/>
              </a:solidFill>
              <a:latin typeface="微软雅黑" panose="020B0503020204020204" pitchFamily="34" charset="-122"/>
              <a:ea typeface="微软雅黑" panose="020B0503020204020204" pitchFamily="34" charset="-122"/>
            </a:rPr>
            <a:t>项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风险控制要点及防控措施</a:t>
          </a:r>
          <a:endParaRPr kumimoji="0" lang="en-US" altLang="zh-CN"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189230</xdr:colOff>
      <xdr:row>10</xdr:row>
      <xdr:rowOff>95250</xdr:rowOff>
    </xdr:from>
    <xdr:to>
      <xdr:col>2</xdr:col>
      <xdr:colOff>294005</xdr:colOff>
      <xdr:row>15</xdr:row>
      <xdr:rowOff>163195</xdr:rowOff>
    </xdr:to>
    <xdr:sp macro="" textlink="">
      <xdr:nvSpPr>
        <xdr:cNvPr id="4" name="箭头: 五边形 571">
          <a:extLst>
            <a:ext uri="{FF2B5EF4-FFF2-40B4-BE49-F238E27FC236}">
              <a16:creationId xmlns:a16="http://schemas.microsoft.com/office/drawing/2014/main" id="{00000000-0008-0000-0100-000004000000}"/>
            </a:ext>
          </a:extLst>
        </xdr:cNvPr>
        <xdr:cNvSpPr/>
      </xdr:nvSpPr>
      <xdr:spPr>
        <a:xfrm>
          <a:off x="189230" y="1905000"/>
          <a:ext cx="1476375" cy="97282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业扩申请受理</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83185</xdr:colOff>
      <xdr:row>3</xdr:row>
      <xdr:rowOff>157480</xdr:rowOff>
    </xdr:from>
    <xdr:to>
      <xdr:col>4</xdr:col>
      <xdr:colOff>359410</xdr:colOff>
      <xdr:row>6</xdr:row>
      <xdr:rowOff>12065</xdr:rowOff>
    </xdr:to>
    <xdr:sp macro="" textlink="">
      <xdr:nvSpPr>
        <xdr:cNvPr id="5" name="TextBox 71">
          <a:extLst>
            <a:ext uri="{FF2B5EF4-FFF2-40B4-BE49-F238E27FC236}">
              <a16:creationId xmlns:a16="http://schemas.microsoft.com/office/drawing/2014/main" id="{00000000-0008-0000-0100-000005000000}"/>
            </a:ext>
          </a:extLst>
        </xdr:cNvPr>
        <xdr:cNvSpPr txBox="1"/>
      </xdr:nvSpPr>
      <xdr:spPr>
        <a:xfrm>
          <a:off x="83185" y="700405"/>
          <a:ext cx="3019425" cy="397510"/>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b="1" kern="0" dirty="0">
              <a:solidFill>
                <a:srgbClr val="009999"/>
              </a:solidFill>
              <a:latin typeface="Calibri" panose="020F0502020204030204"/>
              <a:ea typeface="微软雅黑" panose="020B0503020204020204" pitchFamily="34" charset="-122"/>
              <a:sym typeface="Arial" panose="020B0604020202020204" pitchFamily="7" charset="0"/>
            </a:rPr>
            <a:t>一、业扩报装管理</a:t>
          </a:r>
          <a:endParaRPr lang="zh-CN" altLang="en-US" dirty="0">
            <a:solidFill>
              <a:srgbClr val="009999"/>
            </a:solidFill>
          </a:endParaRPr>
        </a:p>
      </xdr:txBody>
    </xdr:sp>
    <xdr:clientData/>
  </xdr:twoCellAnchor>
  <xdr:twoCellAnchor>
    <xdr:from>
      <xdr:col>2</xdr:col>
      <xdr:colOff>622935</xdr:colOff>
      <xdr:row>10</xdr:row>
      <xdr:rowOff>95250</xdr:rowOff>
    </xdr:from>
    <xdr:to>
      <xdr:col>5</xdr:col>
      <xdr:colOff>5080</xdr:colOff>
      <xdr:row>15</xdr:row>
      <xdr:rowOff>163195</xdr:rowOff>
    </xdr:to>
    <xdr:sp macro="" textlink="">
      <xdr:nvSpPr>
        <xdr:cNvPr id="6" name="箭头: 五边形 571">
          <a:extLst>
            <a:ext uri="{FF2B5EF4-FFF2-40B4-BE49-F238E27FC236}">
              <a16:creationId xmlns:a16="http://schemas.microsoft.com/office/drawing/2014/main" id="{00000000-0008-0000-0100-000006000000}"/>
            </a:ext>
          </a:extLst>
        </xdr:cNvPr>
        <xdr:cNvSpPr/>
      </xdr:nvSpPr>
      <xdr:spPr>
        <a:xfrm>
          <a:off x="1994535" y="1905000"/>
          <a:ext cx="1439545" cy="97282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供电方案确定</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8</xdr:col>
      <xdr:colOff>254000</xdr:colOff>
      <xdr:row>10</xdr:row>
      <xdr:rowOff>95250</xdr:rowOff>
    </xdr:from>
    <xdr:to>
      <xdr:col>10</xdr:col>
      <xdr:colOff>511810</xdr:colOff>
      <xdr:row>15</xdr:row>
      <xdr:rowOff>163195</xdr:rowOff>
    </xdr:to>
    <xdr:sp macro="" textlink="">
      <xdr:nvSpPr>
        <xdr:cNvPr id="7" name="箭头: 五边形 571">
          <a:extLst>
            <a:ext uri="{FF2B5EF4-FFF2-40B4-BE49-F238E27FC236}">
              <a16:creationId xmlns:a16="http://schemas.microsoft.com/office/drawing/2014/main" id="{00000000-0008-0000-0100-000007000000}"/>
            </a:ext>
          </a:extLst>
        </xdr:cNvPr>
        <xdr:cNvSpPr/>
      </xdr:nvSpPr>
      <xdr:spPr>
        <a:xfrm>
          <a:off x="5740400" y="1905000"/>
          <a:ext cx="1629410" cy="97282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供用电合同签订</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11</xdr:col>
      <xdr:colOff>155575</xdr:colOff>
      <xdr:row>10</xdr:row>
      <xdr:rowOff>95250</xdr:rowOff>
    </xdr:from>
    <xdr:to>
      <xdr:col>12</xdr:col>
      <xdr:colOff>543560</xdr:colOff>
      <xdr:row>15</xdr:row>
      <xdr:rowOff>163195</xdr:rowOff>
    </xdr:to>
    <xdr:sp macro="" textlink="">
      <xdr:nvSpPr>
        <xdr:cNvPr id="8" name="箭头: 五边形 571">
          <a:extLst>
            <a:ext uri="{FF2B5EF4-FFF2-40B4-BE49-F238E27FC236}">
              <a16:creationId xmlns:a16="http://schemas.microsoft.com/office/drawing/2014/main" id="{00000000-0008-0000-0100-000008000000}"/>
            </a:ext>
          </a:extLst>
        </xdr:cNvPr>
        <xdr:cNvSpPr/>
      </xdr:nvSpPr>
      <xdr:spPr>
        <a:xfrm>
          <a:off x="7699375" y="1905000"/>
          <a:ext cx="1073785" cy="97282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装表送电</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xdr:col>
      <xdr:colOff>654685</xdr:colOff>
      <xdr:row>10</xdr:row>
      <xdr:rowOff>90805</xdr:rowOff>
    </xdr:from>
    <xdr:to>
      <xdr:col>2</xdr:col>
      <xdr:colOff>300355</xdr:colOff>
      <xdr:row>11</xdr:row>
      <xdr:rowOff>135255</xdr:rowOff>
    </xdr:to>
    <xdr:sp macro="" textlink="">
      <xdr:nvSpPr>
        <xdr:cNvPr id="9" name="Rectangle 24">
          <a:extLst>
            <a:ext uri="{FF2B5EF4-FFF2-40B4-BE49-F238E27FC236}">
              <a16:creationId xmlns:a16="http://schemas.microsoft.com/office/drawing/2014/main" id="{00000000-0008-0000-0100-000009000000}"/>
            </a:ext>
          </a:extLst>
        </xdr:cNvPr>
        <xdr:cNvSpPr/>
      </xdr:nvSpPr>
      <xdr:spPr>
        <a:xfrm>
          <a:off x="1340485" y="1900555"/>
          <a:ext cx="33147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p>
      </xdr:txBody>
    </xdr:sp>
    <xdr:clientData/>
  </xdr:twoCellAnchor>
  <xdr:twoCellAnchor>
    <xdr:from>
      <xdr:col>10</xdr:col>
      <xdr:colOff>182245</xdr:colOff>
      <xdr:row>10</xdr:row>
      <xdr:rowOff>90805</xdr:rowOff>
    </xdr:from>
    <xdr:to>
      <xdr:col>10</xdr:col>
      <xdr:colOff>506095</xdr:colOff>
      <xdr:row>11</xdr:row>
      <xdr:rowOff>135255</xdr:rowOff>
    </xdr:to>
    <xdr:sp macro="" textlink="">
      <xdr:nvSpPr>
        <xdr:cNvPr id="10" name="Rectangle 46">
          <a:extLst>
            <a:ext uri="{FF2B5EF4-FFF2-40B4-BE49-F238E27FC236}">
              <a16:creationId xmlns:a16="http://schemas.microsoft.com/office/drawing/2014/main" id="{00000000-0008-0000-0100-00000A000000}"/>
            </a:ext>
          </a:extLst>
        </xdr:cNvPr>
        <xdr:cNvSpPr/>
      </xdr:nvSpPr>
      <xdr:spPr>
        <a:xfrm>
          <a:off x="7040245" y="190055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4</a:t>
          </a:r>
          <a:r>
            <a:rPr lang="zh-CN" altLang="en-US" sz="1000" b="1" dirty="0">
              <a:solidFill>
                <a:schemeClr val="bg1"/>
              </a:solidFill>
              <a:latin typeface="微软雅黑" panose="020B0503020204020204" pitchFamily="34" charset="-122"/>
              <a:ea typeface="微软雅黑" panose="020B0503020204020204" pitchFamily="34" charset="-122"/>
            </a:rPr>
            <a:t>项</a:t>
          </a:r>
        </a:p>
      </xdr:txBody>
    </xdr:sp>
    <xdr:clientData/>
  </xdr:twoCellAnchor>
  <xdr:twoCellAnchor>
    <xdr:from>
      <xdr:col>13</xdr:col>
      <xdr:colOff>121920</xdr:colOff>
      <xdr:row>10</xdr:row>
      <xdr:rowOff>95250</xdr:rowOff>
    </xdr:from>
    <xdr:to>
      <xdr:col>14</xdr:col>
      <xdr:colOff>509905</xdr:colOff>
      <xdr:row>15</xdr:row>
      <xdr:rowOff>163195</xdr:rowOff>
    </xdr:to>
    <xdr:sp macro="" textlink="">
      <xdr:nvSpPr>
        <xdr:cNvPr id="11" name="箭头: 五边形 571">
          <a:extLst>
            <a:ext uri="{FF2B5EF4-FFF2-40B4-BE49-F238E27FC236}">
              <a16:creationId xmlns:a16="http://schemas.microsoft.com/office/drawing/2014/main" id="{00000000-0008-0000-0100-00000B000000}"/>
            </a:ext>
          </a:extLst>
        </xdr:cNvPr>
        <xdr:cNvSpPr/>
      </xdr:nvSpPr>
      <xdr:spPr>
        <a:xfrm>
          <a:off x="9037320" y="1905000"/>
          <a:ext cx="1073785" cy="97282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档案归档</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5</xdr:col>
      <xdr:colOff>334645</xdr:colOff>
      <xdr:row>10</xdr:row>
      <xdr:rowOff>95250</xdr:rowOff>
    </xdr:from>
    <xdr:to>
      <xdr:col>7</xdr:col>
      <xdr:colOff>610870</xdr:colOff>
      <xdr:row>15</xdr:row>
      <xdr:rowOff>163195</xdr:rowOff>
    </xdr:to>
    <xdr:sp macro="" textlink="">
      <xdr:nvSpPr>
        <xdr:cNvPr id="12" name="箭头: 五边形 571">
          <a:extLst>
            <a:ext uri="{FF2B5EF4-FFF2-40B4-BE49-F238E27FC236}">
              <a16:creationId xmlns:a16="http://schemas.microsoft.com/office/drawing/2014/main" id="{00000000-0008-0000-0100-00000C000000}"/>
            </a:ext>
          </a:extLst>
        </xdr:cNvPr>
        <xdr:cNvSpPr/>
      </xdr:nvSpPr>
      <xdr:spPr>
        <a:xfrm>
          <a:off x="3763645" y="1905000"/>
          <a:ext cx="1647825" cy="97282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工程设计及收费</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4</xdr:col>
      <xdr:colOff>367030</xdr:colOff>
      <xdr:row>10</xdr:row>
      <xdr:rowOff>90805</xdr:rowOff>
    </xdr:from>
    <xdr:to>
      <xdr:col>5</xdr:col>
      <xdr:colOff>5080</xdr:colOff>
      <xdr:row>11</xdr:row>
      <xdr:rowOff>135255</xdr:rowOff>
    </xdr:to>
    <xdr:sp macro="" textlink="">
      <xdr:nvSpPr>
        <xdr:cNvPr id="13" name="Rectangle 61">
          <a:extLst>
            <a:ext uri="{FF2B5EF4-FFF2-40B4-BE49-F238E27FC236}">
              <a16:creationId xmlns:a16="http://schemas.microsoft.com/office/drawing/2014/main" id="{00000000-0008-0000-0100-00000D000000}"/>
            </a:ext>
          </a:extLst>
        </xdr:cNvPr>
        <xdr:cNvSpPr/>
      </xdr:nvSpPr>
      <xdr:spPr>
        <a:xfrm>
          <a:off x="3110230" y="190055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1</a:t>
          </a:r>
          <a:r>
            <a:rPr lang="zh-CN" altLang="en-US" sz="1000" b="1" dirty="0">
              <a:solidFill>
                <a:schemeClr val="bg1"/>
              </a:solidFill>
              <a:latin typeface="微软雅黑" panose="020B0503020204020204" pitchFamily="34" charset="-122"/>
              <a:ea typeface="微软雅黑" panose="020B0503020204020204" pitchFamily="34" charset="-122"/>
            </a:rPr>
            <a:t>项</a:t>
          </a:r>
        </a:p>
      </xdr:txBody>
    </xdr:sp>
    <xdr:clientData/>
  </xdr:twoCellAnchor>
  <xdr:twoCellAnchor>
    <xdr:from>
      <xdr:col>0</xdr:col>
      <xdr:colOff>173990</xdr:colOff>
      <xdr:row>16</xdr:row>
      <xdr:rowOff>109855</xdr:rowOff>
    </xdr:from>
    <xdr:to>
      <xdr:col>2</xdr:col>
      <xdr:colOff>314325</xdr:colOff>
      <xdr:row>23</xdr:row>
      <xdr:rowOff>83185</xdr:rowOff>
    </xdr:to>
    <xdr:sp macro="" textlink="">
      <xdr:nvSpPr>
        <xdr:cNvPr id="107898" name="Rectangle 83">
          <a:extLst>
            <a:ext uri="{FF2B5EF4-FFF2-40B4-BE49-F238E27FC236}">
              <a16:creationId xmlns:a16="http://schemas.microsoft.com/office/drawing/2014/main" id="{00000000-0008-0000-0100-00007AA50100}"/>
            </a:ext>
          </a:extLst>
        </xdr:cNvPr>
        <xdr:cNvSpPr/>
      </xdr:nvSpPr>
      <xdr:spPr>
        <a:xfrm>
          <a:off x="173990" y="3005455"/>
          <a:ext cx="1511935" cy="1240155"/>
        </a:xfrm>
        <a:prstGeom prst="rect">
          <a:avLst/>
        </a:prstGeom>
        <a:solidFill>
          <a:srgbClr val="D9D9D9">
            <a:alpha val="100000"/>
          </a:srgbClr>
        </a:solidFill>
        <a:ln w="12700">
          <a:noFill/>
        </a:ln>
      </xdr:spPr>
      <xdr:txBody>
        <a:bodyPr vert="horz" anchor="ctr" anchorCtr="0"/>
        <a:lstStyle/>
        <a:p>
          <a:pPr algn="ctr"/>
          <a:endParaRPr lang="zh-CN" altLang="en-US"/>
        </a:p>
      </xdr:txBody>
    </xdr:sp>
    <xdr:clientData/>
  </xdr:twoCellAnchor>
  <xdr:twoCellAnchor>
    <xdr:from>
      <xdr:col>0</xdr:col>
      <xdr:colOff>227330</xdr:colOff>
      <xdr:row>17</xdr:row>
      <xdr:rowOff>29210</xdr:rowOff>
    </xdr:from>
    <xdr:to>
      <xdr:col>2</xdr:col>
      <xdr:colOff>259715</xdr:colOff>
      <xdr:row>19</xdr:row>
      <xdr:rowOff>118110</xdr:rowOff>
    </xdr:to>
    <xdr:sp macro="" textlink="">
      <xdr:nvSpPr>
        <xdr:cNvPr id="14" name="Rectangle 84">
          <a:extLst>
            <a:ext uri="{FF2B5EF4-FFF2-40B4-BE49-F238E27FC236}">
              <a16:creationId xmlns:a16="http://schemas.microsoft.com/office/drawing/2014/main" id="{00000000-0008-0000-0100-00000E000000}"/>
            </a:ext>
          </a:extLst>
        </xdr:cNvPr>
        <xdr:cNvSpPr/>
      </xdr:nvSpPr>
      <xdr:spPr>
        <a:xfrm>
          <a:off x="227330" y="3105785"/>
          <a:ext cx="1403985" cy="450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严格客户信息创建管理</a:t>
          </a:r>
          <a:endParaRPr lang="en-US" altLang="zh-CN"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0</xdr:col>
      <xdr:colOff>227330</xdr:colOff>
      <xdr:row>20</xdr:row>
      <xdr:rowOff>50800</xdr:rowOff>
    </xdr:from>
    <xdr:to>
      <xdr:col>2</xdr:col>
      <xdr:colOff>259715</xdr:colOff>
      <xdr:row>22</xdr:row>
      <xdr:rowOff>140970</xdr:rowOff>
    </xdr:to>
    <xdr:sp macro="" textlink="">
      <xdr:nvSpPr>
        <xdr:cNvPr id="15" name="Rectangle 85">
          <a:extLst>
            <a:ext uri="{FF2B5EF4-FFF2-40B4-BE49-F238E27FC236}">
              <a16:creationId xmlns:a16="http://schemas.microsoft.com/office/drawing/2014/main" id="{00000000-0008-0000-0100-00000F000000}"/>
            </a:ext>
          </a:extLst>
        </xdr:cNvPr>
        <xdr:cNvSpPr/>
      </xdr:nvSpPr>
      <xdr:spPr>
        <a:xfrm>
          <a:off x="227330" y="3670300"/>
          <a:ext cx="1403985" cy="45212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严格客户信息变更管理</a:t>
          </a:r>
        </a:p>
      </xdr:txBody>
    </xdr:sp>
    <xdr:clientData/>
  </xdr:twoCellAnchor>
  <xdr:twoCellAnchor>
    <xdr:from>
      <xdr:col>2</xdr:col>
      <xdr:colOff>601345</xdr:colOff>
      <xdr:row>16</xdr:row>
      <xdr:rowOff>109855</xdr:rowOff>
    </xdr:from>
    <xdr:to>
      <xdr:col>5</xdr:col>
      <xdr:colOff>55880</xdr:colOff>
      <xdr:row>20</xdr:row>
      <xdr:rowOff>50800</xdr:rowOff>
    </xdr:to>
    <xdr:sp macro="" textlink="">
      <xdr:nvSpPr>
        <xdr:cNvPr id="107901" name="Rectangle 92">
          <a:extLst>
            <a:ext uri="{FF2B5EF4-FFF2-40B4-BE49-F238E27FC236}">
              <a16:creationId xmlns:a16="http://schemas.microsoft.com/office/drawing/2014/main" id="{00000000-0008-0000-0100-00007DA50100}"/>
            </a:ext>
          </a:extLst>
        </xdr:cNvPr>
        <xdr:cNvSpPr/>
      </xdr:nvSpPr>
      <xdr:spPr>
        <a:xfrm>
          <a:off x="1972945" y="3005455"/>
          <a:ext cx="1511935" cy="664845"/>
        </a:xfrm>
        <a:prstGeom prst="rect">
          <a:avLst/>
        </a:prstGeom>
        <a:solidFill>
          <a:srgbClr val="D9D9D9">
            <a:alpha val="100000"/>
          </a:srgbClr>
        </a:solidFill>
        <a:ln w="12700">
          <a:noFill/>
        </a:ln>
      </xdr:spPr>
      <xdr:txBody>
        <a:bodyPr vert="horz" anchor="ctr" anchorCtr="0"/>
        <a:lstStyle/>
        <a:p>
          <a:pPr algn="ctr"/>
          <a:endParaRPr lang="zh-CN" altLang="en-US"/>
        </a:p>
      </xdr:txBody>
    </xdr:sp>
    <xdr:clientData/>
  </xdr:twoCellAnchor>
  <xdr:twoCellAnchor>
    <xdr:from>
      <xdr:col>2</xdr:col>
      <xdr:colOff>653415</xdr:colOff>
      <xdr:row>17</xdr:row>
      <xdr:rowOff>17780</xdr:rowOff>
    </xdr:from>
    <xdr:to>
      <xdr:col>5</xdr:col>
      <xdr:colOff>0</xdr:colOff>
      <xdr:row>19</xdr:row>
      <xdr:rowOff>107315</xdr:rowOff>
    </xdr:to>
    <xdr:sp macro="" textlink="">
      <xdr:nvSpPr>
        <xdr:cNvPr id="16" name="Rectangle 93">
          <a:extLst>
            <a:ext uri="{FF2B5EF4-FFF2-40B4-BE49-F238E27FC236}">
              <a16:creationId xmlns:a16="http://schemas.microsoft.com/office/drawing/2014/main" id="{00000000-0008-0000-0100-000010000000}"/>
            </a:ext>
          </a:extLst>
        </xdr:cNvPr>
        <xdr:cNvSpPr/>
      </xdr:nvSpPr>
      <xdr:spPr>
        <a:xfrm>
          <a:off x="2025015" y="3094355"/>
          <a:ext cx="1403985" cy="45148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严格报装资料审查</a:t>
          </a:r>
        </a:p>
      </xdr:txBody>
    </xdr:sp>
    <xdr:clientData/>
  </xdr:twoCellAnchor>
  <xdr:twoCellAnchor>
    <xdr:from>
      <xdr:col>8</xdr:col>
      <xdr:colOff>232410</xdr:colOff>
      <xdr:row>16</xdr:row>
      <xdr:rowOff>109855</xdr:rowOff>
    </xdr:from>
    <xdr:to>
      <xdr:col>10</xdr:col>
      <xdr:colOff>624205</xdr:colOff>
      <xdr:row>23</xdr:row>
      <xdr:rowOff>83185</xdr:rowOff>
    </xdr:to>
    <xdr:sp macro="" textlink="">
      <xdr:nvSpPr>
        <xdr:cNvPr id="107903" name="Rectangle 94">
          <a:extLst>
            <a:ext uri="{FF2B5EF4-FFF2-40B4-BE49-F238E27FC236}">
              <a16:creationId xmlns:a16="http://schemas.microsoft.com/office/drawing/2014/main" id="{00000000-0008-0000-0100-00007FA50100}"/>
            </a:ext>
          </a:extLst>
        </xdr:cNvPr>
        <xdr:cNvSpPr/>
      </xdr:nvSpPr>
      <xdr:spPr>
        <a:xfrm>
          <a:off x="5718810" y="3005455"/>
          <a:ext cx="1763395" cy="1240155"/>
        </a:xfrm>
        <a:prstGeom prst="rect">
          <a:avLst/>
        </a:prstGeom>
        <a:solidFill>
          <a:srgbClr val="D9D9D9">
            <a:alpha val="100000"/>
          </a:srgbClr>
        </a:solidFill>
        <a:ln w="12700">
          <a:noFill/>
        </a:ln>
      </xdr:spPr>
      <xdr:txBody>
        <a:bodyPr vert="horz" anchor="ctr" anchorCtr="0"/>
        <a:lstStyle/>
        <a:p>
          <a:pPr algn="ctr"/>
          <a:endParaRPr lang="zh-CN" altLang="en-US"/>
        </a:p>
      </xdr:txBody>
    </xdr:sp>
    <xdr:clientData/>
  </xdr:twoCellAnchor>
  <xdr:twoCellAnchor>
    <xdr:from>
      <xdr:col>8</xdr:col>
      <xdr:colOff>285750</xdr:colOff>
      <xdr:row>17</xdr:row>
      <xdr:rowOff>17780</xdr:rowOff>
    </xdr:from>
    <xdr:to>
      <xdr:col>10</xdr:col>
      <xdr:colOff>568960</xdr:colOff>
      <xdr:row>18</xdr:row>
      <xdr:rowOff>62865</xdr:rowOff>
    </xdr:to>
    <xdr:sp macro="" textlink="">
      <xdr:nvSpPr>
        <xdr:cNvPr id="17" name="Rectangle 95">
          <a:extLst>
            <a:ext uri="{FF2B5EF4-FFF2-40B4-BE49-F238E27FC236}">
              <a16:creationId xmlns:a16="http://schemas.microsoft.com/office/drawing/2014/main" id="{00000000-0008-0000-0100-000011000000}"/>
            </a:ext>
          </a:extLst>
        </xdr:cNvPr>
        <xdr:cNvSpPr/>
      </xdr:nvSpPr>
      <xdr:spPr>
        <a:xfrm>
          <a:off x="5772150" y="3094355"/>
          <a:ext cx="1654810" cy="22606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严格合同文本管理</a:t>
          </a:r>
        </a:p>
      </xdr:txBody>
    </xdr:sp>
    <xdr:clientData/>
  </xdr:twoCellAnchor>
  <xdr:twoCellAnchor>
    <xdr:from>
      <xdr:col>8</xdr:col>
      <xdr:colOff>285750</xdr:colOff>
      <xdr:row>18</xdr:row>
      <xdr:rowOff>114300</xdr:rowOff>
    </xdr:from>
    <xdr:to>
      <xdr:col>10</xdr:col>
      <xdr:colOff>568960</xdr:colOff>
      <xdr:row>19</xdr:row>
      <xdr:rowOff>158750</xdr:rowOff>
    </xdr:to>
    <xdr:sp macro="" textlink="">
      <xdr:nvSpPr>
        <xdr:cNvPr id="18" name="Rectangle 96">
          <a:extLst>
            <a:ext uri="{FF2B5EF4-FFF2-40B4-BE49-F238E27FC236}">
              <a16:creationId xmlns:a16="http://schemas.microsoft.com/office/drawing/2014/main" id="{00000000-0008-0000-0100-000012000000}"/>
            </a:ext>
          </a:extLst>
        </xdr:cNvPr>
        <xdr:cNvSpPr/>
      </xdr:nvSpPr>
      <xdr:spPr>
        <a:xfrm>
          <a:off x="5772150" y="3371850"/>
          <a:ext cx="1654810" cy="22542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严格特殊约定事项管理</a:t>
          </a:r>
        </a:p>
      </xdr:txBody>
    </xdr:sp>
    <xdr:clientData/>
  </xdr:twoCellAnchor>
  <xdr:twoCellAnchor>
    <xdr:from>
      <xdr:col>8</xdr:col>
      <xdr:colOff>285750</xdr:colOff>
      <xdr:row>20</xdr:row>
      <xdr:rowOff>38735</xdr:rowOff>
    </xdr:from>
    <xdr:to>
      <xdr:col>10</xdr:col>
      <xdr:colOff>568960</xdr:colOff>
      <xdr:row>21</xdr:row>
      <xdr:rowOff>83185</xdr:rowOff>
    </xdr:to>
    <xdr:sp macro="" textlink="">
      <xdr:nvSpPr>
        <xdr:cNvPr id="19" name="Rectangle 97">
          <a:extLst>
            <a:ext uri="{FF2B5EF4-FFF2-40B4-BE49-F238E27FC236}">
              <a16:creationId xmlns:a16="http://schemas.microsoft.com/office/drawing/2014/main" id="{00000000-0008-0000-0100-000013000000}"/>
            </a:ext>
          </a:extLst>
        </xdr:cNvPr>
        <xdr:cNvSpPr/>
      </xdr:nvSpPr>
      <xdr:spPr>
        <a:xfrm>
          <a:off x="5772150" y="3658235"/>
          <a:ext cx="1654810" cy="22542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严格合同线上线下核对</a:t>
          </a:r>
        </a:p>
      </xdr:txBody>
    </xdr:sp>
    <xdr:clientData/>
  </xdr:twoCellAnchor>
  <xdr:twoCellAnchor>
    <xdr:from>
      <xdr:col>8</xdr:col>
      <xdr:colOff>285750</xdr:colOff>
      <xdr:row>21</xdr:row>
      <xdr:rowOff>135255</xdr:rowOff>
    </xdr:from>
    <xdr:to>
      <xdr:col>10</xdr:col>
      <xdr:colOff>568960</xdr:colOff>
      <xdr:row>23</xdr:row>
      <xdr:rowOff>8890</xdr:rowOff>
    </xdr:to>
    <xdr:sp macro="" textlink="">
      <xdr:nvSpPr>
        <xdr:cNvPr id="20" name="Rectangle 98">
          <a:extLst>
            <a:ext uri="{FF2B5EF4-FFF2-40B4-BE49-F238E27FC236}">
              <a16:creationId xmlns:a16="http://schemas.microsoft.com/office/drawing/2014/main" id="{00000000-0008-0000-0100-000014000000}"/>
            </a:ext>
          </a:extLst>
        </xdr:cNvPr>
        <xdr:cNvSpPr/>
      </xdr:nvSpPr>
      <xdr:spPr>
        <a:xfrm>
          <a:off x="5772150" y="3935730"/>
          <a:ext cx="1654810" cy="23558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严格合同信息管理</a:t>
          </a:r>
        </a:p>
      </xdr:txBody>
    </xdr:sp>
    <xdr:clientData/>
  </xdr:twoCellAnchor>
  <xdr:twoCellAnchor>
    <xdr:from>
      <xdr:col>2</xdr:col>
      <xdr:colOff>294005</xdr:colOff>
      <xdr:row>13</xdr:row>
      <xdr:rowOff>44450</xdr:rowOff>
    </xdr:from>
    <xdr:to>
      <xdr:col>2</xdr:col>
      <xdr:colOff>622935</xdr:colOff>
      <xdr:row>13</xdr:row>
      <xdr:rowOff>44450</xdr:rowOff>
    </xdr:to>
    <xdr:cxnSp macro="">
      <xdr:nvCxnSpPr>
        <xdr:cNvPr id="21" name="Straight Arrow Connector 101">
          <a:extLst>
            <a:ext uri="{FF2B5EF4-FFF2-40B4-BE49-F238E27FC236}">
              <a16:creationId xmlns:a16="http://schemas.microsoft.com/office/drawing/2014/main" id="{00000000-0008-0000-0100-000015000000}"/>
            </a:ext>
          </a:extLst>
        </xdr:cNvPr>
        <xdr:cNvCxnSpPr>
          <a:stCxn id="4" idx="3"/>
          <a:endCxn id="6" idx="1"/>
        </xdr:cNvCxnSpPr>
      </xdr:nvCxnSpPr>
      <xdr:spPr>
        <a:xfrm>
          <a:off x="1665605" y="2397125"/>
          <a:ext cx="32893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5715</xdr:colOff>
      <xdr:row>13</xdr:row>
      <xdr:rowOff>44450</xdr:rowOff>
    </xdr:from>
    <xdr:to>
      <xdr:col>5</xdr:col>
      <xdr:colOff>334645</xdr:colOff>
      <xdr:row>13</xdr:row>
      <xdr:rowOff>44450</xdr:rowOff>
    </xdr:to>
    <xdr:cxnSp macro="">
      <xdr:nvCxnSpPr>
        <xdr:cNvPr id="22" name="Straight Arrow Connector 101">
          <a:extLst>
            <a:ext uri="{FF2B5EF4-FFF2-40B4-BE49-F238E27FC236}">
              <a16:creationId xmlns:a16="http://schemas.microsoft.com/office/drawing/2014/main" id="{00000000-0008-0000-0100-000016000000}"/>
            </a:ext>
          </a:extLst>
        </xdr:cNvPr>
        <xdr:cNvCxnSpPr>
          <a:stCxn id="6" idx="3"/>
          <a:endCxn id="12" idx="1"/>
        </xdr:cNvCxnSpPr>
      </xdr:nvCxnSpPr>
      <xdr:spPr>
        <a:xfrm>
          <a:off x="3434715" y="2397125"/>
          <a:ext cx="32893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610870</xdr:colOff>
      <xdr:row>13</xdr:row>
      <xdr:rowOff>44450</xdr:rowOff>
    </xdr:from>
    <xdr:to>
      <xdr:col>8</xdr:col>
      <xdr:colOff>254000</xdr:colOff>
      <xdr:row>13</xdr:row>
      <xdr:rowOff>44450</xdr:rowOff>
    </xdr:to>
    <xdr:cxnSp macro="">
      <xdr:nvCxnSpPr>
        <xdr:cNvPr id="23" name="Straight Arrow Connector 101">
          <a:extLst>
            <a:ext uri="{FF2B5EF4-FFF2-40B4-BE49-F238E27FC236}">
              <a16:creationId xmlns:a16="http://schemas.microsoft.com/office/drawing/2014/main" id="{00000000-0008-0000-0100-000017000000}"/>
            </a:ext>
          </a:extLst>
        </xdr:cNvPr>
        <xdr:cNvCxnSpPr>
          <a:stCxn id="12" idx="3"/>
          <a:endCxn id="7" idx="1"/>
        </xdr:cNvCxnSpPr>
      </xdr:nvCxnSpPr>
      <xdr:spPr>
        <a:xfrm>
          <a:off x="5411470" y="2397125"/>
          <a:ext cx="32893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512445</xdr:colOff>
      <xdr:row>13</xdr:row>
      <xdr:rowOff>44450</xdr:rowOff>
    </xdr:from>
    <xdr:to>
      <xdr:col>11</xdr:col>
      <xdr:colOff>155575</xdr:colOff>
      <xdr:row>13</xdr:row>
      <xdr:rowOff>44450</xdr:rowOff>
    </xdr:to>
    <xdr:cxnSp macro="">
      <xdr:nvCxnSpPr>
        <xdr:cNvPr id="24" name="Straight Arrow Connector 101">
          <a:extLst>
            <a:ext uri="{FF2B5EF4-FFF2-40B4-BE49-F238E27FC236}">
              <a16:creationId xmlns:a16="http://schemas.microsoft.com/office/drawing/2014/main" id="{00000000-0008-0000-0100-000018000000}"/>
            </a:ext>
          </a:extLst>
        </xdr:cNvPr>
        <xdr:cNvCxnSpPr>
          <a:stCxn id="7" idx="3"/>
          <a:endCxn id="8" idx="1"/>
        </xdr:cNvCxnSpPr>
      </xdr:nvCxnSpPr>
      <xdr:spPr>
        <a:xfrm>
          <a:off x="7370445" y="2397125"/>
          <a:ext cx="32893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544195</xdr:colOff>
      <xdr:row>13</xdr:row>
      <xdr:rowOff>44450</xdr:rowOff>
    </xdr:from>
    <xdr:to>
      <xdr:col>13</xdr:col>
      <xdr:colOff>121920</xdr:colOff>
      <xdr:row>13</xdr:row>
      <xdr:rowOff>44450</xdr:rowOff>
    </xdr:to>
    <xdr:cxnSp macro="">
      <xdr:nvCxnSpPr>
        <xdr:cNvPr id="25" name="Straight Arrow Connector 101">
          <a:extLst>
            <a:ext uri="{FF2B5EF4-FFF2-40B4-BE49-F238E27FC236}">
              <a16:creationId xmlns:a16="http://schemas.microsoft.com/office/drawing/2014/main" id="{00000000-0008-0000-0100-000019000000}"/>
            </a:ext>
          </a:extLst>
        </xdr:cNvPr>
        <xdr:cNvCxnSpPr>
          <a:stCxn id="8" idx="3"/>
          <a:endCxn id="11" idx="1"/>
        </xdr:cNvCxnSpPr>
      </xdr:nvCxnSpPr>
      <xdr:spPr>
        <a:xfrm>
          <a:off x="8773795" y="2397125"/>
          <a:ext cx="26352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69215</xdr:colOff>
      <xdr:row>3</xdr:row>
      <xdr:rowOff>40640</xdr:rowOff>
    </xdr:from>
    <xdr:to>
      <xdr:col>17</xdr:col>
      <xdr:colOff>24765</xdr:colOff>
      <xdr:row>25</xdr:row>
      <xdr:rowOff>77470</xdr:rowOff>
    </xdr:to>
    <xdr:sp macro="" textlink="">
      <xdr:nvSpPr>
        <xdr:cNvPr id="26" name="Rectangle 56">
          <a:extLst>
            <a:ext uri="{FF2B5EF4-FFF2-40B4-BE49-F238E27FC236}">
              <a16:creationId xmlns:a16="http://schemas.microsoft.com/office/drawing/2014/main" id="{00000000-0008-0000-0100-00001A000000}"/>
            </a:ext>
          </a:extLst>
        </xdr:cNvPr>
        <xdr:cNvSpPr/>
      </xdr:nvSpPr>
      <xdr:spPr>
        <a:xfrm>
          <a:off x="69215" y="583565"/>
          <a:ext cx="11614150" cy="4018280"/>
        </a:xfrm>
        <a:prstGeom prst="rect">
          <a:avLst/>
        </a:prstGeom>
        <a:noFill/>
        <a:ln>
          <a:solidFill>
            <a:srgbClr val="45B5B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p>
          <a:pPr algn="ctr"/>
          <a:endParaRPr/>
        </a:p>
      </xdr:txBody>
    </xdr:sp>
    <xdr:clientData/>
  </xdr:twoCellAnchor>
  <xdr:twoCellAnchor>
    <xdr:from>
      <xdr:col>15</xdr:col>
      <xdr:colOff>116840</xdr:colOff>
      <xdr:row>10</xdr:row>
      <xdr:rowOff>95250</xdr:rowOff>
    </xdr:from>
    <xdr:to>
      <xdr:col>16</xdr:col>
      <xdr:colOff>505460</xdr:colOff>
      <xdr:row>15</xdr:row>
      <xdr:rowOff>163195</xdr:rowOff>
    </xdr:to>
    <xdr:sp macro="" textlink="">
      <xdr:nvSpPr>
        <xdr:cNvPr id="27" name="箭头: 五边形 571">
          <a:extLst>
            <a:ext uri="{FF2B5EF4-FFF2-40B4-BE49-F238E27FC236}">
              <a16:creationId xmlns:a16="http://schemas.microsoft.com/office/drawing/2014/main" id="{00000000-0008-0000-0100-00001B000000}"/>
            </a:ext>
          </a:extLst>
        </xdr:cNvPr>
        <xdr:cNvSpPr/>
      </xdr:nvSpPr>
      <xdr:spPr>
        <a:xfrm>
          <a:off x="10403840" y="1905000"/>
          <a:ext cx="1074420" cy="972820"/>
        </a:xfrm>
        <a:prstGeom prst="rect">
          <a:avLst/>
        </a:prstGeom>
        <a:solidFill>
          <a:srgbClr val="FFF6DD"/>
        </a:solidFill>
        <a:ln w="25400" cap="flat" cmpd="sng" algn="ctr">
          <a:solidFill>
            <a:srgbClr val="ED8B54"/>
          </a:solidFill>
          <a:prstDash val="sysDash"/>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ts val="0"/>
            </a:spcBef>
            <a:buClrTx/>
            <a:buSzTx/>
            <a:buFontTx/>
            <a:buNone/>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营销收入确认</a:t>
          </a:r>
          <a:endParaRPr kumimoji="0" lang="en-US" altLang="zh-CN"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endParaRPr>
        </a:p>
      </xdr:txBody>
    </xdr:sp>
    <xdr:clientData/>
  </xdr:twoCellAnchor>
  <xdr:twoCellAnchor>
    <xdr:from>
      <xdr:col>14</xdr:col>
      <xdr:colOff>510540</xdr:colOff>
      <xdr:row>13</xdr:row>
      <xdr:rowOff>44450</xdr:rowOff>
    </xdr:from>
    <xdr:to>
      <xdr:col>15</xdr:col>
      <xdr:colOff>116840</xdr:colOff>
      <xdr:row>13</xdr:row>
      <xdr:rowOff>44450</xdr:rowOff>
    </xdr:to>
    <xdr:cxnSp macro="">
      <xdr:nvCxnSpPr>
        <xdr:cNvPr id="28" name="Straight Arrow Connector 101">
          <a:extLst>
            <a:ext uri="{FF2B5EF4-FFF2-40B4-BE49-F238E27FC236}">
              <a16:creationId xmlns:a16="http://schemas.microsoft.com/office/drawing/2014/main" id="{00000000-0008-0000-0100-00001C000000}"/>
            </a:ext>
          </a:extLst>
        </xdr:cNvPr>
        <xdr:cNvCxnSpPr>
          <a:stCxn id="11" idx="3"/>
          <a:endCxn id="27" idx="1"/>
        </xdr:cNvCxnSpPr>
      </xdr:nvCxnSpPr>
      <xdr:spPr>
        <a:xfrm>
          <a:off x="10111740" y="2397125"/>
          <a:ext cx="292100" cy="0"/>
        </a:xfrm>
        <a:prstGeom prst="straightConnector1">
          <a:avLst/>
        </a:prstGeom>
        <a:ln>
          <a:solidFill>
            <a:srgbClr val="009999"/>
          </a:solidFill>
          <a:prstDash val="dash"/>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xdr:col>
      <xdr:colOff>4445</xdr:colOff>
      <xdr:row>9</xdr:row>
      <xdr:rowOff>5080</xdr:rowOff>
    </xdr:from>
    <xdr:to>
      <xdr:col>1</xdr:col>
      <xdr:colOff>543560</xdr:colOff>
      <xdr:row>12</xdr:row>
      <xdr:rowOff>31750</xdr:rowOff>
    </xdr:to>
    <xdr:pic>
      <xdr:nvPicPr>
        <xdr:cNvPr id="107916" name="Picture 16">
          <a:extLst>
            <a:ext uri="{FF2B5EF4-FFF2-40B4-BE49-F238E27FC236}">
              <a16:creationId xmlns:a16="http://schemas.microsoft.com/office/drawing/2014/main" id="{00000000-0008-0000-0100-00008CA50100}"/>
            </a:ext>
          </a:extLst>
        </xdr:cNvPr>
        <xdr:cNvPicPr>
          <a:picLocks noChangeAspect="1"/>
        </xdr:cNvPicPr>
      </xdr:nvPicPr>
      <xdr:blipFill>
        <a:blip xmlns:r="http://schemas.openxmlformats.org/officeDocument/2006/relationships" r:embed="rId1"/>
        <a:stretch>
          <a:fillRect/>
        </a:stretch>
      </xdr:blipFill>
      <xdr:spPr>
        <a:xfrm rot="-2640472">
          <a:off x="690245" y="1633855"/>
          <a:ext cx="539115" cy="569595"/>
        </a:xfrm>
        <a:prstGeom prst="rect">
          <a:avLst/>
        </a:prstGeom>
        <a:noFill/>
        <a:ln w="9525">
          <a:noFill/>
        </a:ln>
      </xdr:spPr>
    </xdr:pic>
    <xdr:clientData/>
  </xdr:twoCellAnchor>
  <xdr:twoCellAnchor>
    <xdr:from>
      <xdr:col>3</xdr:col>
      <xdr:colOff>415925</xdr:colOff>
      <xdr:row>9</xdr:row>
      <xdr:rowOff>5080</xdr:rowOff>
    </xdr:from>
    <xdr:to>
      <xdr:col>4</xdr:col>
      <xdr:colOff>269875</xdr:colOff>
      <xdr:row>12</xdr:row>
      <xdr:rowOff>31750</xdr:rowOff>
    </xdr:to>
    <xdr:pic>
      <xdr:nvPicPr>
        <xdr:cNvPr id="107917" name="Picture 16">
          <a:extLst>
            <a:ext uri="{FF2B5EF4-FFF2-40B4-BE49-F238E27FC236}">
              <a16:creationId xmlns:a16="http://schemas.microsoft.com/office/drawing/2014/main" id="{00000000-0008-0000-0100-00008DA50100}"/>
            </a:ext>
          </a:extLst>
        </xdr:cNvPr>
        <xdr:cNvPicPr>
          <a:picLocks noChangeAspect="1"/>
        </xdr:cNvPicPr>
      </xdr:nvPicPr>
      <xdr:blipFill>
        <a:blip xmlns:r="http://schemas.openxmlformats.org/officeDocument/2006/relationships" r:embed="rId2"/>
        <a:stretch>
          <a:fillRect/>
        </a:stretch>
      </xdr:blipFill>
      <xdr:spPr>
        <a:xfrm rot="-2640472">
          <a:off x="2473325" y="1633855"/>
          <a:ext cx="539750" cy="569595"/>
        </a:xfrm>
        <a:prstGeom prst="rect">
          <a:avLst/>
        </a:prstGeom>
        <a:noFill/>
        <a:ln w="9525">
          <a:noFill/>
        </a:ln>
      </xdr:spPr>
    </xdr:pic>
    <xdr:clientData/>
  </xdr:twoCellAnchor>
  <xdr:twoCellAnchor>
    <xdr:from>
      <xdr:col>9</xdr:col>
      <xdr:colOff>198755</xdr:colOff>
      <xdr:row>9</xdr:row>
      <xdr:rowOff>5080</xdr:rowOff>
    </xdr:from>
    <xdr:to>
      <xdr:col>10</xdr:col>
      <xdr:colOff>52705</xdr:colOff>
      <xdr:row>12</xdr:row>
      <xdr:rowOff>31750</xdr:rowOff>
    </xdr:to>
    <xdr:pic>
      <xdr:nvPicPr>
        <xdr:cNvPr id="107918" name="Picture 16">
          <a:extLst>
            <a:ext uri="{FF2B5EF4-FFF2-40B4-BE49-F238E27FC236}">
              <a16:creationId xmlns:a16="http://schemas.microsoft.com/office/drawing/2014/main" id="{00000000-0008-0000-0100-00008EA50100}"/>
            </a:ext>
          </a:extLst>
        </xdr:cNvPr>
        <xdr:cNvPicPr>
          <a:picLocks noChangeAspect="1"/>
        </xdr:cNvPicPr>
      </xdr:nvPicPr>
      <xdr:blipFill>
        <a:blip xmlns:r="http://schemas.openxmlformats.org/officeDocument/2006/relationships" r:embed="rId2"/>
        <a:stretch>
          <a:fillRect/>
        </a:stretch>
      </xdr:blipFill>
      <xdr:spPr>
        <a:xfrm rot="-2640472">
          <a:off x="6370955" y="1633855"/>
          <a:ext cx="539750" cy="569595"/>
        </a:xfrm>
        <a:prstGeom prst="rect">
          <a:avLst/>
        </a:prstGeom>
        <a:noFill/>
        <a:ln w="9525">
          <a:noFill/>
        </a:ln>
      </xdr:spPr>
    </xdr:pic>
    <xdr:clientData/>
  </xdr:twoCellAnchor>
  <xdr:twoCellAnchor>
    <xdr:from>
      <xdr:col>1</xdr:col>
      <xdr:colOff>241935</xdr:colOff>
      <xdr:row>15</xdr:row>
      <xdr:rowOff>108585</xdr:rowOff>
    </xdr:from>
    <xdr:to>
      <xdr:col>1</xdr:col>
      <xdr:colOff>241935</xdr:colOff>
      <xdr:row>16</xdr:row>
      <xdr:rowOff>108585</xdr:rowOff>
    </xdr:to>
    <xdr:cxnSp macro="">
      <xdr:nvCxnSpPr>
        <xdr:cNvPr id="29" name="直接连接符 34">
          <a:extLst>
            <a:ext uri="{FF2B5EF4-FFF2-40B4-BE49-F238E27FC236}">
              <a16:creationId xmlns:a16="http://schemas.microsoft.com/office/drawing/2014/main" id="{00000000-0008-0000-0100-00001D000000}"/>
            </a:ext>
          </a:extLst>
        </xdr:cNvPr>
        <xdr:cNvCxnSpPr>
          <a:stCxn id="11" idx="3"/>
          <a:endCxn id="27" idx="1"/>
        </xdr:cNvCxnSpPr>
      </xdr:nvCxnSpPr>
      <xdr:spPr>
        <a:xfrm>
          <a:off x="927735" y="2823210"/>
          <a:ext cx="0" cy="18097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672465</xdr:colOff>
      <xdr:row>15</xdr:row>
      <xdr:rowOff>104775</xdr:rowOff>
    </xdr:from>
    <xdr:to>
      <xdr:col>3</xdr:col>
      <xdr:colOff>672465</xdr:colOff>
      <xdr:row>16</xdr:row>
      <xdr:rowOff>106680</xdr:rowOff>
    </xdr:to>
    <xdr:cxnSp macro="">
      <xdr:nvCxnSpPr>
        <xdr:cNvPr id="30" name="直接连接符 35">
          <a:extLst>
            <a:ext uri="{FF2B5EF4-FFF2-40B4-BE49-F238E27FC236}">
              <a16:creationId xmlns:a16="http://schemas.microsoft.com/office/drawing/2014/main" id="{00000000-0008-0000-0100-00001E000000}"/>
            </a:ext>
          </a:extLst>
        </xdr:cNvPr>
        <xdr:cNvCxnSpPr>
          <a:stCxn id="11" idx="3"/>
          <a:endCxn id="27" idx="1"/>
        </xdr:cNvCxnSpPr>
      </xdr:nvCxnSpPr>
      <xdr:spPr>
        <a:xfrm>
          <a:off x="2729865" y="2819400"/>
          <a:ext cx="0" cy="18288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427355</xdr:colOff>
      <xdr:row>15</xdr:row>
      <xdr:rowOff>100965</xdr:rowOff>
    </xdr:from>
    <xdr:to>
      <xdr:col>9</xdr:col>
      <xdr:colOff>427355</xdr:colOff>
      <xdr:row>16</xdr:row>
      <xdr:rowOff>100965</xdr:rowOff>
    </xdr:to>
    <xdr:cxnSp macro="">
      <xdr:nvCxnSpPr>
        <xdr:cNvPr id="31" name="直接连接符 36">
          <a:extLst>
            <a:ext uri="{FF2B5EF4-FFF2-40B4-BE49-F238E27FC236}">
              <a16:creationId xmlns:a16="http://schemas.microsoft.com/office/drawing/2014/main" id="{00000000-0008-0000-0100-00001F000000}"/>
            </a:ext>
          </a:extLst>
        </xdr:cNvPr>
        <xdr:cNvCxnSpPr>
          <a:stCxn id="11" idx="3"/>
          <a:endCxn id="27" idx="1"/>
        </xdr:cNvCxnSpPr>
      </xdr:nvCxnSpPr>
      <xdr:spPr>
        <a:xfrm>
          <a:off x="6599555" y="2815590"/>
          <a:ext cx="0" cy="18097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582930</xdr:colOff>
      <xdr:row>21</xdr:row>
      <xdr:rowOff>135890</xdr:rowOff>
    </xdr:from>
    <xdr:to>
      <xdr:col>16</xdr:col>
      <xdr:colOff>635000</xdr:colOff>
      <xdr:row>24</xdr:row>
      <xdr:rowOff>161290</xdr:rowOff>
    </xdr:to>
    <xdr:grpSp>
      <xdr:nvGrpSpPr>
        <xdr:cNvPr id="107922" name="Group 5">
          <a:extLst>
            <a:ext uri="{FF2B5EF4-FFF2-40B4-BE49-F238E27FC236}">
              <a16:creationId xmlns:a16="http://schemas.microsoft.com/office/drawing/2014/main" id="{00000000-0008-0000-0100-000092A50100}"/>
            </a:ext>
          </a:extLst>
        </xdr:cNvPr>
        <xdr:cNvGrpSpPr/>
      </xdr:nvGrpSpPr>
      <xdr:grpSpPr>
        <a:xfrm>
          <a:off x="10139680" y="3803015"/>
          <a:ext cx="1417320" cy="549275"/>
          <a:chOff x="10435887" y="4098377"/>
          <a:chExt cx="1424247" cy="540000"/>
        </a:xfrm>
      </xdr:grpSpPr>
      <xdr:pic>
        <xdr:nvPicPr>
          <xdr:cNvPr id="107923" name="Picture 16">
            <a:extLst>
              <a:ext uri="{FF2B5EF4-FFF2-40B4-BE49-F238E27FC236}">
                <a16:creationId xmlns:a16="http://schemas.microsoft.com/office/drawing/2014/main" id="{00000000-0008-0000-0100-000093A50100}"/>
              </a:ext>
            </a:extLst>
          </xdr:cNvPr>
          <xdr:cNvPicPr>
            <a:picLocks noChangeAspect="1"/>
          </xdr:cNvPicPr>
        </xdr:nvPicPr>
        <xdr:blipFill>
          <a:blip xmlns:r="http://schemas.openxmlformats.org/officeDocument/2006/relationships" r:embed="rId2"/>
          <a:stretch>
            <a:fillRect/>
          </a:stretch>
        </xdr:blipFill>
        <xdr:spPr>
          <a:xfrm rot="-2640472">
            <a:off x="10435887" y="4098377"/>
            <a:ext cx="540000" cy="540000"/>
          </a:xfrm>
          <a:prstGeom prst="rect">
            <a:avLst/>
          </a:prstGeom>
          <a:noFill/>
          <a:ln w="9525">
            <a:noFill/>
          </a:ln>
        </xdr:spPr>
      </xdr:pic>
      <xdr:sp macro="" textlink="">
        <xdr:nvSpPr>
          <xdr:cNvPr id="32" name="文本框 39">
            <a:extLst>
              <a:ext uri="{FF2B5EF4-FFF2-40B4-BE49-F238E27FC236}">
                <a16:creationId xmlns:a16="http://schemas.microsoft.com/office/drawing/2014/main" id="{00000000-0008-0000-0100-000020000000}"/>
              </a:ext>
            </a:extLst>
          </xdr:cNvPr>
          <xdr:cNvSpPr txBox="1"/>
        </xdr:nvSpPr>
        <xdr:spPr>
          <a:xfrm>
            <a:off x="10780134" y="4167564"/>
            <a:ext cx="1080000" cy="430887"/>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050" dirty="0">
                <a:latin typeface="微软雅黑" panose="020B0503020204020204" pitchFamily="34" charset="-122"/>
                <a:ea typeface="微软雅黑" panose="020B0503020204020204" pitchFamily="34" charset="-122"/>
              </a:rPr>
              <a:t>业务前端风险</a:t>
            </a:r>
            <a:endParaRPr lang="en-US" altLang="zh-CN" sz="1050" dirty="0">
              <a:latin typeface="微软雅黑" panose="020B0503020204020204" pitchFamily="34" charset="-122"/>
              <a:ea typeface="微软雅黑" panose="020B0503020204020204" pitchFamily="34" charset="-122"/>
            </a:endParaRPr>
          </a:p>
          <a:p>
            <a:r>
              <a:rPr lang="zh-CN" altLang="en-US" sz="1050" dirty="0">
                <a:latin typeface="微软雅黑" panose="020B0503020204020204" pitchFamily="34" charset="-122"/>
                <a:ea typeface="微软雅黑" panose="020B0503020204020204" pitchFamily="34" charset="-122"/>
              </a:rPr>
              <a:t>控制点置入</a:t>
            </a:r>
            <a:endParaRPr lang="zh-CN" altLang="en-US" sz="1050" dirty="0"/>
          </a:p>
        </xdr:txBody>
      </xdr:sp>
    </xdr:grpSp>
    <xdr:clientData/>
  </xdr:twoCellAnchor>
  <xdr:twoCellAnchor>
    <xdr:from>
      <xdr:col>0</xdr:col>
      <xdr:colOff>173990</xdr:colOff>
      <xdr:row>32</xdr:row>
      <xdr:rowOff>74295</xdr:rowOff>
    </xdr:from>
    <xdr:to>
      <xdr:col>16</xdr:col>
      <xdr:colOff>438150</xdr:colOff>
      <xdr:row>34</xdr:row>
      <xdr:rowOff>154940</xdr:rowOff>
    </xdr:to>
    <xdr:sp macro="" textlink="">
      <xdr:nvSpPr>
        <xdr:cNvPr id="33" name="矩形 1">
          <a:extLst>
            <a:ext uri="{FF2B5EF4-FFF2-40B4-BE49-F238E27FC236}">
              <a16:creationId xmlns:a16="http://schemas.microsoft.com/office/drawing/2014/main" id="{00000000-0008-0000-0100-000021000000}"/>
            </a:ext>
          </a:extLst>
        </xdr:cNvPr>
        <xdr:cNvSpPr/>
      </xdr:nvSpPr>
      <xdr:spPr>
        <a:xfrm>
          <a:off x="173990" y="5865495"/>
          <a:ext cx="11236960" cy="442595"/>
        </a:xfrm>
        <a:prstGeom prst="rect">
          <a:avLst/>
        </a:prstGeom>
        <a:solidFill>
          <a:srgbClr val="E9F7F6"/>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lvl="0" algn="ctr" defTabSz="792480" eaLnBrk="0" hangingPunct="0">
            <a:defRPr/>
          </a:pPr>
          <a:r>
            <a:rPr lang="en-US" altLang="zh-CN" b="1" i="1" kern="0" dirty="0">
              <a:solidFill>
                <a:schemeClr val="accent2"/>
              </a:solidFill>
              <a:latin typeface="微软雅黑" panose="020B0503020204020204" pitchFamily="34" charset="-122"/>
              <a:ea typeface="微软雅黑" panose="020B0503020204020204" pitchFamily="34" charset="-122"/>
            </a:rPr>
            <a:t>3</a:t>
          </a:r>
          <a:r>
            <a:rPr lang="zh-CN" altLang="en-US" b="1" i="1" kern="0" dirty="0">
              <a:solidFill>
                <a:schemeClr val="accent2"/>
              </a:solidFill>
              <a:latin typeface="微软雅黑" panose="020B0503020204020204" pitchFamily="34" charset="-122"/>
              <a:ea typeface="微软雅黑" panose="020B0503020204020204" pitchFamily="34" charset="-122"/>
            </a:rPr>
            <a:t>个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关键风险控制环节，</a:t>
          </a:r>
          <a:r>
            <a:rPr lang="en-US" altLang="zh-CN" b="1" i="1" kern="0" dirty="0">
              <a:solidFill>
                <a:schemeClr val="accent2"/>
              </a:solidFill>
              <a:latin typeface="微软雅黑" panose="020B0503020204020204" pitchFamily="34" charset="-122"/>
              <a:ea typeface="微软雅黑" panose="020B0503020204020204" pitchFamily="34" charset="-122"/>
            </a:rPr>
            <a:t> 3</a:t>
          </a:r>
          <a:r>
            <a:rPr lang="zh-CN" altLang="en-US" b="1" i="1" kern="0" dirty="0">
              <a:solidFill>
                <a:schemeClr val="accent2"/>
              </a:solidFill>
              <a:latin typeface="微软雅黑" panose="020B0503020204020204" pitchFamily="34" charset="-122"/>
              <a:ea typeface="微软雅黑" panose="020B0503020204020204" pitchFamily="34" charset="-122"/>
            </a:rPr>
            <a:t>项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风险控制要点及防控措施</a:t>
          </a:r>
          <a:endParaRPr kumimoji="0" lang="en-US" altLang="zh-CN"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189230</xdr:colOff>
      <xdr:row>36</xdr:row>
      <xdr:rowOff>95250</xdr:rowOff>
    </xdr:from>
    <xdr:to>
      <xdr:col>2</xdr:col>
      <xdr:colOff>617855</xdr:colOff>
      <xdr:row>41</xdr:row>
      <xdr:rowOff>163195</xdr:rowOff>
    </xdr:to>
    <xdr:sp macro="" textlink="">
      <xdr:nvSpPr>
        <xdr:cNvPr id="34" name="箭头: 五边形 571">
          <a:extLst>
            <a:ext uri="{FF2B5EF4-FFF2-40B4-BE49-F238E27FC236}">
              <a16:creationId xmlns:a16="http://schemas.microsoft.com/office/drawing/2014/main" id="{00000000-0008-0000-0100-000022000000}"/>
            </a:ext>
          </a:extLst>
        </xdr:cNvPr>
        <xdr:cNvSpPr/>
      </xdr:nvSpPr>
      <xdr:spPr>
        <a:xfrm>
          <a:off x="189230" y="6610350"/>
          <a:ext cx="1800225" cy="97282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价格政策下发</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83185</xdr:colOff>
      <xdr:row>29</xdr:row>
      <xdr:rowOff>157480</xdr:rowOff>
    </xdr:from>
    <xdr:to>
      <xdr:col>4</xdr:col>
      <xdr:colOff>359410</xdr:colOff>
      <xdr:row>32</xdr:row>
      <xdr:rowOff>12065</xdr:rowOff>
    </xdr:to>
    <xdr:sp macro="" textlink="">
      <xdr:nvSpPr>
        <xdr:cNvPr id="35" name="TextBox 71">
          <a:extLst>
            <a:ext uri="{FF2B5EF4-FFF2-40B4-BE49-F238E27FC236}">
              <a16:creationId xmlns:a16="http://schemas.microsoft.com/office/drawing/2014/main" id="{00000000-0008-0000-0100-000023000000}"/>
            </a:ext>
          </a:extLst>
        </xdr:cNvPr>
        <xdr:cNvSpPr txBox="1"/>
      </xdr:nvSpPr>
      <xdr:spPr>
        <a:xfrm>
          <a:off x="83185" y="5405755"/>
          <a:ext cx="3019425" cy="397510"/>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b="1" kern="0" dirty="0">
              <a:solidFill>
                <a:srgbClr val="009999"/>
              </a:solidFill>
              <a:latin typeface="Calibri" panose="020F0502020204030204"/>
              <a:ea typeface="微软雅黑" panose="020B0503020204020204" pitchFamily="34" charset="-122"/>
              <a:sym typeface="Arial" panose="020B0604020202020204" pitchFamily="7" charset="0"/>
            </a:rPr>
            <a:t>二、电价码管理</a:t>
          </a:r>
          <a:endParaRPr lang="zh-CN" altLang="en-US" dirty="0">
            <a:solidFill>
              <a:srgbClr val="009999"/>
            </a:solidFill>
          </a:endParaRPr>
        </a:p>
      </xdr:txBody>
    </xdr:sp>
    <xdr:clientData/>
  </xdr:twoCellAnchor>
  <xdr:twoCellAnchor>
    <xdr:from>
      <xdr:col>3</xdr:col>
      <xdr:colOff>508635</xdr:colOff>
      <xdr:row>36</xdr:row>
      <xdr:rowOff>95250</xdr:rowOff>
    </xdr:from>
    <xdr:to>
      <xdr:col>6</xdr:col>
      <xdr:colOff>251460</xdr:colOff>
      <xdr:row>41</xdr:row>
      <xdr:rowOff>163195</xdr:rowOff>
    </xdr:to>
    <xdr:sp macro="" textlink="">
      <xdr:nvSpPr>
        <xdr:cNvPr id="36" name="箭头: 五边形 571">
          <a:extLst>
            <a:ext uri="{FF2B5EF4-FFF2-40B4-BE49-F238E27FC236}">
              <a16:creationId xmlns:a16="http://schemas.microsoft.com/office/drawing/2014/main" id="{00000000-0008-0000-0100-000024000000}"/>
            </a:ext>
          </a:extLst>
        </xdr:cNvPr>
        <xdr:cNvSpPr/>
      </xdr:nvSpPr>
      <xdr:spPr>
        <a:xfrm>
          <a:off x="2566035" y="6610350"/>
          <a:ext cx="1800225" cy="97282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电价标准制定</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7</xdr:col>
      <xdr:colOff>141605</xdr:colOff>
      <xdr:row>36</xdr:row>
      <xdr:rowOff>95250</xdr:rowOff>
    </xdr:from>
    <xdr:to>
      <xdr:col>9</xdr:col>
      <xdr:colOff>568960</xdr:colOff>
      <xdr:row>41</xdr:row>
      <xdr:rowOff>163195</xdr:rowOff>
    </xdr:to>
    <xdr:sp macro="" textlink="">
      <xdr:nvSpPr>
        <xdr:cNvPr id="37" name="箭头: 五边形 571">
          <a:extLst>
            <a:ext uri="{FF2B5EF4-FFF2-40B4-BE49-F238E27FC236}">
              <a16:creationId xmlns:a16="http://schemas.microsoft.com/office/drawing/2014/main" id="{00000000-0008-0000-0100-000025000000}"/>
            </a:ext>
          </a:extLst>
        </xdr:cNvPr>
        <xdr:cNvSpPr/>
      </xdr:nvSpPr>
      <xdr:spPr>
        <a:xfrm>
          <a:off x="4942205" y="6610350"/>
          <a:ext cx="1798955" cy="97282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电价码维护</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10</xdr:col>
      <xdr:colOff>460375</xdr:colOff>
      <xdr:row>36</xdr:row>
      <xdr:rowOff>95250</xdr:rowOff>
    </xdr:from>
    <xdr:to>
      <xdr:col>13</xdr:col>
      <xdr:colOff>274955</xdr:colOff>
      <xdr:row>41</xdr:row>
      <xdr:rowOff>163195</xdr:rowOff>
    </xdr:to>
    <xdr:sp macro="" textlink="">
      <xdr:nvSpPr>
        <xdr:cNvPr id="38" name="箭头: 五边形 571">
          <a:extLst>
            <a:ext uri="{FF2B5EF4-FFF2-40B4-BE49-F238E27FC236}">
              <a16:creationId xmlns:a16="http://schemas.microsoft.com/office/drawing/2014/main" id="{00000000-0008-0000-0100-000026000000}"/>
            </a:ext>
          </a:extLst>
        </xdr:cNvPr>
        <xdr:cNvSpPr/>
      </xdr:nvSpPr>
      <xdr:spPr>
        <a:xfrm>
          <a:off x="7318375" y="6610350"/>
          <a:ext cx="1871980" cy="97282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电价码下发与使用</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9</xdr:col>
      <xdr:colOff>236855</xdr:colOff>
      <xdr:row>36</xdr:row>
      <xdr:rowOff>90805</xdr:rowOff>
    </xdr:from>
    <xdr:to>
      <xdr:col>9</xdr:col>
      <xdr:colOff>560705</xdr:colOff>
      <xdr:row>37</xdr:row>
      <xdr:rowOff>135255</xdr:rowOff>
    </xdr:to>
    <xdr:sp macro="" textlink="">
      <xdr:nvSpPr>
        <xdr:cNvPr id="39" name="Rectangle 46">
          <a:extLst>
            <a:ext uri="{FF2B5EF4-FFF2-40B4-BE49-F238E27FC236}">
              <a16:creationId xmlns:a16="http://schemas.microsoft.com/office/drawing/2014/main" id="{00000000-0008-0000-0100-000027000000}"/>
            </a:ext>
          </a:extLst>
        </xdr:cNvPr>
        <xdr:cNvSpPr/>
      </xdr:nvSpPr>
      <xdr:spPr>
        <a:xfrm>
          <a:off x="6409055" y="660590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1</a:t>
          </a:r>
          <a:r>
            <a:rPr lang="zh-CN" altLang="en-US" sz="1000" b="1" dirty="0">
              <a:solidFill>
                <a:schemeClr val="bg1"/>
              </a:solidFill>
              <a:latin typeface="微软雅黑" panose="020B0503020204020204" pitchFamily="34" charset="-122"/>
              <a:ea typeface="微软雅黑" panose="020B0503020204020204" pitchFamily="34" charset="-122"/>
            </a:rPr>
            <a:t>项</a:t>
          </a:r>
        </a:p>
      </xdr:txBody>
    </xdr:sp>
    <xdr:clientData/>
  </xdr:twoCellAnchor>
  <xdr:twoCellAnchor>
    <xdr:from>
      <xdr:col>5</xdr:col>
      <xdr:colOff>607060</xdr:colOff>
      <xdr:row>36</xdr:row>
      <xdr:rowOff>90805</xdr:rowOff>
    </xdr:from>
    <xdr:to>
      <xdr:col>6</xdr:col>
      <xdr:colOff>245110</xdr:colOff>
      <xdr:row>37</xdr:row>
      <xdr:rowOff>135255</xdr:rowOff>
    </xdr:to>
    <xdr:sp macro="" textlink="">
      <xdr:nvSpPr>
        <xdr:cNvPr id="40" name="Rectangle 61">
          <a:extLst>
            <a:ext uri="{FF2B5EF4-FFF2-40B4-BE49-F238E27FC236}">
              <a16:creationId xmlns:a16="http://schemas.microsoft.com/office/drawing/2014/main" id="{00000000-0008-0000-0100-000028000000}"/>
            </a:ext>
          </a:extLst>
        </xdr:cNvPr>
        <xdr:cNvSpPr/>
      </xdr:nvSpPr>
      <xdr:spPr>
        <a:xfrm>
          <a:off x="4036060" y="660590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1</a:t>
          </a:r>
          <a:r>
            <a:rPr lang="zh-CN" altLang="en-US" sz="1000" b="1" dirty="0">
              <a:solidFill>
                <a:schemeClr val="bg1"/>
              </a:solidFill>
              <a:latin typeface="微软雅黑" panose="020B0503020204020204" pitchFamily="34" charset="-122"/>
              <a:ea typeface="微软雅黑" panose="020B0503020204020204" pitchFamily="34" charset="-122"/>
            </a:rPr>
            <a:t>项</a:t>
          </a:r>
        </a:p>
      </xdr:txBody>
    </xdr:sp>
    <xdr:clientData/>
  </xdr:twoCellAnchor>
  <xdr:twoCellAnchor>
    <xdr:from>
      <xdr:col>3</xdr:col>
      <xdr:colOff>494665</xdr:colOff>
      <xdr:row>42</xdr:row>
      <xdr:rowOff>109855</xdr:rowOff>
    </xdr:from>
    <xdr:to>
      <xdr:col>6</xdr:col>
      <xdr:colOff>251460</xdr:colOff>
      <xdr:row>46</xdr:row>
      <xdr:rowOff>50165</xdr:rowOff>
    </xdr:to>
    <xdr:sp macro="" textlink="">
      <xdr:nvSpPr>
        <xdr:cNvPr id="107933" name="Rectangle 92">
          <a:extLst>
            <a:ext uri="{FF2B5EF4-FFF2-40B4-BE49-F238E27FC236}">
              <a16:creationId xmlns:a16="http://schemas.microsoft.com/office/drawing/2014/main" id="{00000000-0008-0000-0100-00009DA50100}"/>
            </a:ext>
          </a:extLst>
        </xdr:cNvPr>
        <xdr:cNvSpPr/>
      </xdr:nvSpPr>
      <xdr:spPr>
        <a:xfrm>
          <a:off x="2552065" y="7710805"/>
          <a:ext cx="1814195" cy="664210"/>
        </a:xfrm>
        <a:prstGeom prst="rect">
          <a:avLst/>
        </a:prstGeom>
        <a:solidFill>
          <a:srgbClr val="D9D9D9">
            <a:alpha val="100000"/>
          </a:srgbClr>
        </a:solidFill>
        <a:ln w="12700">
          <a:noFill/>
        </a:ln>
      </xdr:spPr>
      <xdr:txBody>
        <a:bodyPr vert="horz" anchor="ctr" anchorCtr="0"/>
        <a:lstStyle/>
        <a:p>
          <a:pPr algn="ctr"/>
          <a:endParaRPr lang="zh-CN" altLang="en-US"/>
        </a:p>
      </xdr:txBody>
    </xdr:sp>
    <xdr:clientData/>
  </xdr:twoCellAnchor>
  <xdr:twoCellAnchor>
    <xdr:from>
      <xdr:col>3</xdr:col>
      <xdr:colOff>561340</xdr:colOff>
      <xdr:row>43</xdr:row>
      <xdr:rowOff>29210</xdr:rowOff>
    </xdr:from>
    <xdr:to>
      <xdr:col>6</xdr:col>
      <xdr:colOff>189230</xdr:colOff>
      <xdr:row>45</xdr:row>
      <xdr:rowOff>118110</xdr:rowOff>
    </xdr:to>
    <xdr:sp macro="" textlink="">
      <xdr:nvSpPr>
        <xdr:cNvPr id="41" name="Rectangle 93">
          <a:extLst>
            <a:ext uri="{FF2B5EF4-FFF2-40B4-BE49-F238E27FC236}">
              <a16:creationId xmlns:a16="http://schemas.microsoft.com/office/drawing/2014/main" id="{00000000-0008-0000-0100-000029000000}"/>
            </a:ext>
          </a:extLst>
        </xdr:cNvPr>
        <xdr:cNvSpPr/>
      </xdr:nvSpPr>
      <xdr:spPr>
        <a:xfrm>
          <a:off x="2618740" y="7811135"/>
          <a:ext cx="1685290" cy="450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强化电价码标准管理</a:t>
          </a:r>
        </a:p>
      </xdr:txBody>
    </xdr:sp>
    <xdr:clientData/>
  </xdr:twoCellAnchor>
  <xdr:twoCellAnchor>
    <xdr:from>
      <xdr:col>7</xdr:col>
      <xdr:colOff>167005</xdr:colOff>
      <xdr:row>42</xdr:row>
      <xdr:rowOff>109855</xdr:rowOff>
    </xdr:from>
    <xdr:to>
      <xdr:col>9</xdr:col>
      <xdr:colOff>558800</xdr:colOff>
      <xdr:row>46</xdr:row>
      <xdr:rowOff>50165</xdr:rowOff>
    </xdr:to>
    <xdr:sp macro="" textlink="">
      <xdr:nvSpPr>
        <xdr:cNvPr id="107935" name="Rectangle 94">
          <a:extLst>
            <a:ext uri="{FF2B5EF4-FFF2-40B4-BE49-F238E27FC236}">
              <a16:creationId xmlns:a16="http://schemas.microsoft.com/office/drawing/2014/main" id="{00000000-0008-0000-0100-00009FA50100}"/>
            </a:ext>
          </a:extLst>
        </xdr:cNvPr>
        <xdr:cNvSpPr/>
      </xdr:nvSpPr>
      <xdr:spPr>
        <a:xfrm>
          <a:off x="4967605" y="7710805"/>
          <a:ext cx="1763395" cy="664210"/>
        </a:xfrm>
        <a:prstGeom prst="rect">
          <a:avLst/>
        </a:prstGeom>
        <a:solidFill>
          <a:srgbClr val="D9D9D9">
            <a:alpha val="100000"/>
          </a:srgbClr>
        </a:solidFill>
        <a:ln w="12700">
          <a:noFill/>
        </a:ln>
      </xdr:spPr>
      <xdr:txBody>
        <a:bodyPr vert="horz" anchor="ctr" anchorCtr="0"/>
        <a:lstStyle/>
        <a:p>
          <a:pPr algn="ctr"/>
          <a:endParaRPr lang="zh-CN" altLang="en-US"/>
        </a:p>
      </xdr:txBody>
    </xdr:sp>
    <xdr:clientData/>
  </xdr:twoCellAnchor>
  <xdr:twoCellAnchor>
    <xdr:from>
      <xdr:col>7</xdr:col>
      <xdr:colOff>220345</xdr:colOff>
      <xdr:row>43</xdr:row>
      <xdr:rowOff>29210</xdr:rowOff>
    </xdr:from>
    <xdr:to>
      <xdr:col>9</xdr:col>
      <xdr:colOff>504190</xdr:colOff>
      <xdr:row>45</xdr:row>
      <xdr:rowOff>118110</xdr:rowOff>
    </xdr:to>
    <xdr:sp macro="" textlink="">
      <xdr:nvSpPr>
        <xdr:cNvPr id="42" name="Rectangle 95">
          <a:extLst>
            <a:ext uri="{FF2B5EF4-FFF2-40B4-BE49-F238E27FC236}">
              <a16:creationId xmlns:a16="http://schemas.microsoft.com/office/drawing/2014/main" id="{00000000-0008-0000-0100-00002A000000}"/>
            </a:ext>
          </a:extLst>
        </xdr:cNvPr>
        <xdr:cNvSpPr/>
      </xdr:nvSpPr>
      <xdr:spPr>
        <a:xfrm>
          <a:off x="5020945" y="7811135"/>
          <a:ext cx="1655445" cy="450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建立电价码调整业财联合管控机制</a:t>
          </a:r>
        </a:p>
      </xdr:txBody>
    </xdr:sp>
    <xdr:clientData/>
  </xdr:twoCellAnchor>
  <xdr:twoCellAnchor>
    <xdr:from>
      <xdr:col>2</xdr:col>
      <xdr:colOff>617855</xdr:colOff>
      <xdr:row>39</xdr:row>
      <xdr:rowOff>44450</xdr:rowOff>
    </xdr:from>
    <xdr:to>
      <xdr:col>3</xdr:col>
      <xdr:colOff>508635</xdr:colOff>
      <xdr:row>39</xdr:row>
      <xdr:rowOff>44450</xdr:rowOff>
    </xdr:to>
    <xdr:cxnSp macro="">
      <xdr:nvCxnSpPr>
        <xdr:cNvPr id="43" name="Straight Arrow Connector 101">
          <a:extLst>
            <a:ext uri="{FF2B5EF4-FFF2-40B4-BE49-F238E27FC236}">
              <a16:creationId xmlns:a16="http://schemas.microsoft.com/office/drawing/2014/main" id="{00000000-0008-0000-0100-00002B000000}"/>
            </a:ext>
          </a:extLst>
        </xdr:cNvPr>
        <xdr:cNvCxnSpPr>
          <a:stCxn id="34" idx="3"/>
          <a:endCxn id="36" idx="1"/>
        </xdr:cNvCxnSpPr>
      </xdr:nvCxnSpPr>
      <xdr:spPr>
        <a:xfrm>
          <a:off x="1989455" y="7102475"/>
          <a:ext cx="57658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251460</xdr:colOff>
      <xdr:row>39</xdr:row>
      <xdr:rowOff>44450</xdr:rowOff>
    </xdr:from>
    <xdr:to>
      <xdr:col>7</xdr:col>
      <xdr:colOff>140335</xdr:colOff>
      <xdr:row>39</xdr:row>
      <xdr:rowOff>44450</xdr:rowOff>
    </xdr:to>
    <xdr:cxnSp macro="">
      <xdr:nvCxnSpPr>
        <xdr:cNvPr id="44" name="Straight Arrow Connector 101">
          <a:extLst>
            <a:ext uri="{FF2B5EF4-FFF2-40B4-BE49-F238E27FC236}">
              <a16:creationId xmlns:a16="http://schemas.microsoft.com/office/drawing/2014/main" id="{00000000-0008-0000-0100-00002C000000}"/>
            </a:ext>
          </a:extLst>
        </xdr:cNvPr>
        <xdr:cNvCxnSpPr>
          <a:stCxn id="36" idx="3"/>
          <a:endCxn id="37" idx="1"/>
        </xdr:cNvCxnSpPr>
      </xdr:nvCxnSpPr>
      <xdr:spPr>
        <a:xfrm>
          <a:off x="4366260" y="7102475"/>
          <a:ext cx="57467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568960</xdr:colOff>
      <xdr:row>39</xdr:row>
      <xdr:rowOff>44450</xdr:rowOff>
    </xdr:from>
    <xdr:to>
      <xdr:col>10</xdr:col>
      <xdr:colOff>459740</xdr:colOff>
      <xdr:row>39</xdr:row>
      <xdr:rowOff>44450</xdr:rowOff>
    </xdr:to>
    <xdr:cxnSp macro="">
      <xdr:nvCxnSpPr>
        <xdr:cNvPr id="45" name="Straight Arrow Connector 101">
          <a:extLst>
            <a:ext uri="{FF2B5EF4-FFF2-40B4-BE49-F238E27FC236}">
              <a16:creationId xmlns:a16="http://schemas.microsoft.com/office/drawing/2014/main" id="{00000000-0008-0000-0100-00002D000000}"/>
            </a:ext>
          </a:extLst>
        </xdr:cNvPr>
        <xdr:cNvCxnSpPr>
          <a:stCxn id="37" idx="3"/>
          <a:endCxn id="38" idx="1"/>
        </xdr:cNvCxnSpPr>
      </xdr:nvCxnSpPr>
      <xdr:spPr>
        <a:xfrm>
          <a:off x="6741160" y="7102475"/>
          <a:ext cx="57658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69215</xdr:colOff>
      <xdr:row>29</xdr:row>
      <xdr:rowOff>40640</xdr:rowOff>
    </xdr:from>
    <xdr:to>
      <xdr:col>17</xdr:col>
      <xdr:colOff>24765</xdr:colOff>
      <xdr:row>51</xdr:row>
      <xdr:rowOff>77470</xdr:rowOff>
    </xdr:to>
    <xdr:sp macro="" textlink="">
      <xdr:nvSpPr>
        <xdr:cNvPr id="46" name="Rectangle 56">
          <a:extLst>
            <a:ext uri="{FF2B5EF4-FFF2-40B4-BE49-F238E27FC236}">
              <a16:creationId xmlns:a16="http://schemas.microsoft.com/office/drawing/2014/main" id="{00000000-0008-0000-0100-00002E000000}"/>
            </a:ext>
          </a:extLst>
        </xdr:cNvPr>
        <xdr:cNvSpPr/>
      </xdr:nvSpPr>
      <xdr:spPr>
        <a:xfrm>
          <a:off x="69215" y="5288915"/>
          <a:ext cx="11614150" cy="4018280"/>
        </a:xfrm>
        <a:prstGeom prst="rect">
          <a:avLst/>
        </a:prstGeom>
        <a:noFill/>
        <a:ln>
          <a:solidFill>
            <a:srgbClr val="45B5B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p>
          <a:pPr algn="ctr"/>
          <a:endParaRPr/>
        </a:p>
      </xdr:txBody>
    </xdr:sp>
    <xdr:clientData/>
  </xdr:twoCellAnchor>
  <xdr:twoCellAnchor>
    <xdr:from>
      <xdr:col>14</xdr:col>
      <xdr:colOff>93345</xdr:colOff>
      <xdr:row>36</xdr:row>
      <xdr:rowOff>95250</xdr:rowOff>
    </xdr:from>
    <xdr:to>
      <xdr:col>16</xdr:col>
      <xdr:colOff>439420</xdr:colOff>
      <xdr:row>41</xdr:row>
      <xdr:rowOff>163195</xdr:rowOff>
    </xdr:to>
    <xdr:sp macro="" textlink="">
      <xdr:nvSpPr>
        <xdr:cNvPr id="47" name="箭头: 五边形 571">
          <a:extLst>
            <a:ext uri="{FF2B5EF4-FFF2-40B4-BE49-F238E27FC236}">
              <a16:creationId xmlns:a16="http://schemas.microsoft.com/office/drawing/2014/main" id="{00000000-0008-0000-0100-00002F000000}"/>
            </a:ext>
          </a:extLst>
        </xdr:cNvPr>
        <xdr:cNvSpPr/>
      </xdr:nvSpPr>
      <xdr:spPr>
        <a:xfrm>
          <a:off x="9694545" y="6610350"/>
          <a:ext cx="1717675" cy="972820"/>
        </a:xfrm>
        <a:prstGeom prst="rect">
          <a:avLst/>
        </a:prstGeom>
        <a:solidFill>
          <a:srgbClr val="FFF6DD"/>
        </a:solidFill>
        <a:ln w="25400" cap="flat" cmpd="sng" algn="ctr">
          <a:solidFill>
            <a:srgbClr val="ED8B54"/>
          </a:solidFill>
          <a:prstDash val="sysDash"/>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ts val="0"/>
            </a:spcBef>
            <a:buClrTx/>
            <a:buSzTx/>
            <a:buFontTx/>
            <a:buNone/>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营销收入确认</a:t>
          </a:r>
          <a:endParaRPr kumimoji="0" lang="en-US" altLang="zh-CN"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endParaRPr>
        </a:p>
      </xdr:txBody>
    </xdr:sp>
    <xdr:clientData/>
  </xdr:twoCellAnchor>
  <xdr:twoCellAnchor>
    <xdr:from>
      <xdr:col>13</xdr:col>
      <xdr:colOff>274955</xdr:colOff>
      <xdr:row>39</xdr:row>
      <xdr:rowOff>44450</xdr:rowOff>
    </xdr:from>
    <xdr:to>
      <xdr:col>14</xdr:col>
      <xdr:colOff>92710</xdr:colOff>
      <xdr:row>39</xdr:row>
      <xdr:rowOff>44450</xdr:rowOff>
    </xdr:to>
    <xdr:cxnSp macro="">
      <xdr:nvCxnSpPr>
        <xdr:cNvPr id="48" name="Straight Arrow Connector 101">
          <a:extLst>
            <a:ext uri="{FF2B5EF4-FFF2-40B4-BE49-F238E27FC236}">
              <a16:creationId xmlns:a16="http://schemas.microsoft.com/office/drawing/2014/main" id="{00000000-0008-0000-0100-000030000000}"/>
            </a:ext>
          </a:extLst>
        </xdr:cNvPr>
        <xdr:cNvCxnSpPr>
          <a:stCxn id="38" idx="3"/>
          <a:endCxn id="47" idx="1"/>
        </xdr:cNvCxnSpPr>
      </xdr:nvCxnSpPr>
      <xdr:spPr>
        <a:xfrm>
          <a:off x="9190355" y="7102475"/>
          <a:ext cx="503555" cy="0"/>
        </a:xfrm>
        <a:prstGeom prst="straightConnector1">
          <a:avLst/>
        </a:prstGeom>
        <a:ln>
          <a:solidFill>
            <a:srgbClr val="009999"/>
          </a:solidFill>
          <a:prstDash val="dash"/>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480695</xdr:colOff>
      <xdr:row>35</xdr:row>
      <xdr:rowOff>5080</xdr:rowOff>
    </xdr:from>
    <xdr:to>
      <xdr:col>5</xdr:col>
      <xdr:colOff>334645</xdr:colOff>
      <xdr:row>38</xdr:row>
      <xdr:rowOff>31750</xdr:rowOff>
    </xdr:to>
    <xdr:pic>
      <xdr:nvPicPr>
        <xdr:cNvPr id="107943" name="Picture 16">
          <a:extLst>
            <a:ext uri="{FF2B5EF4-FFF2-40B4-BE49-F238E27FC236}">
              <a16:creationId xmlns:a16="http://schemas.microsoft.com/office/drawing/2014/main" id="{00000000-0008-0000-0100-0000A7A50100}"/>
            </a:ext>
          </a:extLst>
        </xdr:cNvPr>
        <xdr:cNvPicPr>
          <a:picLocks noChangeAspect="1"/>
        </xdr:cNvPicPr>
      </xdr:nvPicPr>
      <xdr:blipFill>
        <a:blip xmlns:r="http://schemas.openxmlformats.org/officeDocument/2006/relationships" r:embed="rId2"/>
        <a:stretch>
          <a:fillRect/>
        </a:stretch>
      </xdr:blipFill>
      <xdr:spPr>
        <a:xfrm rot="-2640472">
          <a:off x="3223895" y="6339205"/>
          <a:ext cx="539750" cy="569595"/>
        </a:xfrm>
        <a:prstGeom prst="rect">
          <a:avLst/>
        </a:prstGeom>
        <a:noFill/>
        <a:ln w="9525">
          <a:noFill/>
        </a:ln>
      </xdr:spPr>
    </xdr:pic>
    <xdr:clientData/>
  </xdr:twoCellAnchor>
  <xdr:twoCellAnchor>
    <xdr:from>
      <xdr:col>8</xdr:col>
      <xdr:colOff>89535</xdr:colOff>
      <xdr:row>35</xdr:row>
      <xdr:rowOff>5080</xdr:rowOff>
    </xdr:from>
    <xdr:to>
      <xdr:col>8</xdr:col>
      <xdr:colOff>628650</xdr:colOff>
      <xdr:row>38</xdr:row>
      <xdr:rowOff>31750</xdr:rowOff>
    </xdr:to>
    <xdr:pic>
      <xdr:nvPicPr>
        <xdr:cNvPr id="107944" name="Picture 16">
          <a:extLst>
            <a:ext uri="{FF2B5EF4-FFF2-40B4-BE49-F238E27FC236}">
              <a16:creationId xmlns:a16="http://schemas.microsoft.com/office/drawing/2014/main" id="{00000000-0008-0000-0100-0000A8A50100}"/>
            </a:ext>
          </a:extLst>
        </xdr:cNvPr>
        <xdr:cNvPicPr>
          <a:picLocks noChangeAspect="1"/>
        </xdr:cNvPicPr>
      </xdr:nvPicPr>
      <xdr:blipFill>
        <a:blip xmlns:r="http://schemas.openxmlformats.org/officeDocument/2006/relationships" r:embed="rId1"/>
        <a:stretch>
          <a:fillRect/>
        </a:stretch>
      </xdr:blipFill>
      <xdr:spPr>
        <a:xfrm rot="-2640472">
          <a:off x="5575935" y="6339205"/>
          <a:ext cx="539115" cy="569595"/>
        </a:xfrm>
        <a:prstGeom prst="rect">
          <a:avLst/>
        </a:prstGeom>
        <a:noFill/>
        <a:ln w="9525">
          <a:noFill/>
        </a:ln>
      </xdr:spPr>
    </xdr:pic>
    <xdr:clientData/>
  </xdr:twoCellAnchor>
  <xdr:twoCellAnchor>
    <xdr:from>
      <xdr:col>5</xdr:col>
      <xdr:colOff>33655</xdr:colOff>
      <xdr:row>41</xdr:row>
      <xdr:rowOff>104775</xdr:rowOff>
    </xdr:from>
    <xdr:to>
      <xdr:col>5</xdr:col>
      <xdr:colOff>33655</xdr:colOff>
      <xdr:row>42</xdr:row>
      <xdr:rowOff>106680</xdr:rowOff>
    </xdr:to>
    <xdr:cxnSp macro="">
      <xdr:nvCxnSpPr>
        <xdr:cNvPr id="49" name="直接连接符 61">
          <a:extLst>
            <a:ext uri="{FF2B5EF4-FFF2-40B4-BE49-F238E27FC236}">
              <a16:creationId xmlns:a16="http://schemas.microsoft.com/office/drawing/2014/main" id="{00000000-0008-0000-0100-000031000000}"/>
            </a:ext>
          </a:extLst>
        </xdr:cNvPr>
        <xdr:cNvCxnSpPr>
          <a:stCxn id="38" idx="3"/>
          <a:endCxn id="47" idx="1"/>
        </xdr:cNvCxnSpPr>
      </xdr:nvCxnSpPr>
      <xdr:spPr>
        <a:xfrm>
          <a:off x="3462655" y="7524750"/>
          <a:ext cx="0" cy="18288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351155</xdr:colOff>
      <xdr:row>41</xdr:row>
      <xdr:rowOff>100965</xdr:rowOff>
    </xdr:from>
    <xdr:to>
      <xdr:col>8</xdr:col>
      <xdr:colOff>351155</xdr:colOff>
      <xdr:row>42</xdr:row>
      <xdr:rowOff>100965</xdr:rowOff>
    </xdr:to>
    <xdr:cxnSp macro="">
      <xdr:nvCxnSpPr>
        <xdr:cNvPr id="50" name="直接连接符 62">
          <a:extLst>
            <a:ext uri="{FF2B5EF4-FFF2-40B4-BE49-F238E27FC236}">
              <a16:creationId xmlns:a16="http://schemas.microsoft.com/office/drawing/2014/main" id="{00000000-0008-0000-0100-000032000000}"/>
            </a:ext>
          </a:extLst>
        </xdr:cNvPr>
        <xdr:cNvCxnSpPr>
          <a:stCxn id="38" idx="3"/>
          <a:endCxn id="47" idx="1"/>
        </xdr:cNvCxnSpPr>
      </xdr:nvCxnSpPr>
      <xdr:spPr>
        <a:xfrm>
          <a:off x="5837555" y="7520940"/>
          <a:ext cx="0" cy="18097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482600</xdr:colOff>
      <xdr:row>42</xdr:row>
      <xdr:rowOff>109855</xdr:rowOff>
    </xdr:from>
    <xdr:to>
      <xdr:col>13</xdr:col>
      <xdr:colOff>260985</xdr:colOff>
      <xdr:row>46</xdr:row>
      <xdr:rowOff>50165</xdr:rowOff>
    </xdr:to>
    <xdr:sp macro="" textlink="">
      <xdr:nvSpPr>
        <xdr:cNvPr id="107947" name="Rectangle 16">
          <a:extLst>
            <a:ext uri="{FF2B5EF4-FFF2-40B4-BE49-F238E27FC236}">
              <a16:creationId xmlns:a16="http://schemas.microsoft.com/office/drawing/2014/main" id="{00000000-0008-0000-0100-0000ABA50100}"/>
            </a:ext>
          </a:extLst>
        </xdr:cNvPr>
        <xdr:cNvSpPr/>
      </xdr:nvSpPr>
      <xdr:spPr>
        <a:xfrm>
          <a:off x="7340600" y="7710805"/>
          <a:ext cx="1835785" cy="664210"/>
        </a:xfrm>
        <a:prstGeom prst="rect">
          <a:avLst/>
        </a:prstGeom>
        <a:solidFill>
          <a:srgbClr val="D9D9D9">
            <a:alpha val="100000"/>
          </a:srgbClr>
        </a:solidFill>
        <a:ln w="12700">
          <a:noFill/>
        </a:ln>
      </xdr:spPr>
      <xdr:txBody>
        <a:bodyPr vert="horz" anchor="ctr" anchorCtr="0"/>
        <a:lstStyle/>
        <a:p>
          <a:pPr algn="ctr"/>
          <a:endParaRPr lang="zh-CN" altLang="en-US"/>
        </a:p>
      </xdr:txBody>
    </xdr:sp>
    <xdr:clientData/>
  </xdr:twoCellAnchor>
  <xdr:twoCellAnchor>
    <xdr:from>
      <xdr:col>10</xdr:col>
      <xdr:colOff>535305</xdr:colOff>
      <xdr:row>43</xdr:row>
      <xdr:rowOff>29210</xdr:rowOff>
    </xdr:from>
    <xdr:to>
      <xdr:col>13</xdr:col>
      <xdr:colOff>205740</xdr:colOff>
      <xdr:row>45</xdr:row>
      <xdr:rowOff>118110</xdr:rowOff>
    </xdr:to>
    <xdr:sp macro="" textlink="">
      <xdr:nvSpPr>
        <xdr:cNvPr id="51" name="Rectangle 17">
          <a:extLst>
            <a:ext uri="{FF2B5EF4-FFF2-40B4-BE49-F238E27FC236}">
              <a16:creationId xmlns:a16="http://schemas.microsoft.com/office/drawing/2014/main" id="{00000000-0008-0000-0100-000033000000}"/>
            </a:ext>
          </a:extLst>
        </xdr:cNvPr>
        <xdr:cNvSpPr/>
      </xdr:nvSpPr>
      <xdr:spPr>
        <a:xfrm>
          <a:off x="7393305" y="7811135"/>
          <a:ext cx="1727835" cy="450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强化电价码执行管理</a:t>
          </a:r>
        </a:p>
      </xdr:txBody>
    </xdr:sp>
    <xdr:clientData/>
  </xdr:twoCellAnchor>
  <xdr:twoCellAnchor>
    <xdr:from>
      <xdr:col>11</xdr:col>
      <xdr:colOff>654685</xdr:colOff>
      <xdr:row>41</xdr:row>
      <xdr:rowOff>100965</xdr:rowOff>
    </xdr:from>
    <xdr:to>
      <xdr:col>11</xdr:col>
      <xdr:colOff>654685</xdr:colOff>
      <xdr:row>42</xdr:row>
      <xdr:rowOff>100965</xdr:rowOff>
    </xdr:to>
    <xdr:cxnSp macro="">
      <xdr:nvCxnSpPr>
        <xdr:cNvPr id="52" name="直接连接符 23">
          <a:extLst>
            <a:ext uri="{FF2B5EF4-FFF2-40B4-BE49-F238E27FC236}">
              <a16:creationId xmlns:a16="http://schemas.microsoft.com/office/drawing/2014/main" id="{00000000-0008-0000-0100-000034000000}"/>
            </a:ext>
          </a:extLst>
        </xdr:cNvPr>
        <xdr:cNvCxnSpPr>
          <a:stCxn id="38" idx="3"/>
          <a:endCxn id="47" idx="1"/>
        </xdr:cNvCxnSpPr>
      </xdr:nvCxnSpPr>
      <xdr:spPr>
        <a:xfrm>
          <a:off x="8198485" y="7520940"/>
          <a:ext cx="0" cy="18097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629920</xdr:colOff>
      <xdr:row>36</xdr:row>
      <xdr:rowOff>90805</xdr:rowOff>
    </xdr:from>
    <xdr:to>
      <xdr:col>13</xdr:col>
      <xdr:colOff>267970</xdr:colOff>
      <xdr:row>37</xdr:row>
      <xdr:rowOff>135255</xdr:rowOff>
    </xdr:to>
    <xdr:sp macro="" textlink="">
      <xdr:nvSpPr>
        <xdr:cNvPr id="53" name="Rectangle 25">
          <a:extLst>
            <a:ext uri="{FF2B5EF4-FFF2-40B4-BE49-F238E27FC236}">
              <a16:creationId xmlns:a16="http://schemas.microsoft.com/office/drawing/2014/main" id="{00000000-0008-0000-0100-000035000000}"/>
            </a:ext>
          </a:extLst>
        </xdr:cNvPr>
        <xdr:cNvSpPr/>
      </xdr:nvSpPr>
      <xdr:spPr>
        <a:xfrm>
          <a:off x="8859520" y="660590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1</a:t>
          </a:r>
          <a:r>
            <a:rPr lang="zh-CN" altLang="en-US" sz="1000" b="1" dirty="0">
              <a:solidFill>
                <a:schemeClr val="bg1"/>
              </a:solidFill>
              <a:latin typeface="微软雅黑" panose="020B0503020204020204" pitchFamily="34" charset="-122"/>
              <a:ea typeface="微软雅黑" panose="020B0503020204020204" pitchFamily="34" charset="-122"/>
            </a:rPr>
            <a:t>项</a:t>
          </a:r>
        </a:p>
      </xdr:txBody>
    </xdr:sp>
    <xdr:clientData/>
  </xdr:twoCellAnchor>
  <xdr:twoCellAnchor>
    <xdr:from>
      <xdr:col>11</xdr:col>
      <xdr:colOff>439420</xdr:colOff>
      <xdr:row>35</xdr:row>
      <xdr:rowOff>5080</xdr:rowOff>
    </xdr:from>
    <xdr:to>
      <xdr:col>12</xdr:col>
      <xdr:colOff>293370</xdr:colOff>
      <xdr:row>38</xdr:row>
      <xdr:rowOff>31750</xdr:rowOff>
    </xdr:to>
    <xdr:pic>
      <xdr:nvPicPr>
        <xdr:cNvPr id="107951" name="Picture 16">
          <a:extLst>
            <a:ext uri="{FF2B5EF4-FFF2-40B4-BE49-F238E27FC236}">
              <a16:creationId xmlns:a16="http://schemas.microsoft.com/office/drawing/2014/main" id="{00000000-0008-0000-0100-0000AFA50100}"/>
            </a:ext>
          </a:extLst>
        </xdr:cNvPr>
        <xdr:cNvPicPr>
          <a:picLocks noChangeAspect="1"/>
        </xdr:cNvPicPr>
      </xdr:nvPicPr>
      <xdr:blipFill>
        <a:blip xmlns:r="http://schemas.openxmlformats.org/officeDocument/2006/relationships" r:embed="rId2"/>
        <a:stretch>
          <a:fillRect/>
        </a:stretch>
      </xdr:blipFill>
      <xdr:spPr>
        <a:xfrm rot="-2640472">
          <a:off x="7983220" y="6339205"/>
          <a:ext cx="539750" cy="569595"/>
        </a:xfrm>
        <a:prstGeom prst="rect">
          <a:avLst/>
        </a:prstGeom>
        <a:noFill/>
        <a:ln w="9525">
          <a:noFill/>
        </a:ln>
      </xdr:spPr>
    </xdr:pic>
    <xdr:clientData/>
  </xdr:twoCellAnchor>
  <xdr:twoCellAnchor>
    <xdr:from>
      <xdr:col>14</xdr:col>
      <xdr:colOff>582930</xdr:colOff>
      <xdr:row>47</xdr:row>
      <xdr:rowOff>135890</xdr:rowOff>
    </xdr:from>
    <xdr:to>
      <xdr:col>16</xdr:col>
      <xdr:colOff>635000</xdr:colOff>
      <xdr:row>50</xdr:row>
      <xdr:rowOff>161290</xdr:rowOff>
    </xdr:to>
    <xdr:grpSp>
      <xdr:nvGrpSpPr>
        <xdr:cNvPr id="107952" name="Group 31">
          <a:extLst>
            <a:ext uri="{FF2B5EF4-FFF2-40B4-BE49-F238E27FC236}">
              <a16:creationId xmlns:a16="http://schemas.microsoft.com/office/drawing/2014/main" id="{00000000-0008-0000-0100-0000B0A50100}"/>
            </a:ext>
          </a:extLst>
        </xdr:cNvPr>
        <xdr:cNvGrpSpPr/>
      </xdr:nvGrpSpPr>
      <xdr:grpSpPr>
        <a:xfrm>
          <a:off x="10139680" y="8343265"/>
          <a:ext cx="1417320" cy="549275"/>
          <a:chOff x="10435887" y="4098377"/>
          <a:chExt cx="1424247" cy="540000"/>
        </a:xfrm>
      </xdr:grpSpPr>
      <xdr:pic>
        <xdr:nvPicPr>
          <xdr:cNvPr id="107953" name="Picture 16">
            <a:extLst>
              <a:ext uri="{FF2B5EF4-FFF2-40B4-BE49-F238E27FC236}">
                <a16:creationId xmlns:a16="http://schemas.microsoft.com/office/drawing/2014/main" id="{00000000-0008-0000-0100-0000B1A50100}"/>
              </a:ext>
            </a:extLst>
          </xdr:cNvPr>
          <xdr:cNvPicPr>
            <a:picLocks noChangeAspect="1"/>
          </xdr:cNvPicPr>
        </xdr:nvPicPr>
        <xdr:blipFill>
          <a:blip xmlns:r="http://schemas.openxmlformats.org/officeDocument/2006/relationships" r:embed="rId2"/>
          <a:stretch>
            <a:fillRect/>
          </a:stretch>
        </xdr:blipFill>
        <xdr:spPr>
          <a:xfrm rot="-2640472">
            <a:off x="10435887" y="4098377"/>
            <a:ext cx="540000" cy="540000"/>
          </a:xfrm>
          <a:prstGeom prst="rect">
            <a:avLst/>
          </a:prstGeom>
          <a:noFill/>
          <a:ln w="9525">
            <a:noFill/>
          </a:ln>
        </xdr:spPr>
      </xdr:pic>
      <xdr:sp macro="" textlink="">
        <xdr:nvSpPr>
          <xdr:cNvPr id="54" name="文本框 29">
            <a:extLst>
              <a:ext uri="{FF2B5EF4-FFF2-40B4-BE49-F238E27FC236}">
                <a16:creationId xmlns:a16="http://schemas.microsoft.com/office/drawing/2014/main" id="{00000000-0008-0000-0100-000036000000}"/>
              </a:ext>
            </a:extLst>
          </xdr:cNvPr>
          <xdr:cNvSpPr txBox="1"/>
        </xdr:nvSpPr>
        <xdr:spPr>
          <a:xfrm>
            <a:off x="10780134" y="4167564"/>
            <a:ext cx="1080000" cy="430887"/>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050" dirty="0">
                <a:latin typeface="微软雅黑" panose="020B0503020204020204" pitchFamily="34" charset="-122"/>
                <a:ea typeface="微软雅黑" panose="020B0503020204020204" pitchFamily="34" charset="-122"/>
              </a:rPr>
              <a:t>业务前端风险</a:t>
            </a:r>
            <a:endParaRPr lang="en-US" altLang="zh-CN" sz="1050" dirty="0">
              <a:latin typeface="微软雅黑" panose="020B0503020204020204" pitchFamily="34" charset="-122"/>
              <a:ea typeface="微软雅黑" panose="020B0503020204020204" pitchFamily="34" charset="-122"/>
            </a:endParaRPr>
          </a:p>
          <a:p>
            <a:r>
              <a:rPr lang="zh-CN" altLang="en-US" sz="1050" dirty="0">
                <a:latin typeface="微软雅黑" panose="020B0503020204020204" pitchFamily="34" charset="-122"/>
                <a:ea typeface="微软雅黑" panose="020B0503020204020204" pitchFamily="34" charset="-122"/>
              </a:rPr>
              <a:t>控制点置入</a:t>
            </a:r>
            <a:endParaRPr lang="zh-CN" altLang="en-US" sz="1050" dirty="0"/>
          </a:p>
        </xdr:txBody>
      </xdr:sp>
    </xdr:grpSp>
    <xdr:clientData/>
  </xdr:twoCellAnchor>
  <xdr:twoCellAnchor>
    <xdr:from>
      <xdr:col>0</xdr:col>
      <xdr:colOff>104775</xdr:colOff>
      <xdr:row>56</xdr:row>
      <xdr:rowOff>33020</xdr:rowOff>
    </xdr:from>
    <xdr:to>
      <xdr:col>16</xdr:col>
      <xdr:colOff>369570</xdr:colOff>
      <xdr:row>58</xdr:row>
      <xdr:rowOff>113030</xdr:rowOff>
    </xdr:to>
    <xdr:sp macro="" textlink="">
      <xdr:nvSpPr>
        <xdr:cNvPr id="55" name="矩形 1">
          <a:extLst>
            <a:ext uri="{FF2B5EF4-FFF2-40B4-BE49-F238E27FC236}">
              <a16:creationId xmlns:a16="http://schemas.microsoft.com/office/drawing/2014/main" id="{00000000-0008-0000-0100-000037000000}"/>
            </a:ext>
          </a:extLst>
        </xdr:cNvPr>
        <xdr:cNvSpPr/>
      </xdr:nvSpPr>
      <xdr:spPr>
        <a:xfrm>
          <a:off x="104775" y="10167620"/>
          <a:ext cx="11237595" cy="441960"/>
        </a:xfrm>
        <a:prstGeom prst="rect">
          <a:avLst/>
        </a:prstGeom>
        <a:solidFill>
          <a:srgbClr val="E9F7F6"/>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lvl="0" algn="ctr" defTabSz="792480" eaLnBrk="0" hangingPunct="0">
            <a:defRPr/>
          </a:pPr>
          <a:r>
            <a:rPr lang="en-US" altLang="zh-CN" b="1" i="1" kern="0" dirty="0">
              <a:solidFill>
                <a:schemeClr val="accent2"/>
              </a:solidFill>
              <a:latin typeface="微软雅黑" panose="020B0503020204020204" pitchFamily="34" charset="-122"/>
              <a:ea typeface="微软雅黑" panose="020B0503020204020204" pitchFamily="34" charset="-122"/>
            </a:rPr>
            <a:t>3</a:t>
          </a:r>
          <a:r>
            <a:rPr lang="zh-CN" altLang="en-US" b="1" i="1" kern="0" dirty="0">
              <a:solidFill>
                <a:schemeClr val="accent2"/>
              </a:solidFill>
              <a:latin typeface="微软雅黑" panose="020B0503020204020204" pitchFamily="34" charset="-122"/>
              <a:ea typeface="微软雅黑" panose="020B0503020204020204" pitchFamily="34" charset="-122"/>
            </a:rPr>
            <a:t>个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关键风险控制环节，</a:t>
          </a:r>
          <a:r>
            <a:rPr lang="en-US" altLang="zh-CN" b="1" i="1" kern="0" dirty="0">
              <a:solidFill>
                <a:schemeClr val="accent2"/>
              </a:solidFill>
              <a:latin typeface="微软雅黑" panose="020B0503020204020204" pitchFamily="34" charset="-122"/>
              <a:ea typeface="微软雅黑" panose="020B0503020204020204" pitchFamily="34" charset="-122"/>
            </a:rPr>
            <a:t> 6</a:t>
          </a:r>
          <a:r>
            <a:rPr lang="zh-CN" altLang="en-US" b="1" i="1" kern="0" dirty="0">
              <a:solidFill>
                <a:schemeClr val="accent2"/>
              </a:solidFill>
              <a:latin typeface="微软雅黑" panose="020B0503020204020204" pitchFamily="34" charset="-122"/>
              <a:ea typeface="微软雅黑" panose="020B0503020204020204" pitchFamily="34" charset="-122"/>
            </a:rPr>
            <a:t>项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风险控制要点及防控措施</a:t>
          </a:r>
          <a:endParaRPr kumimoji="0" lang="en-US" altLang="zh-CN"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120015</xdr:colOff>
      <xdr:row>60</xdr:row>
      <xdr:rowOff>52705</xdr:rowOff>
    </xdr:from>
    <xdr:to>
      <xdr:col>2</xdr:col>
      <xdr:colOff>224155</xdr:colOff>
      <xdr:row>65</xdr:row>
      <xdr:rowOff>121285</xdr:rowOff>
    </xdr:to>
    <xdr:sp macro="" textlink="">
      <xdr:nvSpPr>
        <xdr:cNvPr id="56" name="箭头: 五边形 571">
          <a:extLst>
            <a:ext uri="{FF2B5EF4-FFF2-40B4-BE49-F238E27FC236}">
              <a16:creationId xmlns:a16="http://schemas.microsoft.com/office/drawing/2014/main" id="{00000000-0008-0000-0100-000038000000}"/>
            </a:ext>
          </a:extLst>
        </xdr:cNvPr>
        <xdr:cNvSpPr/>
      </xdr:nvSpPr>
      <xdr:spPr>
        <a:xfrm>
          <a:off x="120015" y="10911205"/>
          <a:ext cx="147574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表计业务受理</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13970</xdr:colOff>
      <xdr:row>53</xdr:row>
      <xdr:rowOff>118110</xdr:rowOff>
    </xdr:from>
    <xdr:to>
      <xdr:col>4</xdr:col>
      <xdr:colOff>290195</xdr:colOff>
      <xdr:row>55</xdr:row>
      <xdr:rowOff>142240</xdr:rowOff>
    </xdr:to>
    <xdr:sp macro="" textlink="">
      <xdr:nvSpPr>
        <xdr:cNvPr id="57" name="TextBox 71">
          <a:extLst>
            <a:ext uri="{FF2B5EF4-FFF2-40B4-BE49-F238E27FC236}">
              <a16:creationId xmlns:a16="http://schemas.microsoft.com/office/drawing/2014/main" id="{00000000-0008-0000-0100-000039000000}"/>
            </a:ext>
          </a:extLst>
        </xdr:cNvPr>
        <xdr:cNvSpPr txBox="1"/>
      </xdr:nvSpPr>
      <xdr:spPr>
        <a:xfrm>
          <a:off x="13970" y="9709785"/>
          <a:ext cx="3019425" cy="386080"/>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b="1" kern="0" dirty="0">
              <a:solidFill>
                <a:srgbClr val="009999"/>
              </a:solidFill>
              <a:latin typeface="Calibri" panose="020F0502020204030204"/>
              <a:ea typeface="微软雅黑" panose="020B0503020204020204" pitchFamily="34" charset="-122"/>
              <a:sym typeface="Arial" panose="020B0604020202020204" pitchFamily="7" charset="0"/>
            </a:rPr>
            <a:t>三、电量采集管理</a:t>
          </a:r>
          <a:endParaRPr lang="zh-CN" altLang="en-US" dirty="0">
            <a:solidFill>
              <a:srgbClr val="009999"/>
            </a:solidFill>
          </a:endParaRPr>
        </a:p>
      </xdr:txBody>
    </xdr:sp>
    <xdr:clientData/>
  </xdr:twoCellAnchor>
  <xdr:twoCellAnchor>
    <xdr:from>
      <xdr:col>3</xdr:col>
      <xdr:colOff>133985</xdr:colOff>
      <xdr:row>60</xdr:row>
      <xdr:rowOff>52705</xdr:rowOff>
    </xdr:from>
    <xdr:to>
      <xdr:col>6</xdr:col>
      <xdr:colOff>128905</xdr:colOff>
      <xdr:row>65</xdr:row>
      <xdr:rowOff>121285</xdr:rowOff>
    </xdr:to>
    <xdr:sp macro="" textlink="">
      <xdr:nvSpPr>
        <xdr:cNvPr id="58" name="箭头: 五边形 571">
          <a:extLst>
            <a:ext uri="{FF2B5EF4-FFF2-40B4-BE49-F238E27FC236}">
              <a16:creationId xmlns:a16="http://schemas.microsoft.com/office/drawing/2014/main" id="{00000000-0008-0000-0100-00003A000000}"/>
            </a:ext>
          </a:extLst>
        </xdr:cNvPr>
        <xdr:cNvSpPr/>
      </xdr:nvSpPr>
      <xdr:spPr>
        <a:xfrm>
          <a:off x="2191385" y="10911205"/>
          <a:ext cx="205232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计量装置选配与安装</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7</xdr:col>
      <xdr:colOff>60960</xdr:colOff>
      <xdr:row>60</xdr:row>
      <xdr:rowOff>52705</xdr:rowOff>
    </xdr:from>
    <xdr:to>
      <xdr:col>9</xdr:col>
      <xdr:colOff>488950</xdr:colOff>
      <xdr:row>65</xdr:row>
      <xdr:rowOff>121285</xdr:rowOff>
    </xdr:to>
    <xdr:sp macro="" textlink="">
      <xdr:nvSpPr>
        <xdr:cNvPr id="59" name="箭头: 五边形 571">
          <a:extLst>
            <a:ext uri="{FF2B5EF4-FFF2-40B4-BE49-F238E27FC236}">
              <a16:creationId xmlns:a16="http://schemas.microsoft.com/office/drawing/2014/main" id="{00000000-0008-0000-0100-00003B000000}"/>
            </a:ext>
          </a:extLst>
        </xdr:cNvPr>
        <xdr:cNvSpPr/>
      </xdr:nvSpPr>
      <xdr:spPr>
        <a:xfrm>
          <a:off x="4861560" y="10911205"/>
          <a:ext cx="179959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量费计划创建</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10</xdr:col>
      <xdr:colOff>390525</xdr:colOff>
      <xdr:row>60</xdr:row>
      <xdr:rowOff>52705</xdr:rowOff>
    </xdr:from>
    <xdr:to>
      <xdr:col>13</xdr:col>
      <xdr:colOff>132715</xdr:colOff>
      <xdr:row>65</xdr:row>
      <xdr:rowOff>121285</xdr:rowOff>
    </xdr:to>
    <xdr:sp macro="" textlink="">
      <xdr:nvSpPr>
        <xdr:cNvPr id="60" name="箭头: 五边形 571">
          <a:extLst>
            <a:ext uri="{FF2B5EF4-FFF2-40B4-BE49-F238E27FC236}">
              <a16:creationId xmlns:a16="http://schemas.microsoft.com/office/drawing/2014/main" id="{00000000-0008-0000-0100-00003C000000}"/>
            </a:ext>
          </a:extLst>
        </xdr:cNvPr>
        <xdr:cNvSpPr/>
      </xdr:nvSpPr>
      <xdr:spPr>
        <a:xfrm>
          <a:off x="7248525" y="10911205"/>
          <a:ext cx="179959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电量采集</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9</xdr:col>
      <xdr:colOff>156210</xdr:colOff>
      <xdr:row>60</xdr:row>
      <xdr:rowOff>48895</xdr:rowOff>
    </xdr:from>
    <xdr:to>
      <xdr:col>9</xdr:col>
      <xdr:colOff>480060</xdr:colOff>
      <xdr:row>61</xdr:row>
      <xdr:rowOff>93345</xdr:rowOff>
    </xdr:to>
    <xdr:sp macro="" textlink="">
      <xdr:nvSpPr>
        <xdr:cNvPr id="61" name="Rectangle 46">
          <a:extLst>
            <a:ext uri="{FF2B5EF4-FFF2-40B4-BE49-F238E27FC236}">
              <a16:creationId xmlns:a16="http://schemas.microsoft.com/office/drawing/2014/main" id="{00000000-0008-0000-0100-00003D000000}"/>
            </a:ext>
          </a:extLst>
        </xdr:cNvPr>
        <xdr:cNvSpPr/>
      </xdr:nvSpPr>
      <xdr:spPr>
        <a:xfrm>
          <a:off x="6328410" y="1090739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p>
      </xdr:txBody>
    </xdr:sp>
    <xdr:clientData/>
  </xdr:twoCellAnchor>
  <xdr:twoCellAnchor>
    <xdr:from>
      <xdr:col>5</xdr:col>
      <xdr:colOff>482600</xdr:colOff>
      <xdr:row>60</xdr:row>
      <xdr:rowOff>48895</xdr:rowOff>
    </xdr:from>
    <xdr:to>
      <xdr:col>6</xdr:col>
      <xdr:colOff>120650</xdr:colOff>
      <xdr:row>61</xdr:row>
      <xdr:rowOff>93345</xdr:rowOff>
    </xdr:to>
    <xdr:sp macro="" textlink="">
      <xdr:nvSpPr>
        <xdr:cNvPr id="62" name="Rectangle 61">
          <a:extLst>
            <a:ext uri="{FF2B5EF4-FFF2-40B4-BE49-F238E27FC236}">
              <a16:creationId xmlns:a16="http://schemas.microsoft.com/office/drawing/2014/main" id="{00000000-0008-0000-0100-00003E000000}"/>
            </a:ext>
          </a:extLst>
        </xdr:cNvPr>
        <xdr:cNvSpPr/>
      </xdr:nvSpPr>
      <xdr:spPr>
        <a:xfrm>
          <a:off x="3911600" y="1090739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p>
      </xdr:txBody>
    </xdr:sp>
    <xdr:clientData/>
  </xdr:twoCellAnchor>
  <xdr:twoCellAnchor>
    <xdr:from>
      <xdr:col>3</xdr:col>
      <xdr:colOff>194945</xdr:colOff>
      <xdr:row>66</xdr:row>
      <xdr:rowOff>68580</xdr:rowOff>
    </xdr:from>
    <xdr:to>
      <xdr:col>6</xdr:col>
      <xdr:colOff>81915</xdr:colOff>
      <xdr:row>73</xdr:row>
      <xdr:rowOff>41910</xdr:rowOff>
    </xdr:to>
    <xdr:sp macro="" textlink="">
      <xdr:nvSpPr>
        <xdr:cNvPr id="107963" name="Rectangle 92">
          <a:extLst>
            <a:ext uri="{FF2B5EF4-FFF2-40B4-BE49-F238E27FC236}">
              <a16:creationId xmlns:a16="http://schemas.microsoft.com/office/drawing/2014/main" id="{00000000-0008-0000-0100-0000BBA50100}"/>
            </a:ext>
          </a:extLst>
        </xdr:cNvPr>
        <xdr:cNvSpPr/>
      </xdr:nvSpPr>
      <xdr:spPr>
        <a:xfrm>
          <a:off x="2252345" y="12012930"/>
          <a:ext cx="1944370" cy="1240155"/>
        </a:xfrm>
        <a:prstGeom prst="rect">
          <a:avLst/>
        </a:prstGeom>
        <a:solidFill>
          <a:srgbClr val="D9D9D9">
            <a:alpha val="100000"/>
          </a:srgbClr>
        </a:solidFill>
        <a:ln w="12700">
          <a:noFill/>
        </a:ln>
      </xdr:spPr>
      <xdr:txBody>
        <a:bodyPr vert="horz" anchor="ctr" anchorCtr="0"/>
        <a:lstStyle/>
        <a:p>
          <a:pPr algn="ctr"/>
          <a:endParaRPr lang="zh-CN" altLang="en-US"/>
        </a:p>
      </xdr:txBody>
    </xdr:sp>
    <xdr:clientData/>
  </xdr:twoCellAnchor>
  <xdr:twoCellAnchor>
    <xdr:from>
      <xdr:col>3</xdr:col>
      <xdr:colOff>262890</xdr:colOff>
      <xdr:row>66</xdr:row>
      <xdr:rowOff>158750</xdr:rowOff>
    </xdr:from>
    <xdr:to>
      <xdr:col>6</xdr:col>
      <xdr:colOff>5080</xdr:colOff>
      <xdr:row>69</xdr:row>
      <xdr:rowOff>77470</xdr:rowOff>
    </xdr:to>
    <xdr:sp macro="" textlink="">
      <xdr:nvSpPr>
        <xdr:cNvPr id="63" name="Rectangle 93">
          <a:extLst>
            <a:ext uri="{FF2B5EF4-FFF2-40B4-BE49-F238E27FC236}">
              <a16:creationId xmlns:a16="http://schemas.microsoft.com/office/drawing/2014/main" id="{00000000-0008-0000-0100-00003F000000}"/>
            </a:ext>
          </a:extLst>
        </xdr:cNvPr>
        <xdr:cNvSpPr/>
      </xdr:nvSpPr>
      <xdr:spPr>
        <a:xfrm>
          <a:off x="2320290" y="12103100"/>
          <a:ext cx="1799590" cy="46164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强化计量装置安装管理</a:t>
          </a:r>
        </a:p>
      </xdr:txBody>
    </xdr:sp>
    <xdr:clientData/>
  </xdr:twoCellAnchor>
  <xdr:twoCellAnchor>
    <xdr:from>
      <xdr:col>7</xdr:col>
      <xdr:colOff>53975</xdr:colOff>
      <xdr:row>66</xdr:row>
      <xdr:rowOff>68580</xdr:rowOff>
    </xdr:from>
    <xdr:to>
      <xdr:col>9</xdr:col>
      <xdr:colOff>481965</xdr:colOff>
      <xdr:row>73</xdr:row>
      <xdr:rowOff>41910</xdr:rowOff>
    </xdr:to>
    <xdr:sp macro="" textlink="">
      <xdr:nvSpPr>
        <xdr:cNvPr id="107965" name="Rectangle 94">
          <a:extLst>
            <a:ext uri="{FF2B5EF4-FFF2-40B4-BE49-F238E27FC236}">
              <a16:creationId xmlns:a16="http://schemas.microsoft.com/office/drawing/2014/main" id="{00000000-0008-0000-0100-0000BDA50100}"/>
            </a:ext>
          </a:extLst>
        </xdr:cNvPr>
        <xdr:cNvSpPr/>
      </xdr:nvSpPr>
      <xdr:spPr>
        <a:xfrm>
          <a:off x="4854575" y="12012930"/>
          <a:ext cx="1799590" cy="1240155"/>
        </a:xfrm>
        <a:prstGeom prst="rect">
          <a:avLst/>
        </a:prstGeom>
        <a:solidFill>
          <a:srgbClr val="D9D9D9">
            <a:alpha val="100000"/>
          </a:srgbClr>
        </a:solidFill>
        <a:ln w="12700">
          <a:noFill/>
        </a:ln>
      </xdr:spPr>
      <xdr:txBody>
        <a:bodyPr vert="horz" anchor="ctr" anchorCtr="0"/>
        <a:lstStyle/>
        <a:p>
          <a:pPr algn="ctr"/>
          <a:endParaRPr lang="zh-CN" altLang="en-US"/>
        </a:p>
      </xdr:txBody>
    </xdr:sp>
    <xdr:clientData/>
  </xdr:twoCellAnchor>
  <xdr:twoCellAnchor>
    <xdr:from>
      <xdr:col>7</xdr:col>
      <xdr:colOff>107315</xdr:colOff>
      <xdr:row>66</xdr:row>
      <xdr:rowOff>158750</xdr:rowOff>
    </xdr:from>
    <xdr:to>
      <xdr:col>9</xdr:col>
      <xdr:colOff>427355</xdr:colOff>
      <xdr:row>69</xdr:row>
      <xdr:rowOff>77470</xdr:rowOff>
    </xdr:to>
    <xdr:sp macro="" textlink="">
      <xdr:nvSpPr>
        <xdr:cNvPr id="64" name="Rectangle 95">
          <a:extLst>
            <a:ext uri="{FF2B5EF4-FFF2-40B4-BE49-F238E27FC236}">
              <a16:creationId xmlns:a16="http://schemas.microsoft.com/office/drawing/2014/main" id="{00000000-0008-0000-0100-000040000000}"/>
            </a:ext>
          </a:extLst>
        </xdr:cNvPr>
        <xdr:cNvSpPr/>
      </xdr:nvSpPr>
      <xdr:spPr>
        <a:xfrm>
          <a:off x="4907915" y="12103100"/>
          <a:ext cx="1691640" cy="46164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严格采集规则管理</a:t>
          </a:r>
        </a:p>
      </xdr:txBody>
    </xdr:sp>
    <xdr:clientData/>
  </xdr:twoCellAnchor>
  <xdr:twoCellAnchor>
    <xdr:from>
      <xdr:col>2</xdr:col>
      <xdr:colOff>224790</xdr:colOff>
      <xdr:row>63</xdr:row>
      <xdr:rowOff>2540</xdr:rowOff>
    </xdr:from>
    <xdr:to>
      <xdr:col>3</xdr:col>
      <xdr:colOff>133985</xdr:colOff>
      <xdr:row>63</xdr:row>
      <xdr:rowOff>2540</xdr:rowOff>
    </xdr:to>
    <xdr:cxnSp macro="">
      <xdr:nvCxnSpPr>
        <xdr:cNvPr id="65" name="Straight Arrow Connector 101">
          <a:extLst>
            <a:ext uri="{FF2B5EF4-FFF2-40B4-BE49-F238E27FC236}">
              <a16:creationId xmlns:a16="http://schemas.microsoft.com/office/drawing/2014/main" id="{00000000-0008-0000-0100-000041000000}"/>
            </a:ext>
          </a:extLst>
        </xdr:cNvPr>
        <xdr:cNvCxnSpPr>
          <a:stCxn id="56" idx="3"/>
          <a:endCxn id="58" idx="1"/>
        </xdr:cNvCxnSpPr>
      </xdr:nvCxnSpPr>
      <xdr:spPr>
        <a:xfrm>
          <a:off x="1596390" y="11403965"/>
          <a:ext cx="59499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128905</xdr:colOff>
      <xdr:row>63</xdr:row>
      <xdr:rowOff>2540</xdr:rowOff>
    </xdr:from>
    <xdr:to>
      <xdr:col>7</xdr:col>
      <xdr:colOff>60960</xdr:colOff>
      <xdr:row>63</xdr:row>
      <xdr:rowOff>2540</xdr:rowOff>
    </xdr:to>
    <xdr:cxnSp macro="">
      <xdr:nvCxnSpPr>
        <xdr:cNvPr id="66" name="Straight Arrow Connector 101">
          <a:extLst>
            <a:ext uri="{FF2B5EF4-FFF2-40B4-BE49-F238E27FC236}">
              <a16:creationId xmlns:a16="http://schemas.microsoft.com/office/drawing/2014/main" id="{00000000-0008-0000-0100-000042000000}"/>
            </a:ext>
          </a:extLst>
        </xdr:cNvPr>
        <xdr:cNvCxnSpPr>
          <a:stCxn id="58" idx="3"/>
          <a:endCxn id="59" idx="1"/>
        </xdr:cNvCxnSpPr>
      </xdr:nvCxnSpPr>
      <xdr:spPr>
        <a:xfrm>
          <a:off x="4243705" y="11403965"/>
          <a:ext cx="61785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489585</xdr:colOff>
      <xdr:row>63</xdr:row>
      <xdr:rowOff>2540</xdr:rowOff>
    </xdr:from>
    <xdr:to>
      <xdr:col>10</xdr:col>
      <xdr:colOff>390525</xdr:colOff>
      <xdr:row>63</xdr:row>
      <xdr:rowOff>2540</xdr:rowOff>
    </xdr:to>
    <xdr:cxnSp macro="">
      <xdr:nvCxnSpPr>
        <xdr:cNvPr id="67" name="Straight Arrow Connector 101">
          <a:extLst>
            <a:ext uri="{FF2B5EF4-FFF2-40B4-BE49-F238E27FC236}">
              <a16:creationId xmlns:a16="http://schemas.microsoft.com/office/drawing/2014/main" id="{00000000-0008-0000-0100-000043000000}"/>
            </a:ext>
          </a:extLst>
        </xdr:cNvPr>
        <xdr:cNvCxnSpPr>
          <a:stCxn id="59" idx="3"/>
          <a:endCxn id="60" idx="1"/>
        </xdr:cNvCxnSpPr>
      </xdr:nvCxnSpPr>
      <xdr:spPr>
        <a:xfrm>
          <a:off x="6661785" y="11403965"/>
          <a:ext cx="58674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0</xdr:colOff>
      <xdr:row>53</xdr:row>
      <xdr:rowOff>0</xdr:rowOff>
    </xdr:from>
    <xdr:to>
      <xdr:col>16</xdr:col>
      <xdr:colOff>641350</xdr:colOff>
      <xdr:row>75</xdr:row>
      <xdr:rowOff>34925</xdr:rowOff>
    </xdr:to>
    <xdr:sp macro="" textlink="">
      <xdr:nvSpPr>
        <xdr:cNvPr id="68" name="Rectangle 56">
          <a:extLst>
            <a:ext uri="{FF2B5EF4-FFF2-40B4-BE49-F238E27FC236}">
              <a16:creationId xmlns:a16="http://schemas.microsoft.com/office/drawing/2014/main" id="{00000000-0008-0000-0100-000044000000}"/>
            </a:ext>
          </a:extLst>
        </xdr:cNvPr>
        <xdr:cNvSpPr/>
      </xdr:nvSpPr>
      <xdr:spPr>
        <a:xfrm>
          <a:off x="0" y="9591675"/>
          <a:ext cx="11614150" cy="4016375"/>
        </a:xfrm>
        <a:prstGeom prst="rect">
          <a:avLst/>
        </a:prstGeom>
        <a:noFill/>
        <a:ln>
          <a:solidFill>
            <a:srgbClr val="45B5B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p>
          <a:pPr algn="ctr"/>
          <a:endParaRPr/>
        </a:p>
      </xdr:txBody>
    </xdr:sp>
    <xdr:clientData/>
  </xdr:twoCellAnchor>
  <xdr:twoCellAnchor>
    <xdr:from>
      <xdr:col>14</xdr:col>
      <xdr:colOff>23495</xdr:colOff>
      <xdr:row>60</xdr:row>
      <xdr:rowOff>52705</xdr:rowOff>
    </xdr:from>
    <xdr:to>
      <xdr:col>16</xdr:col>
      <xdr:colOff>369570</xdr:colOff>
      <xdr:row>65</xdr:row>
      <xdr:rowOff>121285</xdr:rowOff>
    </xdr:to>
    <xdr:sp macro="" textlink="">
      <xdr:nvSpPr>
        <xdr:cNvPr id="69" name="箭头: 五边形 571">
          <a:extLst>
            <a:ext uri="{FF2B5EF4-FFF2-40B4-BE49-F238E27FC236}">
              <a16:creationId xmlns:a16="http://schemas.microsoft.com/office/drawing/2014/main" id="{00000000-0008-0000-0100-000045000000}"/>
            </a:ext>
          </a:extLst>
        </xdr:cNvPr>
        <xdr:cNvSpPr/>
      </xdr:nvSpPr>
      <xdr:spPr>
        <a:xfrm>
          <a:off x="9624695" y="10911205"/>
          <a:ext cx="1717675" cy="973455"/>
        </a:xfrm>
        <a:prstGeom prst="rect">
          <a:avLst/>
        </a:prstGeom>
        <a:solidFill>
          <a:srgbClr val="FFF6DD"/>
        </a:solidFill>
        <a:ln w="25400" cap="flat" cmpd="sng" algn="ctr">
          <a:solidFill>
            <a:srgbClr val="ED8B54"/>
          </a:solidFill>
          <a:prstDash val="sysDash"/>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ts val="0"/>
            </a:spcBef>
            <a:buClrTx/>
            <a:buSzTx/>
            <a:buFontTx/>
            <a:buNone/>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营销收入确认</a:t>
          </a:r>
          <a:endParaRPr kumimoji="0" lang="en-US" altLang="zh-CN"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endParaRPr>
        </a:p>
      </xdr:txBody>
    </xdr:sp>
    <xdr:clientData/>
  </xdr:twoCellAnchor>
  <xdr:twoCellAnchor>
    <xdr:from>
      <xdr:col>13</xdr:col>
      <xdr:colOff>133350</xdr:colOff>
      <xdr:row>63</xdr:row>
      <xdr:rowOff>2540</xdr:rowOff>
    </xdr:from>
    <xdr:to>
      <xdr:col>14</xdr:col>
      <xdr:colOff>23495</xdr:colOff>
      <xdr:row>63</xdr:row>
      <xdr:rowOff>2540</xdr:rowOff>
    </xdr:to>
    <xdr:cxnSp macro="">
      <xdr:nvCxnSpPr>
        <xdr:cNvPr id="70" name="Straight Arrow Connector 101">
          <a:extLst>
            <a:ext uri="{FF2B5EF4-FFF2-40B4-BE49-F238E27FC236}">
              <a16:creationId xmlns:a16="http://schemas.microsoft.com/office/drawing/2014/main" id="{00000000-0008-0000-0100-000046000000}"/>
            </a:ext>
          </a:extLst>
        </xdr:cNvPr>
        <xdr:cNvCxnSpPr>
          <a:stCxn id="60" idx="3"/>
          <a:endCxn id="69" idx="1"/>
        </xdr:cNvCxnSpPr>
      </xdr:nvCxnSpPr>
      <xdr:spPr>
        <a:xfrm>
          <a:off x="9048750" y="11403965"/>
          <a:ext cx="575945" cy="0"/>
        </a:xfrm>
        <a:prstGeom prst="straightConnector1">
          <a:avLst/>
        </a:prstGeom>
        <a:ln>
          <a:solidFill>
            <a:srgbClr val="009999"/>
          </a:solidFill>
          <a:prstDash val="dash"/>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237490</xdr:colOff>
      <xdr:row>58</xdr:row>
      <xdr:rowOff>135255</xdr:rowOff>
    </xdr:from>
    <xdr:to>
      <xdr:col>5</xdr:col>
      <xdr:colOff>91440</xdr:colOff>
      <xdr:row>61</xdr:row>
      <xdr:rowOff>160655</xdr:rowOff>
    </xdr:to>
    <xdr:pic>
      <xdr:nvPicPr>
        <xdr:cNvPr id="107973" name="Picture 16">
          <a:extLst>
            <a:ext uri="{FF2B5EF4-FFF2-40B4-BE49-F238E27FC236}">
              <a16:creationId xmlns:a16="http://schemas.microsoft.com/office/drawing/2014/main" id="{00000000-0008-0000-0100-0000C5A50100}"/>
            </a:ext>
          </a:extLst>
        </xdr:cNvPr>
        <xdr:cNvPicPr>
          <a:picLocks noChangeAspect="1"/>
        </xdr:cNvPicPr>
      </xdr:nvPicPr>
      <xdr:blipFill>
        <a:blip xmlns:r="http://schemas.openxmlformats.org/officeDocument/2006/relationships" r:embed="rId2"/>
        <a:stretch>
          <a:fillRect/>
        </a:stretch>
      </xdr:blipFill>
      <xdr:spPr>
        <a:xfrm rot="-2640472">
          <a:off x="2980690" y="10631805"/>
          <a:ext cx="539750" cy="568325"/>
        </a:xfrm>
        <a:prstGeom prst="rect">
          <a:avLst/>
        </a:prstGeom>
        <a:noFill/>
        <a:ln w="9525">
          <a:noFill/>
        </a:ln>
      </xdr:spPr>
    </xdr:pic>
    <xdr:clientData/>
  </xdr:twoCellAnchor>
  <xdr:twoCellAnchor>
    <xdr:from>
      <xdr:col>8</xdr:col>
      <xdr:colOff>19685</xdr:colOff>
      <xdr:row>58</xdr:row>
      <xdr:rowOff>135255</xdr:rowOff>
    </xdr:from>
    <xdr:to>
      <xdr:col>8</xdr:col>
      <xdr:colOff>560705</xdr:colOff>
      <xdr:row>61</xdr:row>
      <xdr:rowOff>160655</xdr:rowOff>
    </xdr:to>
    <xdr:pic>
      <xdr:nvPicPr>
        <xdr:cNvPr id="107974" name="Picture 16">
          <a:extLst>
            <a:ext uri="{FF2B5EF4-FFF2-40B4-BE49-F238E27FC236}">
              <a16:creationId xmlns:a16="http://schemas.microsoft.com/office/drawing/2014/main" id="{00000000-0008-0000-0100-0000C6A50100}"/>
            </a:ext>
          </a:extLst>
        </xdr:cNvPr>
        <xdr:cNvPicPr>
          <a:picLocks noChangeAspect="1"/>
        </xdr:cNvPicPr>
      </xdr:nvPicPr>
      <xdr:blipFill>
        <a:blip xmlns:r="http://schemas.openxmlformats.org/officeDocument/2006/relationships" r:embed="rId1"/>
        <a:stretch>
          <a:fillRect/>
        </a:stretch>
      </xdr:blipFill>
      <xdr:spPr>
        <a:xfrm rot="-2640472">
          <a:off x="5506085" y="10631805"/>
          <a:ext cx="541020" cy="568325"/>
        </a:xfrm>
        <a:prstGeom prst="rect">
          <a:avLst/>
        </a:prstGeom>
        <a:noFill/>
        <a:ln w="9525">
          <a:noFill/>
        </a:ln>
      </xdr:spPr>
    </xdr:pic>
    <xdr:clientData/>
  </xdr:twoCellAnchor>
  <xdr:twoCellAnchor>
    <xdr:from>
      <xdr:col>4</xdr:col>
      <xdr:colOff>486410</xdr:colOff>
      <xdr:row>65</xdr:row>
      <xdr:rowOff>64135</xdr:rowOff>
    </xdr:from>
    <xdr:to>
      <xdr:col>4</xdr:col>
      <xdr:colOff>486410</xdr:colOff>
      <xdr:row>66</xdr:row>
      <xdr:rowOff>64135</xdr:rowOff>
    </xdr:to>
    <xdr:cxnSp macro="">
      <xdr:nvCxnSpPr>
        <xdr:cNvPr id="71" name="直接连接符 91">
          <a:extLst>
            <a:ext uri="{FF2B5EF4-FFF2-40B4-BE49-F238E27FC236}">
              <a16:creationId xmlns:a16="http://schemas.microsoft.com/office/drawing/2014/main" id="{00000000-0008-0000-0100-000047000000}"/>
            </a:ext>
          </a:extLst>
        </xdr:cNvPr>
        <xdr:cNvCxnSpPr>
          <a:stCxn id="60" idx="3"/>
          <a:endCxn id="69" idx="1"/>
        </xdr:cNvCxnSpPr>
      </xdr:nvCxnSpPr>
      <xdr:spPr>
        <a:xfrm>
          <a:off x="3229610" y="11827510"/>
          <a:ext cx="0" cy="18097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260350</xdr:colOff>
      <xdr:row>65</xdr:row>
      <xdr:rowOff>59690</xdr:rowOff>
    </xdr:from>
    <xdr:to>
      <xdr:col>8</xdr:col>
      <xdr:colOff>260350</xdr:colOff>
      <xdr:row>66</xdr:row>
      <xdr:rowOff>60325</xdr:rowOff>
    </xdr:to>
    <xdr:cxnSp macro="">
      <xdr:nvCxnSpPr>
        <xdr:cNvPr id="72" name="直接连接符 92">
          <a:extLst>
            <a:ext uri="{FF2B5EF4-FFF2-40B4-BE49-F238E27FC236}">
              <a16:creationId xmlns:a16="http://schemas.microsoft.com/office/drawing/2014/main" id="{00000000-0008-0000-0100-000048000000}"/>
            </a:ext>
          </a:extLst>
        </xdr:cNvPr>
        <xdr:cNvCxnSpPr>
          <a:stCxn id="60" idx="3"/>
          <a:endCxn id="69" idx="1"/>
        </xdr:cNvCxnSpPr>
      </xdr:nvCxnSpPr>
      <xdr:spPr>
        <a:xfrm>
          <a:off x="5746750" y="11823065"/>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262890</xdr:colOff>
      <xdr:row>70</xdr:row>
      <xdr:rowOff>3810</xdr:rowOff>
    </xdr:from>
    <xdr:to>
      <xdr:col>6</xdr:col>
      <xdr:colOff>5080</xdr:colOff>
      <xdr:row>72</xdr:row>
      <xdr:rowOff>92710</xdr:rowOff>
    </xdr:to>
    <xdr:sp macro="" textlink="">
      <xdr:nvSpPr>
        <xdr:cNvPr id="73" name="Rectangle 11">
          <a:extLst>
            <a:ext uri="{FF2B5EF4-FFF2-40B4-BE49-F238E27FC236}">
              <a16:creationId xmlns:a16="http://schemas.microsoft.com/office/drawing/2014/main" id="{00000000-0008-0000-0100-000049000000}"/>
            </a:ext>
          </a:extLst>
        </xdr:cNvPr>
        <xdr:cNvSpPr/>
      </xdr:nvSpPr>
      <xdr:spPr>
        <a:xfrm>
          <a:off x="2320290" y="12672060"/>
          <a:ext cx="1799590" cy="450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强化计量信息维护管理</a:t>
          </a:r>
        </a:p>
      </xdr:txBody>
    </xdr:sp>
    <xdr:clientData/>
  </xdr:twoCellAnchor>
  <xdr:twoCellAnchor>
    <xdr:from>
      <xdr:col>7</xdr:col>
      <xdr:colOff>107315</xdr:colOff>
      <xdr:row>70</xdr:row>
      <xdr:rowOff>3810</xdr:rowOff>
    </xdr:from>
    <xdr:to>
      <xdr:col>9</xdr:col>
      <xdr:colOff>427355</xdr:colOff>
      <xdr:row>72</xdr:row>
      <xdr:rowOff>92710</xdr:rowOff>
    </xdr:to>
    <xdr:sp macro="" textlink="">
      <xdr:nvSpPr>
        <xdr:cNvPr id="74" name="Rectangle 15">
          <a:extLst>
            <a:ext uri="{FF2B5EF4-FFF2-40B4-BE49-F238E27FC236}">
              <a16:creationId xmlns:a16="http://schemas.microsoft.com/office/drawing/2014/main" id="{00000000-0008-0000-0100-00004A000000}"/>
            </a:ext>
          </a:extLst>
        </xdr:cNvPr>
        <xdr:cNvSpPr/>
      </xdr:nvSpPr>
      <xdr:spPr>
        <a:xfrm>
          <a:off x="4907915" y="12672060"/>
          <a:ext cx="1691640" cy="450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严格抄表周期管理</a:t>
          </a:r>
        </a:p>
      </xdr:txBody>
    </xdr:sp>
    <xdr:clientData/>
  </xdr:twoCellAnchor>
  <xdr:twoCellAnchor>
    <xdr:from>
      <xdr:col>10</xdr:col>
      <xdr:colOff>401955</xdr:colOff>
      <xdr:row>66</xdr:row>
      <xdr:rowOff>68580</xdr:rowOff>
    </xdr:from>
    <xdr:to>
      <xdr:col>13</xdr:col>
      <xdr:colOff>144145</xdr:colOff>
      <xdr:row>73</xdr:row>
      <xdr:rowOff>41910</xdr:rowOff>
    </xdr:to>
    <xdr:sp macro="" textlink="">
      <xdr:nvSpPr>
        <xdr:cNvPr id="107979" name="Rectangle 16">
          <a:extLst>
            <a:ext uri="{FF2B5EF4-FFF2-40B4-BE49-F238E27FC236}">
              <a16:creationId xmlns:a16="http://schemas.microsoft.com/office/drawing/2014/main" id="{00000000-0008-0000-0100-0000CBA50100}"/>
            </a:ext>
          </a:extLst>
        </xdr:cNvPr>
        <xdr:cNvSpPr/>
      </xdr:nvSpPr>
      <xdr:spPr>
        <a:xfrm>
          <a:off x="7259955" y="12012930"/>
          <a:ext cx="1799590" cy="1240155"/>
        </a:xfrm>
        <a:prstGeom prst="rect">
          <a:avLst/>
        </a:prstGeom>
        <a:solidFill>
          <a:srgbClr val="D9D9D9">
            <a:alpha val="100000"/>
          </a:srgbClr>
        </a:solidFill>
        <a:ln w="12700">
          <a:noFill/>
        </a:ln>
      </xdr:spPr>
      <xdr:txBody>
        <a:bodyPr vert="horz" anchor="ctr" anchorCtr="0"/>
        <a:lstStyle/>
        <a:p>
          <a:pPr algn="ctr"/>
          <a:endParaRPr lang="zh-CN" altLang="en-US"/>
        </a:p>
      </xdr:txBody>
    </xdr:sp>
    <xdr:clientData/>
  </xdr:twoCellAnchor>
  <xdr:twoCellAnchor>
    <xdr:from>
      <xdr:col>10</xdr:col>
      <xdr:colOff>455295</xdr:colOff>
      <xdr:row>66</xdr:row>
      <xdr:rowOff>158750</xdr:rowOff>
    </xdr:from>
    <xdr:to>
      <xdr:col>13</xdr:col>
      <xdr:colOff>89535</xdr:colOff>
      <xdr:row>69</xdr:row>
      <xdr:rowOff>77470</xdr:rowOff>
    </xdr:to>
    <xdr:sp macro="" textlink="">
      <xdr:nvSpPr>
        <xdr:cNvPr id="75" name="Rectangle 17">
          <a:extLst>
            <a:ext uri="{FF2B5EF4-FFF2-40B4-BE49-F238E27FC236}">
              <a16:creationId xmlns:a16="http://schemas.microsoft.com/office/drawing/2014/main" id="{00000000-0008-0000-0100-00004B000000}"/>
            </a:ext>
          </a:extLst>
        </xdr:cNvPr>
        <xdr:cNvSpPr/>
      </xdr:nvSpPr>
      <xdr:spPr>
        <a:xfrm>
          <a:off x="7313295" y="12103100"/>
          <a:ext cx="1691640" cy="46164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健全电量采集结果复核机制</a:t>
          </a:r>
        </a:p>
      </xdr:txBody>
    </xdr:sp>
    <xdr:clientData/>
  </xdr:twoCellAnchor>
  <xdr:twoCellAnchor>
    <xdr:from>
      <xdr:col>11</xdr:col>
      <xdr:colOff>585470</xdr:colOff>
      <xdr:row>65</xdr:row>
      <xdr:rowOff>59690</xdr:rowOff>
    </xdr:from>
    <xdr:to>
      <xdr:col>11</xdr:col>
      <xdr:colOff>585470</xdr:colOff>
      <xdr:row>66</xdr:row>
      <xdr:rowOff>60325</xdr:rowOff>
    </xdr:to>
    <xdr:cxnSp macro="">
      <xdr:nvCxnSpPr>
        <xdr:cNvPr id="76" name="直接连接符 23">
          <a:extLst>
            <a:ext uri="{FF2B5EF4-FFF2-40B4-BE49-F238E27FC236}">
              <a16:creationId xmlns:a16="http://schemas.microsoft.com/office/drawing/2014/main" id="{00000000-0008-0000-0100-00004C000000}"/>
            </a:ext>
          </a:extLst>
        </xdr:cNvPr>
        <xdr:cNvCxnSpPr>
          <a:stCxn id="60" idx="3"/>
          <a:endCxn id="69" idx="1"/>
        </xdr:cNvCxnSpPr>
      </xdr:nvCxnSpPr>
      <xdr:spPr>
        <a:xfrm>
          <a:off x="8129270" y="11823065"/>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455295</xdr:colOff>
      <xdr:row>70</xdr:row>
      <xdr:rowOff>3810</xdr:rowOff>
    </xdr:from>
    <xdr:to>
      <xdr:col>13</xdr:col>
      <xdr:colOff>89535</xdr:colOff>
      <xdr:row>72</xdr:row>
      <xdr:rowOff>92710</xdr:rowOff>
    </xdr:to>
    <xdr:sp macro="" textlink="">
      <xdr:nvSpPr>
        <xdr:cNvPr id="77" name="Rectangle 24">
          <a:extLst>
            <a:ext uri="{FF2B5EF4-FFF2-40B4-BE49-F238E27FC236}">
              <a16:creationId xmlns:a16="http://schemas.microsoft.com/office/drawing/2014/main" id="{00000000-0008-0000-0100-00004D000000}"/>
            </a:ext>
          </a:extLst>
        </xdr:cNvPr>
        <xdr:cNvSpPr/>
      </xdr:nvSpPr>
      <xdr:spPr>
        <a:xfrm>
          <a:off x="7313295" y="12672060"/>
          <a:ext cx="1691640" cy="450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健全异常事项闭环处理机制</a:t>
          </a:r>
        </a:p>
      </xdr:txBody>
    </xdr:sp>
    <xdr:clientData/>
  </xdr:twoCellAnchor>
  <xdr:twoCellAnchor>
    <xdr:from>
      <xdr:col>12</xdr:col>
      <xdr:colOff>495300</xdr:colOff>
      <xdr:row>60</xdr:row>
      <xdr:rowOff>48895</xdr:rowOff>
    </xdr:from>
    <xdr:to>
      <xdr:col>13</xdr:col>
      <xdr:colOff>133350</xdr:colOff>
      <xdr:row>61</xdr:row>
      <xdr:rowOff>93345</xdr:rowOff>
    </xdr:to>
    <xdr:sp macro="" textlink="">
      <xdr:nvSpPr>
        <xdr:cNvPr id="78" name="Rectangle 25">
          <a:extLst>
            <a:ext uri="{FF2B5EF4-FFF2-40B4-BE49-F238E27FC236}">
              <a16:creationId xmlns:a16="http://schemas.microsoft.com/office/drawing/2014/main" id="{00000000-0008-0000-0100-00004E000000}"/>
            </a:ext>
          </a:extLst>
        </xdr:cNvPr>
        <xdr:cNvSpPr/>
      </xdr:nvSpPr>
      <xdr:spPr>
        <a:xfrm>
          <a:off x="8724900" y="1090739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p>
      </xdr:txBody>
    </xdr:sp>
    <xdr:clientData/>
  </xdr:twoCellAnchor>
  <xdr:twoCellAnchor>
    <xdr:from>
      <xdr:col>11</xdr:col>
      <xdr:colOff>347980</xdr:colOff>
      <xdr:row>58</xdr:row>
      <xdr:rowOff>135255</xdr:rowOff>
    </xdr:from>
    <xdr:to>
      <xdr:col>12</xdr:col>
      <xdr:colOff>202565</xdr:colOff>
      <xdr:row>61</xdr:row>
      <xdr:rowOff>160655</xdr:rowOff>
    </xdr:to>
    <xdr:pic>
      <xdr:nvPicPr>
        <xdr:cNvPr id="107984" name="Picture 16">
          <a:extLst>
            <a:ext uri="{FF2B5EF4-FFF2-40B4-BE49-F238E27FC236}">
              <a16:creationId xmlns:a16="http://schemas.microsoft.com/office/drawing/2014/main" id="{00000000-0008-0000-0100-0000D0A50100}"/>
            </a:ext>
          </a:extLst>
        </xdr:cNvPr>
        <xdr:cNvPicPr>
          <a:picLocks noChangeAspect="1"/>
        </xdr:cNvPicPr>
      </xdr:nvPicPr>
      <xdr:blipFill>
        <a:blip xmlns:r="http://schemas.openxmlformats.org/officeDocument/2006/relationships" r:embed="rId2"/>
        <a:stretch>
          <a:fillRect/>
        </a:stretch>
      </xdr:blipFill>
      <xdr:spPr>
        <a:xfrm rot="-2640472">
          <a:off x="7891780" y="10631805"/>
          <a:ext cx="540385" cy="568325"/>
        </a:xfrm>
        <a:prstGeom prst="rect">
          <a:avLst/>
        </a:prstGeom>
        <a:noFill/>
        <a:ln w="9525">
          <a:noFill/>
        </a:ln>
      </xdr:spPr>
    </xdr:pic>
    <xdr:clientData/>
  </xdr:twoCellAnchor>
  <xdr:twoCellAnchor>
    <xdr:from>
      <xdr:col>14</xdr:col>
      <xdr:colOff>513715</xdr:colOff>
      <xdr:row>71</xdr:row>
      <xdr:rowOff>95250</xdr:rowOff>
    </xdr:from>
    <xdr:to>
      <xdr:col>16</xdr:col>
      <xdr:colOff>565785</xdr:colOff>
      <xdr:row>74</xdr:row>
      <xdr:rowOff>120015</xdr:rowOff>
    </xdr:to>
    <xdr:grpSp>
      <xdr:nvGrpSpPr>
        <xdr:cNvPr id="107985" name="Group 5">
          <a:extLst>
            <a:ext uri="{FF2B5EF4-FFF2-40B4-BE49-F238E27FC236}">
              <a16:creationId xmlns:a16="http://schemas.microsoft.com/office/drawing/2014/main" id="{00000000-0008-0000-0100-0000D1A50100}"/>
            </a:ext>
          </a:extLst>
        </xdr:cNvPr>
        <xdr:cNvGrpSpPr/>
      </xdr:nvGrpSpPr>
      <xdr:grpSpPr>
        <a:xfrm>
          <a:off x="10070465" y="12493625"/>
          <a:ext cx="1417320" cy="548640"/>
          <a:chOff x="10435887" y="4098377"/>
          <a:chExt cx="1424247" cy="540000"/>
        </a:xfrm>
      </xdr:grpSpPr>
      <xdr:pic>
        <xdr:nvPicPr>
          <xdr:cNvPr id="107986" name="Picture 16">
            <a:extLst>
              <a:ext uri="{FF2B5EF4-FFF2-40B4-BE49-F238E27FC236}">
                <a16:creationId xmlns:a16="http://schemas.microsoft.com/office/drawing/2014/main" id="{00000000-0008-0000-0100-0000D2A50100}"/>
              </a:ext>
            </a:extLst>
          </xdr:cNvPr>
          <xdr:cNvPicPr>
            <a:picLocks noChangeAspect="1"/>
          </xdr:cNvPicPr>
        </xdr:nvPicPr>
        <xdr:blipFill>
          <a:blip xmlns:r="http://schemas.openxmlformats.org/officeDocument/2006/relationships" r:embed="rId2"/>
          <a:stretch>
            <a:fillRect/>
          </a:stretch>
        </xdr:blipFill>
        <xdr:spPr>
          <a:xfrm rot="-2640472">
            <a:off x="10435887" y="4098377"/>
            <a:ext cx="540000" cy="540000"/>
          </a:xfrm>
          <a:prstGeom prst="rect">
            <a:avLst/>
          </a:prstGeom>
          <a:noFill/>
          <a:ln w="9525">
            <a:noFill/>
          </a:ln>
        </xdr:spPr>
      </xdr:pic>
      <xdr:sp macro="" textlink="">
        <xdr:nvSpPr>
          <xdr:cNvPr id="79" name="文本框 29">
            <a:extLst>
              <a:ext uri="{FF2B5EF4-FFF2-40B4-BE49-F238E27FC236}">
                <a16:creationId xmlns:a16="http://schemas.microsoft.com/office/drawing/2014/main" id="{00000000-0008-0000-0100-00004F000000}"/>
              </a:ext>
            </a:extLst>
          </xdr:cNvPr>
          <xdr:cNvSpPr txBox="1"/>
        </xdr:nvSpPr>
        <xdr:spPr>
          <a:xfrm>
            <a:off x="10780134" y="4167564"/>
            <a:ext cx="1080000" cy="430887"/>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050" dirty="0">
                <a:latin typeface="微软雅黑" panose="020B0503020204020204" pitchFamily="34" charset="-122"/>
                <a:ea typeface="微软雅黑" panose="020B0503020204020204" pitchFamily="34" charset="-122"/>
              </a:rPr>
              <a:t>业务前端风险</a:t>
            </a:r>
            <a:endParaRPr lang="en-US" altLang="zh-CN" sz="1050" dirty="0">
              <a:latin typeface="微软雅黑" panose="020B0503020204020204" pitchFamily="34" charset="-122"/>
              <a:ea typeface="微软雅黑" panose="020B0503020204020204" pitchFamily="34" charset="-122"/>
            </a:endParaRPr>
          </a:p>
          <a:p>
            <a:r>
              <a:rPr lang="zh-CN" altLang="en-US" sz="1050" dirty="0">
                <a:latin typeface="微软雅黑" panose="020B0503020204020204" pitchFamily="34" charset="-122"/>
                <a:ea typeface="微软雅黑" panose="020B0503020204020204" pitchFamily="34" charset="-122"/>
              </a:rPr>
              <a:t>控制点置入</a:t>
            </a:r>
            <a:endParaRPr lang="zh-CN" altLang="en-US" sz="1050" dirty="0"/>
          </a:p>
        </xdr:txBody>
      </xdr:sp>
    </xdr:grpSp>
    <xdr:clientData/>
  </xdr:twoCellAnchor>
  <xdr:twoCellAnchor>
    <xdr:from>
      <xdr:col>0</xdr:col>
      <xdr:colOff>104775</xdr:colOff>
      <xdr:row>80</xdr:row>
      <xdr:rowOff>33020</xdr:rowOff>
    </xdr:from>
    <xdr:to>
      <xdr:col>16</xdr:col>
      <xdr:colOff>369570</xdr:colOff>
      <xdr:row>82</xdr:row>
      <xdr:rowOff>113030</xdr:rowOff>
    </xdr:to>
    <xdr:sp macro="" textlink="">
      <xdr:nvSpPr>
        <xdr:cNvPr id="80" name="矩形 1">
          <a:extLst>
            <a:ext uri="{FF2B5EF4-FFF2-40B4-BE49-F238E27FC236}">
              <a16:creationId xmlns:a16="http://schemas.microsoft.com/office/drawing/2014/main" id="{00000000-0008-0000-0100-000050000000}"/>
            </a:ext>
          </a:extLst>
        </xdr:cNvPr>
        <xdr:cNvSpPr/>
      </xdr:nvSpPr>
      <xdr:spPr>
        <a:xfrm>
          <a:off x="104775" y="14511020"/>
          <a:ext cx="11237595" cy="441960"/>
        </a:xfrm>
        <a:prstGeom prst="rect">
          <a:avLst/>
        </a:prstGeom>
        <a:solidFill>
          <a:srgbClr val="E9F7F6"/>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lvl="0" algn="ctr" defTabSz="792480" eaLnBrk="0" hangingPunct="0">
            <a:defRPr/>
          </a:pPr>
          <a:r>
            <a:rPr lang="en-US" altLang="zh-CN" b="1" i="1" kern="0" dirty="0">
              <a:solidFill>
                <a:schemeClr val="accent2"/>
              </a:solidFill>
              <a:latin typeface="微软雅黑" panose="020B0503020204020204" pitchFamily="34" charset="-122"/>
              <a:ea typeface="微软雅黑" panose="020B0503020204020204" pitchFamily="34" charset="-122"/>
            </a:rPr>
            <a:t>2</a:t>
          </a:r>
          <a:r>
            <a:rPr lang="zh-CN" altLang="en-US" b="1" i="1" kern="0" dirty="0">
              <a:solidFill>
                <a:schemeClr val="accent2"/>
              </a:solidFill>
              <a:latin typeface="微软雅黑" panose="020B0503020204020204" pitchFamily="34" charset="-122"/>
              <a:ea typeface="微软雅黑" panose="020B0503020204020204" pitchFamily="34" charset="-122"/>
            </a:rPr>
            <a:t>个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关键风险控制环节，</a:t>
          </a:r>
          <a:r>
            <a:rPr lang="en-US" altLang="zh-CN" b="1" i="1" kern="0" dirty="0">
              <a:solidFill>
                <a:schemeClr val="accent2"/>
              </a:solidFill>
              <a:latin typeface="微软雅黑" panose="020B0503020204020204" pitchFamily="34" charset="-122"/>
              <a:ea typeface="微软雅黑" panose="020B0503020204020204" pitchFamily="34" charset="-122"/>
            </a:rPr>
            <a:t> 3</a:t>
          </a:r>
          <a:r>
            <a:rPr lang="zh-CN" altLang="en-US" b="1" i="1" kern="0" dirty="0">
              <a:solidFill>
                <a:schemeClr val="accent2"/>
              </a:solidFill>
              <a:latin typeface="微软雅黑" panose="020B0503020204020204" pitchFamily="34" charset="-122"/>
              <a:ea typeface="微软雅黑" panose="020B0503020204020204" pitchFamily="34" charset="-122"/>
            </a:rPr>
            <a:t>项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风险控制要点及防控措施</a:t>
          </a:r>
          <a:endParaRPr kumimoji="0" lang="en-US" altLang="zh-CN"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120015</xdr:colOff>
      <xdr:row>84</xdr:row>
      <xdr:rowOff>52705</xdr:rowOff>
    </xdr:from>
    <xdr:to>
      <xdr:col>2</xdr:col>
      <xdr:colOff>548005</xdr:colOff>
      <xdr:row>89</xdr:row>
      <xdr:rowOff>121285</xdr:rowOff>
    </xdr:to>
    <xdr:sp macro="" textlink="">
      <xdr:nvSpPr>
        <xdr:cNvPr id="81" name="箭头: 五边形 571">
          <a:extLst>
            <a:ext uri="{FF2B5EF4-FFF2-40B4-BE49-F238E27FC236}">
              <a16:creationId xmlns:a16="http://schemas.microsoft.com/office/drawing/2014/main" id="{00000000-0008-0000-0100-000051000000}"/>
            </a:ext>
          </a:extLst>
        </xdr:cNvPr>
        <xdr:cNvSpPr/>
      </xdr:nvSpPr>
      <xdr:spPr>
        <a:xfrm>
          <a:off x="120015" y="15254605"/>
          <a:ext cx="179959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稽核计划制定</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13970</xdr:colOff>
      <xdr:row>77</xdr:row>
      <xdr:rowOff>118110</xdr:rowOff>
    </xdr:from>
    <xdr:to>
      <xdr:col>4</xdr:col>
      <xdr:colOff>290195</xdr:colOff>
      <xdr:row>79</xdr:row>
      <xdr:rowOff>142240</xdr:rowOff>
    </xdr:to>
    <xdr:sp macro="" textlink="">
      <xdr:nvSpPr>
        <xdr:cNvPr id="82" name="TextBox 71">
          <a:extLst>
            <a:ext uri="{FF2B5EF4-FFF2-40B4-BE49-F238E27FC236}">
              <a16:creationId xmlns:a16="http://schemas.microsoft.com/office/drawing/2014/main" id="{00000000-0008-0000-0100-000052000000}"/>
            </a:ext>
          </a:extLst>
        </xdr:cNvPr>
        <xdr:cNvSpPr txBox="1"/>
      </xdr:nvSpPr>
      <xdr:spPr>
        <a:xfrm>
          <a:off x="13970" y="14053185"/>
          <a:ext cx="3019425" cy="386080"/>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b="1" kern="0" dirty="0">
              <a:solidFill>
                <a:srgbClr val="009999"/>
              </a:solidFill>
              <a:latin typeface="Calibri" panose="020F0502020204030204"/>
              <a:ea typeface="微软雅黑" panose="020B0503020204020204" pitchFamily="34" charset="-122"/>
              <a:sym typeface="Arial" panose="020B0604020202020204" pitchFamily="7" charset="0"/>
            </a:rPr>
            <a:t>四、营销稽查管理</a:t>
          </a:r>
          <a:endParaRPr lang="zh-CN" altLang="en-US" dirty="0">
            <a:solidFill>
              <a:srgbClr val="009999"/>
            </a:solidFill>
          </a:endParaRPr>
        </a:p>
      </xdr:txBody>
    </xdr:sp>
    <xdr:clientData/>
  </xdr:twoCellAnchor>
  <xdr:twoCellAnchor>
    <xdr:from>
      <xdr:col>3</xdr:col>
      <xdr:colOff>421640</xdr:colOff>
      <xdr:row>84</xdr:row>
      <xdr:rowOff>52705</xdr:rowOff>
    </xdr:from>
    <xdr:to>
      <xdr:col>6</xdr:col>
      <xdr:colOff>163830</xdr:colOff>
      <xdr:row>89</xdr:row>
      <xdr:rowOff>121285</xdr:rowOff>
    </xdr:to>
    <xdr:sp macro="" textlink="">
      <xdr:nvSpPr>
        <xdr:cNvPr id="83" name="箭头: 五边形 571">
          <a:extLst>
            <a:ext uri="{FF2B5EF4-FFF2-40B4-BE49-F238E27FC236}">
              <a16:creationId xmlns:a16="http://schemas.microsoft.com/office/drawing/2014/main" id="{00000000-0008-0000-0100-000053000000}"/>
            </a:ext>
          </a:extLst>
        </xdr:cNvPr>
        <xdr:cNvSpPr/>
      </xdr:nvSpPr>
      <xdr:spPr>
        <a:xfrm>
          <a:off x="2479040" y="15254605"/>
          <a:ext cx="179959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稽查任务执行</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10</xdr:col>
      <xdr:colOff>283845</xdr:colOff>
      <xdr:row>84</xdr:row>
      <xdr:rowOff>52705</xdr:rowOff>
    </xdr:from>
    <xdr:to>
      <xdr:col>13</xdr:col>
      <xdr:colOff>103505</xdr:colOff>
      <xdr:row>89</xdr:row>
      <xdr:rowOff>121285</xdr:rowOff>
    </xdr:to>
    <xdr:sp macro="" textlink="">
      <xdr:nvSpPr>
        <xdr:cNvPr id="84" name="箭头: 五边形 571">
          <a:extLst>
            <a:ext uri="{FF2B5EF4-FFF2-40B4-BE49-F238E27FC236}">
              <a16:creationId xmlns:a16="http://schemas.microsoft.com/office/drawing/2014/main" id="{00000000-0008-0000-0100-000054000000}"/>
            </a:ext>
          </a:extLst>
        </xdr:cNvPr>
        <xdr:cNvSpPr/>
      </xdr:nvSpPr>
      <xdr:spPr>
        <a:xfrm>
          <a:off x="7141845" y="15254605"/>
          <a:ext cx="187706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异常事项处理销号</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7</xdr:col>
      <xdr:colOff>38100</xdr:colOff>
      <xdr:row>84</xdr:row>
      <xdr:rowOff>52705</xdr:rowOff>
    </xdr:from>
    <xdr:to>
      <xdr:col>9</xdr:col>
      <xdr:colOff>466090</xdr:colOff>
      <xdr:row>89</xdr:row>
      <xdr:rowOff>121285</xdr:rowOff>
    </xdr:to>
    <xdr:sp macro="" textlink="">
      <xdr:nvSpPr>
        <xdr:cNvPr id="85" name="箭头: 五边形 571">
          <a:extLst>
            <a:ext uri="{FF2B5EF4-FFF2-40B4-BE49-F238E27FC236}">
              <a16:creationId xmlns:a16="http://schemas.microsoft.com/office/drawing/2014/main" id="{00000000-0008-0000-0100-000055000000}"/>
            </a:ext>
          </a:extLst>
        </xdr:cNvPr>
        <xdr:cNvSpPr/>
      </xdr:nvSpPr>
      <xdr:spPr>
        <a:xfrm>
          <a:off x="4838700" y="15254605"/>
          <a:ext cx="179959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稽查结果下发</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2</xdr:col>
      <xdr:colOff>548640</xdr:colOff>
      <xdr:row>87</xdr:row>
      <xdr:rowOff>2540</xdr:rowOff>
    </xdr:from>
    <xdr:to>
      <xdr:col>3</xdr:col>
      <xdr:colOff>421640</xdr:colOff>
      <xdr:row>87</xdr:row>
      <xdr:rowOff>2540</xdr:rowOff>
    </xdr:to>
    <xdr:cxnSp macro="">
      <xdr:nvCxnSpPr>
        <xdr:cNvPr id="86" name="Straight Arrow Connector 101">
          <a:extLst>
            <a:ext uri="{FF2B5EF4-FFF2-40B4-BE49-F238E27FC236}">
              <a16:creationId xmlns:a16="http://schemas.microsoft.com/office/drawing/2014/main" id="{00000000-0008-0000-0100-000056000000}"/>
            </a:ext>
          </a:extLst>
        </xdr:cNvPr>
        <xdr:cNvCxnSpPr>
          <a:stCxn id="81" idx="3"/>
          <a:endCxn id="83" idx="1"/>
        </xdr:cNvCxnSpPr>
      </xdr:nvCxnSpPr>
      <xdr:spPr>
        <a:xfrm>
          <a:off x="1920240" y="15747365"/>
          <a:ext cx="55880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165735</xdr:colOff>
      <xdr:row>87</xdr:row>
      <xdr:rowOff>2540</xdr:rowOff>
    </xdr:from>
    <xdr:to>
      <xdr:col>7</xdr:col>
      <xdr:colOff>37465</xdr:colOff>
      <xdr:row>87</xdr:row>
      <xdr:rowOff>2540</xdr:rowOff>
    </xdr:to>
    <xdr:cxnSp macro="">
      <xdr:nvCxnSpPr>
        <xdr:cNvPr id="87" name="Straight Arrow Connector 101">
          <a:extLst>
            <a:ext uri="{FF2B5EF4-FFF2-40B4-BE49-F238E27FC236}">
              <a16:creationId xmlns:a16="http://schemas.microsoft.com/office/drawing/2014/main" id="{00000000-0008-0000-0100-000057000000}"/>
            </a:ext>
          </a:extLst>
        </xdr:cNvPr>
        <xdr:cNvCxnSpPr>
          <a:stCxn id="83" idx="3"/>
          <a:endCxn id="85" idx="1"/>
        </xdr:cNvCxnSpPr>
      </xdr:nvCxnSpPr>
      <xdr:spPr>
        <a:xfrm>
          <a:off x="4280535" y="15747365"/>
          <a:ext cx="55753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466090</xdr:colOff>
      <xdr:row>87</xdr:row>
      <xdr:rowOff>2540</xdr:rowOff>
    </xdr:from>
    <xdr:to>
      <xdr:col>10</xdr:col>
      <xdr:colOff>283845</xdr:colOff>
      <xdr:row>87</xdr:row>
      <xdr:rowOff>2540</xdr:rowOff>
    </xdr:to>
    <xdr:cxnSp macro="">
      <xdr:nvCxnSpPr>
        <xdr:cNvPr id="88" name="Straight Arrow Connector 101">
          <a:extLst>
            <a:ext uri="{FF2B5EF4-FFF2-40B4-BE49-F238E27FC236}">
              <a16:creationId xmlns:a16="http://schemas.microsoft.com/office/drawing/2014/main" id="{00000000-0008-0000-0100-000058000000}"/>
            </a:ext>
          </a:extLst>
        </xdr:cNvPr>
        <xdr:cNvCxnSpPr>
          <a:stCxn id="85" idx="3"/>
          <a:endCxn id="84" idx="1"/>
        </xdr:cNvCxnSpPr>
      </xdr:nvCxnSpPr>
      <xdr:spPr>
        <a:xfrm>
          <a:off x="6638290" y="15747365"/>
          <a:ext cx="50355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0</xdr:colOff>
      <xdr:row>77</xdr:row>
      <xdr:rowOff>0</xdr:rowOff>
    </xdr:from>
    <xdr:to>
      <xdr:col>16</xdr:col>
      <xdr:colOff>641350</xdr:colOff>
      <xdr:row>99</xdr:row>
      <xdr:rowOff>34925</xdr:rowOff>
    </xdr:to>
    <xdr:sp macro="" textlink="">
      <xdr:nvSpPr>
        <xdr:cNvPr id="89" name="Rectangle 56">
          <a:extLst>
            <a:ext uri="{FF2B5EF4-FFF2-40B4-BE49-F238E27FC236}">
              <a16:creationId xmlns:a16="http://schemas.microsoft.com/office/drawing/2014/main" id="{00000000-0008-0000-0100-000059000000}"/>
            </a:ext>
          </a:extLst>
        </xdr:cNvPr>
        <xdr:cNvSpPr/>
      </xdr:nvSpPr>
      <xdr:spPr>
        <a:xfrm>
          <a:off x="0" y="13935075"/>
          <a:ext cx="11614150" cy="4016375"/>
        </a:xfrm>
        <a:prstGeom prst="rect">
          <a:avLst/>
        </a:prstGeom>
        <a:noFill/>
        <a:ln>
          <a:solidFill>
            <a:srgbClr val="45B5B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p>
          <a:pPr algn="ctr"/>
          <a:endParaRPr/>
        </a:p>
      </xdr:txBody>
    </xdr:sp>
    <xdr:clientData/>
  </xdr:twoCellAnchor>
  <xdr:twoCellAnchor>
    <xdr:from>
      <xdr:col>14</xdr:col>
      <xdr:colOff>28575</xdr:colOff>
      <xdr:row>84</xdr:row>
      <xdr:rowOff>52705</xdr:rowOff>
    </xdr:from>
    <xdr:to>
      <xdr:col>16</xdr:col>
      <xdr:colOff>369570</xdr:colOff>
      <xdr:row>89</xdr:row>
      <xdr:rowOff>121285</xdr:rowOff>
    </xdr:to>
    <xdr:sp macro="" textlink="">
      <xdr:nvSpPr>
        <xdr:cNvPr id="90" name="箭头: 五边形 571">
          <a:extLst>
            <a:ext uri="{FF2B5EF4-FFF2-40B4-BE49-F238E27FC236}">
              <a16:creationId xmlns:a16="http://schemas.microsoft.com/office/drawing/2014/main" id="{00000000-0008-0000-0100-00005A000000}"/>
            </a:ext>
          </a:extLst>
        </xdr:cNvPr>
        <xdr:cNvSpPr/>
      </xdr:nvSpPr>
      <xdr:spPr>
        <a:xfrm>
          <a:off x="9629775" y="15254605"/>
          <a:ext cx="1712595" cy="973455"/>
        </a:xfrm>
        <a:prstGeom prst="rect">
          <a:avLst/>
        </a:prstGeom>
        <a:solidFill>
          <a:srgbClr val="FFF6DD"/>
        </a:solidFill>
        <a:ln w="25400" cap="flat" cmpd="sng" algn="ctr">
          <a:solidFill>
            <a:srgbClr val="ED8B54"/>
          </a:solidFill>
          <a:prstDash val="sysDash"/>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ts val="0"/>
            </a:spcBef>
            <a:buClrTx/>
            <a:buSzTx/>
            <a:buFontTx/>
            <a:buNone/>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营销收入确认</a:t>
          </a:r>
          <a:endParaRPr kumimoji="0" lang="en-US" altLang="zh-CN"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endParaRPr>
        </a:p>
      </xdr:txBody>
    </xdr:sp>
    <xdr:clientData/>
  </xdr:twoCellAnchor>
  <xdr:twoCellAnchor>
    <xdr:from>
      <xdr:col>13</xdr:col>
      <xdr:colOff>103505</xdr:colOff>
      <xdr:row>87</xdr:row>
      <xdr:rowOff>2540</xdr:rowOff>
    </xdr:from>
    <xdr:to>
      <xdr:col>14</xdr:col>
      <xdr:colOff>28575</xdr:colOff>
      <xdr:row>87</xdr:row>
      <xdr:rowOff>2540</xdr:rowOff>
    </xdr:to>
    <xdr:cxnSp macro="">
      <xdr:nvCxnSpPr>
        <xdr:cNvPr id="91" name="Straight Arrow Connector 101">
          <a:extLst>
            <a:ext uri="{FF2B5EF4-FFF2-40B4-BE49-F238E27FC236}">
              <a16:creationId xmlns:a16="http://schemas.microsoft.com/office/drawing/2014/main" id="{00000000-0008-0000-0100-00005B000000}"/>
            </a:ext>
          </a:extLst>
        </xdr:cNvPr>
        <xdr:cNvCxnSpPr>
          <a:stCxn id="84" idx="3"/>
          <a:endCxn id="90" idx="1"/>
        </xdr:cNvCxnSpPr>
      </xdr:nvCxnSpPr>
      <xdr:spPr>
        <a:xfrm>
          <a:off x="9018905" y="15747365"/>
          <a:ext cx="610870" cy="0"/>
        </a:xfrm>
        <a:prstGeom prst="straightConnector1">
          <a:avLst/>
        </a:prstGeom>
        <a:ln>
          <a:solidFill>
            <a:srgbClr val="009999"/>
          </a:solidFill>
          <a:prstDash val="dash"/>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140335</xdr:colOff>
      <xdr:row>90</xdr:row>
      <xdr:rowOff>68580</xdr:rowOff>
    </xdr:from>
    <xdr:to>
      <xdr:col>2</xdr:col>
      <xdr:colOff>532130</xdr:colOff>
      <xdr:row>94</xdr:row>
      <xdr:rowOff>8890</xdr:rowOff>
    </xdr:to>
    <xdr:sp macro="" textlink="">
      <xdr:nvSpPr>
        <xdr:cNvPr id="108000" name="Rectangle 6">
          <a:extLst>
            <a:ext uri="{FF2B5EF4-FFF2-40B4-BE49-F238E27FC236}">
              <a16:creationId xmlns:a16="http://schemas.microsoft.com/office/drawing/2014/main" id="{00000000-0008-0000-0100-0000E0A50100}"/>
            </a:ext>
          </a:extLst>
        </xdr:cNvPr>
        <xdr:cNvSpPr/>
      </xdr:nvSpPr>
      <xdr:spPr>
        <a:xfrm>
          <a:off x="140335" y="16356330"/>
          <a:ext cx="1763395" cy="664210"/>
        </a:xfrm>
        <a:prstGeom prst="rect">
          <a:avLst/>
        </a:prstGeom>
        <a:solidFill>
          <a:srgbClr val="D9D9D9">
            <a:alpha val="100000"/>
          </a:srgbClr>
        </a:solidFill>
        <a:ln w="12700">
          <a:noFill/>
        </a:ln>
      </xdr:spPr>
      <xdr:txBody>
        <a:bodyPr vert="horz" anchor="ctr" anchorCtr="0"/>
        <a:lstStyle/>
        <a:p>
          <a:pPr algn="ctr"/>
          <a:endParaRPr lang="zh-CN" altLang="en-US"/>
        </a:p>
      </xdr:txBody>
    </xdr:sp>
    <xdr:clientData/>
  </xdr:twoCellAnchor>
  <xdr:twoCellAnchor>
    <xdr:from>
      <xdr:col>0</xdr:col>
      <xdr:colOff>194310</xdr:colOff>
      <xdr:row>90</xdr:row>
      <xdr:rowOff>149225</xdr:rowOff>
    </xdr:from>
    <xdr:to>
      <xdr:col>2</xdr:col>
      <xdr:colOff>478155</xdr:colOff>
      <xdr:row>93</xdr:row>
      <xdr:rowOff>66040</xdr:rowOff>
    </xdr:to>
    <xdr:sp macro="" textlink="">
      <xdr:nvSpPr>
        <xdr:cNvPr id="92" name="Rectangle 12">
          <a:extLst>
            <a:ext uri="{FF2B5EF4-FFF2-40B4-BE49-F238E27FC236}">
              <a16:creationId xmlns:a16="http://schemas.microsoft.com/office/drawing/2014/main" id="{00000000-0008-0000-0100-00005C000000}"/>
            </a:ext>
          </a:extLst>
        </xdr:cNvPr>
        <xdr:cNvSpPr/>
      </xdr:nvSpPr>
      <xdr:spPr>
        <a:xfrm>
          <a:off x="194310" y="16436975"/>
          <a:ext cx="1655445" cy="45974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加强营销价值闭环稽核管理</a:t>
          </a:r>
        </a:p>
      </xdr:txBody>
    </xdr:sp>
    <xdr:clientData/>
  </xdr:twoCellAnchor>
  <xdr:twoCellAnchor>
    <xdr:from>
      <xdr:col>1</xdr:col>
      <xdr:colOff>107315</xdr:colOff>
      <xdr:row>82</xdr:row>
      <xdr:rowOff>135255</xdr:rowOff>
    </xdr:from>
    <xdr:to>
      <xdr:col>1</xdr:col>
      <xdr:colOff>646430</xdr:colOff>
      <xdr:row>85</xdr:row>
      <xdr:rowOff>160655</xdr:rowOff>
    </xdr:to>
    <xdr:pic>
      <xdr:nvPicPr>
        <xdr:cNvPr id="108002" name="Picture 16">
          <a:extLst>
            <a:ext uri="{FF2B5EF4-FFF2-40B4-BE49-F238E27FC236}">
              <a16:creationId xmlns:a16="http://schemas.microsoft.com/office/drawing/2014/main" id="{00000000-0008-0000-0100-0000E2A50100}"/>
            </a:ext>
          </a:extLst>
        </xdr:cNvPr>
        <xdr:cNvPicPr>
          <a:picLocks noChangeAspect="1"/>
        </xdr:cNvPicPr>
      </xdr:nvPicPr>
      <xdr:blipFill>
        <a:blip xmlns:r="http://schemas.openxmlformats.org/officeDocument/2006/relationships" r:embed="rId1"/>
        <a:stretch>
          <a:fillRect/>
        </a:stretch>
      </xdr:blipFill>
      <xdr:spPr>
        <a:xfrm rot="-2640472">
          <a:off x="793115" y="14975205"/>
          <a:ext cx="539115" cy="568325"/>
        </a:xfrm>
        <a:prstGeom prst="rect">
          <a:avLst/>
        </a:prstGeom>
        <a:noFill/>
        <a:ln w="9525">
          <a:noFill/>
        </a:ln>
      </xdr:spPr>
    </xdr:pic>
    <xdr:clientData/>
  </xdr:twoCellAnchor>
  <xdr:twoCellAnchor>
    <xdr:from>
      <xdr:col>1</xdr:col>
      <xdr:colOff>337185</xdr:colOff>
      <xdr:row>89</xdr:row>
      <xdr:rowOff>59690</xdr:rowOff>
    </xdr:from>
    <xdr:to>
      <xdr:col>1</xdr:col>
      <xdr:colOff>337185</xdr:colOff>
      <xdr:row>90</xdr:row>
      <xdr:rowOff>60325</xdr:rowOff>
    </xdr:to>
    <xdr:cxnSp macro="">
      <xdr:nvCxnSpPr>
        <xdr:cNvPr id="93" name="直接连接符 23">
          <a:extLst>
            <a:ext uri="{FF2B5EF4-FFF2-40B4-BE49-F238E27FC236}">
              <a16:creationId xmlns:a16="http://schemas.microsoft.com/office/drawing/2014/main" id="{00000000-0008-0000-0100-00005D000000}"/>
            </a:ext>
          </a:extLst>
        </xdr:cNvPr>
        <xdr:cNvCxnSpPr>
          <a:stCxn id="84" idx="3"/>
          <a:endCxn id="90" idx="1"/>
        </xdr:cNvCxnSpPr>
      </xdr:nvCxnSpPr>
      <xdr:spPr>
        <a:xfrm>
          <a:off x="1022985" y="16166465"/>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210820</xdr:colOff>
      <xdr:row>84</xdr:row>
      <xdr:rowOff>48895</xdr:rowOff>
    </xdr:from>
    <xdr:to>
      <xdr:col>2</xdr:col>
      <xdr:colOff>534670</xdr:colOff>
      <xdr:row>85</xdr:row>
      <xdr:rowOff>93345</xdr:rowOff>
    </xdr:to>
    <xdr:sp macro="" textlink="">
      <xdr:nvSpPr>
        <xdr:cNvPr id="94" name="Rectangle 16">
          <a:extLst>
            <a:ext uri="{FF2B5EF4-FFF2-40B4-BE49-F238E27FC236}">
              <a16:creationId xmlns:a16="http://schemas.microsoft.com/office/drawing/2014/main" id="{00000000-0008-0000-0100-00005E000000}"/>
            </a:ext>
          </a:extLst>
        </xdr:cNvPr>
        <xdr:cNvSpPr/>
      </xdr:nvSpPr>
      <xdr:spPr>
        <a:xfrm>
          <a:off x="1582420" y="1525079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1</a:t>
          </a:r>
          <a:r>
            <a:rPr lang="zh-CN" altLang="en-US" sz="1000" b="1" dirty="0">
              <a:solidFill>
                <a:schemeClr val="bg1"/>
              </a:solidFill>
              <a:latin typeface="微软雅黑" panose="020B0503020204020204" pitchFamily="34" charset="-122"/>
              <a:ea typeface="微软雅黑" panose="020B0503020204020204" pitchFamily="34" charset="-122"/>
            </a:rPr>
            <a:t>项</a:t>
          </a:r>
        </a:p>
      </xdr:txBody>
    </xdr:sp>
    <xdr:clientData/>
  </xdr:twoCellAnchor>
  <xdr:twoCellAnchor>
    <xdr:from>
      <xdr:col>10</xdr:col>
      <xdr:colOff>346075</xdr:colOff>
      <xdr:row>90</xdr:row>
      <xdr:rowOff>68580</xdr:rowOff>
    </xdr:from>
    <xdr:to>
      <xdr:col>13</xdr:col>
      <xdr:colOff>88265</xdr:colOff>
      <xdr:row>97</xdr:row>
      <xdr:rowOff>41910</xdr:rowOff>
    </xdr:to>
    <xdr:sp macro="" textlink="">
      <xdr:nvSpPr>
        <xdr:cNvPr id="108005" name="Rectangle 17">
          <a:extLst>
            <a:ext uri="{FF2B5EF4-FFF2-40B4-BE49-F238E27FC236}">
              <a16:creationId xmlns:a16="http://schemas.microsoft.com/office/drawing/2014/main" id="{00000000-0008-0000-0100-0000E5A50100}"/>
            </a:ext>
          </a:extLst>
        </xdr:cNvPr>
        <xdr:cNvSpPr/>
      </xdr:nvSpPr>
      <xdr:spPr>
        <a:xfrm>
          <a:off x="7204075" y="16356330"/>
          <a:ext cx="1799590" cy="1240155"/>
        </a:xfrm>
        <a:prstGeom prst="rect">
          <a:avLst/>
        </a:prstGeom>
        <a:solidFill>
          <a:srgbClr val="D9D9D9">
            <a:alpha val="100000"/>
          </a:srgbClr>
        </a:solidFill>
        <a:ln w="12700">
          <a:noFill/>
        </a:ln>
      </xdr:spPr>
      <xdr:txBody>
        <a:bodyPr vert="horz" anchor="ctr" anchorCtr="0"/>
        <a:lstStyle/>
        <a:p>
          <a:pPr algn="ctr"/>
          <a:endParaRPr lang="zh-CN" altLang="en-US"/>
        </a:p>
      </xdr:txBody>
    </xdr:sp>
    <xdr:clientData/>
  </xdr:twoCellAnchor>
  <xdr:twoCellAnchor>
    <xdr:from>
      <xdr:col>10</xdr:col>
      <xdr:colOff>398780</xdr:colOff>
      <xdr:row>90</xdr:row>
      <xdr:rowOff>149225</xdr:rowOff>
    </xdr:from>
    <xdr:to>
      <xdr:col>13</xdr:col>
      <xdr:colOff>33655</xdr:colOff>
      <xdr:row>93</xdr:row>
      <xdr:rowOff>66040</xdr:rowOff>
    </xdr:to>
    <xdr:sp macro="" textlink="">
      <xdr:nvSpPr>
        <xdr:cNvPr id="95" name="Rectangle 18">
          <a:extLst>
            <a:ext uri="{FF2B5EF4-FFF2-40B4-BE49-F238E27FC236}">
              <a16:creationId xmlns:a16="http://schemas.microsoft.com/office/drawing/2014/main" id="{00000000-0008-0000-0100-00005F000000}"/>
            </a:ext>
          </a:extLst>
        </xdr:cNvPr>
        <xdr:cNvSpPr/>
      </xdr:nvSpPr>
      <xdr:spPr>
        <a:xfrm>
          <a:off x="7256780" y="16436975"/>
          <a:ext cx="1692275" cy="45974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建立业稽联动审批机制</a:t>
          </a:r>
        </a:p>
      </xdr:txBody>
    </xdr:sp>
    <xdr:clientData/>
  </xdr:twoCellAnchor>
  <xdr:twoCellAnchor>
    <xdr:from>
      <xdr:col>11</xdr:col>
      <xdr:colOff>311785</xdr:colOff>
      <xdr:row>82</xdr:row>
      <xdr:rowOff>135255</xdr:rowOff>
    </xdr:from>
    <xdr:to>
      <xdr:col>12</xdr:col>
      <xdr:colOff>165735</xdr:colOff>
      <xdr:row>85</xdr:row>
      <xdr:rowOff>160655</xdr:rowOff>
    </xdr:to>
    <xdr:pic>
      <xdr:nvPicPr>
        <xdr:cNvPr id="108007" name="Picture 16">
          <a:extLst>
            <a:ext uri="{FF2B5EF4-FFF2-40B4-BE49-F238E27FC236}">
              <a16:creationId xmlns:a16="http://schemas.microsoft.com/office/drawing/2014/main" id="{00000000-0008-0000-0100-0000E7A50100}"/>
            </a:ext>
          </a:extLst>
        </xdr:cNvPr>
        <xdr:cNvPicPr>
          <a:picLocks noChangeAspect="1"/>
        </xdr:cNvPicPr>
      </xdr:nvPicPr>
      <xdr:blipFill>
        <a:blip xmlns:r="http://schemas.openxmlformats.org/officeDocument/2006/relationships" r:embed="rId2"/>
        <a:stretch>
          <a:fillRect/>
        </a:stretch>
      </xdr:blipFill>
      <xdr:spPr>
        <a:xfrm rot="-2640472">
          <a:off x="7855585" y="14975205"/>
          <a:ext cx="539750" cy="568325"/>
        </a:xfrm>
        <a:prstGeom prst="rect">
          <a:avLst/>
        </a:prstGeom>
        <a:noFill/>
        <a:ln w="9525">
          <a:noFill/>
        </a:ln>
      </xdr:spPr>
    </xdr:pic>
    <xdr:clientData/>
  </xdr:twoCellAnchor>
  <xdr:twoCellAnchor>
    <xdr:from>
      <xdr:col>11</xdr:col>
      <xdr:colOff>573405</xdr:colOff>
      <xdr:row>89</xdr:row>
      <xdr:rowOff>59690</xdr:rowOff>
    </xdr:from>
    <xdr:to>
      <xdr:col>11</xdr:col>
      <xdr:colOff>573405</xdr:colOff>
      <xdr:row>90</xdr:row>
      <xdr:rowOff>60325</xdr:rowOff>
    </xdr:to>
    <xdr:cxnSp macro="">
      <xdr:nvCxnSpPr>
        <xdr:cNvPr id="96" name="直接连接符 23">
          <a:extLst>
            <a:ext uri="{FF2B5EF4-FFF2-40B4-BE49-F238E27FC236}">
              <a16:creationId xmlns:a16="http://schemas.microsoft.com/office/drawing/2014/main" id="{00000000-0008-0000-0100-000060000000}"/>
            </a:ext>
          </a:extLst>
        </xdr:cNvPr>
        <xdr:cNvCxnSpPr>
          <a:stCxn id="84" idx="3"/>
          <a:endCxn id="90" idx="1"/>
        </xdr:cNvCxnSpPr>
      </xdr:nvCxnSpPr>
      <xdr:spPr>
        <a:xfrm>
          <a:off x="8117205" y="16166465"/>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469900</xdr:colOff>
      <xdr:row>84</xdr:row>
      <xdr:rowOff>48895</xdr:rowOff>
    </xdr:from>
    <xdr:to>
      <xdr:col>13</xdr:col>
      <xdr:colOff>107950</xdr:colOff>
      <xdr:row>85</xdr:row>
      <xdr:rowOff>93345</xdr:rowOff>
    </xdr:to>
    <xdr:sp macro="" textlink="">
      <xdr:nvSpPr>
        <xdr:cNvPr id="97" name="Rectangle 25">
          <a:extLst>
            <a:ext uri="{FF2B5EF4-FFF2-40B4-BE49-F238E27FC236}">
              <a16:creationId xmlns:a16="http://schemas.microsoft.com/office/drawing/2014/main" id="{00000000-0008-0000-0100-000061000000}"/>
            </a:ext>
          </a:extLst>
        </xdr:cNvPr>
        <xdr:cNvSpPr/>
      </xdr:nvSpPr>
      <xdr:spPr>
        <a:xfrm>
          <a:off x="8699500" y="1525079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p>
      </xdr:txBody>
    </xdr:sp>
    <xdr:clientData/>
  </xdr:twoCellAnchor>
  <xdr:twoCellAnchor>
    <xdr:from>
      <xdr:col>10</xdr:col>
      <xdr:colOff>398780</xdr:colOff>
      <xdr:row>94</xdr:row>
      <xdr:rowOff>8890</xdr:rowOff>
    </xdr:from>
    <xdr:to>
      <xdr:col>13</xdr:col>
      <xdr:colOff>33655</xdr:colOff>
      <xdr:row>96</xdr:row>
      <xdr:rowOff>98425</xdr:rowOff>
    </xdr:to>
    <xdr:sp macro="" textlink="">
      <xdr:nvSpPr>
        <xdr:cNvPr id="98" name="Rectangle 26">
          <a:extLst>
            <a:ext uri="{FF2B5EF4-FFF2-40B4-BE49-F238E27FC236}">
              <a16:creationId xmlns:a16="http://schemas.microsoft.com/office/drawing/2014/main" id="{00000000-0008-0000-0100-000062000000}"/>
            </a:ext>
          </a:extLst>
        </xdr:cNvPr>
        <xdr:cNvSpPr/>
      </xdr:nvSpPr>
      <xdr:spPr>
        <a:xfrm>
          <a:off x="7256780" y="17020540"/>
          <a:ext cx="1692275" cy="45148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健全异常事项闭环处理机制</a:t>
          </a:r>
        </a:p>
      </xdr:txBody>
    </xdr:sp>
    <xdr:clientData/>
  </xdr:twoCellAnchor>
  <xdr:twoCellAnchor>
    <xdr:from>
      <xdr:col>14</xdr:col>
      <xdr:colOff>513715</xdr:colOff>
      <xdr:row>95</xdr:row>
      <xdr:rowOff>95250</xdr:rowOff>
    </xdr:from>
    <xdr:to>
      <xdr:col>16</xdr:col>
      <xdr:colOff>565785</xdr:colOff>
      <xdr:row>98</xdr:row>
      <xdr:rowOff>120015</xdr:rowOff>
    </xdr:to>
    <xdr:grpSp>
      <xdr:nvGrpSpPr>
        <xdr:cNvPr id="108011" name="Group 28">
          <a:extLst>
            <a:ext uri="{FF2B5EF4-FFF2-40B4-BE49-F238E27FC236}">
              <a16:creationId xmlns:a16="http://schemas.microsoft.com/office/drawing/2014/main" id="{00000000-0008-0000-0100-0000EBA50100}"/>
            </a:ext>
          </a:extLst>
        </xdr:cNvPr>
        <xdr:cNvGrpSpPr/>
      </xdr:nvGrpSpPr>
      <xdr:grpSpPr>
        <a:xfrm>
          <a:off x="10070465" y="16684625"/>
          <a:ext cx="1417320" cy="548640"/>
          <a:chOff x="10435887" y="4098377"/>
          <a:chExt cx="1424247" cy="540000"/>
        </a:xfrm>
      </xdr:grpSpPr>
      <xdr:pic>
        <xdr:nvPicPr>
          <xdr:cNvPr id="108012" name="Picture 16">
            <a:extLst>
              <a:ext uri="{FF2B5EF4-FFF2-40B4-BE49-F238E27FC236}">
                <a16:creationId xmlns:a16="http://schemas.microsoft.com/office/drawing/2014/main" id="{00000000-0008-0000-0100-0000ECA50100}"/>
              </a:ext>
            </a:extLst>
          </xdr:cNvPr>
          <xdr:cNvPicPr>
            <a:picLocks noChangeAspect="1"/>
          </xdr:cNvPicPr>
        </xdr:nvPicPr>
        <xdr:blipFill>
          <a:blip xmlns:r="http://schemas.openxmlformats.org/officeDocument/2006/relationships" r:embed="rId2"/>
          <a:stretch>
            <a:fillRect/>
          </a:stretch>
        </xdr:blipFill>
        <xdr:spPr>
          <a:xfrm rot="-2640472">
            <a:off x="10435887" y="4098377"/>
            <a:ext cx="540000" cy="540000"/>
          </a:xfrm>
          <a:prstGeom prst="rect">
            <a:avLst/>
          </a:prstGeom>
          <a:noFill/>
          <a:ln w="9525">
            <a:noFill/>
          </a:ln>
        </xdr:spPr>
      </xdr:pic>
      <xdr:sp macro="" textlink="">
        <xdr:nvSpPr>
          <xdr:cNvPr id="99" name="文本框 29">
            <a:extLst>
              <a:ext uri="{FF2B5EF4-FFF2-40B4-BE49-F238E27FC236}">
                <a16:creationId xmlns:a16="http://schemas.microsoft.com/office/drawing/2014/main" id="{00000000-0008-0000-0100-000063000000}"/>
              </a:ext>
            </a:extLst>
          </xdr:cNvPr>
          <xdr:cNvSpPr txBox="1"/>
        </xdr:nvSpPr>
        <xdr:spPr>
          <a:xfrm>
            <a:off x="10780134" y="4167564"/>
            <a:ext cx="1080000" cy="430887"/>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050" dirty="0">
                <a:latin typeface="微软雅黑" panose="020B0503020204020204" pitchFamily="34" charset="-122"/>
                <a:ea typeface="微软雅黑" panose="020B0503020204020204" pitchFamily="34" charset="-122"/>
              </a:rPr>
              <a:t>业务前端风险</a:t>
            </a:r>
            <a:endParaRPr lang="en-US" altLang="zh-CN" sz="1050" dirty="0">
              <a:latin typeface="微软雅黑" panose="020B0503020204020204" pitchFamily="34" charset="-122"/>
              <a:ea typeface="微软雅黑" panose="020B0503020204020204" pitchFamily="34" charset="-122"/>
            </a:endParaRPr>
          </a:p>
          <a:p>
            <a:r>
              <a:rPr lang="zh-CN" altLang="en-US" sz="1050" dirty="0">
                <a:latin typeface="微软雅黑" panose="020B0503020204020204" pitchFamily="34" charset="-122"/>
                <a:ea typeface="微软雅黑" panose="020B0503020204020204" pitchFamily="34" charset="-122"/>
              </a:rPr>
              <a:t>控制点置入</a:t>
            </a:r>
            <a:endParaRPr lang="zh-CN" altLang="en-US" sz="1050" dirty="0"/>
          </a:p>
        </xdr:txBody>
      </xdr:sp>
    </xdr:grpSp>
    <xdr:clientData/>
  </xdr:twoCellAnchor>
  <xdr:twoCellAnchor>
    <xdr:from>
      <xdr:col>0</xdr:col>
      <xdr:colOff>104775</xdr:colOff>
      <xdr:row>104</xdr:row>
      <xdr:rowOff>33020</xdr:rowOff>
    </xdr:from>
    <xdr:to>
      <xdr:col>16</xdr:col>
      <xdr:colOff>369570</xdr:colOff>
      <xdr:row>106</xdr:row>
      <xdr:rowOff>113030</xdr:rowOff>
    </xdr:to>
    <xdr:sp macro="" textlink="">
      <xdr:nvSpPr>
        <xdr:cNvPr id="100" name="矩形 1">
          <a:extLst>
            <a:ext uri="{FF2B5EF4-FFF2-40B4-BE49-F238E27FC236}">
              <a16:creationId xmlns:a16="http://schemas.microsoft.com/office/drawing/2014/main" id="{00000000-0008-0000-0100-000064000000}"/>
            </a:ext>
          </a:extLst>
        </xdr:cNvPr>
        <xdr:cNvSpPr/>
      </xdr:nvSpPr>
      <xdr:spPr>
        <a:xfrm>
          <a:off x="104775" y="18854420"/>
          <a:ext cx="11237595" cy="441960"/>
        </a:xfrm>
        <a:prstGeom prst="rect">
          <a:avLst/>
        </a:prstGeom>
        <a:solidFill>
          <a:srgbClr val="E9F7F6"/>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lvl="0" algn="ctr" defTabSz="792480" eaLnBrk="0" hangingPunct="0">
            <a:defRPr/>
          </a:pPr>
          <a:r>
            <a:rPr lang="en-US" altLang="zh-CN" b="1" i="1" kern="0" dirty="0">
              <a:solidFill>
                <a:schemeClr val="accent2"/>
              </a:solidFill>
              <a:latin typeface="微软雅黑" panose="020B0503020204020204" pitchFamily="34" charset="-122"/>
              <a:ea typeface="微软雅黑" panose="020B0503020204020204" pitchFamily="34" charset="-122"/>
            </a:rPr>
            <a:t>2</a:t>
          </a:r>
          <a:r>
            <a:rPr lang="zh-CN" altLang="en-US" b="1" i="1" kern="0" dirty="0">
              <a:solidFill>
                <a:schemeClr val="accent2"/>
              </a:solidFill>
              <a:latin typeface="微软雅黑" panose="020B0503020204020204" pitchFamily="34" charset="-122"/>
              <a:ea typeface="微软雅黑" panose="020B0503020204020204" pitchFamily="34" charset="-122"/>
            </a:rPr>
            <a:t>个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关键风险控制环节，</a:t>
          </a:r>
          <a:r>
            <a:rPr lang="en-US" altLang="zh-CN" b="1" i="1" kern="0" dirty="0">
              <a:solidFill>
                <a:schemeClr val="accent2"/>
              </a:solidFill>
              <a:latin typeface="微软雅黑" panose="020B0503020204020204" pitchFamily="34" charset="-122"/>
              <a:ea typeface="微软雅黑" panose="020B0503020204020204" pitchFamily="34" charset="-122"/>
            </a:rPr>
            <a:t> 5</a:t>
          </a:r>
          <a:r>
            <a:rPr lang="zh-CN" altLang="en-US" b="1" i="1" kern="0" dirty="0">
              <a:solidFill>
                <a:schemeClr val="accent2"/>
              </a:solidFill>
              <a:latin typeface="微软雅黑" panose="020B0503020204020204" pitchFamily="34" charset="-122"/>
              <a:ea typeface="微软雅黑" panose="020B0503020204020204" pitchFamily="34" charset="-122"/>
            </a:rPr>
            <a:t>项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风险控制要点及防控措施</a:t>
          </a:r>
          <a:endParaRPr kumimoji="0" lang="en-US" altLang="zh-CN"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120015</xdr:colOff>
      <xdr:row>108</xdr:row>
      <xdr:rowOff>52705</xdr:rowOff>
    </xdr:from>
    <xdr:to>
      <xdr:col>2</xdr:col>
      <xdr:colOff>548005</xdr:colOff>
      <xdr:row>113</xdr:row>
      <xdr:rowOff>121285</xdr:rowOff>
    </xdr:to>
    <xdr:sp macro="" textlink="">
      <xdr:nvSpPr>
        <xdr:cNvPr id="101" name="箭头: 五边形 571">
          <a:extLst>
            <a:ext uri="{FF2B5EF4-FFF2-40B4-BE49-F238E27FC236}">
              <a16:creationId xmlns:a16="http://schemas.microsoft.com/office/drawing/2014/main" id="{00000000-0008-0000-0100-000065000000}"/>
            </a:ext>
          </a:extLst>
        </xdr:cNvPr>
        <xdr:cNvSpPr/>
      </xdr:nvSpPr>
      <xdr:spPr>
        <a:xfrm>
          <a:off x="120015" y="19598005"/>
          <a:ext cx="179959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电量采集</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13970</xdr:colOff>
      <xdr:row>101</xdr:row>
      <xdr:rowOff>118110</xdr:rowOff>
    </xdr:from>
    <xdr:to>
      <xdr:col>4</xdr:col>
      <xdr:colOff>290195</xdr:colOff>
      <xdr:row>103</xdr:row>
      <xdr:rowOff>142240</xdr:rowOff>
    </xdr:to>
    <xdr:sp macro="" textlink="">
      <xdr:nvSpPr>
        <xdr:cNvPr id="102" name="TextBox 71">
          <a:extLst>
            <a:ext uri="{FF2B5EF4-FFF2-40B4-BE49-F238E27FC236}">
              <a16:creationId xmlns:a16="http://schemas.microsoft.com/office/drawing/2014/main" id="{00000000-0008-0000-0100-000066000000}"/>
            </a:ext>
          </a:extLst>
        </xdr:cNvPr>
        <xdr:cNvSpPr txBox="1"/>
      </xdr:nvSpPr>
      <xdr:spPr>
        <a:xfrm>
          <a:off x="13970" y="18396585"/>
          <a:ext cx="3019425" cy="386080"/>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b="1" kern="0" dirty="0">
              <a:solidFill>
                <a:srgbClr val="009999"/>
              </a:solidFill>
              <a:latin typeface="Calibri" panose="020F0502020204030204"/>
              <a:ea typeface="微软雅黑" panose="020B0503020204020204" pitchFamily="34" charset="-122"/>
              <a:sym typeface="Arial" panose="020B0604020202020204" pitchFamily="7" charset="0"/>
            </a:rPr>
            <a:t>五、电费核算与发行管理</a:t>
          </a:r>
          <a:endParaRPr lang="zh-CN" altLang="en-US" dirty="0">
            <a:solidFill>
              <a:srgbClr val="009999"/>
            </a:solidFill>
          </a:endParaRPr>
        </a:p>
      </xdr:txBody>
    </xdr:sp>
    <xdr:clientData/>
  </xdr:twoCellAnchor>
  <xdr:twoCellAnchor>
    <xdr:from>
      <xdr:col>3</xdr:col>
      <xdr:colOff>421640</xdr:colOff>
      <xdr:row>108</xdr:row>
      <xdr:rowOff>52705</xdr:rowOff>
    </xdr:from>
    <xdr:to>
      <xdr:col>6</xdr:col>
      <xdr:colOff>163830</xdr:colOff>
      <xdr:row>113</xdr:row>
      <xdr:rowOff>121285</xdr:rowOff>
    </xdr:to>
    <xdr:sp macro="" textlink="">
      <xdr:nvSpPr>
        <xdr:cNvPr id="103" name="箭头: 五边形 571">
          <a:extLst>
            <a:ext uri="{FF2B5EF4-FFF2-40B4-BE49-F238E27FC236}">
              <a16:creationId xmlns:a16="http://schemas.microsoft.com/office/drawing/2014/main" id="{00000000-0008-0000-0100-000067000000}"/>
            </a:ext>
          </a:extLst>
        </xdr:cNvPr>
        <xdr:cNvSpPr/>
      </xdr:nvSpPr>
      <xdr:spPr>
        <a:xfrm>
          <a:off x="2479040" y="19598005"/>
          <a:ext cx="179959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量费计算</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10</xdr:col>
      <xdr:colOff>339725</xdr:colOff>
      <xdr:row>108</xdr:row>
      <xdr:rowOff>52705</xdr:rowOff>
    </xdr:from>
    <xdr:to>
      <xdr:col>13</xdr:col>
      <xdr:colOff>81915</xdr:colOff>
      <xdr:row>113</xdr:row>
      <xdr:rowOff>121285</xdr:rowOff>
    </xdr:to>
    <xdr:sp macro="" textlink="">
      <xdr:nvSpPr>
        <xdr:cNvPr id="104" name="箭头: 五边形 571">
          <a:extLst>
            <a:ext uri="{FF2B5EF4-FFF2-40B4-BE49-F238E27FC236}">
              <a16:creationId xmlns:a16="http://schemas.microsoft.com/office/drawing/2014/main" id="{00000000-0008-0000-0100-000068000000}"/>
            </a:ext>
          </a:extLst>
        </xdr:cNvPr>
        <xdr:cNvSpPr/>
      </xdr:nvSpPr>
      <xdr:spPr>
        <a:xfrm>
          <a:off x="7197725" y="19598005"/>
          <a:ext cx="179959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客户账单生成</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7</xdr:col>
      <xdr:colOff>38100</xdr:colOff>
      <xdr:row>108</xdr:row>
      <xdr:rowOff>52705</xdr:rowOff>
    </xdr:from>
    <xdr:to>
      <xdr:col>9</xdr:col>
      <xdr:colOff>466090</xdr:colOff>
      <xdr:row>113</xdr:row>
      <xdr:rowOff>121285</xdr:rowOff>
    </xdr:to>
    <xdr:sp macro="" textlink="">
      <xdr:nvSpPr>
        <xdr:cNvPr id="105" name="箭头: 五边形 571">
          <a:extLst>
            <a:ext uri="{FF2B5EF4-FFF2-40B4-BE49-F238E27FC236}">
              <a16:creationId xmlns:a16="http://schemas.microsoft.com/office/drawing/2014/main" id="{00000000-0008-0000-0100-000069000000}"/>
            </a:ext>
          </a:extLst>
        </xdr:cNvPr>
        <xdr:cNvSpPr/>
      </xdr:nvSpPr>
      <xdr:spPr>
        <a:xfrm>
          <a:off x="4838700" y="19598005"/>
          <a:ext cx="179959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电费发行</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5</xdr:col>
      <xdr:colOff>515620</xdr:colOff>
      <xdr:row>108</xdr:row>
      <xdr:rowOff>48895</xdr:rowOff>
    </xdr:from>
    <xdr:to>
      <xdr:col>6</xdr:col>
      <xdr:colOff>153670</xdr:colOff>
      <xdr:row>109</xdr:row>
      <xdr:rowOff>93345</xdr:rowOff>
    </xdr:to>
    <xdr:sp macro="" textlink="">
      <xdr:nvSpPr>
        <xdr:cNvPr id="106" name="Rectangle 61">
          <a:extLst>
            <a:ext uri="{FF2B5EF4-FFF2-40B4-BE49-F238E27FC236}">
              <a16:creationId xmlns:a16="http://schemas.microsoft.com/office/drawing/2014/main" id="{00000000-0008-0000-0100-00006A000000}"/>
            </a:ext>
          </a:extLst>
        </xdr:cNvPr>
        <xdr:cNvSpPr/>
      </xdr:nvSpPr>
      <xdr:spPr>
        <a:xfrm>
          <a:off x="3944620" y="1959419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4</a:t>
          </a:r>
          <a:r>
            <a:rPr lang="zh-CN" altLang="en-US" sz="1000" b="1" dirty="0">
              <a:solidFill>
                <a:schemeClr val="bg1"/>
              </a:solidFill>
              <a:latin typeface="微软雅黑" panose="020B0503020204020204" pitchFamily="34" charset="-122"/>
              <a:ea typeface="微软雅黑" panose="020B0503020204020204" pitchFamily="34" charset="-122"/>
            </a:rPr>
            <a:t>项</a:t>
          </a:r>
        </a:p>
      </xdr:txBody>
    </xdr:sp>
    <xdr:clientData/>
  </xdr:twoCellAnchor>
  <xdr:twoCellAnchor>
    <xdr:from>
      <xdr:col>3</xdr:col>
      <xdr:colOff>433705</xdr:colOff>
      <xdr:row>114</xdr:row>
      <xdr:rowOff>68580</xdr:rowOff>
    </xdr:from>
    <xdr:to>
      <xdr:col>6</xdr:col>
      <xdr:colOff>137160</xdr:colOff>
      <xdr:row>121</xdr:row>
      <xdr:rowOff>145415</xdr:rowOff>
    </xdr:to>
    <xdr:sp macro="" textlink="">
      <xdr:nvSpPr>
        <xdr:cNvPr id="108021" name="Rectangle 92">
          <a:extLst>
            <a:ext uri="{FF2B5EF4-FFF2-40B4-BE49-F238E27FC236}">
              <a16:creationId xmlns:a16="http://schemas.microsoft.com/office/drawing/2014/main" id="{00000000-0008-0000-0100-0000F5A50100}"/>
            </a:ext>
          </a:extLst>
        </xdr:cNvPr>
        <xdr:cNvSpPr/>
      </xdr:nvSpPr>
      <xdr:spPr>
        <a:xfrm>
          <a:off x="2491105" y="20699730"/>
          <a:ext cx="1760855" cy="1343660"/>
        </a:xfrm>
        <a:prstGeom prst="rect">
          <a:avLst/>
        </a:prstGeom>
        <a:solidFill>
          <a:srgbClr val="D9D9D9">
            <a:alpha val="100000"/>
          </a:srgbClr>
        </a:solidFill>
        <a:ln w="12700">
          <a:noFill/>
        </a:ln>
      </xdr:spPr>
      <xdr:txBody>
        <a:bodyPr vert="horz" anchor="ctr" anchorCtr="0"/>
        <a:lstStyle/>
        <a:p>
          <a:pPr algn="ctr"/>
          <a:endParaRPr lang="zh-CN" altLang="en-US"/>
        </a:p>
      </xdr:txBody>
    </xdr:sp>
    <xdr:clientData/>
  </xdr:twoCellAnchor>
  <xdr:twoCellAnchor>
    <xdr:from>
      <xdr:col>3</xdr:col>
      <xdr:colOff>485775</xdr:colOff>
      <xdr:row>114</xdr:row>
      <xdr:rowOff>149225</xdr:rowOff>
    </xdr:from>
    <xdr:to>
      <xdr:col>6</xdr:col>
      <xdr:colOff>83820</xdr:colOff>
      <xdr:row>116</xdr:row>
      <xdr:rowOff>22225</xdr:rowOff>
    </xdr:to>
    <xdr:sp macro="" textlink="">
      <xdr:nvSpPr>
        <xdr:cNvPr id="107" name="Rectangle 93">
          <a:extLst>
            <a:ext uri="{FF2B5EF4-FFF2-40B4-BE49-F238E27FC236}">
              <a16:creationId xmlns:a16="http://schemas.microsoft.com/office/drawing/2014/main" id="{00000000-0008-0000-0100-00006B000000}"/>
            </a:ext>
          </a:extLst>
        </xdr:cNvPr>
        <xdr:cNvSpPr/>
      </xdr:nvSpPr>
      <xdr:spPr>
        <a:xfrm>
          <a:off x="2543175" y="20780375"/>
          <a:ext cx="1655445" cy="2349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强化电费核算规则管控</a:t>
          </a:r>
        </a:p>
      </xdr:txBody>
    </xdr:sp>
    <xdr:clientData/>
  </xdr:twoCellAnchor>
  <xdr:twoCellAnchor>
    <xdr:from>
      <xdr:col>7</xdr:col>
      <xdr:colOff>65405</xdr:colOff>
      <xdr:row>114</xdr:row>
      <xdr:rowOff>68580</xdr:rowOff>
    </xdr:from>
    <xdr:to>
      <xdr:col>9</xdr:col>
      <xdr:colOff>456565</xdr:colOff>
      <xdr:row>118</xdr:row>
      <xdr:rowOff>8890</xdr:rowOff>
    </xdr:to>
    <xdr:sp macro="" textlink="">
      <xdr:nvSpPr>
        <xdr:cNvPr id="108023" name="Rectangle 94">
          <a:extLst>
            <a:ext uri="{FF2B5EF4-FFF2-40B4-BE49-F238E27FC236}">
              <a16:creationId xmlns:a16="http://schemas.microsoft.com/office/drawing/2014/main" id="{00000000-0008-0000-0100-0000F7A50100}"/>
            </a:ext>
          </a:extLst>
        </xdr:cNvPr>
        <xdr:cNvSpPr/>
      </xdr:nvSpPr>
      <xdr:spPr>
        <a:xfrm>
          <a:off x="4866005" y="20699730"/>
          <a:ext cx="1762760" cy="664210"/>
        </a:xfrm>
        <a:prstGeom prst="rect">
          <a:avLst/>
        </a:prstGeom>
        <a:solidFill>
          <a:srgbClr val="D9D9D9">
            <a:alpha val="100000"/>
          </a:srgbClr>
        </a:solidFill>
        <a:ln w="12700">
          <a:noFill/>
        </a:ln>
      </xdr:spPr>
      <xdr:txBody>
        <a:bodyPr vert="horz" anchor="ctr" anchorCtr="0"/>
        <a:lstStyle/>
        <a:p>
          <a:pPr algn="ctr"/>
          <a:endParaRPr lang="zh-CN" altLang="en-US"/>
        </a:p>
      </xdr:txBody>
    </xdr:sp>
    <xdr:clientData/>
  </xdr:twoCellAnchor>
  <xdr:twoCellAnchor>
    <xdr:from>
      <xdr:col>7</xdr:col>
      <xdr:colOff>118110</xdr:colOff>
      <xdr:row>114</xdr:row>
      <xdr:rowOff>149225</xdr:rowOff>
    </xdr:from>
    <xdr:to>
      <xdr:col>9</xdr:col>
      <xdr:colOff>401955</xdr:colOff>
      <xdr:row>117</xdr:row>
      <xdr:rowOff>66040</xdr:rowOff>
    </xdr:to>
    <xdr:sp macro="" textlink="">
      <xdr:nvSpPr>
        <xdr:cNvPr id="108" name="Rectangle 95">
          <a:extLst>
            <a:ext uri="{FF2B5EF4-FFF2-40B4-BE49-F238E27FC236}">
              <a16:creationId xmlns:a16="http://schemas.microsoft.com/office/drawing/2014/main" id="{00000000-0008-0000-0100-00006C000000}"/>
            </a:ext>
          </a:extLst>
        </xdr:cNvPr>
        <xdr:cNvSpPr/>
      </xdr:nvSpPr>
      <xdr:spPr>
        <a:xfrm>
          <a:off x="4918710" y="20780375"/>
          <a:ext cx="1655445" cy="45974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强化电费发行线上管控</a:t>
          </a:r>
        </a:p>
      </xdr:txBody>
    </xdr:sp>
    <xdr:clientData/>
  </xdr:twoCellAnchor>
  <xdr:twoCellAnchor>
    <xdr:from>
      <xdr:col>2</xdr:col>
      <xdr:colOff>548640</xdr:colOff>
      <xdr:row>111</xdr:row>
      <xdr:rowOff>2540</xdr:rowOff>
    </xdr:from>
    <xdr:to>
      <xdr:col>3</xdr:col>
      <xdr:colOff>421640</xdr:colOff>
      <xdr:row>111</xdr:row>
      <xdr:rowOff>2540</xdr:rowOff>
    </xdr:to>
    <xdr:cxnSp macro="">
      <xdr:nvCxnSpPr>
        <xdr:cNvPr id="109" name="Straight Arrow Connector 101">
          <a:extLst>
            <a:ext uri="{FF2B5EF4-FFF2-40B4-BE49-F238E27FC236}">
              <a16:creationId xmlns:a16="http://schemas.microsoft.com/office/drawing/2014/main" id="{00000000-0008-0000-0100-00006D000000}"/>
            </a:ext>
          </a:extLst>
        </xdr:cNvPr>
        <xdr:cNvCxnSpPr>
          <a:stCxn id="101" idx="3"/>
          <a:endCxn id="103" idx="1"/>
        </xdr:cNvCxnSpPr>
      </xdr:nvCxnSpPr>
      <xdr:spPr>
        <a:xfrm>
          <a:off x="1920240" y="20090765"/>
          <a:ext cx="55880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165735</xdr:colOff>
      <xdr:row>111</xdr:row>
      <xdr:rowOff>2540</xdr:rowOff>
    </xdr:from>
    <xdr:to>
      <xdr:col>7</xdr:col>
      <xdr:colOff>37465</xdr:colOff>
      <xdr:row>111</xdr:row>
      <xdr:rowOff>2540</xdr:rowOff>
    </xdr:to>
    <xdr:cxnSp macro="">
      <xdr:nvCxnSpPr>
        <xdr:cNvPr id="110" name="Straight Arrow Connector 101">
          <a:extLst>
            <a:ext uri="{FF2B5EF4-FFF2-40B4-BE49-F238E27FC236}">
              <a16:creationId xmlns:a16="http://schemas.microsoft.com/office/drawing/2014/main" id="{00000000-0008-0000-0100-00006E000000}"/>
            </a:ext>
          </a:extLst>
        </xdr:cNvPr>
        <xdr:cNvCxnSpPr>
          <a:stCxn id="103" idx="3"/>
          <a:endCxn id="105" idx="1"/>
        </xdr:cNvCxnSpPr>
      </xdr:nvCxnSpPr>
      <xdr:spPr>
        <a:xfrm>
          <a:off x="4280535" y="20090765"/>
          <a:ext cx="55753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466090</xdr:colOff>
      <xdr:row>111</xdr:row>
      <xdr:rowOff>2540</xdr:rowOff>
    </xdr:from>
    <xdr:to>
      <xdr:col>10</xdr:col>
      <xdr:colOff>339090</xdr:colOff>
      <xdr:row>111</xdr:row>
      <xdr:rowOff>2540</xdr:rowOff>
    </xdr:to>
    <xdr:cxnSp macro="">
      <xdr:nvCxnSpPr>
        <xdr:cNvPr id="111" name="Straight Arrow Connector 101">
          <a:extLst>
            <a:ext uri="{FF2B5EF4-FFF2-40B4-BE49-F238E27FC236}">
              <a16:creationId xmlns:a16="http://schemas.microsoft.com/office/drawing/2014/main" id="{00000000-0008-0000-0100-00006F000000}"/>
            </a:ext>
          </a:extLst>
        </xdr:cNvPr>
        <xdr:cNvCxnSpPr>
          <a:stCxn id="105" idx="3"/>
          <a:endCxn id="104" idx="1"/>
        </xdr:cNvCxnSpPr>
      </xdr:nvCxnSpPr>
      <xdr:spPr>
        <a:xfrm>
          <a:off x="6638290" y="20090765"/>
          <a:ext cx="55880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0</xdr:colOff>
      <xdr:row>101</xdr:row>
      <xdr:rowOff>0</xdr:rowOff>
    </xdr:from>
    <xdr:to>
      <xdr:col>16</xdr:col>
      <xdr:colOff>641350</xdr:colOff>
      <xdr:row>123</xdr:row>
      <xdr:rowOff>34925</xdr:rowOff>
    </xdr:to>
    <xdr:sp macro="" textlink="">
      <xdr:nvSpPr>
        <xdr:cNvPr id="112" name="Rectangle 56">
          <a:extLst>
            <a:ext uri="{FF2B5EF4-FFF2-40B4-BE49-F238E27FC236}">
              <a16:creationId xmlns:a16="http://schemas.microsoft.com/office/drawing/2014/main" id="{00000000-0008-0000-0100-000070000000}"/>
            </a:ext>
          </a:extLst>
        </xdr:cNvPr>
        <xdr:cNvSpPr/>
      </xdr:nvSpPr>
      <xdr:spPr>
        <a:xfrm>
          <a:off x="0" y="18278475"/>
          <a:ext cx="11614150" cy="4016375"/>
        </a:xfrm>
        <a:prstGeom prst="rect">
          <a:avLst/>
        </a:prstGeom>
        <a:noFill/>
        <a:ln>
          <a:solidFill>
            <a:srgbClr val="45B5B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p>
          <a:pPr algn="ctr"/>
          <a:endParaRPr/>
        </a:p>
      </xdr:txBody>
    </xdr:sp>
    <xdr:clientData/>
  </xdr:twoCellAnchor>
  <xdr:twoCellAnchor>
    <xdr:from>
      <xdr:col>13</xdr:col>
      <xdr:colOff>641350</xdr:colOff>
      <xdr:row>108</xdr:row>
      <xdr:rowOff>52705</xdr:rowOff>
    </xdr:from>
    <xdr:to>
      <xdr:col>16</xdr:col>
      <xdr:colOff>383540</xdr:colOff>
      <xdr:row>113</xdr:row>
      <xdr:rowOff>121285</xdr:rowOff>
    </xdr:to>
    <xdr:sp macro="" textlink="">
      <xdr:nvSpPr>
        <xdr:cNvPr id="113" name="箭头: 五边形 571">
          <a:extLst>
            <a:ext uri="{FF2B5EF4-FFF2-40B4-BE49-F238E27FC236}">
              <a16:creationId xmlns:a16="http://schemas.microsoft.com/office/drawing/2014/main" id="{00000000-0008-0000-0100-000071000000}"/>
            </a:ext>
          </a:extLst>
        </xdr:cNvPr>
        <xdr:cNvSpPr/>
      </xdr:nvSpPr>
      <xdr:spPr>
        <a:xfrm>
          <a:off x="9556750" y="19598005"/>
          <a:ext cx="1799590" cy="973455"/>
        </a:xfrm>
        <a:prstGeom prst="rect">
          <a:avLst/>
        </a:prstGeom>
        <a:solidFill>
          <a:srgbClr val="FFF6DD"/>
        </a:solidFill>
        <a:ln w="25400" cap="flat" cmpd="sng" algn="ctr">
          <a:solidFill>
            <a:srgbClr val="ED8B54"/>
          </a:solidFill>
          <a:prstDash val="sysDash"/>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ts val="0"/>
            </a:spcBef>
            <a:buClrTx/>
            <a:buSzTx/>
            <a:buFontTx/>
            <a:buNone/>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营销收入确认</a:t>
          </a:r>
          <a:endParaRPr kumimoji="0" lang="en-US" altLang="zh-CN"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endParaRPr>
        </a:p>
      </xdr:txBody>
    </xdr:sp>
    <xdr:clientData/>
  </xdr:twoCellAnchor>
  <xdr:twoCellAnchor>
    <xdr:from>
      <xdr:col>13</xdr:col>
      <xdr:colOff>81915</xdr:colOff>
      <xdr:row>111</xdr:row>
      <xdr:rowOff>2540</xdr:rowOff>
    </xdr:from>
    <xdr:to>
      <xdr:col>13</xdr:col>
      <xdr:colOff>640715</xdr:colOff>
      <xdr:row>111</xdr:row>
      <xdr:rowOff>2540</xdr:rowOff>
    </xdr:to>
    <xdr:cxnSp macro="">
      <xdr:nvCxnSpPr>
        <xdr:cNvPr id="114" name="Straight Arrow Connector 101">
          <a:extLst>
            <a:ext uri="{FF2B5EF4-FFF2-40B4-BE49-F238E27FC236}">
              <a16:creationId xmlns:a16="http://schemas.microsoft.com/office/drawing/2014/main" id="{00000000-0008-0000-0100-000072000000}"/>
            </a:ext>
          </a:extLst>
        </xdr:cNvPr>
        <xdr:cNvCxnSpPr>
          <a:stCxn id="104" idx="3"/>
          <a:endCxn id="113" idx="1"/>
        </xdr:cNvCxnSpPr>
      </xdr:nvCxnSpPr>
      <xdr:spPr>
        <a:xfrm>
          <a:off x="8997315" y="20090765"/>
          <a:ext cx="558800" cy="0"/>
        </a:xfrm>
        <a:prstGeom prst="straightConnector1">
          <a:avLst/>
        </a:prstGeom>
        <a:ln>
          <a:solidFill>
            <a:srgbClr val="009999"/>
          </a:solidFill>
          <a:prstDash val="solid"/>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367665</xdr:colOff>
      <xdr:row>106</xdr:row>
      <xdr:rowOff>135255</xdr:rowOff>
    </xdr:from>
    <xdr:to>
      <xdr:col>5</xdr:col>
      <xdr:colOff>220980</xdr:colOff>
      <xdr:row>109</xdr:row>
      <xdr:rowOff>160655</xdr:rowOff>
    </xdr:to>
    <xdr:pic>
      <xdr:nvPicPr>
        <xdr:cNvPr id="108031" name="Picture 16">
          <a:extLst>
            <a:ext uri="{FF2B5EF4-FFF2-40B4-BE49-F238E27FC236}">
              <a16:creationId xmlns:a16="http://schemas.microsoft.com/office/drawing/2014/main" id="{00000000-0008-0000-0100-0000FFA50100}"/>
            </a:ext>
          </a:extLst>
        </xdr:cNvPr>
        <xdr:cNvPicPr>
          <a:picLocks noChangeAspect="1"/>
        </xdr:cNvPicPr>
      </xdr:nvPicPr>
      <xdr:blipFill>
        <a:blip xmlns:r="http://schemas.openxmlformats.org/officeDocument/2006/relationships" r:embed="rId2"/>
        <a:stretch>
          <a:fillRect/>
        </a:stretch>
      </xdr:blipFill>
      <xdr:spPr>
        <a:xfrm rot="-2640472">
          <a:off x="3110865" y="19318605"/>
          <a:ext cx="539115" cy="568325"/>
        </a:xfrm>
        <a:prstGeom prst="rect">
          <a:avLst/>
        </a:prstGeom>
        <a:noFill/>
        <a:ln w="9525">
          <a:noFill/>
        </a:ln>
      </xdr:spPr>
    </xdr:pic>
    <xdr:clientData/>
  </xdr:twoCellAnchor>
  <xdr:twoCellAnchor>
    <xdr:from>
      <xdr:col>8</xdr:col>
      <xdr:colOff>19685</xdr:colOff>
      <xdr:row>106</xdr:row>
      <xdr:rowOff>135255</xdr:rowOff>
    </xdr:from>
    <xdr:to>
      <xdr:col>8</xdr:col>
      <xdr:colOff>560705</xdr:colOff>
      <xdr:row>109</xdr:row>
      <xdr:rowOff>160655</xdr:rowOff>
    </xdr:to>
    <xdr:pic>
      <xdr:nvPicPr>
        <xdr:cNvPr id="108032" name="Picture 16">
          <a:extLst>
            <a:ext uri="{FF2B5EF4-FFF2-40B4-BE49-F238E27FC236}">
              <a16:creationId xmlns:a16="http://schemas.microsoft.com/office/drawing/2014/main" id="{00000000-0008-0000-0100-000000A60100}"/>
            </a:ext>
          </a:extLst>
        </xdr:cNvPr>
        <xdr:cNvPicPr>
          <a:picLocks noChangeAspect="1"/>
        </xdr:cNvPicPr>
      </xdr:nvPicPr>
      <xdr:blipFill>
        <a:blip xmlns:r="http://schemas.openxmlformats.org/officeDocument/2006/relationships" r:embed="rId1"/>
        <a:stretch>
          <a:fillRect/>
        </a:stretch>
      </xdr:blipFill>
      <xdr:spPr>
        <a:xfrm rot="-2640472">
          <a:off x="5506085" y="19318605"/>
          <a:ext cx="541020" cy="568325"/>
        </a:xfrm>
        <a:prstGeom prst="rect">
          <a:avLst/>
        </a:prstGeom>
        <a:noFill/>
        <a:ln w="9525">
          <a:noFill/>
        </a:ln>
      </xdr:spPr>
    </xdr:pic>
    <xdr:clientData/>
  </xdr:twoCellAnchor>
  <xdr:twoCellAnchor>
    <xdr:from>
      <xdr:col>4</xdr:col>
      <xdr:colOff>612775</xdr:colOff>
      <xdr:row>113</xdr:row>
      <xdr:rowOff>64135</xdr:rowOff>
    </xdr:from>
    <xdr:to>
      <xdr:col>4</xdr:col>
      <xdr:colOff>612775</xdr:colOff>
      <xdr:row>114</xdr:row>
      <xdr:rowOff>64135</xdr:rowOff>
    </xdr:to>
    <xdr:cxnSp macro="">
      <xdr:nvCxnSpPr>
        <xdr:cNvPr id="115" name="直接连接符 149">
          <a:extLst>
            <a:ext uri="{FF2B5EF4-FFF2-40B4-BE49-F238E27FC236}">
              <a16:creationId xmlns:a16="http://schemas.microsoft.com/office/drawing/2014/main" id="{00000000-0008-0000-0100-000073000000}"/>
            </a:ext>
          </a:extLst>
        </xdr:cNvPr>
        <xdr:cNvCxnSpPr>
          <a:stCxn id="104" idx="3"/>
          <a:endCxn id="113" idx="1"/>
        </xdr:cNvCxnSpPr>
      </xdr:nvCxnSpPr>
      <xdr:spPr>
        <a:xfrm>
          <a:off x="3355975" y="20514310"/>
          <a:ext cx="0" cy="18097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260350</xdr:colOff>
      <xdr:row>113</xdr:row>
      <xdr:rowOff>59690</xdr:rowOff>
    </xdr:from>
    <xdr:to>
      <xdr:col>8</xdr:col>
      <xdr:colOff>260350</xdr:colOff>
      <xdr:row>114</xdr:row>
      <xdr:rowOff>60325</xdr:rowOff>
    </xdr:to>
    <xdr:cxnSp macro="">
      <xdr:nvCxnSpPr>
        <xdr:cNvPr id="116" name="直接连接符 150">
          <a:extLst>
            <a:ext uri="{FF2B5EF4-FFF2-40B4-BE49-F238E27FC236}">
              <a16:creationId xmlns:a16="http://schemas.microsoft.com/office/drawing/2014/main" id="{00000000-0008-0000-0100-000074000000}"/>
            </a:ext>
          </a:extLst>
        </xdr:cNvPr>
        <xdr:cNvCxnSpPr>
          <a:stCxn id="104" idx="3"/>
          <a:endCxn id="113" idx="1"/>
        </xdr:cNvCxnSpPr>
      </xdr:nvCxnSpPr>
      <xdr:spPr>
        <a:xfrm>
          <a:off x="5746750" y="20509865"/>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485775</xdr:colOff>
      <xdr:row>116</xdr:row>
      <xdr:rowOff>73025</xdr:rowOff>
    </xdr:from>
    <xdr:to>
      <xdr:col>6</xdr:col>
      <xdr:colOff>83820</xdr:colOff>
      <xdr:row>117</xdr:row>
      <xdr:rowOff>118110</xdr:rowOff>
    </xdr:to>
    <xdr:sp macro="" textlink="">
      <xdr:nvSpPr>
        <xdr:cNvPr id="117" name="Rectangle 7">
          <a:extLst>
            <a:ext uri="{FF2B5EF4-FFF2-40B4-BE49-F238E27FC236}">
              <a16:creationId xmlns:a16="http://schemas.microsoft.com/office/drawing/2014/main" id="{00000000-0008-0000-0100-000075000000}"/>
            </a:ext>
          </a:extLst>
        </xdr:cNvPr>
        <xdr:cNvSpPr/>
      </xdr:nvSpPr>
      <xdr:spPr>
        <a:xfrm>
          <a:off x="2543175" y="21066125"/>
          <a:ext cx="1655445" cy="22606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加强涉费工单归档督办</a:t>
          </a:r>
        </a:p>
      </xdr:txBody>
    </xdr:sp>
    <xdr:clientData/>
  </xdr:twoCellAnchor>
  <xdr:twoCellAnchor>
    <xdr:from>
      <xdr:col>3</xdr:col>
      <xdr:colOff>485775</xdr:colOff>
      <xdr:row>117</xdr:row>
      <xdr:rowOff>168910</xdr:rowOff>
    </xdr:from>
    <xdr:to>
      <xdr:col>6</xdr:col>
      <xdr:colOff>83820</xdr:colOff>
      <xdr:row>119</xdr:row>
      <xdr:rowOff>41910</xdr:rowOff>
    </xdr:to>
    <xdr:sp macro="" textlink="">
      <xdr:nvSpPr>
        <xdr:cNvPr id="118" name="Rectangle 11">
          <a:extLst>
            <a:ext uri="{FF2B5EF4-FFF2-40B4-BE49-F238E27FC236}">
              <a16:creationId xmlns:a16="http://schemas.microsoft.com/office/drawing/2014/main" id="{00000000-0008-0000-0100-000076000000}"/>
            </a:ext>
          </a:extLst>
        </xdr:cNvPr>
        <xdr:cNvSpPr/>
      </xdr:nvSpPr>
      <xdr:spPr>
        <a:xfrm>
          <a:off x="2543175" y="21342985"/>
          <a:ext cx="1655445" cy="2349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健全计费结果复核机制</a:t>
          </a:r>
        </a:p>
      </xdr:txBody>
    </xdr:sp>
    <xdr:clientData/>
  </xdr:twoCellAnchor>
  <xdr:twoCellAnchor>
    <xdr:from>
      <xdr:col>3</xdr:col>
      <xdr:colOff>485775</xdr:colOff>
      <xdr:row>119</xdr:row>
      <xdr:rowOff>95250</xdr:rowOff>
    </xdr:from>
    <xdr:to>
      <xdr:col>6</xdr:col>
      <xdr:colOff>83820</xdr:colOff>
      <xdr:row>121</xdr:row>
      <xdr:rowOff>75565</xdr:rowOff>
    </xdr:to>
    <xdr:sp macro="" textlink="">
      <xdr:nvSpPr>
        <xdr:cNvPr id="119" name="Rectangle 13">
          <a:extLst>
            <a:ext uri="{FF2B5EF4-FFF2-40B4-BE49-F238E27FC236}">
              <a16:creationId xmlns:a16="http://schemas.microsoft.com/office/drawing/2014/main" id="{00000000-0008-0000-0100-000077000000}"/>
            </a:ext>
          </a:extLst>
        </xdr:cNvPr>
        <xdr:cNvSpPr/>
      </xdr:nvSpPr>
      <xdr:spPr>
        <a:xfrm>
          <a:off x="2543175" y="21631275"/>
          <a:ext cx="1655445" cy="34226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健全异常事项闭环处理机制</a:t>
          </a:r>
        </a:p>
      </xdr:txBody>
    </xdr:sp>
    <xdr:clientData/>
  </xdr:twoCellAnchor>
  <xdr:twoCellAnchor>
    <xdr:from>
      <xdr:col>9</xdr:col>
      <xdr:colOff>123825</xdr:colOff>
      <xdr:row>108</xdr:row>
      <xdr:rowOff>48895</xdr:rowOff>
    </xdr:from>
    <xdr:to>
      <xdr:col>9</xdr:col>
      <xdr:colOff>446405</xdr:colOff>
      <xdr:row>109</xdr:row>
      <xdr:rowOff>93345</xdr:rowOff>
    </xdr:to>
    <xdr:sp macro="" textlink="">
      <xdr:nvSpPr>
        <xdr:cNvPr id="120" name="Rectangle 46">
          <a:extLst>
            <a:ext uri="{FF2B5EF4-FFF2-40B4-BE49-F238E27FC236}">
              <a16:creationId xmlns:a16="http://schemas.microsoft.com/office/drawing/2014/main" id="{00000000-0008-0000-0100-000078000000}"/>
            </a:ext>
          </a:extLst>
        </xdr:cNvPr>
        <xdr:cNvSpPr/>
      </xdr:nvSpPr>
      <xdr:spPr>
        <a:xfrm>
          <a:off x="6296025" y="19594195"/>
          <a:ext cx="32258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1</a:t>
          </a:r>
          <a:r>
            <a:rPr lang="zh-CN" altLang="en-US" sz="1000" b="1" dirty="0">
              <a:solidFill>
                <a:schemeClr val="bg1"/>
              </a:solidFill>
              <a:latin typeface="微软雅黑" panose="020B0503020204020204" pitchFamily="34" charset="-122"/>
              <a:ea typeface="微软雅黑" panose="020B0503020204020204" pitchFamily="34" charset="-122"/>
            </a:rPr>
            <a:t>项</a:t>
          </a:r>
        </a:p>
      </xdr:txBody>
    </xdr:sp>
    <xdr:clientData/>
  </xdr:twoCellAnchor>
  <xdr:twoCellAnchor>
    <xdr:from>
      <xdr:col>14</xdr:col>
      <xdr:colOff>513715</xdr:colOff>
      <xdr:row>119</xdr:row>
      <xdr:rowOff>95250</xdr:rowOff>
    </xdr:from>
    <xdr:to>
      <xdr:col>16</xdr:col>
      <xdr:colOff>565785</xdr:colOff>
      <xdr:row>122</xdr:row>
      <xdr:rowOff>120015</xdr:rowOff>
    </xdr:to>
    <xdr:grpSp>
      <xdr:nvGrpSpPr>
        <xdr:cNvPr id="108039" name="Group 18">
          <a:extLst>
            <a:ext uri="{FF2B5EF4-FFF2-40B4-BE49-F238E27FC236}">
              <a16:creationId xmlns:a16="http://schemas.microsoft.com/office/drawing/2014/main" id="{00000000-0008-0000-0100-000007A60100}"/>
            </a:ext>
          </a:extLst>
        </xdr:cNvPr>
        <xdr:cNvGrpSpPr/>
      </xdr:nvGrpSpPr>
      <xdr:grpSpPr>
        <a:xfrm>
          <a:off x="10070465" y="20875625"/>
          <a:ext cx="1417320" cy="548640"/>
          <a:chOff x="10435887" y="4098377"/>
          <a:chExt cx="1424247" cy="540000"/>
        </a:xfrm>
      </xdr:grpSpPr>
      <xdr:pic>
        <xdr:nvPicPr>
          <xdr:cNvPr id="108040" name="Picture 16">
            <a:extLst>
              <a:ext uri="{FF2B5EF4-FFF2-40B4-BE49-F238E27FC236}">
                <a16:creationId xmlns:a16="http://schemas.microsoft.com/office/drawing/2014/main" id="{00000000-0008-0000-0100-000008A60100}"/>
              </a:ext>
            </a:extLst>
          </xdr:cNvPr>
          <xdr:cNvPicPr>
            <a:picLocks noChangeAspect="1"/>
          </xdr:cNvPicPr>
        </xdr:nvPicPr>
        <xdr:blipFill>
          <a:blip xmlns:r="http://schemas.openxmlformats.org/officeDocument/2006/relationships" r:embed="rId2"/>
          <a:stretch>
            <a:fillRect/>
          </a:stretch>
        </xdr:blipFill>
        <xdr:spPr>
          <a:xfrm rot="-2640472">
            <a:off x="10435887" y="4098377"/>
            <a:ext cx="540000" cy="540000"/>
          </a:xfrm>
          <a:prstGeom prst="rect">
            <a:avLst/>
          </a:prstGeom>
          <a:noFill/>
          <a:ln w="9525">
            <a:noFill/>
          </a:ln>
        </xdr:spPr>
      </xdr:pic>
      <xdr:sp macro="" textlink="">
        <xdr:nvSpPr>
          <xdr:cNvPr id="121" name="文本框 29">
            <a:extLst>
              <a:ext uri="{FF2B5EF4-FFF2-40B4-BE49-F238E27FC236}">
                <a16:creationId xmlns:a16="http://schemas.microsoft.com/office/drawing/2014/main" id="{00000000-0008-0000-0100-000079000000}"/>
              </a:ext>
            </a:extLst>
          </xdr:cNvPr>
          <xdr:cNvSpPr txBox="1"/>
        </xdr:nvSpPr>
        <xdr:spPr>
          <a:xfrm>
            <a:off x="10780134" y="4167564"/>
            <a:ext cx="1080000" cy="430887"/>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050" dirty="0">
                <a:latin typeface="微软雅黑" panose="020B0503020204020204" pitchFamily="34" charset="-122"/>
                <a:ea typeface="微软雅黑" panose="020B0503020204020204" pitchFamily="34" charset="-122"/>
              </a:rPr>
              <a:t>业务前端风险</a:t>
            </a:r>
            <a:endParaRPr lang="en-US" altLang="zh-CN" sz="1050" dirty="0">
              <a:latin typeface="微软雅黑" panose="020B0503020204020204" pitchFamily="34" charset="-122"/>
              <a:ea typeface="微软雅黑" panose="020B0503020204020204" pitchFamily="34" charset="-122"/>
            </a:endParaRPr>
          </a:p>
          <a:p>
            <a:r>
              <a:rPr lang="zh-CN" altLang="en-US" sz="1050" dirty="0">
                <a:latin typeface="微软雅黑" panose="020B0503020204020204" pitchFamily="34" charset="-122"/>
                <a:ea typeface="微软雅黑" panose="020B0503020204020204" pitchFamily="34" charset="-122"/>
              </a:rPr>
              <a:t>控制点置入</a:t>
            </a:r>
            <a:endParaRPr lang="zh-CN" altLang="en-US" sz="1050" dirty="0"/>
          </a:p>
        </xdr:txBody>
      </xdr:sp>
    </xdr:grpSp>
    <xdr:clientData/>
  </xdr:twoCellAnchor>
  <xdr:twoCellAnchor>
    <xdr:from>
      <xdr:col>3</xdr:col>
      <xdr:colOff>450215</xdr:colOff>
      <xdr:row>141</xdr:row>
      <xdr:rowOff>125095</xdr:rowOff>
    </xdr:from>
    <xdr:to>
      <xdr:col>6</xdr:col>
      <xdr:colOff>156210</xdr:colOff>
      <xdr:row>148</xdr:row>
      <xdr:rowOff>98425</xdr:rowOff>
    </xdr:to>
    <xdr:sp macro="" textlink="">
      <xdr:nvSpPr>
        <xdr:cNvPr id="108042" name="Rectangle 7">
          <a:extLst>
            <a:ext uri="{FF2B5EF4-FFF2-40B4-BE49-F238E27FC236}">
              <a16:creationId xmlns:a16="http://schemas.microsoft.com/office/drawing/2014/main" id="{00000000-0008-0000-0100-00000AA60100}"/>
            </a:ext>
          </a:extLst>
        </xdr:cNvPr>
        <xdr:cNvSpPr/>
      </xdr:nvSpPr>
      <xdr:spPr>
        <a:xfrm>
          <a:off x="2507615" y="25642570"/>
          <a:ext cx="1763395" cy="1240155"/>
        </a:xfrm>
        <a:prstGeom prst="rect">
          <a:avLst/>
        </a:prstGeom>
        <a:solidFill>
          <a:srgbClr val="D9D9D9">
            <a:alpha val="100000"/>
          </a:srgbClr>
        </a:solidFill>
        <a:ln w="12700">
          <a:noFill/>
        </a:ln>
      </xdr:spPr>
      <xdr:txBody>
        <a:bodyPr vert="horz" anchor="ctr" anchorCtr="0"/>
        <a:lstStyle/>
        <a:p>
          <a:pPr algn="ctr"/>
          <a:endParaRPr lang="zh-CN" altLang="en-US"/>
        </a:p>
      </xdr:txBody>
    </xdr:sp>
    <xdr:clientData/>
  </xdr:twoCellAnchor>
  <xdr:twoCellAnchor>
    <xdr:from>
      <xdr:col>3</xdr:col>
      <xdr:colOff>502920</xdr:colOff>
      <xdr:row>142</xdr:row>
      <xdr:rowOff>33655</xdr:rowOff>
    </xdr:from>
    <xdr:to>
      <xdr:col>6</xdr:col>
      <xdr:colOff>100965</xdr:colOff>
      <xdr:row>143</xdr:row>
      <xdr:rowOff>77470</xdr:rowOff>
    </xdr:to>
    <xdr:sp macro="" textlink="">
      <xdr:nvSpPr>
        <xdr:cNvPr id="122" name="Rectangle 11">
          <a:extLst>
            <a:ext uri="{FF2B5EF4-FFF2-40B4-BE49-F238E27FC236}">
              <a16:creationId xmlns:a16="http://schemas.microsoft.com/office/drawing/2014/main" id="{00000000-0008-0000-0100-00007A000000}"/>
            </a:ext>
          </a:extLst>
        </xdr:cNvPr>
        <xdr:cNvSpPr/>
      </xdr:nvSpPr>
      <xdr:spPr>
        <a:xfrm>
          <a:off x="2560320" y="25732105"/>
          <a:ext cx="1655445" cy="22479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严格电费账务线上管控</a:t>
          </a:r>
        </a:p>
      </xdr:txBody>
    </xdr:sp>
    <xdr:clientData/>
  </xdr:twoCellAnchor>
  <xdr:twoCellAnchor>
    <xdr:from>
      <xdr:col>3</xdr:col>
      <xdr:colOff>502920</xdr:colOff>
      <xdr:row>143</xdr:row>
      <xdr:rowOff>129540</xdr:rowOff>
    </xdr:from>
    <xdr:to>
      <xdr:col>6</xdr:col>
      <xdr:colOff>100965</xdr:colOff>
      <xdr:row>145</xdr:row>
      <xdr:rowOff>2540</xdr:rowOff>
    </xdr:to>
    <xdr:sp macro="" textlink="">
      <xdr:nvSpPr>
        <xdr:cNvPr id="123" name="Rectangle 13">
          <a:extLst>
            <a:ext uri="{FF2B5EF4-FFF2-40B4-BE49-F238E27FC236}">
              <a16:creationId xmlns:a16="http://schemas.microsoft.com/office/drawing/2014/main" id="{00000000-0008-0000-0100-00007B000000}"/>
            </a:ext>
          </a:extLst>
        </xdr:cNvPr>
        <xdr:cNvSpPr/>
      </xdr:nvSpPr>
      <xdr:spPr>
        <a:xfrm>
          <a:off x="2560320" y="26008965"/>
          <a:ext cx="1655445" cy="2349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强化营财账务协同管控</a:t>
          </a:r>
        </a:p>
      </xdr:txBody>
    </xdr:sp>
    <xdr:clientData/>
  </xdr:twoCellAnchor>
  <xdr:twoCellAnchor>
    <xdr:from>
      <xdr:col>3</xdr:col>
      <xdr:colOff>502920</xdr:colOff>
      <xdr:row>145</xdr:row>
      <xdr:rowOff>54610</xdr:rowOff>
    </xdr:from>
    <xdr:to>
      <xdr:col>6</xdr:col>
      <xdr:colOff>100965</xdr:colOff>
      <xdr:row>146</xdr:row>
      <xdr:rowOff>98425</xdr:rowOff>
    </xdr:to>
    <xdr:sp macro="" textlink="">
      <xdr:nvSpPr>
        <xdr:cNvPr id="124" name="Rectangle 14">
          <a:extLst>
            <a:ext uri="{FF2B5EF4-FFF2-40B4-BE49-F238E27FC236}">
              <a16:creationId xmlns:a16="http://schemas.microsoft.com/office/drawing/2014/main" id="{00000000-0008-0000-0100-00007C000000}"/>
            </a:ext>
          </a:extLst>
        </xdr:cNvPr>
        <xdr:cNvSpPr/>
      </xdr:nvSpPr>
      <xdr:spPr>
        <a:xfrm>
          <a:off x="2560320" y="26295985"/>
          <a:ext cx="1655445" cy="22479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强化营销核算规则复核</a:t>
          </a:r>
        </a:p>
      </xdr:txBody>
    </xdr:sp>
    <xdr:clientData/>
  </xdr:twoCellAnchor>
  <xdr:twoCellAnchor>
    <xdr:from>
      <xdr:col>3</xdr:col>
      <xdr:colOff>502920</xdr:colOff>
      <xdr:row>146</xdr:row>
      <xdr:rowOff>150495</xdr:rowOff>
    </xdr:from>
    <xdr:to>
      <xdr:col>6</xdr:col>
      <xdr:colOff>100965</xdr:colOff>
      <xdr:row>148</xdr:row>
      <xdr:rowOff>23495</xdr:rowOff>
    </xdr:to>
    <xdr:sp macro="" textlink="">
      <xdr:nvSpPr>
        <xdr:cNvPr id="125" name="Rectangle 15">
          <a:extLst>
            <a:ext uri="{FF2B5EF4-FFF2-40B4-BE49-F238E27FC236}">
              <a16:creationId xmlns:a16="http://schemas.microsoft.com/office/drawing/2014/main" id="{00000000-0008-0000-0100-00007D000000}"/>
            </a:ext>
          </a:extLst>
        </xdr:cNvPr>
        <xdr:cNvSpPr/>
      </xdr:nvSpPr>
      <xdr:spPr>
        <a:xfrm>
          <a:off x="2560320" y="26572845"/>
          <a:ext cx="1655445" cy="2349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严格电费账务调整管理</a:t>
          </a:r>
        </a:p>
      </xdr:txBody>
    </xdr:sp>
    <xdr:clientData/>
  </xdr:twoCellAnchor>
  <xdr:twoCellAnchor>
    <xdr:from>
      <xdr:col>0</xdr:col>
      <xdr:colOff>104775</xdr:colOff>
      <xdr:row>130</xdr:row>
      <xdr:rowOff>43180</xdr:rowOff>
    </xdr:from>
    <xdr:to>
      <xdr:col>16</xdr:col>
      <xdr:colOff>369570</xdr:colOff>
      <xdr:row>132</xdr:row>
      <xdr:rowOff>122555</xdr:rowOff>
    </xdr:to>
    <xdr:sp macro="" textlink="">
      <xdr:nvSpPr>
        <xdr:cNvPr id="126" name="矩形 1">
          <a:extLst>
            <a:ext uri="{FF2B5EF4-FFF2-40B4-BE49-F238E27FC236}">
              <a16:creationId xmlns:a16="http://schemas.microsoft.com/office/drawing/2014/main" id="{00000000-0008-0000-0100-00007E000000}"/>
            </a:ext>
          </a:extLst>
        </xdr:cNvPr>
        <xdr:cNvSpPr/>
      </xdr:nvSpPr>
      <xdr:spPr>
        <a:xfrm>
          <a:off x="104775" y="23569930"/>
          <a:ext cx="11237595" cy="441325"/>
        </a:xfrm>
        <a:prstGeom prst="rect">
          <a:avLst/>
        </a:prstGeom>
        <a:solidFill>
          <a:srgbClr val="E9F7F6"/>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lvl="0" algn="ctr" defTabSz="792480" eaLnBrk="0" hangingPunct="0">
            <a:defRPr/>
          </a:pPr>
          <a:r>
            <a:rPr lang="en-US" altLang="zh-CN" b="1" i="1" kern="0" dirty="0">
              <a:solidFill>
                <a:schemeClr val="accent2"/>
              </a:solidFill>
              <a:latin typeface="微软雅黑" panose="020B0503020204020204" pitchFamily="34" charset="-122"/>
              <a:ea typeface="微软雅黑" panose="020B0503020204020204" pitchFamily="34" charset="-122"/>
            </a:rPr>
            <a:t>3</a:t>
          </a:r>
          <a:r>
            <a:rPr lang="zh-CN" altLang="en-US" b="1" i="1" kern="0" dirty="0">
              <a:solidFill>
                <a:schemeClr val="accent2"/>
              </a:solidFill>
              <a:latin typeface="微软雅黑" panose="020B0503020204020204" pitchFamily="34" charset="-122"/>
              <a:ea typeface="微软雅黑" panose="020B0503020204020204" pitchFamily="34" charset="-122"/>
            </a:rPr>
            <a:t>个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关键风险控制环节，</a:t>
          </a:r>
          <a:r>
            <a:rPr lang="en-US" altLang="zh-CN" b="1" i="1" kern="0" dirty="0">
              <a:solidFill>
                <a:schemeClr val="accent2"/>
              </a:solidFill>
              <a:latin typeface="微软雅黑" panose="020B0503020204020204" pitchFamily="34" charset="-122"/>
              <a:ea typeface="微软雅黑" panose="020B0503020204020204" pitchFamily="34" charset="-122"/>
            </a:rPr>
            <a:t> 6</a:t>
          </a:r>
          <a:r>
            <a:rPr lang="zh-CN" altLang="en-US" b="1" i="1" kern="0" dirty="0">
              <a:solidFill>
                <a:schemeClr val="accent2"/>
              </a:solidFill>
              <a:latin typeface="微软雅黑" panose="020B0503020204020204" pitchFamily="34" charset="-122"/>
              <a:ea typeface="微软雅黑" panose="020B0503020204020204" pitchFamily="34" charset="-122"/>
            </a:rPr>
            <a:t>项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风险控制要点及防控措施</a:t>
          </a:r>
          <a:endParaRPr kumimoji="0" lang="en-US" altLang="zh-CN"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120015</xdr:colOff>
      <xdr:row>135</xdr:row>
      <xdr:rowOff>109855</xdr:rowOff>
    </xdr:from>
    <xdr:to>
      <xdr:col>2</xdr:col>
      <xdr:colOff>548005</xdr:colOff>
      <xdr:row>141</xdr:row>
      <xdr:rowOff>7620</xdr:rowOff>
    </xdr:to>
    <xdr:sp macro="" textlink="">
      <xdr:nvSpPr>
        <xdr:cNvPr id="127" name="箭头: 五边形 571">
          <a:extLst>
            <a:ext uri="{FF2B5EF4-FFF2-40B4-BE49-F238E27FC236}">
              <a16:creationId xmlns:a16="http://schemas.microsoft.com/office/drawing/2014/main" id="{00000000-0008-0000-0100-00007F000000}"/>
            </a:ext>
          </a:extLst>
        </xdr:cNvPr>
        <xdr:cNvSpPr/>
      </xdr:nvSpPr>
      <xdr:spPr>
        <a:xfrm>
          <a:off x="120015" y="24541480"/>
          <a:ext cx="1799590" cy="98361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电费发行与收取</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13970</xdr:colOff>
      <xdr:row>127</xdr:row>
      <xdr:rowOff>127000</xdr:rowOff>
    </xdr:from>
    <xdr:to>
      <xdr:col>4</xdr:col>
      <xdr:colOff>290195</xdr:colOff>
      <xdr:row>129</xdr:row>
      <xdr:rowOff>153670</xdr:rowOff>
    </xdr:to>
    <xdr:sp macro="" textlink="">
      <xdr:nvSpPr>
        <xdr:cNvPr id="128" name="TextBox 71">
          <a:extLst>
            <a:ext uri="{FF2B5EF4-FFF2-40B4-BE49-F238E27FC236}">
              <a16:creationId xmlns:a16="http://schemas.microsoft.com/office/drawing/2014/main" id="{00000000-0008-0000-0100-000080000000}"/>
            </a:ext>
          </a:extLst>
        </xdr:cNvPr>
        <xdr:cNvSpPr txBox="1"/>
      </xdr:nvSpPr>
      <xdr:spPr>
        <a:xfrm>
          <a:off x="13970" y="23110825"/>
          <a:ext cx="3019425" cy="388620"/>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b="1" kern="0" dirty="0">
              <a:solidFill>
                <a:srgbClr val="009999"/>
              </a:solidFill>
              <a:latin typeface="Calibri" panose="020F0502020204030204"/>
              <a:ea typeface="微软雅黑" panose="020B0503020204020204" pitchFamily="34" charset="-122"/>
              <a:sym typeface="Arial" panose="020B0604020202020204" pitchFamily="7" charset="0"/>
            </a:rPr>
            <a:t>六、电费账务与发票管理</a:t>
          </a:r>
          <a:endParaRPr lang="zh-CN" altLang="en-US" dirty="0">
            <a:solidFill>
              <a:srgbClr val="009999"/>
            </a:solidFill>
          </a:endParaRPr>
        </a:p>
      </xdr:txBody>
    </xdr:sp>
    <xdr:clientData/>
  </xdr:twoCellAnchor>
  <xdr:twoCellAnchor>
    <xdr:from>
      <xdr:col>3</xdr:col>
      <xdr:colOff>438150</xdr:colOff>
      <xdr:row>135</xdr:row>
      <xdr:rowOff>109855</xdr:rowOff>
    </xdr:from>
    <xdr:to>
      <xdr:col>6</xdr:col>
      <xdr:colOff>180975</xdr:colOff>
      <xdr:row>141</xdr:row>
      <xdr:rowOff>7620</xdr:rowOff>
    </xdr:to>
    <xdr:sp macro="" textlink="">
      <xdr:nvSpPr>
        <xdr:cNvPr id="129" name="箭头: 五边形 571">
          <a:extLst>
            <a:ext uri="{FF2B5EF4-FFF2-40B4-BE49-F238E27FC236}">
              <a16:creationId xmlns:a16="http://schemas.microsoft.com/office/drawing/2014/main" id="{00000000-0008-0000-0100-000081000000}"/>
            </a:ext>
          </a:extLst>
        </xdr:cNvPr>
        <xdr:cNvSpPr/>
      </xdr:nvSpPr>
      <xdr:spPr>
        <a:xfrm>
          <a:off x="2495550" y="24541480"/>
          <a:ext cx="1800225" cy="98361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电费账务处理</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10</xdr:col>
      <xdr:colOff>390525</xdr:colOff>
      <xdr:row>135</xdr:row>
      <xdr:rowOff>109855</xdr:rowOff>
    </xdr:from>
    <xdr:to>
      <xdr:col>13</xdr:col>
      <xdr:colOff>132715</xdr:colOff>
      <xdr:row>141</xdr:row>
      <xdr:rowOff>7620</xdr:rowOff>
    </xdr:to>
    <xdr:sp macro="" textlink="">
      <xdr:nvSpPr>
        <xdr:cNvPr id="130" name="箭头: 五边形 571">
          <a:extLst>
            <a:ext uri="{FF2B5EF4-FFF2-40B4-BE49-F238E27FC236}">
              <a16:creationId xmlns:a16="http://schemas.microsoft.com/office/drawing/2014/main" id="{00000000-0008-0000-0100-000082000000}"/>
            </a:ext>
          </a:extLst>
        </xdr:cNvPr>
        <xdr:cNvSpPr/>
      </xdr:nvSpPr>
      <xdr:spPr>
        <a:xfrm>
          <a:off x="7248525" y="24541480"/>
          <a:ext cx="1799590" cy="98361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价外基金上缴</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7</xdr:col>
      <xdr:colOff>71755</xdr:colOff>
      <xdr:row>135</xdr:row>
      <xdr:rowOff>109855</xdr:rowOff>
    </xdr:from>
    <xdr:to>
      <xdr:col>9</xdr:col>
      <xdr:colOff>499745</xdr:colOff>
      <xdr:row>141</xdr:row>
      <xdr:rowOff>7620</xdr:rowOff>
    </xdr:to>
    <xdr:sp macro="" textlink="">
      <xdr:nvSpPr>
        <xdr:cNvPr id="131" name="箭头: 五边形 571">
          <a:extLst>
            <a:ext uri="{FF2B5EF4-FFF2-40B4-BE49-F238E27FC236}">
              <a16:creationId xmlns:a16="http://schemas.microsoft.com/office/drawing/2014/main" id="{00000000-0008-0000-0100-000083000000}"/>
            </a:ext>
          </a:extLst>
        </xdr:cNvPr>
        <xdr:cNvSpPr/>
      </xdr:nvSpPr>
      <xdr:spPr>
        <a:xfrm>
          <a:off x="4872355" y="24541480"/>
          <a:ext cx="1799590" cy="98361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电费发票开具</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5</xdr:col>
      <xdr:colOff>537210</xdr:colOff>
      <xdr:row>135</xdr:row>
      <xdr:rowOff>106680</xdr:rowOff>
    </xdr:from>
    <xdr:to>
      <xdr:col>6</xdr:col>
      <xdr:colOff>175260</xdr:colOff>
      <xdr:row>136</xdr:row>
      <xdr:rowOff>150495</xdr:rowOff>
    </xdr:to>
    <xdr:sp macro="" textlink="">
      <xdr:nvSpPr>
        <xdr:cNvPr id="132" name="Rectangle 61">
          <a:extLst>
            <a:ext uri="{FF2B5EF4-FFF2-40B4-BE49-F238E27FC236}">
              <a16:creationId xmlns:a16="http://schemas.microsoft.com/office/drawing/2014/main" id="{00000000-0008-0000-0100-000084000000}"/>
            </a:ext>
          </a:extLst>
        </xdr:cNvPr>
        <xdr:cNvSpPr/>
      </xdr:nvSpPr>
      <xdr:spPr>
        <a:xfrm>
          <a:off x="3966210" y="24538305"/>
          <a:ext cx="323850" cy="22479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4</a:t>
          </a:r>
          <a:r>
            <a:rPr lang="zh-CN" altLang="en-US" sz="1000" b="1" dirty="0">
              <a:solidFill>
                <a:schemeClr val="bg1"/>
              </a:solidFill>
              <a:latin typeface="微软雅黑" panose="020B0503020204020204" pitchFamily="34" charset="-122"/>
              <a:ea typeface="微软雅黑" panose="020B0503020204020204" pitchFamily="34" charset="-122"/>
            </a:rPr>
            <a:t>项</a:t>
          </a:r>
        </a:p>
      </xdr:txBody>
    </xdr:sp>
    <xdr:clientData/>
  </xdr:twoCellAnchor>
  <xdr:twoCellAnchor>
    <xdr:from>
      <xdr:col>7</xdr:col>
      <xdr:colOff>86995</xdr:colOff>
      <xdr:row>141</xdr:row>
      <xdr:rowOff>125095</xdr:rowOff>
    </xdr:from>
    <xdr:to>
      <xdr:col>9</xdr:col>
      <xdr:colOff>478790</xdr:colOff>
      <xdr:row>145</xdr:row>
      <xdr:rowOff>66040</xdr:rowOff>
    </xdr:to>
    <xdr:sp macro="" textlink="">
      <xdr:nvSpPr>
        <xdr:cNvPr id="108054" name="Rectangle 94">
          <a:extLst>
            <a:ext uri="{FF2B5EF4-FFF2-40B4-BE49-F238E27FC236}">
              <a16:creationId xmlns:a16="http://schemas.microsoft.com/office/drawing/2014/main" id="{00000000-0008-0000-0100-000016A60100}"/>
            </a:ext>
          </a:extLst>
        </xdr:cNvPr>
        <xdr:cNvSpPr/>
      </xdr:nvSpPr>
      <xdr:spPr>
        <a:xfrm>
          <a:off x="4887595" y="25642570"/>
          <a:ext cx="1763395" cy="664845"/>
        </a:xfrm>
        <a:prstGeom prst="rect">
          <a:avLst/>
        </a:prstGeom>
        <a:solidFill>
          <a:srgbClr val="D9D9D9">
            <a:alpha val="100000"/>
          </a:srgbClr>
        </a:solidFill>
        <a:ln w="12700">
          <a:noFill/>
        </a:ln>
      </xdr:spPr>
      <xdr:txBody>
        <a:bodyPr vert="horz" anchor="ctr" anchorCtr="0"/>
        <a:lstStyle/>
        <a:p>
          <a:pPr algn="ctr"/>
          <a:endParaRPr lang="zh-CN" altLang="en-US"/>
        </a:p>
      </xdr:txBody>
    </xdr:sp>
    <xdr:clientData/>
  </xdr:twoCellAnchor>
  <xdr:twoCellAnchor>
    <xdr:from>
      <xdr:col>7</xdr:col>
      <xdr:colOff>139700</xdr:colOff>
      <xdr:row>142</xdr:row>
      <xdr:rowOff>33655</xdr:rowOff>
    </xdr:from>
    <xdr:to>
      <xdr:col>9</xdr:col>
      <xdr:colOff>423545</xdr:colOff>
      <xdr:row>144</xdr:row>
      <xdr:rowOff>122555</xdr:rowOff>
    </xdr:to>
    <xdr:sp macro="" textlink="">
      <xdr:nvSpPr>
        <xdr:cNvPr id="133" name="Rectangle 95">
          <a:extLst>
            <a:ext uri="{FF2B5EF4-FFF2-40B4-BE49-F238E27FC236}">
              <a16:creationId xmlns:a16="http://schemas.microsoft.com/office/drawing/2014/main" id="{00000000-0008-0000-0100-000085000000}"/>
            </a:ext>
          </a:extLst>
        </xdr:cNvPr>
        <xdr:cNvSpPr/>
      </xdr:nvSpPr>
      <xdr:spPr>
        <a:xfrm>
          <a:off x="4940300" y="25732105"/>
          <a:ext cx="1655445" cy="450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强化电费发票管理</a:t>
          </a:r>
        </a:p>
      </xdr:txBody>
    </xdr:sp>
    <xdr:clientData/>
  </xdr:twoCellAnchor>
  <xdr:twoCellAnchor>
    <xdr:from>
      <xdr:col>2</xdr:col>
      <xdr:colOff>548640</xdr:colOff>
      <xdr:row>138</xdr:row>
      <xdr:rowOff>59690</xdr:rowOff>
    </xdr:from>
    <xdr:to>
      <xdr:col>3</xdr:col>
      <xdr:colOff>438150</xdr:colOff>
      <xdr:row>138</xdr:row>
      <xdr:rowOff>59690</xdr:rowOff>
    </xdr:to>
    <xdr:cxnSp macro="">
      <xdr:nvCxnSpPr>
        <xdr:cNvPr id="134" name="Straight Arrow Connector 101">
          <a:extLst>
            <a:ext uri="{FF2B5EF4-FFF2-40B4-BE49-F238E27FC236}">
              <a16:creationId xmlns:a16="http://schemas.microsoft.com/office/drawing/2014/main" id="{00000000-0008-0000-0100-000086000000}"/>
            </a:ext>
          </a:extLst>
        </xdr:cNvPr>
        <xdr:cNvCxnSpPr>
          <a:stCxn id="127" idx="3"/>
          <a:endCxn id="129" idx="1"/>
        </xdr:cNvCxnSpPr>
      </xdr:nvCxnSpPr>
      <xdr:spPr>
        <a:xfrm>
          <a:off x="1920240" y="25034240"/>
          <a:ext cx="57531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0</xdr:colOff>
      <xdr:row>127</xdr:row>
      <xdr:rowOff>9525</xdr:rowOff>
    </xdr:from>
    <xdr:to>
      <xdr:col>16</xdr:col>
      <xdr:colOff>641350</xdr:colOff>
      <xdr:row>150</xdr:row>
      <xdr:rowOff>160655</xdr:rowOff>
    </xdr:to>
    <xdr:sp macro="" textlink="">
      <xdr:nvSpPr>
        <xdr:cNvPr id="135" name="Rectangle 56">
          <a:extLst>
            <a:ext uri="{FF2B5EF4-FFF2-40B4-BE49-F238E27FC236}">
              <a16:creationId xmlns:a16="http://schemas.microsoft.com/office/drawing/2014/main" id="{00000000-0008-0000-0100-000087000000}"/>
            </a:ext>
          </a:extLst>
        </xdr:cNvPr>
        <xdr:cNvSpPr/>
      </xdr:nvSpPr>
      <xdr:spPr>
        <a:xfrm>
          <a:off x="0" y="22993350"/>
          <a:ext cx="11614150" cy="4313555"/>
        </a:xfrm>
        <a:prstGeom prst="rect">
          <a:avLst/>
        </a:prstGeom>
        <a:noFill/>
        <a:ln>
          <a:solidFill>
            <a:srgbClr val="45B5B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p>
          <a:pPr algn="ctr"/>
          <a:endParaRPr/>
        </a:p>
      </xdr:txBody>
    </xdr:sp>
    <xdr:clientData/>
  </xdr:twoCellAnchor>
  <xdr:twoCellAnchor>
    <xdr:from>
      <xdr:col>4</xdr:col>
      <xdr:colOff>400685</xdr:colOff>
      <xdr:row>134</xdr:row>
      <xdr:rowOff>20320</xdr:rowOff>
    </xdr:from>
    <xdr:to>
      <xdr:col>5</xdr:col>
      <xdr:colOff>254635</xdr:colOff>
      <xdr:row>137</xdr:row>
      <xdr:rowOff>45720</xdr:rowOff>
    </xdr:to>
    <xdr:pic>
      <xdr:nvPicPr>
        <xdr:cNvPr id="108058" name="Picture 16">
          <a:extLst>
            <a:ext uri="{FF2B5EF4-FFF2-40B4-BE49-F238E27FC236}">
              <a16:creationId xmlns:a16="http://schemas.microsoft.com/office/drawing/2014/main" id="{00000000-0008-0000-0100-00001AA60100}"/>
            </a:ext>
          </a:extLst>
        </xdr:cNvPr>
        <xdr:cNvPicPr>
          <a:picLocks noChangeAspect="1"/>
        </xdr:cNvPicPr>
      </xdr:nvPicPr>
      <xdr:blipFill>
        <a:blip xmlns:r="http://schemas.openxmlformats.org/officeDocument/2006/relationships" r:embed="rId2"/>
        <a:stretch>
          <a:fillRect/>
        </a:stretch>
      </xdr:blipFill>
      <xdr:spPr>
        <a:xfrm rot="-2640472">
          <a:off x="3143885" y="24270970"/>
          <a:ext cx="539750" cy="568325"/>
        </a:xfrm>
        <a:prstGeom prst="rect">
          <a:avLst/>
        </a:prstGeom>
        <a:noFill/>
        <a:ln w="9525">
          <a:noFill/>
        </a:ln>
      </xdr:spPr>
    </xdr:pic>
    <xdr:clientData/>
  </xdr:twoCellAnchor>
  <xdr:twoCellAnchor>
    <xdr:from>
      <xdr:col>8</xdr:col>
      <xdr:colOff>8890</xdr:colOff>
      <xdr:row>134</xdr:row>
      <xdr:rowOff>20320</xdr:rowOff>
    </xdr:from>
    <xdr:to>
      <xdr:col>8</xdr:col>
      <xdr:colOff>548640</xdr:colOff>
      <xdr:row>137</xdr:row>
      <xdr:rowOff>45720</xdr:rowOff>
    </xdr:to>
    <xdr:pic>
      <xdr:nvPicPr>
        <xdr:cNvPr id="108059" name="Picture 16">
          <a:extLst>
            <a:ext uri="{FF2B5EF4-FFF2-40B4-BE49-F238E27FC236}">
              <a16:creationId xmlns:a16="http://schemas.microsoft.com/office/drawing/2014/main" id="{00000000-0008-0000-0100-00001BA60100}"/>
            </a:ext>
          </a:extLst>
        </xdr:cNvPr>
        <xdr:cNvPicPr>
          <a:picLocks noChangeAspect="1"/>
        </xdr:cNvPicPr>
      </xdr:nvPicPr>
      <xdr:blipFill>
        <a:blip xmlns:r="http://schemas.openxmlformats.org/officeDocument/2006/relationships" r:embed="rId1"/>
        <a:stretch>
          <a:fillRect/>
        </a:stretch>
      </xdr:blipFill>
      <xdr:spPr>
        <a:xfrm rot="-2640472">
          <a:off x="5495290" y="24270970"/>
          <a:ext cx="539750" cy="568325"/>
        </a:xfrm>
        <a:prstGeom prst="rect">
          <a:avLst/>
        </a:prstGeom>
        <a:noFill/>
        <a:ln w="9525">
          <a:noFill/>
        </a:ln>
      </xdr:spPr>
    </xdr:pic>
    <xdr:clientData/>
  </xdr:twoCellAnchor>
  <xdr:twoCellAnchor>
    <xdr:from>
      <xdr:col>4</xdr:col>
      <xdr:colOff>646430</xdr:colOff>
      <xdr:row>140</xdr:row>
      <xdr:rowOff>120015</xdr:rowOff>
    </xdr:from>
    <xdr:to>
      <xdr:col>4</xdr:col>
      <xdr:colOff>646430</xdr:colOff>
      <xdr:row>141</xdr:row>
      <xdr:rowOff>120015</xdr:rowOff>
    </xdr:to>
    <xdr:cxnSp macro="">
      <xdr:nvCxnSpPr>
        <xdr:cNvPr id="136" name="直接连接符 176">
          <a:extLst>
            <a:ext uri="{FF2B5EF4-FFF2-40B4-BE49-F238E27FC236}">
              <a16:creationId xmlns:a16="http://schemas.microsoft.com/office/drawing/2014/main" id="{00000000-0008-0000-0100-000088000000}"/>
            </a:ext>
          </a:extLst>
        </xdr:cNvPr>
        <xdr:cNvCxnSpPr>
          <a:stCxn id="127" idx="3"/>
          <a:endCxn id="129" idx="1"/>
        </xdr:cNvCxnSpPr>
      </xdr:nvCxnSpPr>
      <xdr:spPr>
        <a:xfrm>
          <a:off x="3389630" y="25456515"/>
          <a:ext cx="0" cy="18097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282575</xdr:colOff>
      <xdr:row>140</xdr:row>
      <xdr:rowOff>114300</xdr:rowOff>
    </xdr:from>
    <xdr:to>
      <xdr:col>8</xdr:col>
      <xdr:colOff>282575</xdr:colOff>
      <xdr:row>141</xdr:row>
      <xdr:rowOff>118110</xdr:rowOff>
    </xdr:to>
    <xdr:cxnSp macro="">
      <xdr:nvCxnSpPr>
        <xdr:cNvPr id="137" name="直接连接符 177">
          <a:extLst>
            <a:ext uri="{FF2B5EF4-FFF2-40B4-BE49-F238E27FC236}">
              <a16:creationId xmlns:a16="http://schemas.microsoft.com/office/drawing/2014/main" id="{00000000-0008-0000-0100-000089000000}"/>
            </a:ext>
          </a:extLst>
        </xdr:cNvPr>
        <xdr:cNvCxnSpPr>
          <a:stCxn id="127" idx="3"/>
          <a:endCxn id="129" idx="1"/>
        </xdr:cNvCxnSpPr>
      </xdr:nvCxnSpPr>
      <xdr:spPr>
        <a:xfrm>
          <a:off x="5768975" y="25450800"/>
          <a:ext cx="0" cy="18478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23495</xdr:colOff>
      <xdr:row>135</xdr:row>
      <xdr:rowOff>109855</xdr:rowOff>
    </xdr:from>
    <xdr:to>
      <xdr:col>16</xdr:col>
      <xdr:colOff>435610</xdr:colOff>
      <xdr:row>141</xdr:row>
      <xdr:rowOff>7620</xdr:rowOff>
    </xdr:to>
    <xdr:sp macro="" textlink="">
      <xdr:nvSpPr>
        <xdr:cNvPr id="138" name="箭头: 五边形 571">
          <a:extLst>
            <a:ext uri="{FF2B5EF4-FFF2-40B4-BE49-F238E27FC236}">
              <a16:creationId xmlns:a16="http://schemas.microsoft.com/office/drawing/2014/main" id="{00000000-0008-0000-0100-00008A000000}"/>
            </a:ext>
          </a:extLst>
        </xdr:cNvPr>
        <xdr:cNvSpPr/>
      </xdr:nvSpPr>
      <xdr:spPr>
        <a:xfrm>
          <a:off x="9624695" y="24541480"/>
          <a:ext cx="1783715" cy="983615"/>
        </a:xfrm>
        <a:prstGeom prst="rect">
          <a:avLst/>
        </a:prstGeom>
        <a:solidFill>
          <a:srgbClr val="FFF6DD"/>
        </a:solidFill>
        <a:ln w="25400" cap="flat" cmpd="sng" algn="ctr">
          <a:solidFill>
            <a:srgbClr val="ED8B54"/>
          </a:solidFill>
          <a:prstDash val="sysDash"/>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71755" marR="0" lvl="0" indent="-144145" defTabSz="914400" rtl="0" eaLnBrk="1" fontAlgn="auto" latinLnBrk="0" hangingPunct="1">
            <a:lnSpc>
              <a:spcPct val="100000"/>
            </a:lnSpc>
            <a:spcBef>
              <a:spcPts val="0"/>
            </a:spcBef>
            <a:spcAft>
              <a:spcPts val="600"/>
            </a:spcAft>
            <a:buClrTx/>
            <a:buSzTx/>
            <a:buFont typeface="Arial" panose="020B0604020202020204" pitchFamily="7" charset="0"/>
            <a:buChar char="•"/>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营销收入确认</a:t>
          </a:r>
          <a:endParaRPr lang="en-US" altLang="zh-CN" sz="1600" b="1" kern="0" dirty="0">
            <a:solidFill>
              <a:schemeClr val="accent2"/>
            </a:solidFill>
            <a:latin typeface="Calibri" panose="020F0502020204030204"/>
            <a:ea typeface="微软雅黑" panose="020B0503020204020204" pitchFamily="34" charset="-122"/>
            <a:sym typeface="Arial" panose="020B0604020202020204" pitchFamily="7" charset="0"/>
          </a:endParaRPr>
        </a:p>
        <a:p>
          <a:pPr marL="144145" indent="-144145">
            <a:buFont typeface="Arial" panose="020B0604020202020204" pitchFamily="7" charset="0"/>
            <a:buChar char="•"/>
            <a:defRPr/>
          </a:pPr>
          <a:r>
            <a:rPr kumimoji="0" lang="zh-CN" altLang="en-US"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rPr>
            <a:t>增值税金及附加确认</a:t>
          </a:r>
          <a:endParaRPr kumimoji="0" lang="en-US" altLang="zh-CN"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endParaRPr>
        </a:p>
      </xdr:txBody>
    </xdr:sp>
    <xdr:clientData/>
  </xdr:twoCellAnchor>
  <xdr:twoCellAnchor>
    <xdr:from>
      <xdr:col>9</xdr:col>
      <xdr:colOff>167640</xdr:colOff>
      <xdr:row>135</xdr:row>
      <xdr:rowOff>106680</xdr:rowOff>
    </xdr:from>
    <xdr:to>
      <xdr:col>9</xdr:col>
      <xdr:colOff>491490</xdr:colOff>
      <xdr:row>136</xdr:row>
      <xdr:rowOff>150495</xdr:rowOff>
    </xdr:to>
    <xdr:sp macro="" textlink="">
      <xdr:nvSpPr>
        <xdr:cNvPr id="139" name="Rectangle 46">
          <a:extLst>
            <a:ext uri="{FF2B5EF4-FFF2-40B4-BE49-F238E27FC236}">
              <a16:creationId xmlns:a16="http://schemas.microsoft.com/office/drawing/2014/main" id="{00000000-0008-0000-0100-00008B000000}"/>
            </a:ext>
          </a:extLst>
        </xdr:cNvPr>
        <xdr:cNvSpPr/>
      </xdr:nvSpPr>
      <xdr:spPr>
        <a:xfrm>
          <a:off x="6339840" y="24538305"/>
          <a:ext cx="323850" cy="22479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1</a:t>
          </a:r>
          <a:r>
            <a:rPr lang="zh-CN" altLang="en-US" sz="1000" b="1" dirty="0">
              <a:solidFill>
                <a:schemeClr val="bg1"/>
              </a:solidFill>
              <a:latin typeface="微软雅黑" panose="020B0503020204020204" pitchFamily="34" charset="-122"/>
              <a:ea typeface="微软雅黑" panose="020B0503020204020204" pitchFamily="34" charset="-122"/>
            </a:rPr>
            <a:t>项</a:t>
          </a:r>
        </a:p>
      </xdr:txBody>
    </xdr:sp>
    <xdr:clientData/>
  </xdr:twoCellAnchor>
  <xdr:twoCellAnchor>
    <xdr:from>
      <xdr:col>10</xdr:col>
      <xdr:colOff>420370</xdr:colOff>
      <xdr:row>141</xdr:row>
      <xdr:rowOff>125095</xdr:rowOff>
    </xdr:from>
    <xdr:to>
      <xdr:col>13</xdr:col>
      <xdr:colOff>126365</xdr:colOff>
      <xdr:row>145</xdr:row>
      <xdr:rowOff>66040</xdr:rowOff>
    </xdr:to>
    <xdr:sp macro="" textlink="">
      <xdr:nvSpPr>
        <xdr:cNvPr id="108064" name="Rectangle 30">
          <a:extLst>
            <a:ext uri="{FF2B5EF4-FFF2-40B4-BE49-F238E27FC236}">
              <a16:creationId xmlns:a16="http://schemas.microsoft.com/office/drawing/2014/main" id="{00000000-0008-0000-0100-000020A60100}"/>
            </a:ext>
          </a:extLst>
        </xdr:cNvPr>
        <xdr:cNvSpPr/>
      </xdr:nvSpPr>
      <xdr:spPr>
        <a:xfrm>
          <a:off x="7278370" y="25642570"/>
          <a:ext cx="1763395" cy="664845"/>
        </a:xfrm>
        <a:prstGeom prst="rect">
          <a:avLst/>
        </a:prstGeom>
        <a:solidFill>
          <a:srgbClr val="D9D9D9">
            <a:alpha val="100000"/>
          </a:srgbClr>
        </a:solidFill>
        <a:ln w="12700">
          <a:noFill/>
        </a:ln>
      </xdr:spPr>
      <xdr:txBody>
        <a:bodyPr vert="horz" anchor="ctr" anchorCtr="0"/>
        <a:lstStyle/>
        <a:p>
          <a:pPr algn="ctr"/>
          <a:endParaRPr lang="zh-CN" altLang="en-US"/>
        </a:p>
      </xdr:txBody>
    </xdr:sp>
    <xdr:clientData/>
  </xdr:twoCellAnchor>
  <xdr:twoCellAnchor>
    <xdr:from>
      <xdr:col>10</xdr:col>
      <xdr:colOff>473710</xdr:colOff>
      <xdr:row>142</xdr:row>
      <xdr:rowOff>33655</xdr:rowOff>
    </xdr:from>
    <xdr:to>
      <xdr:col>13</xdr:col>
      <xdr:colOff>71755</xdr:colOff>
      <xdr:row>144</xdr:row>
      <xdr:rowOff>122555</xdr:rowOff>
    </xdr:to>
    <xdr:sp macro="" textlink="">
      <xdr:nvSpPr>
        <xdr:cNvPr id="140" name="Rectangle 31">
          <a:extLst>
            <a:ext uri="{FF2B5EF4-FFF2-40B4-BE49-F238E27FC236}">
              <a16:creationId xmlns:a16="http://schemas.microsoft.com/office/drawing/2014/main" id="{00000000-0008-0000-0100-00008C000000}"/>
            </a:ext>
          </a:extLst>
        </xdr:cNvPr>
        <xdr:cNvSpPr/>
      </xdr:nvSpPr>
      <xdr:spPr>
        <a:xfrm>
          <a:off x="7331710" y="25732105"/>
          <a:ext cx="1655445" cy="450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强化价外基金管理</a:t>
          </a:r>
        </a:p>
      </xdr:txBody>
    </xdr:sp>
    <xdr:clientData/>
  </xdr:twoCellAnchor>
  <xdr:twoCellAnchor>
    <xdr:from>
      <xdr:col>11</xdr:col>
      <xdr:colOff>343535</xdr:colOff>
      <xdr:row>134</xdr:row>
      <xdr:rowOff>20320</xdr:rowOff>
    </xdr:from>
    <xdr:to>
      <xdr:col>12</xdr:col>
      <xdr:colOff>196850</xdr:colOff>
      <xdr:row>137</xdr:row>
      <xdr:rowOff>45720</xdr:rowOff>
    </xdr:to>
    <xdr:pic>
      <xdr:nvPicPr>
        <xdr:cNvPr id="108066" name="Picture 16">
          <a:extLst>
            <a:ext uri="{FF2B5EF4-FFF2-40B4-BE49-F238E27FC236}">
              <a16:creationId xmlns:a16="http://schemas.microsoft.com/office/drawing/2014/main" id="{00000000-0008-0000-0100-000022A60100}"/>
            </a:ext>
          </a:extLst>
        </xdr:cNvPr>
        <xdr:cNvPicPr>
          <a:picLocks noChangeAspect="1"/>
        </xdr:cNvPicPr>
      </xdr:nvPicPr>
      <xdr:blipFill>
        <a:blip xmlns:r="http://schemas.openxmlformats.org/officeDocument/2006/relationships" r:embed="rId2"/>
        <a:stretch>
          <a:fillRect/>
        </a:stretch>
      </xdr:blipFill>
      <xdr:spPr>
        <a:xfrm rot="-2640472">
          <a:off x="7887335" y="24270970"/>
          <a:ext cx="539115" cy="568325"/>
        </a:xfrm>
        <a:prstGeom prst="rect">
          <a:avLst/>
        </a:prstGeom>
        <a:noFill/>
        <a:ln w="9525">
          <a:noFill/>
        </a:ln>
      </xdr:spPr>
    </xdr:pic>
    <xdr:clientData/>
  </xdr:twoCellAnchor>
  <xdr:twoCellAnchor>
    <xdr:from>
      <xdr:col>11</xdr:col>
      <xdr:colOff>615315</xdr:colOff>
      <xdr:row>140</xdr:row>
      <xdr:rowOff>114300</xdr:rowOff>
    </xdr:from>
    <xdr:to>
      <xdr:col>11</xdr:col>
      <xdr:colOff>615315</xdr:colOff>
      <xdr:row>141</xdr:row>
      <xdr:rowOff>118110</xdr:rowOff>
    </xdr:to>
    <xdr:cxnSp macro="">
      <xdr:nvCxnSpPr>
        <xdr:cNvPr id="141" name="直接连接符 23">
          <a:extLst>
            <a:ext uri="{FF2B5EF4-FFF2-40B4-BE49-F238E27FC236}">
              <a16:creationId xmlns:a16="http://schemas.microsoft.com/office/drawing/2014/main" id="{00000000-0008-0000-0100-00008D000000}"/>
            </a:ext>
          </a:extLst>
        </xdr:cNvPr>
        <xdr:cNvCxnSpPr>
          <a:stCxn id="127" idx="3"/>
          <a:endCxn id="129" idx="1"/>
        </xdr:cNvCxnSpPr>
      </xdr:nvCxnSpPr>
      <xdr:spPr>
        <a:xfrm>
          <a:off x="8159115" y="25450800"/>
          <a:ext cx="0" cy="18478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501015</xdr:colOff>
      <xdr:row>135</xdr:row>
      <xdr:rowOff>106680</xdr:rowOff>
    </xdr:from>
    <xdr:to>
      <xdr:col>13</xdr:col>
      <xdr:colOff>139065</xdr:colOff>
      <xdr:row>136</xdr:row>
      <xdr:rowOff>150495</xdr:rowOff>
    </xdr:to>
    <xdr:sp macro="" textlink="">
      <xdr:nvSpPr>
        <xdr:cNvPr id="142" name="Rectangle 34">
          <a:extLst>
            <a:ext uri="{FF2B5EF4-FFF2-40B4-BE49-F238E27FC236}">
              <a16:creationId xmlns:a16="http://schemas.microsoft.com/office/drawing/2014/main" id="{00000000-0008-0000-0100-00008E000000}"/>
            </a:ext>
          </a:extLst>
        </xdr:cNvPr>
        <xdr:cNvSpPr/>
      </xdr:nvSpPr>
      <xdr:spPr>
        <a:xfrm>
          <a:off x="8730615" y="24538305"/>
          <a:ext cx="323850" cy="22479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1</a:t>
          </a:r>
          <a:r>
            <a:rPr lang="zh-CN" altLang="en-US" sz="1000" b="1" dirty="0">
              <a:solidFill>
                <a:schemeClr val="bg1"/>
              </a:solidFill>
              <a:latin typeface="微软雅黑" panose="020B0503020204020204" pitchFamily="34" charset="-122"/>
              <a:ea typeface="微软雅黑" panose="020B0503020204020204" pitchFamily="34" charset="-122"/>
            </a:rPr>
            <a:t>项</a:t>
          </a:r>
        </a:p>
      </xdr:txBody>
    </xdr:sp>
    <xdr:clientData/>
  </xdr:twoCellAnchor>
  <xdr:twoCellAnchor>
    <xdr:from>
      <xdr:col>6</xdr:col>
      <xdr:colOff>13335</xdr:colOff>
      <xdr:row>135</xdr:row>
      <xdr:rowOff>106680</xdr:rowOff>
    </xdr:from>
    <xdr:to>
      <xdr:col>15</xdr:col>
      <xdr:colOff>229235</xdr:colOff>
      <xdr:row>135</xdr:row>
      <xdr:rowOff>115570</xdr:rowOff>
    </xdr:to>
    <xdr:cxnSp macro="">
      <xdr:nvCxnSpPr>
        <xdr:cNvPr id="143" name="Connector: Elbow 53">
          <a:extLst>
            <a:ext uri="{FF2B5EF4-FFF2-40B4-BE49-F238E27FC236}">
              <a16:creationId xmlns:a16="http://schemas.microsoft.com/office/drawing/2014/main" id="{00000000-0008-0000-0100-00008F000000}"/>
            </a:ext>
          </a:extLst>
        </xdr:cNvPr>
        <xdr:cNvCxnSpPr>
          <a:stCxn id="132" idx="0"/>
          <a:endCxn id="138" idx="0"/>
        </xdr:cNvCxnSpPr>
      </xdr:nvCxnSpPr>
      <xdr:spPr>
        <a:xfrm rot="16200000" flipH="1">
          <a:off x="7317740" y="21348700"/>
          <a:ext cx="8890" cy="6388100"/>
        </a:xfrm>
        <a:prstGeom prst="bentConnector3">
          <a:avLst>
            <a:gd name="adj1" fmla="val -5464977"/>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328930</xdr:colOff>
      <xdr:row>135</xdr:row>
      <xdr:rowOff>106680</xdr:rowOff>
    </xdr:from>
    <xdr:to>
      <xdr:col>15</xdr:col>
      <xdr:colOff>229235</xdr:colOff>
      <xdr:row>135</xdr:row>
      <xdr:rowOff>115570</xdr:rowOff>
    </xdr:to>
    <xdr:cxnSp macro="">
      <xdr:nvCxnSpPr>
        <xdr:cNvPr id="144" name="Connector: Elbow 55">
          <a:extLst>
            <a:ext uri="{FF2B5EF4-FFF2-40B4-BE49-F238E27FC236}">
              <a16:creationId xmlns:a16="http://schemas.microsoft.com/office/drawing/2014/main" id="{00000000-0008-0000-0100-000090000000}"/>
            </a:ext>
          </a:extLst>
        </xdr:cNvPr>
        <xdr:cNvCxnSpPr>
          <a:stCxn id="139" idx="0"/>
          <a:endCxn id="138" idx="0"/>
        </xdr:cNvCxnSpPr>
      </xdr:nvCxnSpPr>
      <xdr:spPr>
        <a:xfrm rot="16200000" flipH="1">
          <a:off x="8503920" y="22534880"/>
          <a:ext cx="8890" cy="4015105"/>
        </a:xfrm>
        <a:prstGeom prst="bentConnector3">
          <a:avLst>
            <a:gd name="adj1" fmla="val -5464977"/>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662940</xdr:colOff>
      <xdr:row>135</xdr:row>
      <xdr:rowOff>106680</xdr:rowOff>
    </xdr:from>
    <xdr:to>
      <xdr:col>15</xdr:col>
      <xdr:colOff>229235</xdr:colOff>
      <xdr:row>135</xdr:row>
      <xdr:rowOff>115570</xdr:rowOff>
    </xdr:to>
    <xdr:cxnSp macro="">
      <xdr:nvCxnSpPr>
        <xdr:cNvPr id="145" name="Connector: Elbow 58">
          <a:extLst>
            <a:ext uri="{FF2B5EF4-FFF2-40B4-BE49-F238E27FC236}">
              <a16:creationId xmlns:a16="http://schemas.microsoft.com/office/drawing/2014/main" id="{00000000-0008-0000-0100-000091000000}"/>
            </a:ext>
          </a:extLst>
        </xdr:cNvPr>
        <xdr:cNvCxnSpPr>
          <a:stCxn id="142" idx="0"/>
          <a:endCxn id="138" idx="0"/>
        </xdr:cNvCxnSpPr>
      </xdr:nvCxnSpPr>
      <xdr:spPr>
        <a:xfrm rot="16200000" flipH="1">
          <a:off x="9699625" y="23730585"/>
          <a:ext cx="8890" cy="1623695"/>
        </a:xfrm>
        <a:prstGeom prst="bentConnector3">
          <a:avLst>
            <a:gd name="adj1" fmla="val -5464977"/>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513715</xdr:colOff>
      <xdr:row>147</xdr:row>
      <xdr:rowOff>13335</xdr:rowOff>
    </xdr:from>
    <xdr:to>
      <xdr:col>16</xdr:col>
      <xdr:colOff>565785</xdr:colOff>
      <xdr:row>150</xdr:row>
      <xdr:rowOff>38735</xdr:rowOff>
    </xdr:to>
    <xdr:grpSp>
      <xdr:nvGrpSpPr>
        <xdr:cNvPr id="108072" name="Group 74">
          <a:extLst>
            <a:ext uri="{FF2B5EF4-FFF2-40B4-BE49-F238E27FC236}">
              <a16:creationId xmlns:a16="http://schemas.microsoft.com/office/drawing/2014/main" id="{00000000-0008-0000-0100-000028A60100}"/>
            </a:ext>
          </a:extLst>
        </xdr:cNvPr>
        <xdr:cNvGrpSpPr/>
      </xdr:nvGrpSpPr>
      <xdr:grpSpPr>
        <a:xfrm>
          <a:off x="10070465" y="25683210"/>
          <a:ext cx="1417320" cy="549275"/>
          <a:chOff x="10435887" y="4098377"/>
          <a:chExt cx="1424247" cy="540000"/>
        </a:xfrm>
      </xdr:grpSpPr>
      <xdr:pic>
        <xdr:nvPicPr>
          <xdr:cNvPr id="108073" name="Picture 16">
            <a:extLst>
              <a:ext uri="{FF2B5EF4-FFF2-40B4-BE49-F238E27FC236}">
                <a16:creationId xmlns:a16="http://schemas.microsoft.com/office/drawing/2014/main" id="{00000000-0008-0000-0100-000029A60100}"/>
              </a:ext>
            </a:extLst>
          </xdr:cNvPr>
          <xdr:cNvPicPr>
            <a:picLocks noChangeAspect="1"/>
          </xdr:cNvPicPr>
        </xdr:nvPicPr>
        <xdr:blipFill>
          <a:blip xmlns:r="http://schemas.openxmlformats.org/officeDocument/2006/relationships" r:embed="rId2"/>
          <a:stretch>
            <a:fillRect/>
          </a:stretch>
        </xdr:blipFill>
        <xdr:spPr>
          <a:xfrm rot="-2640472">
            <a:off x="10435887" y="4098377"/>
            <a:ext cx="540000" cy="540000"/>
          </a:xfrm>
          <a:prstGeom prst="rect">
            <a:avLst/>
          </a:prstGeom>
          <a:noFill/>
          <a:ln w="9525">
            <a:noFill/>
          </a:ln>
        </xdr:spPr>
      </xdr:pic>
      <xdr:sp macro="" textlink="">
        <xdr:nvSpPr>
          <xdr:cNvPr id="146" name="文本框 29">
            <a:extLst>
              <a:ext uri="{FF2B5EF4-FFF2-40B4-BE49-F238E27FC236}">
                <a16:creationId xmlns:a16="http://schemas.microsoft.com/office/drawing/2014/main" id="{00000000-0008-0000-0100-000092000000}"/>
              </a:ext>
            </a:extLst>
          </xdr:cNvPr>
          <xdr:cNvSpPr txBox="1"/>
        </xdr:nvSpPr>
        <xdr:spPr>
          <a:xfrm>
            <a:off x="10780134" y="4167564"/>
            <a:ext cx="1080000" cy="430887"/>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050" dirty="0">
                <a:latin typeface="微软雅黑" panose="020B0503020204020204" pitchFamily="34" charset="-122"/>
                <a:ea typeface="微软雅黑" panose="020B0503020204020204" pitchFamily="34" charset="-122"/>
              </a:rPr>
              <a:t>业务前端风险</a:t>
            </a:r>
            <a:endParaRPr lang="en-US" altLang="zh-CN" sz="1050" dirty="0">
              <a:latin typeface="微软雅黑" panose="020B0503020204020204" pitchFamily="34" charset="-122"/>
              <a:ea typeface="微软雅黑" panose="020B0503020204020204" pitchFamily="34" charset="-122"/>
            </a:endParaRPr>
          </a:p>
          <a:p>
            <a:r>
              <a:rPr lang="zh-CN" altLang="en-US" sz="1050" dirty="0">
                <a:latin typeface="微软雅黑" panose="020B0503020204020204" pitchFamily="34" charset="-122"/>
                <a:ea typeface="微软雅黑" panose="020B0503020204020204" pitchFamily="34" charset="-122"/>
              </a:rPr>
              <a:t>控制点置入</a:t>
            </a:r>
            <a:endParaRPr lang="zh-CN" altLang="en-US" sz="1050" dirty="0"/>
          </a:p>
        </xdr:txBody>
      </xdr:sp>
    </xdr:grpSp>
    <xdr:clientData/>
  </xdr:twoCellAnchor>
  <xdr:twoCellAnchor>
    <xdr:from>
      <xdr:col>0</xdr:col>
      <xdr:colOff>104775</xdr:colOff>
      <xdr:row>156</xdr:row>
      <xdr:rowOff>33020</xdr:rowOff>
    </xdr:from>
    <xdr:to>
      <xdr:col>16</xdr:col>
      <xdr:colOff>369570</xdr:colOff>
      <xdr:row>158</xdr:row>
      <xdr:rowOff>113030</xdr:rowOff>
    </xdr:to>
    <xdr:sp macro="" textlink="">
      <xdr:nvSpPr>
        <xdr:cNvPr id="147" name="矩形 1">
          <a:extLst>
            <a:ext uri="{FF2B5EF4-FFF2-40B4-BE49-F238E27FC236}">
              <a16:creationId xmlns:a16="http://schemas.microsoft.com/office/drawing/2014/main" id="{00000000-0008-0000-0100-000093000000}"/>
            </a:ext>
          </a:extLst>
        </xdr:cNvPr>
        <xdr:cNvSpPr/>
      </xdr:nvSpPr>
      <xdr:spPr>
        <a:xfrm>
          <a:off x="104775" y="28265120"/>
          <a:ext cx="11237595" cy="441960"/>
        </a:xfrm>
        <a:prstGeom prst="rect">
          <a:avLst/>
        </a:prstGeom>
        <a:solidFill>
          <a:srgbClr val="E9F7F6"/>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lvl="0" algn="ctr" defTabSz="792480" eaLnBrk="0" hangingPunct="0">
            <a:defRPr/>
          </a:pPr>
          <a:r>
            <a:rPr lang="en-US" altLang="zh-CN" b="1" i="1" kern="0" dirty="0">
              <a:solidFill>
                <a:schemeClr val="accent2"/>
              </a:solidFill>
              <a:latin typeface="微软雅黑" panose="020B0503020204020204" pitchFamily="34" charset="-122"/>
              <a:ea typeface="微软雅黑" panose="020B0503020204020204" pitchFamily="34" charset="-122"/>
            </a:rPr>
            <a:t>5</a:t>
          </a:r>
          <a:r>
            <a:rPr lang="zh-CN" altLang="en-US" b="1" i="1" kern="0" dirty="0">
              <a:solidFill>
                <a:schemeClr val="accent2"/>
              </a:solidFill>
              <a:latin typeface="微软雅黑" panose="020B0503020204020204" pitchFamily="34" charset="-122"/>
              <a:ea typeface="微软雅黑" panose="020B0503020204020204" pitchFamily="34" charset="-122"/>
            </a:rPr>
            <a:t>个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关键风险控制环节，</a:t>
          </a:r>
          <a:r>
            <a:rPr lang="en-US" altLang="zh-CN" b="1" i="1" kern="0" dirty="0">
              <a:solidFill>
                <a:schemeClr val="accent2"/>
              </a:solidFill>
              <a:latin typeface="微软雅黑" panose="020B0503020204020204" pitchFamily="34" charset="-122"/>
              <a:ea typeface="微软雅黑" panose="020B0503020204020204" pitchFamily="34" charset="-122"/>
            </a:rPr>
            <a:t> 12</a:t>
          </a:r>
          <a:r>
            <a:rPr lang="zh-CN" altLang="en-US" b="1" i="1" kern="0" dirty="0">
              <a:solidFill>
                <a:schemeClr val="accent2"/>
              </a:solidFill>
              <a:latin typeface="微软雅黑" panose="020B0503020204020204" pitchFamily="34" charset="-122"/>
              <a:ea typeface="微软雅黑" panose="020B0503020204020204" pitchFamily="34" charset="-122"/>
            </a:rPr>
            <a:t>项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风险控制要点及防控措施</a:t>
          </a:r>
          <a:endParaRPr kumimoji="0" lang="en-US" altLang="zh-CN"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120015</xdr:colOff>
      <xdr:row>160</xdr:row>
      <xdr:rowOff>52705</xdr:rowOff>
    </xdr:from>
    <xdr:to>
      <xdr:col>2</xdr:col>
      <xdr:colOff>260350</xdr:colOff>
      <xdr:row>165</xdr:row>
      <xdr:rowOff>121285</xdr:rowOff>
    </xdr:to>
    <xdr:sp macro="" textlink="">
      <xdr:nvSpPr>
        <xdr:cNvPr id="148" name="箭头: 五边形 571">
          <a:extLst>
            <a:ext uri="{FF2B5EF4-FFF2-40B4-BE49-F238E27FC236}">
              <a16:creationId xmlns:a16="http://schemas.microsoft.com/office/drawing/2014/main" id="{00000000-0008-0000-0100-000094000000}"/>
            </a:ext>
          </a:extLst>
        </xdr:cNvPr>
        <xdr:cNvSpPr/>
      </xdr:nvSpPr>
      <xdr:spPr>
        <a:xfrm>
          <a:off x="120015" y="29008705"/>
          <a:ext cx="1511935"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代收渠道管理</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13970</xdr:colOff>
      <xdr:row>153</xdr:row>
      <xdr:rowOff>118110</xdr:rowOff>
    </xdr:from>
    <xdr:to>
      <xdr:col>4</xdr:col>
      <xdr:colOff>290195</xdr:colOff>
      <xdr:row>155</xdr:row>
      <xdr:rowOff>142240</xdr:rowOff>
    </xdr:to>
    <xdr:sp macro="" textlink="">
      <xdr:nvSpPr>
        <xdr:cNvPr id="149" name="TextBox 71">
          <a:extLst>
            <a:ext uri="{FF2B5EF4-FFF2-40B4-BE49-F238E27FC236}">
              <a16:creationId xmlns:a16="http://schemas.microsoft.com/office/drawing/2014/main" id="{00000000-0008-0000-0100-000095000000}"/>
            </a:ext>
          </a:extLst>
        </xdr:cNvPr>
        <xdr:cNvSpPr txBox="1"/>
      </xdr:nvSpPr>
      <xdr:spPr>
        <a:xfrm>
          <a:off x="13970" y="27807285"/>
          <a:ext cx="3019425" cy="386080"/>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b="1" kern="0" dirty="0">
              <a:solidFill>
                <a:srgbClr val="009999"/>
              </a:solidFill>
              <a:latin typeface="Calibri" panose="020F0502020204030204"/>
              <a:ea typeface="微软雅黑" panose="020B0503020204020204" pitchFamily="34" charset="-122"/>
              <a:sym typeface="Arial" panose="020B0604020202020204" pitchFamily="7" charset="0"/>
            </a:rPr>
            <a:t>七、电费实收管理</a:t>
          </a:r>
          <a:endParaRPr lang="zh-CN" altLang="en-US" dirty="0">
            <a:solidFill>
              <a:srgbClr val="009999"/>
            </a:solidFill>
          </a:endParaRPr>
        </a:p>
      </xdr:txBody>
    </xdr:sp>
    <xdr:clientData/>
  </xdr:twoCellAnchor>
  <xdr:twoCellAnchor>
    <xdr:from>
      <xdr:col>5</xdr:col>
      <xdr:colOff>598805</xdr:colOff>
      <xdr:row>160</xdr:row>
      <xdr:rowOff>52705</xdr:rowOff>
    </xdr:from>
    <xdr:to>
      <xdr:col>8</xdr:col>
      <xdr:colOff>53340</xdr:colOff>
      <xdr:row>165</xdr:row>
      <xdr:rowOff>121285</xdr:rowOff>
    </xdr:to>
    <xdr:sp macro="" textlink="">
      <xdr:nvSpPr>
        <xdr:cNvPr id="150" name="箭头: 五边形 571">
          <a:extLst>
            <a:ext uri="{FF2B5EF4-FFF2-40B4-BE49-F238E27FC236}">
              <a16:creationId xmlns:a16="http://schemas.microsoft.com/office/drawing/2014/main" id="{00000000-0008-0000-0100-000096000000}"/>
            </a:ext>
          </a:extLst>
        </xdr:cNvPr>
        <xdr:cNvSpPr/>
      </xdr:nvSpPr>
      <xdr:spPr>
        <a:xfrm>
          <a:off x="4027805" y="29008705"/>
          <a:ext cx="1511935"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实收销账</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xdr:col>
      <xdr:colOff>622935</xdr:colOff>
      <xdr:row>160</xdr:row>
      <xdr:rowOff>48895</xdr:rowOff>
    </xdr:from>
    <xdr:to>
      <xdr:col>2</xdr:col>
      <xdr:colOff>260985</xdr:colOff>
      <xdr:row>161</xdr:row>
      <xdr:rowOff>93345</xdr:rowOff>
    </xdr:to>
    <xdr:sp macro="" textlink="">
      <xdr:nvSpPr>
        <xdr:cNvPr id="151" name="Rectangle 61">
          <a:extLst>
            <a:ext uri="{FF2B5EF4-FFF2-40B4-BE49-F238E27FC236}">
              <a16:creationId xmlns:a16="http://schemas.microsoft.com/office/drawing/2014/main" id="{00000000-0008-0000-0100-000097000000}"/>
            </a:ext>
          </a:extLst>
        </xdr:cNvPr>
        <xdr:cNvSpPr/>
      </xdr:nvSpPr>
      <xdr:spPr>
        <a:xfrm>
          <a:off x="1308735" y="2900489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3</a:t>
          </a:r>
          <a:r>
            <a:rPr lang="zh-CN" altLang="en-US" sz="1000" b="1" dirty="0">
              <a:solidFill>
                <a:schemeClr val="bg1"/>
              </a:solidFill>
              <a:latin typeface="微软雅黑" panose="020B0503020204020204" pitchFamily="34" charset="-122"/>
              <a:ea typeface="微软雅黑" panose="020B0503020204020204" pitchFamily="34" charset="-122"/>
            </a:rPr>
            <a:t>项</a:t>
          </a:r>
        </a:p>
      </xdr:txBody>
    </xdr:sp>
    <xdr:clientData/>
  </xdr:twoCellAnchor>
  <xdr:twoCellAnchor>
    <xdr:from>
      <xdr:col>2</xdr:col>
      <xdr:colOff>260350</xdr:colOff>
      <xdr:row>163</xdr:row>
      <xdr:rowOff>2540</xdr:rowOff>
    </xdr:from>
    <xdr:to>
      <xdr:col>3</xdr:col>
      <xdr:colOff>15875</xdr:colOff>
      <xdr:row>163</xdr:row>
      <xdr:rowOff>2540</xdr:rowOff>
    </xdr:to>
    <xdr:cxnSp macro="">
      <xdr:nvCxnSpPr>
        <xdr:cNvPr id="152" name="Straight Arrow Connector 101">
          <a:extLst>
            <a:ext uri="{FF2B5EF4-FFF2-40B4-BE49-F238E27FC236}">
              <a16:creationId xmlns:a16="http://schemas.microsoft.com/office/drawing/2014/main" id="{00000000-0008-0000-0100-000098000000}"/>
            </a:ext>
          </a:extLst>
        </xdr:cNvPr>
        <xdr:cNvCxnSpPr>
          <a:stCxn id="148" idx="3"/>
          <a:endCxn id="167" idx="1"/>
        </xdr:cNvCxnSpPr>
      </xdr:nvCxnSpPr>
      <xdr:spPr>
        <a:xfrm>
          <a:off x="1631950" y="29501465"/>
          <a:ext cx="44132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53340</xdr:colOff>
      <xdr:row>163</xdr:row>
      <xdr:rowOff>2540</xdr:rowOff>
    </xdr:from>
    <xdr:to>
      <xdr:col>8</xdr:col>
      <xdr:colOff>494665</xdr:colOff>
      <xdr:row>163</xdr:row>
      <xdr:rowOff>2540</xdr:rowOff>
    </xdr:to>
    <xdr:cxnSp macro="">
      <xdr:nvCxnSpPr>
        <xdr:cNvPr id="153" name="Straight Arrow Connector 101">
          <a:extLst>
            <a:ext uri="{FF2B5EF4-FFF2-40B4-BE49-F238E27FC236}">
              <a16:creationId xmlns:a16="http://schemas.microsoft.com/office/drawing/2014/main" id="{00000000-0008-0000-0100-000099000000}"/>
            </a:ext>
          </a:extLst>
        </xdr:cNvPr>
        <xdr:cNvCxnSpPr>
          <a:stCxn id="150" idx="3"/>
          <a:endCxn id="160" idx="1"/>
        </xdr:cNvCxnSpPr>
      </xdr:nvCxnSpPr>
      <xdr:spPr>
        <a:xfrm>
          <a:off x="5539740" y="29501465"/>
          <a:ext cx="44132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0</xdr:colOff>
      <xdr:row>153</xdr:row>
      <xdr:rowOff>0</xdr:rowOff>
    </xdr:from>
    <xdr:to>
      <xdr:col>16</xdr:col>
      <xdr:colOff>641350</xdr:colOff>
      <xdr:row>175</xdr:row>
      <xdr:rowOff>34925</xdr:rowOff>
    </xdr:to>
    <xdr:sp macro="" textlink="">
      <xdr:nvSpPr>
        <xdr:cNvPr id="154" name="Rectangle 56">
          <a:extLst>
            <a:ext uri="{FF2B5EF4-FFF2-40B4-BE49-F238E27FC236}">
              <a16:creationId xmlns:a16="http://schemas.microsoft.com/office/drawing/2014/main" id="{00000000-0008-0000-0100-00009A000000}"/>
            </a:ext>
          </a:extLst>
        </xdr:cNvPr>
        <xdr:cNvSpPr/>
      </xdr:nvSpPr>
      <xdr:spPr>
        <a:xfrm>
          <a:off x="0" y="27689175"/>
          <a:ext cx="11614150" cy="4016375"/>
        </a:xfrm>
        <a:prstGeom prst="rect">
          <a:avLst/>
        </a:prstGeom>
        <a:noFill/>
        <a:ln>
          <a:solidFill>
            <a:srgbClr val="45B5B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p>
          <a:pPr algn="ctr"/>
          <a:endParaRPr/>
        </a:p>
      </xdr:txBody>
    </xdr:sp>
    <xdr:clientData/>
  </xdr:twoCellAnchor>
  <xdr:twoCellAnchor>
    <xdr:from>
      <xdr:col>14</xdr:col>
      <xdr:colOff>288290</xdr:colOff>
      <xdr:row>160</xdr:row>
      <xdr:rowOff>52705</xdr:rowOff>
    </xdr:from>
    <xdr:to>
      <xdr:col>16</xdr:col>
      <xdr:colOff>464820</xdr:colOff>
      <xdr:row>165</xdr:row>
      <xdr:rowOff>121285</xdr:rowOff>
    </xdr:to>
    <xdr:sp macro="" textlink="">
      <xdr:nvSpPr>
        <xdr:cNvPr id="155" name="箭头: 五边形 571">
          <a:extLst>
            <a:ext uri="{FF2B5EF4-FFF2-40B4-BE49-F238E27FC236}">
              <a16:creationId xmlns:a16="http://schemas.microsoft.com/office/drawing/2014/main" id="{00000000-0008-0000-0100-00009B000000}"/>
            </a:ext>
          </a:extLst>
        </xdr:cNvPr>
        <xdr:cNvSpPr/>
      </xdr:nvSpPr>
      <xdr:spPr>
        <a:xfrm>
          <a:off x="9889490" y="29008705"/>
          <a:ext cx="1548130" cy="973455"/>
        </a:xfrm>
        <a:prstGeom prst="rect">
          <a:avLst/>
        </a:prstGeom>
        <a:solidFill>
          <a:srgbClr val="FFF6DD"/>
        </a:solidFill>
        <a:ln w="25400" cap="flat" cmpd="sng" algn="ctr">
          <a:solidFill>
            <a:srgbClr val="ED8B54"/>
          </a:solidFill>
          <a:prstDash val="sysDash"/>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71755" marR="0" lvl="0" indent="-144145" algn="ctr" defTabSz="914400" rtl="0" eaLnBrk="1" fontAlgn="auto" latinLnBrk="0" hangingPunct="1">
            <a:lnSpc>
              <a:spcPct val="100000"/>
            </a:lnSpc>
            <a:spcBef>
              <a:spcPts val="0"/>
            </a:spcBef>
            <a:spcAft>
              <a:spcPts val="600"/>
            </a:spcAft>
            <a:buClrTx/>
            <a:buSzTx/>
            <a:buFont typeface="Arial" panose="020B0604020202020204" pitchFamily="7" charset="0"/>
            <a:buChar char="•"/>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实收资金确认</a:t>
          </a:r>
          <a:endParaRPr lang="en-US" altLang="zh-CN" sz="1600" b="1" kern="0" dirty="0">
            <a:solidFill>
              <a:schemeClr val="accent2"/>
            </a:solidFill>
            <a:latin typeface="Calibri" panose="020F0502020204030204"/>
            <a:ea typeface="微软雅黑" panose="020B0503020204020204" pitchFamily="34" charset="-122"/>
            <a:sym typeface="Arial" panose="020B0604020202020204" pitchFamily="7" charset="0"/>
          </a:endParaRPr>
        </a:p>
        <a:p>
          <a:pPr marL="71755" marR="0" lvl="0" indent="-144145" algn="ctr" defTabSz="914400" rtl="0" eaLnBrk="1" fontAlgn="auto" latinLnBrk="0" hangingPunct="1">
            <a:lnSpc>
              <a:spcPct val="100000"/>
            </a:lnSpc>
            <a:spcBef>
              <a:spcPts val="0"/>
            </a:spcBef>
            <a:spcAft>
              <a:spcPts val="600"/>
            </a:spcAft>
            <a:buClrTx/>
            <a:buSzTx/>
            <a:buFont typeface="Arial" panose="020B0604020202020204" pitchFamily="7" charset="0"/>
            <a:buChar char="•"/>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减值损失确认</a:t>
          </a:r>
          <a:endParaRPr kumimoji="0" lang="en-US" altLang="zh-CN"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endParaRPr>
        </a:p>
      </xdr:txBody>
    </xdr:sp>
    <xdr:clientData/>
  </xdr:twoCellAnchor>
  <xdr:twoCellAnchor>
    <xdr:from>
      <xdr:col>13</xdr:col>
      <xdr:colOff>532130</xdr:colOff>
      <xdr:row>163</xdr:row>
      <xdr:rowOff>2540</xdr:rowOff>
    </xdr:from>
    <xdr:to>
      <xdr:col>14</xdr:col>
      <xdr:colOff>288290</xdr:colOff>
      <xdr:row>163</xdr:row>
      <xdr:rowOff>2540</xdr:rowOff>
    </xdr:to>
    <xdr:cxnSp macro="">
      <xdr:nvCxnSpPr>
        <xdr:cNvPr id="156" name="Straight Arrow Connector 101">
          <a:extLst>
            <a:ext uri="{FF2B5EF4-FFF2-40B4-BE49-F238E27FC236}">
              <a16:creationId xmlns:a16="http://schemas.microsoft.com/office/drawing/2014/main" id="{00000000-0008-0000-0100-00009C000000}"/>
            </a:ext>
          </a:extLst>
        </xdr:cNvPr>
        <xdr:cNvCxnSpPr>
          <a:stCxn id="162" idx="3"/>
          <a:endCxn id="155" idx="1"/>
        </xdr:cNvCxnSpPr>
      </xdr:nvCxnSpPr>
      <xdr:spPr>
        <a:xfrm>
          <a:off x="9447530" y="29501465"/>
          <a:ext cx="441960" cy="0"/>
        </a:xfrm>
        <a:prstGeom prst="straightConnector1">
          <a:avLst/>
        </a:prstGeom>
        <a:ln>
          <a:solidFill>
            <a:srgbClr val="009999"/>
          </a:solidFill>
          <a:prstDash val="solid"/>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628015</xdr:colOff>
      <xdr:row>158</xdr:row>
      <xdr:rowOff>135255</xdr:rowOff>
    </xdr:from>
    <xdr:to>
      <xdr:col>1</xdr:col>
      <xdr:colOff>481965</xdr:colOff>
      <xdr:row>161</xdr:row>
      <xdr:rowOff>160655</xdr:rowOff>
    </xdr:to>
    <xdr:pic>
      <xdr:nvPicPr>
        <xdr:cNvPr id="108085" name="Picture 16">
          <a:extLst>
            <a:ext uri="{FF2B5EF4-FFF2-40B4-BE49-F238E27FC236}">
              <a16:creationId xmlns:a16="http://schemas.microsoft.com/office/drawing/2014/main" id="{00000000-0008-0000-0100-000035A60100}"/>
            </a:ext>
          </a:extLst>
        </xdr:cNvPr>
        <xdr:cNvPicPr>
          <a:picLocks noChangeAspect="1"/>
        </xdr:cNvPicPr>
      </xdr:nvPicPr>
      <xdr:blipFill>
        <a:blip xmlns:r="http://schemas.openxmlformats.org/officeDocument/2006/relationships" r:embed="rId2"/>
        <a:stretch>
          <a:fillRect/>
        </a:stretch>
      </xdr:blipFill>
      <xdr:spPr>
        <a:xfrm rot="-2640472">
          <a:off x="628015" y="28729305"/>
          <a:ext cx="539750" cy="568325"/>
        </a:xfrm>
        <a:prstGeom prst="rect">
          <a:avLst/>
        </a:prstGeom>
        <a:noFill/>
        <a:ln w="9525">
          <a:noFill/>
        </a:ln>
      </xdr:spPr>
    </xdr:pic>
    <xdr:clientData/>
  </xdr:twoCellAnchor>
  <xdr:twoCellAnchor>
    <xdr:from>
      <xdr:col>0</xdr:col>
      <xdr:colOff>88900</xdr:colOff>
      <xdr:row>166</xdr:row>
      <xdr:rowOff>68580</xdr:rowOff>
    </xdr:from>
    <xdr:to>
      <xdr:col>2</xdr:col>
      <xdr:colOff>300990</xdr:colOff>
      <xdr:row>174</xdr:row>
      <xdr:rowOff>31750</xdr:rowOff>
    </xdr:to>
    <xdr:sp macro="" textlink="">
      <xdr:nvSpPr>
        <xdr:cNvPr id="108086" name="Rectangle 16">
          <a:extLst>
            <a:ext uri="{FF2B5EF4-FFF2-40B4-BE49-F238E27FC236}">
              <a16:creationId xmlns:a16="http://schemas.microsoft.com/office/drawing/2014/main" id="{00000000-0008-0000-0100-000036A60100}"/>
            </a:ext>
          </a:extLst>
        </xdr:cNvPr>
        <xdr:cNvSpPr/>
      </xdr:nvSpPr>
      <xdr:spPr>
        <a:xfrm>
          <a:off x="88900" y="30110430"/>
          <a:ext cx="1583690" cy="1410970"/>
        </a:xfrm>
        <a:prstGeom prst="rect">
          <a:avLst/>
        </a:prstGeom>
        <a:solidFill>
          <a:srgbClr val="D9D9D9">
            <a:alpha val="100000"/>
          </a:srgbClr>
        </a:solidFill>
        <a:ln w="12700">
          <a:noFill/>
        </a:ln>
      </xdr:spPr>
      <xdr:txBody>
        <a:bodyPr vert="horz" anchor="ctr" anchorCtr="0"/>
        <a:lstStyle/>
        <a:p>
          <a:pPr algn="ctr"/>
          <a:endParaRPr lang="zh-CN" altLang="en-US"/>
        </a:p>
      </xdr:txBody>
    </xdr:sp>
    <xdr:clientData/>
  </xdr:twoCellAnchor>
  <xdr:twoCellAnchor>
    <xdr:from>
      <xdr:col>0</xdr:col>
      <xdr:colOff>141605</xdr:colOff>
      <xdr:row>166</xdr:row>
      <xdr:rowOff>149225</xdr:rowOff>
    </xdr:from>
    <xdr:to>
      <xdr:col>2</xdr:col>
      <xdr:colOff>245745</xdr:colOff>
      <xdr:row>168</xdr:row>
      <xdr:rowOff>165100</xdr:rowOff>
    </xdr:to>
    <xdr:sp macro="" textlink="">
      <xdr:nvSpPr>
        <xdr:cNvPr id="157" name="Rectangle 17">
          <a:extLst>
            <a:ext uri="{FF2B5EF4-FFF2-40B4-BE49-F238E27FC236}">
              <a16:creationId xmlns:a16="http://schemas.microsoft.com/office/drawing/2014/main" id="{00000000-0008-0000-0100-00009D000000}"/>
            </a:ext>
          </a:extLst>
        </xdr:cNvPr>
        <xdr:cNvSpPr/>
      </xdr:nvSpPr>
      <xdr:spPr>
        <a:xfrm>
          <a:off x="141605" y="30191075"/>
          <a:ext cx="1475740" cy="37782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强化银行代收渠道管控</a:t>
          </a:r>
        </a:p>
      </xdr:txBody>
    </xdr:sp>
    <xdr:clientData/>
  </xdr:twoCellAnchor>
  <xdr:twoCellAnchor>
    <xdr:from>
      <xdr:col>0</xdr:col>
      <xdr:colOff>141605</xdr:colOff>
      <xdr:row>169</xdr:row>
      <xdr:rowOff>40640</xdr:rowOff>
    </xdr:from>
    <xdr:to>
      <xdr:col>2</xdr:col>
      <xdr:colOff>245745</xdr:colOff>
      <xdr:row>171</xdr:row>
      <xdr:rowOff>58420</xdr:rowOff>
    </xdr:to>
    <xdr:sp macro="" textlink="">
      <xdr:nvSpPr>
        <xdr:cNvPr id="158" name="Rectangle 18">
          <a:extLst>
            <a:ext uri="{FF2B5EF4-FFF2-40B4-BE49-F238E27FC236}">
              <a16:creationId xmlns:a16="http://schemas.microsoft.com/office/drawing/2014/main" id="{00000000-0008-0000-0100-00009E000000}"/>
            </a:ext>
          </a:extLst>
        </xdr:cNvPr>
        <xdr:cNvSpPr/>
      </xdr:nvSpPr>
      <xdr:spPr>
        <a:xfrm>
          <a:off x="141605" y="30625415"/>
          <a:ext cx="1475740" cy="37973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强化非银行代收渠道管控</a:t>
          </a:r>
        </a:p>
      </xdr:txBody>
    </xdr:sp>
    <xdr:clientData/>
  </xdr:twoCellAnchor>
  <xdr:twoCellAnchor>
    <xdr:from>
      <xdr:col>1</xdr:col>
      <xdr:colOff>154940</xdr:colOff>
      <xdr:row>165</xdr:row>
      <xdr:rowOff>64135</xdr:rowOff>
    </xdr:from>
    <xdr:to>
      <xdr:col>1</xdr:col>
      <xdr:colOff>154940</xdr:colOff>
      <xdr:row>166</xdr:row>
      <xdr:rowOff>64135</xdr:rowOff>
    </xdr:to>
    <xdr:cxnSp macro="">
      <xdr:nvCxnSpPr>
        <xdr:cNvPr id="159" name="直接连接符 205">
          <a:extLst>
            <a:ext uri="{FF2B5EF4-FFF2-40B4-BE49-F238E27FC236}">
              <a16:creationId xmlns:a16="http://schemas.microsoft.com/office/drawing/2014/main" id="{00000000-0008-0000-0100-00009F000000}"/>
            </a:ext>
          </a:extLst>
        </xdr:cNvPr>
        <xdr:cNvCxnSpPr>
          <a:stCxn id="162" idx="3"/>
          <a:endCxn id="155" idx="1"/>
        </xdr:cNvCxnSpPr>
      </xdr:nvCxnSpPr>
      <xdr:spPr>
        <a:xfrm>
          <a:off x="840740" y="29925010"/>
          <a:ext cx="0" cy="18097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495300</xdr:colOff>
      <xdr:row>160</xdr:row>
      <xdr:rowOff>52705</xdr:rowOff>
    </xdr:from>
    <xdr:to>
      <xdr:col>10</xdr:col>
      <xdr:colOff>635635</xdr:colOff>
      <xdr:row>165</xdr:row>
      <xdr:rowOff>121285</xdr:rowOff>
    </xdr:to>
    <xdr:sp macro="" textlink="">
      <xdr:nvSpPr>
        <xdr:cNvPr id="160" name="箭头: 五边形 571">
          <a:extLst>
            <a:ext uri="{FF2B5EF4-FFF2-40B4-BE49-F238E27FC236}">
              <a16:creationId xmlns:a16="http://schemas.microsoft.com/office/drawing/2014/main" id="{00000000-0008-0000-0100-0000A0000000}"/>
            </a:ext>
          </a:extLst>
        </xdr:cNvPr>
        <xdr:cNvSpPr/>
      </xdr:nvSpPr>
      <xdr:spPr>
        <a:xfrm>
          <a:off x="5981700" y="29008705"/>
          <a:ext cx="1511935"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资金到账清分</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10</xdr:col>
      <xdr:colOff>635635</xdr:colOff>
      <xdr:row>163</xdr:row>
      <xdr:rowOff>2540</xdr:rowOff>
    </xdr:from>
    <xdr:to>
      <xdr:col>11</xdr:col>
      <xdr:colOff>391160</xdr:colOff>
      <xdr:row>163</xdr:row>
      <xdr:rowOff>2540</xdr:rowOff>
    </xdr:to>
    <xdr:cxnSp macro="">
      <xdr:nvCxnSpPr>
        <xdr:cNvPr id="161" name="Straight Arrow Connector 101">
          <a:extLst>
            <a:ext uri="{FF2B5EF4-FFF2-40B4-BE49-F238E27FC236}">
              <a16:creationId xmlns:a16="http://schemas.microsoft.com/office/drawing/2014/main" id="{00000000-0008-0000-0100-0000A1000000}"/>
            </a:ext>
          </a:extLst>
        </xdr:cNvPr>
        <xdr:cNvCxnSpPr>
          <a:stCxn id="160" idx="3"/>
          <a:endCxn id="162" idx="1"/>
        </xdr:cNvCxnSpPr>
      </xdr:nvCxnSpPr>
      <xdr:spPr>
        <a:xfrm>
          <a:off x="7493635" y="29501465"/>
          <a:ext cx="44132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391795</xdr:colOff>
      <xdr:row>160</xdr:row>
      <xdr:rowOff>52705</xdr:rowOff>
    </xdr:from>
    <xdr:to>
      <xdr:col>13</xdr:col>
      <xdr:colOff>532130</xdr:colOff>
      <xdr:row>165</xdr:row>
      <xdr:rowOff>121285</xdr:rowOff>
    </xdr:to>
    <xdr:sp macro="" textlink="">
      <xdr:nvSpPr>
        <xdr:cNvPr id="162" name="箭头: 五边形 571">
          <a:extLst>
            <a:ext uri="{FF2B5EF4-FFF2-40B4-BE49-F238E27FC236}">
              <a16:creationId xmlns:a16="http://schemas.microsoft.com/office/drawing/2014/main" id="{00000000-0008-0000-0100-0000A2000000}"/>
            </a:ext>
          </a:extLst>
        </xdr:cNvPr>
        <xdr:cNvSpPr/>
      </xdr:nvSpPr>
      <xdr:spPr>
        <a:xfrm>
          <a:off x="7935595" y="29008705"/>
          <a:ext cx="1511935"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资金勾对</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141605</xdr:colOff>
      <xdr:row>171</xdr:row>
      <xdr:rowOff>106680</xdr:rowOff>
    </xdr:from>
    <xdr:to>
      <xdr:col>2</xdr:col>
      <xdr:colOff>245745</xdr:colOff>
      <xdr:row>173</xdr:row>
      <xdr:rowOff>122555</xdr:rowOff>
    </xdr:to>
    <xdr:sp macro="" textlink="">
      <xdr:nvSpPr>
        <xdr:cNvPr id="163" name="Rectangle 40">
          <a:extLst>
            <a:ext uri="{FF2B5EF4-FFF2-40B4-BE49-F238E27FC236}">
              <a16:creationId xmlns:a16="http://schemas.microsoft.com/office/drawing/2014/main" id="{00000000-0008-0000-0100-0000A3000000}"/>
            </a:ext>
          </a:extLst>
        </xdr:cNvPr>
        <xdr:cNvSpPr/>
      </xdr:nvSpPr>
      <xdr:spPr>
        <a:xfrm>
          <a:off x="141605" y="31053405"/>
          <a:ext cx="1475740" cy="37782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强化代收渠道监督管理</a:t>
          </a:r>
        </a:p>
      </xdr:txBody>
    </xdr:sp>
    <xdr:clientData/>
  </xdr:twoCellAnchor>
  <xdr:twoCellAnchor>
    <xdr:from>
      <xdr:col>5</xdr:col>
      <xdr:colOff>573405</xdr:colOff>
      <xdr:row>166</xdr:row>
      <xdr:rowOff>68580</xdr:rowOff>
    </xdr:from>
    <xdr:to>
      <xdr:col>8</xdr:col>
      <xdr:colOff>100330</xdr:colOff>
      <xdr:row>174</xdr:row>
      <xdr:rowOff>31750</xdr:rowOff>
    </xdr:to>
    <xdr:sp macro="" textlink="">
      <xdr:nvSpPr>
        <xdr:cNvPr id="108094" name="Rectangle 41">
          <a:extLst>
            <a:ext uri="{FF2B5EF4-FFF2-40B4-BE49-F238E27FC236}">
              <a16:creationId xmlns:a16="http://schemas.microsoft.com/office/drawing/2014/main" id="{00000000-0008-0000-0100-00003EA60100}"/>
            </a:ext>
          </a:extLst>
        </xdr:cNvPr>
        <xdr:cNvSpPr/>
      </xdr:nvSpPr>
      <xdr:spPr>
        <a:xfrm>
          <a:off x="4002405" y="30110430"/>
          <a:ext cx="1584325" cy="1410970"/>
        </a:xfrm>
        <a:prstGeom prst="rect">
          <a:avLst/>
        </a:prstGeom>
        <a:solidFill>
          <a:srgbClr val="D9D9D9">
            <a:alpha val="100000"/>
          </a:srgbClr>
        </a:solidFill>
        <a:ln w="12700">
          <a:noFill/>
        </a:ln>
      </xdr:spPr>
      <xdr:txBody>
        <a:bodyPr vert="horz" anchor="ctr" anchorCtr="0"/>
        <a:lstStyle/>
        <a:p>
          <a:pPr algn="ctr"/>
          <a:endParaRPr lang="zh-CN" altLang="en-US"/>
        </a:p>
      </xdr:txBody>
    </xdr:sp>
    <xdr:clientData/>
  </xdr:twoCellAnchor>
  <xdr:twoCellAnchor>
    <xdr:from>
      <xdr:col>5</xdr:col>
      <xdr:colOff>627380</xdr:colOff>
      <xdr:row>166</xdr:row>
      <xdr:rowOff>149225</xdr:rowOff>
    </xdr:from>
    <xdr:to>
      <xdr:col>8</xdr:col>
      <xdr:colOff>45720</xdr:colOff>
      <xdr:row>168</xdr:row>
      <xdr:rowOff>165100</xdr:rowOff>
    </xdr:to>
    <xdr:sp macro="" textlink="">
      <xdr:nvSpPr>
        <xdr:cNvPr id="164" name="Rectangle 42">
          <a:extLst>
            <a:ext uri="{FF2B5EF4-FFF2-40B4-BE49-F238E27FC236}">
              <a16:creationId xmlns:a16="http://schemas.microsoft.com/office/drawing/2014/main" id="{00000000-0008-0000-0100-0000A4000000}"/>
            </a:ext>
          </a:extLst>
        </xdr:cNvPr>
        <xdr:cNvSpPr/>
      </xdr:nvSpPr>
      <xdr:spPr>
        <a:xfrm>
          <a:off x="4056380" y="30191075"/>
          <a:ext cx="1475740" cy="37782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强化电费销账标准管控</a:t>
          </a:r>
        </a:p>
      </xdr:txBody>
    </xdr:sp>
    <xdr:clientData/>
  </xdr:twoCellAnchor>
  <xdr:twoCellAnchor>
    <xdr:from>
      <xdr:col>8</xdr:col>
      <xdr:colOff>461010</xdr:colOff>
      <xdr:row>166</xdr:row>
      <xdr:rowOff>68580</xdr:rowOff>
    </xdr:from>
    <xdr:to>
      <xdr:col>10</xdr:col>
      <xdr:colOff>672465</xdr:colOff>
      <xdr:row>174</xdr:row>
      <xdr:rowOff>31750</xdr:rowOff>
    </xdr:to>
    <xdr:sp macro="" textlink="">
      <xdr:nvSpPr>
        <xdr:cNvPr id="108096" name="Rectangle 45">
          <a:extLst>
            <a:ext uri="{FF2B5EF4-FFF2-40B4-BE49-F238E27FC236}">
              <a16:creationId xmlns:a16="http://schemas.microsoft.com/office/drawing/2014/main" id="{00000000-0008-0000-0100-000040A60100}"/>
            </a:ext>
          </a:extLst>
        </xdr:cNvPr>
        <xdr:cNvSpPr/>
      </xdr:nvSpPr>
      <xdr:spPr>
        <a:xfrm>
          <a:off x="5947410" y="30110430"/>
          <a:ext cx="1583055" cy="1410970"/>
        </a:xfrm>
        <a:prstGeom prst="rect">
          <a:avLst/>
        </a:prstGeom>
        <a:solidFill>
          <a:srgbClr val="D9D9D9">
            <a:alpha val="100000"/>
          </a:srgbClr>
        </a:solidFill>
        <a:ln w="12700">
          <a:noFill/>
        </a:ln>
      </xdr:spPr>
      <xdr:txBody>
        <a:bodyPr vert="horz" anchor="ctr" anchorCtr="0"/>
        <a:lstStyle/>
        <a:p>
          <a:pPr algn="ctr"/>
          <a:endParaRPr lang="zh-CN" altLang="en-US"/>
        </a:p>
      </xdr:txBody>
    </xdr:sp>
    <xdr:clientData/>
  </xdr:twoCellAnchor>
  <xdr:twoCellAnchor>
    <xdr:from>
      <xdr:col>5</xdr:col>
      <xdr:colOff>627380</xdr:colOff>
      <xdr:row>169</xdr:row>
      <xdr:rowOff>40640</xdr:rowOff>
    </xdr:from>
    <xdr:to>
      <xdr:col>8</xdr:col>
      <xdr:colOff>45720</xdr:colOff>
      <xdr:row>171</xdr:row>
      <xdr:rowOff>58420</xdr:rowOff>
    </xdr:to>
    <xdr:sp macro="" textlink="">
      <xdr:nvSpPr>
        <xdr:cNvPr id="165" name="Rectangle 48">
          <a:extLst>
            <a:ext uri="{FF2B5EF4-FFF2-40B4-BE49-F238E27FC236}">
              <a16:creationId xmlns:a16="http://schemas.microsoft.com/office/drawing/2014/main" id="{00000000-0008-0000-0100-0000A5000000}"/>
            </a:ext>
          </a:extLst>
        </xdr:cNvPr>
        <xdr:cNvSpPr/>
      </xdr:nvSpPr>
      <xdr:spPr>
        <a:xfrm>
          <a:off x="4056380" y="30625415"/>
          <a:ext cx="1475740" cy="37973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强化柜收资金安全管控</a:t>
          </a:r>
        </a:p>
      </xdr:txBody>
    </xdr:sp>
    <xdr:clientData/>
  </xdr:twoCellAnchor>
  <xdr:twoCellAnchor>
    <xdr:from>
      <xdr:col>5</xdr:col>
      <xdr:colOff>627380</xdr:colOff>
      <xdr:row>171</xdr:row>
      <xdr:rowOff>106680</xdr:rowOff>
    </xdr:from>
    <xdr:to>
      <xdr:col>8</xdr:col>
      <xdr:colOff>45720</xdr:colOff>
      <xdr:row>173</xdr:row>
      <xdr:rowOff>122555</xdr:rowOff>
    </xdr:to>
    <xdr:sp macro="" textlink="">
      <xdr:nvSpPr>
        <xdr:cNvPr id="166" name="Rectangle 59">
          <a:extLst>
            <a:ext uri="{FF2B5EF4-FFF2-40B4-BE49-F238E27FC236}">
              <a16:creationId xmlns:a16="http://schemas.microsoft.com/office/drawing/2014/main" id="{00000000-0008-0000-0100-0000A6000000}"/>
            </a:ext>
          </a:extLst>
        </xdr:cNvPr>
        <xdr:cNvSpPr/>
      </xdr:nvSpPr>
      <xdr:spPr>
        <a:xfrm>
          <a:off x="4056380" y="31053405"/>
          <a:ext cx="1475740" cy="37782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强化预收电费结转账务管控</a:t>
          </a:r>
        </a:p>
      </xdr:txBody>
    </xdr:sp>
    <xdr:clientData/>
  </xdr:twoCellAnchor>
  <xdr:twoCellAnchor>
    <xdr:from>
      <xdr:col>3</xdr:col>
      <xdr:colOff>16510</xdr:colOff>
      <xdr:row>160</xdr:row>
      <xdr:rowOff>52705</xdr:rowOff>
    </xdr:from>
    <xdr:to>
      <xdr:col>5</xdr:col>
      <xdr:colOff>156845</xdr:colOff>
      <xdr:row>165</xdr:row>
      <xdr:rowOff>121285</xdr:rowOff>
    </xdr:to>
    <xdr:sp macro="" textlink="">
      <xdr:nvSpPr>
        <xdr:cNvPr id="167" name="箭头: 五边形 571">
          <a:extLst>
            <a:ext uri="{FF2B5EF4-FFF2-40B4-BE49-F238E27FC236}">
              <a16:creationId xmlns:a16="http://schemas.microsoft.com/office/drawing/2014/main" id="{00000000-0008-0000-0100-0000A7000000}"/>
            </a:ext>
          </a:extLst>
        </xdr:cNvPr>
        <xdr:cNvSpPr/>
      </xdr:nvSpPr>
      <xdr:spPr>
        <a:xfrm>
          <a:off x="2073910" y="29008705"/>
          <a:ext cx="1511935"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电费收取</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2</xdr:col>
      <xdr:colOff>670560</xdr:colOff>
      <xdr:row>166</xdr:row>
      <xdr:rowOff>68580</xdr:rowOff>
    </xdr:from>
    <xdr:to>
      <xdr:col>5</xdr:col>
      <xdr:colOff>196850</xdr:colOff>
      <xdr:row>174</xdr:row>
      <xdr:rowOff>31750</xdr:rowOff>
    </xdr:to>
    <xdr:sp macro="" textlink="">
      <xdr:nvSpPr>
        <xdr:cNvPr id="108100" name="Rectangle 64">
          <a:extLst>
            <a:ext uri="{FF2B5EF4-FFF2-40B4-BE49-F238E27FC236}">
              <a16:creationId xmlns:a16="http://schemas.microsoft.com/office/drawing/2014/main" id="{00000000-0008-0000-0100-000044A60100}"/>
            </a:ext>
          </a:extLst>
        </xdr:cNvPr>
        <xdr:cNvSpPr/>
      </xdr:nvSpPr>
      <xdr:spPr>
        <a:xfrm>
          <a:off x="2042160" y="30110430"/>
          <a:ext cx="1583690" cy="1410970"/>
        </a:xfrm>
        <a:prstGeom prst="rect">
          <a:avLst/>
        </a:prstGeom>
        <a:solidFill>
          <a:srgbClr val="D9D9D9">
            <a:alpha val="100000"/>
          </a:srgbClr>
        </a:solidFill>
        <a:ln w="12700">
          <a:noFill/>
        </a:ln>
      </xdr:spPr>
      <xdr:txBody>
        <a:bodyPr vert="horz" anchor="ctr" anchorCtr="0"/>
        <a:lstStyle/>
        <a:p>
          <a:pPr algn="ctr"/>
          <a:endParaRPr lang="zh-CN" altLang="en-US"/>
        </a:p>
      </xdr:txBody>
    </xdr:sp>
    <xdr:clientData/>
  </xdr:twoCellAnchor>
  <xdr:twoCellAnchor>
    <xdr:from>
      <xdr:col>3</xdr:col>
      <xdr:colOff>38100</xdr:colOff>
      <xdr:row>166</xdr:row>
      <xdr:rowOff>149225</xdr:rowOff>
    </xdr:from>
    <xdr:to>
      <xdr:col>5</xdr:col>
      <xdr:colOff>142240</xdr:colOff>
      <xdr:row>170</xdr:row>
      <xdr:rowOff>2540</xdr:rowOff>
    </xdr:to>
    <xdr:sp macro="" textlink="">
      <xdr:nvSpPr>
        <xdr:cNvPr id="168" name="Rectangle 65">
          <a:extLst>
            <a:ext uri="{FF2B5EF4-FFF2-40B4-BE49-F238E27FC236}">
              <a16:creationId xmlns:a16="http://schemas.microsoft.com/office/drawing/2014/main" id="{00000000-0008-0000-0100-0000A8000000}"/>
            </a:ext>
          </a:extLst>
        </xdr:cNvPr>
        <xdr:cNvSpPr/>
      </xdr:nvSpPr>
      <xdr:spPr>
        <a:xfrm>
          <a:off x="2095500" y="30191075"/>
          <a:ext cx="1475740" cy="57721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强化应收电费账龄与客户信用管理</a:t>
          </a:r>
        </a:p>
      </xdr:txBody>
    </xdr:sp>
    <xdr:clientData/>
  </xdr:twoCellAnchor>
  <xdr:twoCellAnchor>
    <xdr:from>
      <xdr:col>3</xdr:col>
      <xdr:colOff>38100</xdr:colOff>
      <xdr:row>170</xdr:row>
      <xdr:rowOff>97155</xdr:rowOff>
    </xdr:from>
    <xdr:to>
      <xdr:col>5</xdr:col>
      <xdr:colOff>142240</xdr:colOff>
      <xdr:row>173</xdr:row>
      <xdr:rowOff>122555</xdr:rowOff>
    </xdr:to>
    <xdr:sp macro="" textlink="">
      <xdr:nvSpPr>
        <xdr:cNvPr id="169" name="Rectangle 66">
          <a:extLst>
            <a:ext uri="{FF2B5EF4-FFF2-40B4-BE49-F238E27FC236}">
              <a16:creationId xmlns:a16="http://schemas.microsoft.com/office/drawing/2014/main" id="{00000000-0008-0000-0100-0000A9000000}"/>
            </a:ext>
          </a:extLst>
        </xdr:cNvPr>
        <xdr:cNvSpPr/>
      </xdr:nvSpPr>
      <xdr:spPr>
        <a:xfrm>
          <a:off x="2095500" y="30862905"/>
          <a:ext cx="1475740" cy="56832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强化应收电费坏账计提与核销管理</a:t>
          </a:r>
        </a:p>
      </xdr:txBody>
    </xdr:sp>
    <xdr:clientData/>
  </xdr:twoCellAnchor>
  <xdr:twoCellAnchor>
    <xdr:from>
      <xdr:col>3</xdr:col>
      <xdr:colOff>470535</xdr:colOff>
      <xdr:row>158</xdr:row>
      <xdr:rowOff>135255</xdr:rowOff>
    </xdr:from>
    <xdr:to>
      <xdr:col>4</xdr:col>
      <xdr:colOff>325120</xdr:colOff>
      <xdr:row>161</xdr:row>
      <xdr:rowOff>160655</xdr:rowOff>
    </xdr:to>
    <xdr:pic>
      <xdr:nvPicPr>
        <xdr:cNvPr id="108103" name="Picture 16">
          <a:extLst>
            <a:ext uri="{FF2B5EF4-FFF2-40B4-BE49-F238E27FC236}">
              <a16:creationId xmlns:a16="http://schemas.microsoft.com/office/drawing/2014/main" id="{00000000-0008-0000-0100-000047A60100}"/>
            </a:ext>
          </a:extLst>
        </xdr:cNvPr>
        <xdr:cNvPicPr>
          <a:picLocks noChangeAspect="1"/>
        </xdr:cNvPicPr>
      </xdr:nvPicPr>
      <xdr:blipFill>
        <a:blip xmlns:r="http://schemas.openxmlformats.org/officeDocument/2006/relationships" r:embed="rId2"/>
        <a:stretch>
          <a:fillRect/>
        </a:stretch>
      </xdr:blipFill>
      <xdr:spPr>
        <a:xfrm rot="-2640472">
          <a:off x="2527935" y="28729305"/>
          <a:ext cx="540385" cy="568325"/>
        </a:xfrm>
        <a:prstGeom prst="rect">
          <a:avLst/>
        </a:prstGeom>
        <a:noFill/>
        <a:ln w="9525">
          <a:noFill/>
        </a:ln>
      </xdr:spPr>
    </xdr:pic>
    <xdr:clientData/>
  </xdr:twoCellAnchor>
  <xdr:twoCellAnchor>
    <xdr:from>
      <xdr:col>4</xdr:col>
      <xdr:colOff>508635</xdr:colOff>
      <xdr:row>160</xdr:row>
      <xdr:rowOff>48895</xdr:rowOff>
    </xdr:from>
    <xdr:to>
      <xdr:col>5</xdr:col>
      <xdr:colOff>146685</xdr:colOff>
      <xdr:row>161</xdr:row>
      <xdr:rowOff>93345</xdr:rowOff>
    </xdr:to>
    <xdr:sp macro="" textlink="">
      <xdr:nvSpPr>
        <xdr:cNvPr id="170" name="Rectangle 68">
          <a:extLst>
            <a:ext uri="{FF2B5EF4-FFF2-40B4-BE49-F238E27FC236}">
              <a16:creationId xmlns:a16="http://schemas.microsoft.com/office/drawing/2014/main" id="{00000000-0008-0000-0100-0000AA000000}"/>
            </a:ext>
          </a:extLst>
        </xdr:cNvPr>
        <xdr:cNvSpPr/>
      </xdr:nvSpPr>
      <xdr:spPr>
        <a:xfrm>
          <a:off x="3251835" y="2900489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p>
      </xdr:txBody>
    </xdr:sp>
    <xdr:clientData/>
  </xdr:twoCellAnchor>
  <xdr:twoCellAnchor>
    <xdr:from>
      <xdr:col>4</xdr:col>
      <xdr:colOff>57150</xdr:colOff>
      <xdr:row>165</xdr:row>
      <xdr:rowOff>59690</xdr:rowOff>
    </xdr:from>
    <xdr:to>
      <xdr:col>4</xdr:col>
      <xdr:colOff>57150</xdr:colOff>
      <xdr:row>166</xdr:row>
      <xdr:rowOff>60325</xdr:rowOff>
    </xdr:to>
    <xdr:cxnSp macro="">
      <xdr:nvCxnSpPr>
        <xdr:cNvPr id="171" name="直接连接符 23">
          <a:extLst>
            <a:ext uri="{FF2B5EF4-FFF2-40B4-BE49-F238E27FC236}">
              <a16:creationId xmlns:a16="http://schemas.microsoft.com/office/drawing/2014/main" id="{00000000-0008-0000-0100-0000AB000000}"/>
            </a:ext>
          </a:extLst>
        </xdr:cNvPr>
        <xdr:cNvCxnSpPr>
          <a:stCxn id="160" idx="3"/>
          <a:endCxn id="162" idx="1"/>
        </xdr:cNvCxnSpPr>
      </xdr:nvCxnSpPr>
      <xdr:spPr>
        <a:xfrm>
          <a:off x="2800350" y="29920565"/>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377190</xdr:colOff>
      <xdr:row>166</xdr:row>
      <xdr:rowOff>68580</xdr:rowOff>
    </xdr:from>
    <xdr:to>
      <xdr:col>13</xdr:col>
      <xdr:colOff>589280</xdr:colOff>
      <xdr:row>174</xdr:row>
      <xdr:rowOff>31750</xdr:rowOff>
    </xdr:to>
    <xdr:sp macro="" textlink="">
      <xdr:nvSpPr>
        <xdr:cNvPr id="108106" name="Rectangle 70">
          <a:extLst>
            <a:ext uri="{FF2B5EF4-FFF2-40B4-BE49-F238E27FC236}">
              <a16:creationId xmlns:a16="http://schemas.microsoft.com/office/drawing/2014/main" id="{00000000-0008-0000-0100-00004AA60100}"/>
            </a:ext>
          </a:extLst>
        </xdr:cNvPr>
        <xdr:cNvSpPr/>
      </xdr:nvSpPr>
      <xdr:spPr>
        <a:xfrm>
          <a:off x="7920990" y="30110430"/>
          <a:ext cx="1583690" cy="1410970"/>
        </a:xfrm>
        <a:prstGeom prst="rect">
          <a:avLst/>
        </a:prstGeom>
        <a:solidFill>
          <a:srgbClr val="D9D9D9">
            <a:alpha val="100000"/>
          </a:srgbClr>
        </a:solidFill>
        <a:ln w="12700">
          <a:noFill/>
        </a:ln>
      </xdr:spPr>
      <xdr:txBody>
        <a:bodyPr vert="horz" anchor="ctr" anchorCtr="0"/>
        <a:lstStyle/>
        <a:p>
          <a:pPr algn="ctr"/>
          <a:endParaRPr lang="zh-CN" altLang="en-US"/>
        </a:p>
      </xdr:txBody>
    </xdr:sp>
    <xdr:clientData/>
  </xdr:twoCellAnchor>
  <xdr:twoCellAnchor>
    <xdr:from>
      <xdr:col>9</xdr:col>
      <xdr:colOff>294640</xdr:colOff>
      <xdr:row>158</xdr:row>
      <xdr:rowOff>135255</xdr:rowOff>
    </xdr:from>
    <xdr:to>
      <xdr:col>10</xdr:col>
      <xdr:colOff>148590</xdr:colOff>
      <xdr:row>161</xdr:row>
      <xdr:rowOff>160655</xdr:rowOff>
    </xdr:to>
    <xdr:pic>
      <xdr:nvPicPr>
        <xdr:cNvPr id="108107" name="Picture 16">
          <a:extLst>
            <a:ext uri="{FF2B5EF4-FFF2-40B4-BE49-F238E27FC236}">
              <a16:creationId xmlns:a16="http://schemas.microsoft.com/office/drawing/2014/main" id="{00000000-0008-0000-0100-00004BA60100}"/>
            </a:ext>
          </a:extLst>
        </xdr:cNvPr>
        <xdr:cNvPicPr>
          <a:picLocks noChangeAspect="1"/>
        </xdr:cNvPicPr>
      </xdr:nvPicPr>
      <xdr:blipFill>
        <a:blip xmlns:r="http://schemas.openxmlformats.org/officeDocument/2006/relationships" r:embed="rId2"/>
        <a:stretch>
          <a:fillRect/>
        </a:stretch>
      </xdr:blipFill>
      <xdr:spPr>
        <a:xfrm rot="-2640472">
          <a:off x="6466840" y="28729305"/>
          <a:ext cx="539750" cy="568325"/>
        </a:xfrm>
        <a:prstGeom prst="rect">
          <a:avLst/>
        </a:prstGeom>
        <a:noFill/>
        <a:ln w="9525">
          <a:noFill/>
        </a:ln>
      </xdr:spPr>
    </xdr:pic>
    <xdr:clientData/>
  </xdr:twoCellAnchor>
  <xdr:twoCellAnchor>
    <xdr:from>
      <xdr:col>10</xdr:col>
      <xdr:colOff>311150</xdr:colOff>
      <xdr:row>160</xdr:row>
      <xdr:rowOff>48895</xdr:rowOff>
    </xdr:from>
    <xdr:to>
      <xdr:col>10</xdr:col>
      <xdr:colOff>635000</xdr:colOff>
      <xdr:row>161</xdr:row>
      <xdr:rowOff>93345</xdr:rowOff>
    </xdr:to>
    <xdr:sp macro="" textlink="">
      <xdr:nvSpPr>
        <xdr:cNvPr id="172" name="Rectangle 46">
          <a:extLst>
            <a:ext uri="{FF2B5EF4-FFF2-40B4-BE49-F238E27FC236}">
              <a16:creationId xmlns:a16="http://schemas.microsoft.com/office/drawing/2014/main" id="{00000000-0008-0000-0100-0000AC000000}"/>
            </a:ext>
          </a:extLst>
        </xdr:cNvPr>
        <xdr:cNvSpPr/>
      </xdr:nvSpPr>
      <xdr:spPr>
        <a:xfrm>
          <a:off x="7169150" y="2900489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p>
      </xdr:txBody>
    </xdr:sp>
    <xdr:clientData/>
  </xdr:twoCellAnchor>
  <xdr:twoCellAnchor>
    <xdr:from>
      <xdr:col>9</xdr:col>
      <xdr:colOff>523875</xdr:colOff>
      <xdr:row>165</xdr:row>
      <xdr:rowOff>59690</xdr:rowOff>
    </xdr:from>
    <xdr:to>
      <xdr:col>9</xdr:col>
      <xdr:colOff>523875</xdr:colOff>
      <xdr:row>166</xdr:row>
      <xdr:rowOff>60325</xdr:rowOff>
    </xdr:to>
    <xdr:cxnSp macro="">
      <xdr:nvCxnSpPr>
        <xdr:cNvPr id="173" name="直接连接符 225">
          <a:extLst>
            <a:ext uri="{FF2B5EF4-FFF2-40B4-BE49-F238E27FC236}">
              <a16:creationId xmlns:a16="http://schemas.microsoft.com/office/drawing/2014/main" id="{00000000-0008-0000-0100-0000AD000000}"/>
            </a:ext>
          </a:extLst>
        </xdr:cNvPr>
        <xdr:cNvCxnSpPr>
          <a:stCxn id="160" idx="3"/>
          <a:endCxn id="162" idx="1"/>
        </xdr:cNvCxnSpPr>
      </xdr:nvCxnSpPr>
      <xdr:spPr>
        <a:xfrm>
          <a:off x="6696075" y="29920565"/>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414020</xdr:colOff>
      <xdr:row>158</xdr:row>
      <xdr:rowOff>135255</xdr:rowOff>
    </xdr:from>
    <xdr:to>
      <xdr:col>7</xdr:col>
      <xdr:colOff>267970</xdr:colOff>
      <xdr:row>161</xdr:row>
      <xdr:rowOff>160655</xdr:rowOff>
    </xdr:to>
    <xdr:pic>
      <xdr:nvPicPr>
        <xdr:cNvPr id="108110" name="Picture 16">
          <a:extLst>
            <a:ext uri="{FF2B5EF4-FFF2-40B4-BE49-F238E27FC236}">
              <a16:creationId xmlns:a16="http://schemas.microsoft.com/office/drawing/2014/main" id="{00000000-0008-0000-0100-00004EA60100}"/>
            </a:ext>
          </a:extLst>
        </xdr:cNvPr>
        <xdr:cNvPicPr>
          <a:picLocks noChangeAspect="1"/>
        </xdr:cNvPicPr>
      </xdr:nvPicPr>
      <xdr:blipFill>
        <a:blip xmlns:r="http://schemas.openxmlformats.org/officeDocument/2006/relationships" r:embed="rId2"/>
        <a:stretch>
          <a:fillRect/>
        </a:stretch>
      </xdr:blipFill>
      <xdr:spPr>
        <a:xfrm rot="-2640472">
          <a:off x="4528820" y="28729305"/>
          <a:ext cx="539750" cy="568325"/>
        </a:xfrm>
        <a:prstGeom prst="rect">
          <a:avLst/>
        </a:prstGeom>
        <a:noFill/>
        <a:ln w="9525">
          <a:noFill/>
        </a:ln>
      </xdr:spPr>
    </xdr:pic>
    <xdr:clientData/>
  </xdr:twoCellAnchor>
  <xdr:twoCellAnchor>
    <xdr:from>
      <xdr:col>7</xdr:col>
      <xdr:colOff>408940</xdr:colOff>
      <xdr:row>160</xdr:row>
      <xdr:rowOff>48895</xdr:rowOff>
    </xdr:from>
    <xdr:to>
      <xdr:col>8</xdr:col>
      <xdr:colOff>46990</xdr:colOff>
      <xdr:row>161</xdr:row>
      <xdr:rowOff>93345</xdr:rowOff>
    </xdr:to>
    <xdr:sp macro="" textlink="">
      <xdr:nvSpPr>
        <xdr:cNvPr id="174" name="Rectangle 76">
          <a:extLst>
            <a:ext uri="{FF2B5EF4-FFF2-40B4-BE49-F238E27FC236}">
              <a16:creationId xmlns:a16="http://schemas.microsoft.com/office/drawing/2014/main" id="{00000000-0008-0000-0100-0000AE000000}"/>
            </a:ext>
          </a:extLst>
        </xdr:cNvPr>
        <xdr:cNvSpPr/>
      </xdr:nvSpPr>
      <xdr:spPr>
        <a:xfrm>
          <a:off x="5209540" y="2900489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3</a:t>
          </a:r>
          <a:r>
            <a:rPr lang="zh-CN" altLang="en-US" sz="1000" b="1" dirty="0">
              <a:solidFill>
                <a:schemeClr val="bg1"/>
              </a:solidFill>
              <a:latin typeface="微软雅黑" panose="020B0503020204020204" pitchFamily="34" charset="-122"/>
              <a:ea typeface="微软雅黑" panose="020B0503020204020204" pitchFamily="34" charset="-122"/>
            </a:rPr>
            <a:t>项</a:t>
          </a:r>
        </a:p>
      </xdr:txBody>
    </xdr:sp>
    <xdr:clientData/>
  </xdr:twoCellAnchor>
  <xdr:twoCellAnchor>
    <xdr:from>
      <xdr:col>6</xdr:col>
      <xdr:colOff>643255</xdr:colOff>
      <xdr:row>165</xdr:row>
      <xdr:rowOff>59690</xdr:rowOff>
    </xdr:from>
    <xdr:to>
      <xdr:col>6</xdr:col>
      <xdr:colOff>643255</xdr:colOff>
      <xdr:row>166</xdr:row>
      <xdr:rowOff>60325</xdr:rowOff>
    </xdr:to>
    <xdr:cxnSp macro="">
      <xdr:nvCxnSpPr>
        <xdr:cNvPr id="175" name="直接连接符 23">
          <a:extLst>
            <a:ext uri="{FF2B5EF4-FFF2-40B4-BE49-F238E27FC236}">
              <a16:creationId xmlns:a16="http://schemas.microsoft.com/office/drawing/2014/main" id="{00000000-0008-0000-0100-0000AF000000}"/>
            </a:ext>
          </a:extLst>
        </xdr:cNvPr>
        <xdr:cNvCxnSpPr>
          <a:stCxn id="160" idx="3"/>
          <a:endCxn id="162" idx="1"/>
        </xdr:cNvCxnSpPr>
      </xdr:nvCxnSpPr>
      <xdr:spPr>
        <a:xfrm>
          <a:off x="4758055" y="29920565"/>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156845</xdr:colOff>
      <xdr:row>163</xdr:row>
      <xdr:rowOff>2540</xdr:rowOff>
    </xdr:from>
    <xdr:to>
      <xdr:col>5</xdr:col>
      <xdr:colOff>598170</xdr:colOff>
      <xdr:row>163</xdr:row>
      <xdr:rowOff>2540</xdr:rowOff>
    </xdr:to>
    <xdr:cxnSp macro="">
      <xdr:nvCxnSpPr>
        <xdr:cNvPr id="176" name="Straight Arrow Connector 101">
          <a:extLst>
            <a:ext uri="{FF2B5EF4-FFF2-40B4-BE49-F238E27FC236}">
              <a16:creationId xmlns:a16="http://schemas.microsoft.com/office/drawing/2014/main" id="{00000000-0008-0000-0100-0000B0000000}"/>
            </a:ext>
          </a:extLst>
        </xdr:cNvPr>
        <xdr:cNvCxnSpPr>
          <a:stCxn id="167" idx="3"/>
          <a:endCxn id="150" idx="1"/>
        </xdr:cNvCxnSpPr>
      </xdr:nvCxnSpPr>
      <xdr:spPr>
        <a:xfrm>
          <a:off x="3585845" y="29501465"/>
          <a:ext cx="44132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518795</xdr:colOff>
      <xdr:row>166</xdr:row>
      <xdr:rowOff>149225</xdr:rowOff>
    </xdr:from>
    <xdr:to>
      <xdr:col>10</xdr:col>
      <xdr:colOff>622935</xdr:colOff>
      <xdr:row>170</xdr:row>
      <xdr:rowOff>2540</xdr:rowOff>
    </xdr:to>
    <xdr:sp macro="" textlink="">
      <xdr:nvSpPr>
        <xdr:cNvPr id="177" name="Rectangle 83">
          <a:extLst>
            <a:ext uri="{FF2B5EF4-FFF2-40B4-BE49-F238E27FC236}">
              <a16:creationId xmlns:a16="http://schemas.microsoft.com/office/drawing/2014/main" id="{00000000-0008-0000-0100-0000B1000000}"/>
            </a:ext>
          </a:extLst>
        </xdr:cNvPr>
        <xdr:cNvSpPr/>
      </xdr:nvSpPr>
      <xdr:spPr>
        <a:xfrm>
          <a:off x="6005195" y="30191075"/>
          <a:ext cx="1475740" cy="57721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强化代收渠道清分时限管控</a:t>
          </a:r>
        </a:p>
      </xdr:txBody>
    </xdr:sp>
    <xdr:clientData/>
  </xdr:twoCellAnchor>
  <xdr:twoCellAnchor>
    <xdr:from>
      <xdr:col>8</xdr:col>
      <xdr:colOff>518795</xdr:colOff>
      <xdr:row>170</xdr:row>
      <xdr:rowOff>97155</xdr:rowOff>
    </xdr:from>
    <xdr:to>
      <xdr:col>10</xdr:col>
      <xdr:colOff>622935</xdr:colOff>
      <xdr:row>173</xdr:row>
      <xdr:rowOff>122555</xdr:rowOff>
    </xdr:to>
    <xdr:sp macro="" textlink="">
      <xdr:nvSpPr>
        <xdr:cNvPr id="178" name="Rectangle 84">
          <a:extLst>
            <a:ext uri="{FF2B5EF4-FFF2-40B4-BE49-F238E27FC236}">
              <a16:creationId xmlns:a16="http://schemas.microsoft.com/office/drawing/2014/main" id="{00000000-0008-0000-0100-0000B2000000}"/>
            </a:ext>
          </a:extLst>
        </xdr:cNvPr>
        <xdr:cNvSpPr/>
      </xdr:nvSpPr>
      <xdr:spPr>
        <a:xfrm>
          <a:off x="6005195" y="30862905"/>
          <a:ext cx="1475740" cy="56832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强化不明款管控</a:t>
          </a:r>
        </a:p>
      </xdr:txBody>
    </xdr:sp>
    <xdr:clientData/>
  </xdr:twoCellAnchor>
  <xdr:twoCellAnchor>
    <xdr:from>
      <xdr:col>11</xdr:col>
      <xdr:colOff>429260</xdr:colOff>
      <xdr:row>166</xdr:row>
      <xdr:rowOff>149225</xdr:rowOff>
    </xdr:from>
    <xdr:to>
      <xdr:col>13</xdr:col>
      <xdr:colOff>534670</xdr:colOff>
      <xdr:row>170</xdr:row>
      <xdr:rowOff>2540</xdr:rowOff>
    </xdr:to>
    <xdr:sp macro="" textlink="">
      <xdr:nvSpPr>
        <xdr:cNvPr id="179" name="Rectangle 85">
          <a:extLst>
            <a:ext uri="{FF2B5EF4-FFF2-40B4-BE49-F238E27FC236}">
              <a16:creationId xmlns:a16="http://schemas.microsoft.com/office/drawing/2014/main" id="{00000000-0008-0000-0100-0000B3000000}"/>
            </a:ext>
          </a:extLst>
        </xdr:cNvPr>
        <xdr:cNvSpPr/>
      </xdr:nvSpPr>
      <xdr:spPr>
        <a:xfrm>
          <a:off x="7973060" y="30191075"/>
          <a:ext cx="1477010" cy="57721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建立日流水财务复核机制</a:t>
          </a:r>
        </a:p>
      </xdr:txBody>
    </xdr:sp>
    <xdr:clientData/>
  </xdr:twoCellAnchor>
  <xdr:twoCellAnchor>
    <xdr:from>
      <xdr:col>11</xdr:col>
      <xdr:colOff>429260</xdr:colOff>
      <xdr:row>170</xdr:row>
      <xdr:rowOff>97155</xdr:rowOff>
    </xdr:from>
    <xdr:to>
      <xdr:col>13</xdr:col>
      <xdr:colOff>534670</xdr:colOff>
      <xdr:row>173</xdr:row>
      <xdr:rowOff>122555</xdr:rowOff>
    </xdr:to>
    <xdr:sp macro="" textlink="">
      <xdr:nvSpPr>
        <xdr:cNvPr id="180" name="Rectangle 86">
          <a:extLst>
            <a:ext uri="{FF2B5EF4-FFF2-40B4-BE49-F238E27FC236}">
              <a16:creationId xmlns:a16="http://schemas.microsoft.com/office/drawing/2014/main" id="{00000000-0008-0000-0100-0000B4000000}"/>
            </a:ext>
          </a:extLst>
        </xdr:cNvPr>
        <xdr:cNvSpPr/>
      </xdr:nvSpPr>
      <xdr:spPr>
        <a:xfrm>
          <a:off x="7973060" y="30862905"/>
          <a:ext cx="1477010" cy="56832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加强月末银企对账管理</a:t>
          </a:r>
        </a:p>
      </xdr:txBody>
    </xdr:sp>
    <xdr:clientData/>
  </xdr:twoCellAnchor>
  <xdr:twoCellAnchor>
    <xdr:from>
      <xdr:col>12</xdr:col>
      <xdr:colOff>200660</xdr:colOff>
      <xdr:row>158</xdr:row>
      <xdr:rowOff>135255</xdr:rowOff>
    </xdr:from>
    <xdr:to>
      <xdr:col>13</xdr:col>
      <xdr:colOff>54610</xdr:colOff>
      <xdr:row>161</xdr:row>
      <xdr:rowOff>160655</xdr:rowOff>
    </xdr:to>
    <xdr:pic>
      <xdr:nvPicPr>
        <xdr:cNvPr id="108118" name="Picture 16">
          <a:extLst>
            <a:ext uri="{FF2B5EF4-FFF2-40B4-BE49-F238E27FC236}">
              <a16:creationId xmlns:a16="http://schemas.microsoft.com/office/drawing/2014/main" id="{00000000-0008-0000-0100-000056A60100}"/>
            </a:ext>
          </a:extLst>
        </xdr:cNvPr>
        <xdr:cNvPicPr>
          <a:picLocks noChangeAspect="1"/>
        </xdr:cNvPicPr>
      </xdr:nvPicPr>
      <xdr:blipFill>
        <a:blip xmlns:r="http://schemas.openxmlformats.org/officeDocument/2006/relationships" r:embed="rId2"/>
        <a:stretch>
          <a:fillRect/>
        </a:stretch>
      </xdr:blipFill>
      <xdr:spPr>
        <a:xfrm rot="-2640472">
          <a:off x="8430260" y="28729305"/>
          <a:ext cx="539750" cy="568325"/>
        </a:xfrm>
        <a:prstGeom prst="rect">
          <a:avLst/>
        </a:prstGeom>
        <a:noFill/>
        <a:ln w="9525">
          <a:noFill/>
        </a:ln>
      </xdr:spPr>
    </xdr:pic>
    <xdr:clientData/>
  </xdr:twoCellAnchor>
  <xdr:twoCellAnchor>
    <xdr:from>
      <xdr:col>13</xdr:col>
      <xdr:colOff>217170</xdr:colOff>
      <xdr:row>160</xdr:row>
      <xdr:rowOff>48895</xdr:rowOff>
    </xdr:from>
    <xdr:to>
      <xdr:col>13</xdr:col>
      <xdr:colOff>541020</xdr:colOff>
      <xdr:row>161</xdr:row>
      <xdr:rowOff>93345</xdr:rowOff>
    </xdr:to>
    <xdr:sp macro="" textlink="">
      <xdr:nvSpPr>
        <xdr:cNvPr id="181" name="Rectangle 91">
          <a:extLst>
            <a:ext uri="{FF2B5EF4-FFF2-40B4-BE49-F238E27FC236}">
              <a16:creationId xmlns:a16="http://schemas.microsoft.com/office/drawing/2014/main" id="{00000000-0008-0000-0100-0000B5000000}"/>
            </a:ext>
          </a:extLst>
        </xdr:cNvPr>
        <xdr:cNvSpPr/>
      </xdr:nvSpPr>
      <xdr:spPr>
        <a:xfrm>
          <a:off x="9132570" y="2900489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p>
      </xdr:txBody>
    </xdr:sp>
    <xdr:clientData/>
  </xdr:twoCellAnchor>
  <xdr:twoCellAnchor>
    <xdr:from>
      <xdr:col>12</xdr:col>
      <xdr:colOff>429260</xdr:colOff>
      <xdr:row>165</xdr:row>
      <xdr:rowOff>59690</xdr:rowOff>
    </xdr:from>
    <xdr:to>
      <xdr:col>12</xdr:col>
      <xdr:colOff>429260</xdr:colOff>
      <xdr:row>166</xdr:row>
      <xdr:rowOff>60325</xdr:rowOff>
    </xdr:to>
    <xdr:cxnSp macro="">
      <xdr:nvCxnSpPr>
        <xdr:cNvPr id="182" name="直接连接符 23">
          <a:extLst>
            <a:ext uri="{FF2B5EF4-FFF2-40B4-BE49-F238E27FC236}">
              <a16:creationId xmlns:a16="http://schemas.microsoft.com/office/drawing/2014/main" id="{00000000-0008-0000-0100-0000B6000000}"/>
            </a:ext>
          </a:extLst>
        </xdr:cNvPr>
        <xdr:cNvCxnSpPr>
          <a:stCxn id="167" idx="3"/>
          <a:endCxn id="150" idx="1"/>
        </xdr:cNvCxnSpPr>
      </xdr:nvCxnSpPr>
      <xdr:spPr>
        <a:xfrm>
          <a:off x="8658860" y="29920565"/>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513715</xdr:colOff>
      <xdr:row>171</xdr:row>
      <xdr:rowOff>95250</xdr:rowOff>
    </xdr:from>
    <xdr:to>
      <xdr:col>16</xdr:col>
      <xdr:colOff>565785</xdr:colOff>
      <xdr:row>174</xdr:row>
      <xdr:rowOff>120015</xdr:rowOff>
    </xdr:to>
    <xdr:grpSp>
      <xdr:nvGrpSpPr>
        <xdr:cNvPr id="108121" name="Group 97">
          <a:extLst>
            <a:ext uri="{FF2B5EF4-FFF2-40B4-BE49-F238E27FC236}">
              <a16:creationId xmlns:a16="http://schemas.microsoft.com/office/drawing/2014/main" id="{00000000-0008-0000-0100-000059A60100}"/>
            </a:ext>
          </a:extLst>
        </xdr:cNvPr>
        <xdr:cNvGrpSpPr/>
      </xdr:nvGrpSpPr>
      <xdr:grpSpPr>
        <a:xfrm>
          <a:off x="10070465" y="29956125"/>
          <a:ext cx="1417320" cy="548640"/>
          <a:chOff x="10435887" y="4098377"/>
          <a:chExt cx="1424247" cy="540000"/>
        </a:xfrm>
      </xdr:grpSpPr>
      <xdr:pic>
        <xdr:nvPicPr>
          <xdr:cNvPr id="108122" name="Picture 16">
            <a:extLst>
              <a:ext uri="{FF2B5EF4-FFF2-40B4-BE49-F238E27FC236}">
                <a16:creationId xmlns:a16="http://schemas.microsoft.com/office/drawing/2014/main" id="{00000000-0008-0000-0100-00005AA60100}"/>
              </a:ext>
            </a:extLst>
          </xdr:cNvPr>
          <xdr:cNvPicPr>
            <a:picLocks noChangeAspect="1"/>
          </xdr:cNvPicPr>
        </xdr:nvPicPr>
        <xdr:blipFill>
          <a:blip xmlns:r="http://schemas.openxmlformats.org/officeDocument/2006/relationships" r:embed="rId2"/>
          <a:stretch>
            <a:fillRect/>
          </a:stretch>
        </xdr:blipFill>
        <xdr:spPr>
          <a:xfrm rot="-2640472">
            <a:off x="10435887" y="4098377"/>
            <a:ext cx="540000" cy="540000"/>
          </a:xfrm>
          <a:prstGeom prst="rect">
            <a:avLst/>
          </a:prstGeom>
          <a:noFill/>
          <a:ln w="9525">
            <a:noFill/>
          </a:ln>
        </xdr:spPr>
      </xdr:pic>
      <xdr:sp macro="" textlink="">
        <xdr:nvSpPr>
          <xdr:cNvPr id="183" name="文本框 29">
            <a:extLst>
              <a:ext uri="{FF2B5EF4-FFF2-40B4-BE49-F238E27FC236}">
                <a16:creationId xmlns:a16="http://schemas.microsoft.com/office/drawing/2014/main" id="{00000000-0008-0000-0100-0000B7000000}"/>
              </a:ext>
            </a:extLst>
          </xdr:cNvPr>
          <xdr:cNvSpPr txBox="1"/>
        </xdr:nvSpPr>
        <xdr:spPr>
          <a:xfrm>
            <a:off x="10780134" y="4167564"/>
            <a:ext cx="1080000" cy="430887"/>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050" dirty="0">
                <a:latin typeface="微软雅黑" panose="020B0503020204020204" pitchFamily="34" charset="-122"/>
                <a:ea typeface="微软雅黑" panose="020B0503020204020204" pitchFamily="34" charset="-122"/>
              </a:rPr>
              <a:t>业务前端风险</a:t>
            </a:r>
            <a:endParaRPr lang="en-US" altLang="zh-CN" sz="1050" dirty="0">
              <a:latin typeface="微软雅黑" panose="020B0503020204020204" pitchFamily="34" charset="-122"/>
              <a:ea typeface="微软雅黑" panose="020B0503020204020204" pitchFamily="34" charset="-122"/>
            </a:endParaRPr>
          </a:p>
          <a:p>
            <a:r>
              <a:rPr lang="zh-CN" altLang="en-US" sz="1050" dirty="0">
                <a:latin typeface="微软雅黑" panose="020B0503020204020204" pitchFamily="34" charset="-122"/>
                <a:ea typeface="微软雅黑" panose="020B0503020204020204" pitchFamily="34" charset="-122"/>
              </a:rPr>
              <a:t>控制点置入</a:t>
            </a:r>
            <a:endParaRPr lang="zh-CN" altLang="en-US" sz="1050" dirty="0"/>
          </a:p>
        </xdr:txBody>
      </xdr:sp>
    </xdr:grpSp>
    <xdr:clientData/>
  </xdr:twoCellAnchor>
  <xdr:twoCellAnchor>
    <xdr:from>
      <xdr:col>0</xdr:col>
      <xdr:colOff>104775</xdr:colOff>
      <xdr:row>180</xdr:row>
      <xdr:rowOff>33020</xdr:rowOff>
    </xdr:from>
    <xdr:to>
      <xdr:col>16</xdr:col>
      <xdr:colOff>369570</xdr:colOff>
      <xdr:row>182</xdr:row>
      <xdr:rowOff>113030</xdr:rowOff>
    </xdr:to>
    <xdr:sp macro="" textlink="">
      <xdr:nvSpPr>
        <xdr:cNvPr id="184" name="矩形 1">
          <a:extLst>
            <a:ext uri="{FF2B5EF4-FFF2-40B4-BE49-F238E27FC236}">
              <a16:creationId xmlns:a16="http://schemas.microsoft.com/office/drawing/2014/main" id="{00000000-0008-0000-0100-0000B8000000}"/>
            </a:ext>
          </a:extLst>
        </xdr:cNvPr>
        <xdr:cNvSpPr/>
      </xdr:nvSpPr>
      <xdr:spPr>
        <a:xfrm>
          <a:off x="104775" y="32608520"/>
          <a:ext cx="11237595" cy="441960"/>
        </a:xfrm>
        <a:prstGeom prst="rect">
          <a:avLst/>
        </a:prstGeom>
        <a:solidFill>
          <a:srgbClr val="E9F7F6"/>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lvl="0" algn="ctr" defTabSz="792480" eaLnBrk="0" hangingPunct="0">
            <a:defRPr/>
          </a:pPr>
          <a:r>
            <a:rPr lang="en-US" altLang="zh-CN" b="1" i="1" kern="0" dirty="0">
              <a:solidFill>
                <a:schemeClr val="accent2"/>
              </a:solidFill>
              <a:latin typeface="微软雅黑" panose="020B0503020204020204" pitchFamily="34" charset="-122"/>
              <a:ea typeface="微软雅黑" panose="020B0503020204020204" pitchFamily="34" charset="-122"/>
            </a:rPr>
            <a:t>2</a:t>
          </a:r>
          <a:r>
            <a:rPr lang="zh-CN" altLang="en-US" b="1" i="1" kern="0" dirty="0">
              <a:solidFill>
                <a:schemeClr val="accent2"/>
              </a:solidFill>
              <a:latin typeface="微软雅黑" panose="020B0503020204020204" pitchFamily="34" charset="-122"/>
              <a:ea typeface="微软雅黑" panose="020B0503020204020204" pitchFamily="34" charset="-122"/>
            </a:rPr>
            <a:t>个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关键风险控制环节，</a:t>
          </a:r>
          <a:r>
            <a:rPr lang="en-US" altLang="zh-CN" b="1" i="1" kern="0" dirty="0">
              <a:solidFill>
                <a:schemeClr val="accent2"/>
              </a:solidFill>
              <a:latin typeface="微软雅黑" panose="020B0503020204020204" pitchFamily="34" charset="-122"/>
              <a:ea typeface="微软雅黑" panose="020B0503020204020204" pitchFamily="34" charset="-122"/>
            </a:rPr>
            <a:t> 4</a:t>
          </a:r>
          <a:r>
            <a:rPr lang="zh-CN" altLang="en-US" b="1" i="1" kern="0" dirty="0">
              <a:solidFill>
                <a:schemeClr val="accent2"/>
              </a:solidFill>
              <a:latin typeface="微软雅黑" panose="020B0503020204020204" pitchFamily="34" charset="-122"/>
              <a:ea typeface="微软雅黑" panose="020B0503020204020204" pitchFamily="34" charset="-122"/>
            </a:rPr>
            <a:t>项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风险控制要点及防控措施</a:t>
          </a:r>
          <a:endParaRPr kumimoji="0" lang="en-US" altLang="zh-CN"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120015</xdr:colOff>
      <xdr:row>184</xdr:row>
      <xdr:rowOff>52705</xdr:rowOff>
    </xdr:from>
    <xdr:to>
      <xdr:col>2</xdr:col>
      <xdr:colOff>548005</xdr:colOff>
      <xdr:row>189</xdr:row>
      <xdr:rowOff>121285</xdr:rowOff>
    </xdr:to>
    <xdr:sp macro="" textlink="">
      <xdr:nvSpPr>
        <xdr:cNvPr id="185" name="箭头: 五边形 571">
          <a:extLst>
            <a:ext uri="{FF2B5EF4-FFF2-40B4-BE49-F238E27FC236}">
              <a16:creationId xmlns:a16="http://schemas.microsoft.com/office/drawing/2014/main" id="{00000000-0008-0000-0100-0000B9000000}"/>
            </a:ext>
          </a:extLst>
        </xdr:cNvPr>
        <xdr:cNvSpPr/>
      </xdr:nvSpPr>
      <xdr:spPr>
        <a:xfrm>
          <a:off x="120015" y="33352105"/>
          <a:ext cx="179959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退费申请受理</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13970</xdr:colOff>
      <xdr:row>177</xdr:row>
      <xdr:rowOff>118110</xdr:rowOff>
    </xdr:from>
    <xdr:to>
      <xdr:col>4</xdr:col>
      <xdr:colOff>290195</xdr:colOff>
      <xdr:row>179</xdr:row>
      <xdr:rowOff>142240</xdr:rowOff>
    </xdr:to>
    <xdr:sp macro="" textlink="">
      <xdr:nvSpPr>
        <xdr:cNvPr id="186" name="TextBox 71">
          <a:extLst>
            <a:ext uri="{FF2B5EF4-FFF2-40B4-BE49-F238E27FC236}">
              <a16:creationId xmlns:a16="http://schemas.microsoft.com/office/drawing/2014/main" id="{00000000-0008-0000-0100-0000BA000000}"/>
            </a:ext>
          </a:extLst>
        </xdr:cNvPr>
        <xdr:cNvSpPr txBox="1"/>
      </xdr:nvSpPr>
      <xdr:spPr>
        <a:xfrm>
          <a:off x="13970" y="32150685"/>
          <a:ext cx="3019425" cy="386080"/>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b="1" kern="0" dirty="0">
              <a:solidFill>
                <a:srgbClr val="009999"/>
              </a:solidFill>
              <a:latin typeface="Calibri" panose="020F0502020204030204"/>
              <a:ea typeface="微软雅黑" panose="020B0503020204020204" pitchFamily="34" charset="-122"/>
              <a:sym typeface="Arial" panose="020B0604020202020204" pitchFamily="7" charset="0"/>
            </a:rPr>
            <a:t>八、营销退费管理</a:t>
          </a:r>
          <a:endParaRPr lang="zh-CN" altLang="en-US" dirty="0">
            <a:solidFill>
              <a:srgbClr val="009999"/>
            </a:solidFill>
          </a:endParaRPr>
        </a:p>
      </xdr:txBody>
    </xdr:sp>
    <xdr:clientData/>
  </xdr:twoCellAnchor>
  <xdr:twoCellAnchor>
    <xdr:from>
      <xdr:col>4</xdr:col>
      <xdr:colOff>522605</xdr:colOff>
      <xdr:row>184</xdr:row>
      <xdr:rowOff>52705</xdr:rowOff>
    </xdr:from>
    <xdr:to>
      <xdr:col>7</xdr:col>
      <xdr:colOff>265430</xdr:colOff>
      <xdr:row>189</xdr:row>
      <xdr:rowOff>121285</xdr:rowOff>
    </xdr:to>
    <xdr:sp macro="" textlink="">
      <xdr:nvSpPr>
        <xdr:cNvPr id="187" name="箭头: 五边形 571">
          <a:extLst>
            <a:ext uri="{FF2B5EF4-FFF2-40B4-BE49-F238E27FC236}">
              <a16:creationId xmlns:a16="http://schemas.microsoft.com/office/drawing/2014/main" id="{00000000-0008-0000-0100-0000BB000000}"/>
            </a:ext>
          </a:extLst>
        </xdr:cNvPr>
        <xdr:cNvSpPr/>
      </xdr:nvSpPr>
      <xdr:spPr>
        <a:xfrm>
          <a:off x="3265805" y="33352105"/>
          <a:ext cx="1800225"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退费审核与审批</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9</xdr:col>
      <xdr:colOff>239395</xdr:colOff>
      <xdr:row>184</xdr:row>
      <xdr:rowOff>52705</xdr:rowOff>
    </xdr:from>
    <xdr:to>
      <xdr:col>11</xdr:col>
      <xdr:colOff>666750</xdr:colOff>
      <xdr:row>189</xdr:row>
      <xdr:rowOff>121285</xdr:rowOff>
    </xdr:to>
    <xdr:sp macro="" textlink="">
      <xdr:nvSpPr>
        <xdr:cNvPr id="188" name="箭头: 五边形 571">
          <a:extLst>
            <a:ext uri="{FF2B5EF4-FFF2-40B4-BE49-F238E27FC236}">
              <a16:creationId xmlns:a16="http://schemas.microsoft.com/office/drawing/2014/main" id="{00000000-0008-0000-0100-0000BC000000}"/>
            </a:ext>
          </a:extLst>
        </xdr:cNvPr>
        <xdr:cNvSpPr/>
      </xdr:nvSpPr>
      <xdr:spPr>
        <a:xfrm>
          <a:off x="6411595" y="33352105"/>
          <a:ext cx="1798955"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退费支付</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6</xdr:col>
      <xdr:colOff>612775</xdr:colOff>
      <xdr:row>184</xdr:row>
      <xdr:rowOff>48895</xdr:rowOff>
    </xdr:from>
    <xdr:to>
      <xdr:col>7</xdr:col>
      <xdr:colOff>251460</xdr:colOff>
      <xdr:row>185</xdr:row>
      <xdr:rowOff>93345</xdr:rowOff>
    </xdr:to>
    <xdr:sp macro="" textlink="">
      <xdr:nvSpPr>
        <xdr:cNvPr id="189" name="Rectangle 61">
          <a:extLst>
            <a:ext uri="{FF2B5EF4-FFF2-40B4-BE49-F238E27FC236}">
              <a16:creationId xmlns:a16="http://schemas.microsoft.com/office/drawing/2014/main" id="{00000000-0008-0000-0100-0000BD000000}"/>
            </a:ext>
          </a:extLst>
        </xdr:cNvPr>
        <xdr:cNvSpPr/>
      </xdr:nvSpPr>
      <xdr:spPr>
        <a:xfrm>
          <a:off x="4727575" y="33348295"/>
          <a:ext cx="324485"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p>
      </xdr:txBody>
    </xdr:sp>
    <xdr:clientData/>
  </xdr:twoCellAnchor>
  <xdr:twoCellAnchor>
    <xdr:from>
      <xdr:col>2</xdr:col>
      <xdr:colOff>548640</xdr:colOff>
      <xdr:row>187</xdr:row>
      <xdr:rowOff>2540</xdr:rowOff>
    </xdr:from>
    <xdr:to>
      <xdr:col>4</xdr:col>
      <xdr:colOff>521970</xdr:colOff>
      <xdr:row>187</xdr:row>
      <xdr:rowOff>2540</xdr:rowOff>
    </xdr:to>
    <xdr:cxnSp macro="">
      <xdr:nvCxnSpPr>
        <xdr:cNvPr id="190" name="Straight Arrow Connector 101">
          <a:extLst>
            <a:ext uri="{FF2B5EF4-FFF2-40B4-BE49-F238E27FC236}">
              <a16:creationId xmlns:a16="http://schemas.microsoft.com/office/drawing/2014/main" id="{00000000-0008-0000-0100-0000BE000000}"/>
            </a:ext>
          </a:extLst>
        </xdr:cNvPr>
        <xdr:cNvCxnSpPr>
          <a:stCxn id="185" idx="3"/>
          <a:endCxn id="187" idx="1"/>
        </xdr:cNvCxnSpPr>
      </xdr:nvCxnSpPr>
      <xdr:spPr>
        <a:xfrm>
          <a:off x="1920240" y="33844865"/>
          <a:ext cx="134493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265430</xdr:colOff>
      <xdr:row>187</xdr:row>
      <xdr:rowOff>2540</xdr:rowOff>
    </xdr:from>
    <xdr:to>
      <xdr:col>9</xdr:col>
      <xdr:colOff>239395</xdr:colOff>
      <xdr:row>187</xdr:row>
      <xdr:rowOff>2540</xdr:rowOff>
    </xdr:to>
    <xdr:cxnSp macro="">
      <xdr:nvCxnSpPr>
        <xdr:cNvPr id="191" name="Straight Arrow Connector 101">
          <a:extLst>
            <a:ext uri="{FF2B5EF4-FFF2-40B4-BE49-F238E27FC236}">
              <a16:creationId xmlns:a16="http://schemas.microsoft.com/office/drawing/2014/main" id="{00000000-0008-0000-0100-0000BF000000}"/>
            </a:ext>
          </a:extLst>
        </xdr:cNvPr>
        <xdr:cNvCxnSpPr>
          <a:stCxn id="187" idx="3"/>
          <a:endCxn id="188" idx="1"/>
        </xdr:cNvCxnSpPr>
      </xdr:nvCxnSpPr>
      <xdr:spPr>
        <a:xfrm>
          <a:off x="5066030" y="33844865"/>
          <a:ext cx="134556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0</xdr:colOff>
      <xdr:row>177</xdr:row>
      <xdr:rowOff>0</xdr:rowOff>
    </xdr:from>
    <xdr:to>
      <xdr:col>16</xdr:col>
      <xdr:colOff>641350</xdr:colOff>
      <xdr:row>199</xdr:row>
      <xdr:rowOff>34925</xdr:rowOff>
    </xdr:to>
    <xdr:sp macro="" textlink="">
      <xdr:nvSpPr>
        <xdr:cNvPr id="192" name="Rectangle 56">
          <a:extLst>
            <a:ext uri="{FF2B5EF4-FFF2-40B4-BE49-F238E27FC236}">
              <a16:creationId xmlns:a16="http://schemas.microsoft.com/office/drawing/2014/main" id="{00000000-0008-0000-0100-0000C0000000}"/>
            </a:ext>
          </a:extLst>
        </xdr:cNvPr>
        <xdr:cNvSpPr/>
      </xdr:nvSpPr>
      <xdr:spPr>
        <a:xfrm>
          <a:off x="0" y="32032575"/>
          <a:ext cx="11614150" cy="4016375"/>
        </a:xfrm>
        <a:prstGeom prst="rect">
          <a:avLst/>
        </a:prstGeom>
        <a:noFill/>
        <a:ln>
          <a:solidFill>
            <a:srgbClr val="45B5B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p>
          <a:pPr algn="ctr"/>
          <a:endParaRPr/>
        </a:p>
      </xdr:txBody>
    </xdr:sp>
    <xdr:clientData/>
  </xdr:twoCellAnchor>
  <xdr:twoCellAnchor>
    <xdr:from>
      <xdr:col>13</xdr:col>
      <xdr:colOff>355600</xdr:colOff>
      <xdr:row>184</xdr:row>
      <xdr:rowOff>52705</xdr:rowOff>
    </xdr:from>
    <xdr:to>
      <xdr:col>16</xdr:col>
      <xdr:colOff>369570</xdr:colOff>
      <xdr:row>189</xdr:row>
      <xdr:rowOff>121285</xdr:rowOff>
    </xdr:to>
    <xdr:sp macro="" textlink="">
      <xdr:nvSpPr>
        <xdr:cNvPr id="193" name="箭头: 五边形 571">
          <a:extLst>
            <a:ext uri="{FF2B5EF4-FFF2-40B4-BE49-F238E27FC236}">
              <a16:creationId xmlns:a16="http://schemas.microsoft.com/office/drawing/2014/main" id="{00000000-0008-0000-0100-0000C1000000}"/>
            </a:ext>
          </a:extLst>
        </xdr:cNvPr>
        <xdr:cNvSpPr/>
      </xdr:nvSpPr>
      <xdr:spPr>
        <a:xfrm>
          <a:off x="9271000" y="33352105"/>
          <a:ext cx="2071370" cy="973455"/>
        </a:xfrm>
        <a:prstGeom prst="rect">
          <a:avLst/>
        </a:prstGeom>
        <a:solidFill>
          <a:srgbClr val="FFF6DD"/>
        </a:solidFill>
        <a:ln w="25400" cap="flat" cmpd="sng" algn="ctr">
          <a:solidFill>
            <a:srgbClr val="ED8B54"/>
          </a:solidFill>
          <a:prstDash val="sysDash"/>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ts val="0"/>
            </a:spcBef>
            <a:buClrTx/>
            <a:buSzTx/>
            <a:buFontTx/>
            <a:buNone/>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资金流出、负债减少</a:t>
          </a:r>
          <a:endParaRPr kumimoji="0" lang="en-US" altLang="zh-CN"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endParaRPr>
        </a:p>
      </xdr:txBody>
    </xdr:sp>
    <xdr:clientData/>
  </xdr:twoCellAnchor>
  <xdr:twoCellAnchor>
    <xdr:from>
      <xdr:col>11</xdr:col>
      <xdr:colOff>668020</xdr:colOff>
      <xdr:row>187</xdr:row>
      <xdr:rowOff>2540</xdr:rowOff>
    </xdr:from>
    <xdr:to>
      <xdr:col>13</xdr:col>
      <xdr:colOff>354965</xdr:colOff>
      <xdr:row>187</xdr:row>
      <xdr:rowOff>2540</xdr:rowOff>
    </xdr:to>
    <xdr:cxnSp macro="">
      <xdr:nvCxnSpPr>
        <xdr:cNvPr id="194" name="Straight Arrow Connector 101">
          <a:extLst>
            <a:ext uri="{FF2B5EF4-FFF2-40B4-BE49-F238E27FC236}">
              <a16:creationId xmlns:a16="http://schemas.microsoft.com/office/drawing/2014/main" id="{00000000-0008-0000-0100-0000C2000000}"/>
            </a:ext>
          </a:extLst>
        </xdr:cNvPr>
        <xdr:cNvCxnSpPr>
          <a:stCxn id="188" idx="3"/>
          <a:endCxn id="193" idx="1"/>
        </xdr:cNvCxnSpPr>
      </xdr:nvCxnSpPr>
      <xdr:spPr>
        <a:xfrm>
          <a:off x="8211820" y="33844865"/>
          <a:ext cx="1058545" cy="0"/>
        </a:xfrm>
        <a:prstGeom prst="straightConnector1">
          <a:avLst/>
        </a:prstGeom>
        <a:ln>
          <a:solidFill>
            <a:srgbClr val="009999"/>
          </a:solidFill>
          <a:prstDash val="solid"/>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509270</xdr:colOff>
      <xdr:row>182</xdr:row>
      <xdr:rowOff>135255</xdr:rowOff>
    </xdr:from>
    <xdr:to>
      <xdr:col>6</xdr:col>
      <xdr:colOff>362585</xdr:colOff>
      <xdr:row>185</xdr:row>
      <xdr:rowOff>160655</xdr:rowOff>
    </xdr:to>
    <xdr:pic>
      <xdr:nvPicPr>
        <xdr:cNvPr id="108135" name="Picture 16">
          <a:extLst>
            <a:ext uri="{FF2B5EF4-FFF2-40B4-BE49-F238E27FC236}">
              <a16:creationId xmlns:a16="http://schemas.microsoft.com/office/drawing/2014/main" id="{00000000-0008-0000-0100-000067A60100}"/>
            </a:ext>
          </a:extLst>
        </xdr:cNvPr>
        <xdr:cNvPicPr>
          <a:picLocks noChangeAspect="1"/>
        </xdr:cNvPicPr>
      </xdr:nvPicPr>
      <xdr:blipFill>
        <a:blip xmlns:r="http://schemas.openxmlformats.org/officeDocument/2006/relationships" r:embed="rId2"/>
        <a:stretch>
          <a:fillRect/>
        </a:stretch>
      </xdr:blipFill>
      <xdr:spPr>
        <a:xfrm rot="-2640472">
          <a:off x="3938270" y="33072705"/>
          <a:ext cx="539115" cy="568325"/>
        </a:xfrm>
        <a:prstGeom prst="rect">
          <a:avLst/>
        </a:prstGeom>
        <a:noFill/>
        <a:ln w="9525">
          <a:noFill/>
        </a:ln>
      </xdr:spPr>
    </xdr:pic>
    <xdr:clientData/>
  </xdr:twoCellAnchor>
  <xdr:twoCellAnchor>
    <xdr:from>
      <xdr:col>10</xdr:col>
      <xdr:colOff>237490</xdr:colOff>
      <xdr:row>182</xdr:row>
      <xdr:rowOff>135255</xdr:rowOff>
    </xdr:from>
    <xdr:to>
      <xdr:col>11</xdr:col>
      <xdr:colOff>91440</xdr:colOff>
      <xdr:row>185</xdr:row>
      <xdr:rowOff>160655</xdr:rowOff>
    </xdr:to>
    <xdr:pic>
      <xdr:nvPicPr>
        <xdr:cNvPr id="108136" name="Picture 16">
          <a:extLst>
            <a:ext uri="{FF2B5EF4-FFF2-40B4-BE49-F238E27FC236}">
              <a16:creationId xmlns:a16="http://schemas.microsoft.com/office/drawing/2014/main" id="{00000000-0008-0000-0100-000068A60100}"/>
            </a:ext>
          </a:extLst>
        </xdr:cNvPr>
        <xdr:cNvPicPr>
          <a:picLocks noChangeAspect="1"/>
        </xdr:cNvPicPr>
      </xdr:nvPicPr>
      <xdr:blipFill>
        <a:blip xmlns:r="http://schemas.openxmlformats.org/officeDocument/2006/relationships" r:embed="rId2"/>
        <a:stretch>
          <a:fillRect/>
        </a:stretch>
      </xdr:blipFill>
      <xdr:spPr>
        <a:xfrm rot="-2640472">
          <a:off x="7095490" y="33072705"/>
          <a:ext cx="539750" cy="568325"/>
        </a:xfrm>
        <a:prstGeom prst="rect">
          <a:avLst/>
        </a:prstGeom>
        <a:noFill/>
        <a:ln w="9525">
          <a:noFill/>
        </a:ln>
      </xdr:spPr>
    </xdr:pic>
    <xdr:clientData/>
  </xdr:twoCellAnchor>
  <xdr:twoCellAnchor>
    <xdr:from>
      <xdr:col>11</xdr:col>
      <xdr:colOff>341630</xdr:colOff>
      <xdr:row>184</xdr:row>
      <xdr:rowOff>48895</xdr:rowOff>
    </xdr:from>
    <xdr:to>
      <xdr:col>11</xdr:col>
      <xdr:colOff>666115</xdr:colOff>
      <xdr:row>185</xdr:row>
      <xdr:rowOff>93345</xdr:rowOff>
    </xdr:to>
    <xdr:sp macro="" textlink="">
      <xdr:nvSpPr>
        <xdr:cNvPr id="195" name="Rectangle 46">
          <a:extLst>
            <a:ext uri="{FF2B5EF4-FFF2-40B4-BE49-F238E27FC236}">
              <a16:creationId xmlns:a16="http://schemas.microsoft.com/office/drawing/2014/main" id="{00000000-0008-0000-0100-0000C3000000}"/>
            </a:ext>
          </a:extLst>
        </xdr:cNvPr>
        <xdr:cNvSpPr/>
      </xdr:nvSpPr>
      <xdr:spPr>
        <a:xfrm>
          <a:off x="7885430" y="33348295"/>
          <a:ext cx="324485"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p>
      </xdr:txBody>
    </xdr:sp>
    <xdr:clientData/>
  </xdr:twoCellAnchor>
  <xdr:twoCellAnchor>
    <xdr:from>
      <xdr:col>4</xdr:col>
      <xdr:colOff>539750</xdr:colOff>
      <xdr:row>190</xdr:row>
      <xdr:rowOff>68580</xdr:rowOff>
    </xdr:from>
    <xdr:to>
      <xdr:col>7</xdr:col>
      <xdr:colOff>282575</xdr:colOff>
      <xdr:row>198</xdr:row>
      <xdr:rowOff>31750</xdr:rowOff>
    </xdr:to>
    <xdr:sp macro="" textlink="">
      <xdr:nvSpPr>
        <xdr:cNvPr id="108138" name="Rectangle 5">
          <a:extLst>
            <a:ext uri="{FF2B5EF4-FFF2-40B4-BE49-F238E27FC236}">
              <a16:creationId xmlns:a16="http://schemas.microsoft.com/office/drawing/2014/main" id="{00000000-0008-0000-0100-00006AA60100}"/>
            </a:ext>
          </a:extLst>
        </xdr:cNvPr>
        <xdr:cNvSpPr/>
      </xdr:nvSpPr>
      <xdr:spPr>
        <a:xfrm>
          <a:off x="3282950" y="34453830"/>
          <a:ext cx="1800225" cy="1410970"/>
        </a:xfrm>
        <a:prstGeom prst="rect">
          <a:avLst/>
        </a:prstGeom>
        <a:solidFill>
          <a:srgbClr val="D9D9D9">
            <a:alpha val="100000"/>
          </a:srgbClr>
        </a:solidFill>
        <a:ln w="12700">
          <a:noFill/>
        </a:ln>
      </xdr:spPr>
      <xdr:txBody>
        <a:bodyPr vert="horz" anchor="ctr" anchorCtr="0"/>
        <a:lstStyle/>
        <a:p>
          <a:pPr algn="ctr"/>
          <a:endParaRPr lang="zh-CN" altLang="en-US"/>
        </a:p>
      </xdr:txBody>
    </xdr:sp>
    <xdr:clientData/>
  </xdr:twoCellAnchor>
  <xdr:twoCellAnchor>
    <xdr:from>
      <xdr:col>4</xdr:col>
      <xdr:colOff>593090</xdr:colOff>
      <xdr:row>190</xdr:row>
      <xdr:rowOff>149225</xdr:rowOff>
    </xdr:from>
    <xdr:to>
      <xdr:col>7</xdr:col>
      <xdr:colOff>212090</xdr:colOff>
      <xdr:row>194</xdr:row>
      <xdr:rowOff>2540</xdr:rowOff>
    </xdr:to>
    <xdr:sp macro="" textlink="">
      <xdr:nvSpPr>
        <xdr:cNvPr id="196" name="Rectangle 6">
          <a:extLst>
            <a:ext uri="{FF2B5EF4-FFF2-40B4-BE49-F238E27FC236}">
              <a16:creationId xmlns:a16="http://schemas.microsoft.com/office/drawing/2014/main" id="{00000000-0008-0000-0100-0000C4000000}"/>
            </a:ext>
          </a:extLst>
        </xdr:cNvPr>
        <xdr:cNvSpPr/>
      </xdr:nvSpPr>
      <xdr:spPr>
        <a:xfrm>
          <a:off x="3336290" y="34534475"/>
          <a:ext cx="1676400" cy="57721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强化电费退费申请审核</a:t>
          </a:r>
        </a:p>
      </xdr:txBody>
    </xdr:sp>
    <xdr:clientData/>
  </xdr:twoCellAnchor>
  <xdr:twoCellAnchor>
    <xdr:from>
      <xdr:col>4</xdr:col>
      <xdr:colOff>593090</xdr:colOff>
      <xdr:row>194</xdr:row>
      <xdr:rowOff>97155</xdr:rowOff>
    </xdr:from>
    <xdr:to>
      <xdr:col>7</xdr:col>
      <xdr:colOff>212090</xdr:colOff>
      <xdr:row>197</xdr:row>
      <xdr:rowOff>122555</xdr:rowOff>
    </xdr:to>
    <xdr:sp macro="" textlink="">
      <xdr:nvSpPr>
        <xdr:cNvPr id="197" name="Rectangle 12">
          <a:extLst>
            <a:ext uri="{FF2B5EF4-FFF2-40B4-BE49-F238E27FC236}">
              <a16:creationId xmlns:a16="http://schemas.microsoft.com/office/drawing/2014/main" id="{00000000-0008-0000-0100-0000C5000000}"/>
            </a:ext>
          </a:extLst>
        </xdr:cNvPr>
        <xdr:cNvSpPr/>
      </xdr:nvSpPr>
      <xdr:spPr>
        <a:xfrm>
          <a:off x="3336290" y="35206305"/>
          <a:ext cx="1676400" cy="56832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规范退费审核审批流程</a:t>
          </a:r>
        </a:p>
      </xdr:txBody>
    </xdr:sp>
    <xdr:clientData/>
  </xdr:twoCellAnchor>
  <xdr:twoCellAnchor>
    <xdr:from>
      <xdr:col>6</xdr:col>
      <xdr:colOff>90170</xdr:colOff>
      <xdr:row>189</xdr:row>
      <xdr:rowOff>59690</xdr:rowOff>
    </xdr:from>
    <xdr:to>
      <xdr:col>6</xdr:col>
      <xdr:colOff>90170</xdr:colOff>
      <xdr:row>190</xdr:row>
      <xdr:rowOff>60325</xdr:rowOff>
    </xdr:to>
    <xdr:cxnSp macro="">
      <xdr:nvCxnSpPr>
        <xdr:cNvPr id="198" name="直接连接符 23">
          <a:extLst>
            <a:ext uri="{FF2B5EF4-FFF2-40B4-BE49-F238E27FC236}">
              <a16:creationId xmlns:a16="http://schemas.microsoft.com/office/drawing/2014/main" id="{00000000-0008-0000-0100-0000C6000000}"/>
            </a:ext>
          </a:extLst>
        </xdr:cNvPr>
        <xdr:cNvCxnSpPr>
          <a:stCxn id="188" idx="3"/>
          <a:endCxn id="193" idx="1"/>
        </xdr:cNvCxnSpPr>
      </xdr:nvCxnSpPr>
      <xdr:spPr>
        <a:xfrm>
          <a:off x="4204970" y="34263965"/>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241300</xdr:colOff>
      <xdr:row>190</xdr:row>
      <xdr:rowOff>68580</xdr:rowOff>
    </xdr:from>
    <xdr:to>
      <xdr:col>11</xdr:col>
      <xdr:colOff>669290</xdr:colOff>
      <xdr:row>198</xdr:row>
      <xdr:rowOff>31750</xdr:rowOff>
    </xdr:to>
    <xdr:sp macro="" textlink="">
      <xdr:nvSpPr>
        <xdr:cNvPr id="108142" name="Rectangle 16">
          <a:extLst>
            <a:ext uri="{FF2B5EF4-FFF2-40B4-BE49-F238E27FC236}">
              <a16:creationId xmlns:a16="http://schemas.microsoft.com/office/drawing/2014/main" id="{00000000-0008-0000-0100-00006EA60100}"/>
            </a:ext>
          </a:extLst>
        </xdr:cNvPr>
        <xdr:cNvSpPr/>
      </xdr:nvSpPr>
      <xdr:spPr>
        <a:xfrm>
          <a:off x="6413500" y="34453830"/>
          <a:ext cx="1799590" cy="1410970"/>
        </a:xfrm>
        <a:prstGeom prst="rect">
          <a:avLst/>
        </a:prstGeom>
        <a:solidFill>
          <a:srgbClr val="D9D9D9">
            <a:alpha val="100000"/>
          </a:srgbClr>
        </a:solidFill>
        <a:ln w="12700">
          <a:noFill/>
        </a:ln>
      </xdr:spPr>
      <xdr:txBody>
        <a:bodyPr vert="horz" anchor="ctr" anchorCtr="0"/>
        <a:lstStyle/>
        <a:p>
          <a:pPr algn="ctr"/>
          <a:endParaRPr lang="zh-CN" altLang="en-US"/>
        </a:p>
      </xdr:txBody>
    </xdr:sp>
    <xdr:clientData/>
  </xdr:twoCellAnchor>
  <xdr:twoCellAnchor>
    <xdr:from>
      <xdr:col>9</xdr:col>
      <xdr:colOff>294640</xdr:colOff>
      <xdr:row>190</xdr:row>
      <xdr:rowOff>149225</xdr:rowOff>
    </xdr:from>
    <xdr:to>
      <xdr:col>11</xdr:col>
      <xdr:colOff>599440</xdr:colOff>
      <xdr:row>194</xdr:row>
      <xdr:rowOff>2540</xdr:rowOff>
    </xdr:to>
    <xdr:sp macro="" textlink="">
      <xdr:nvSpPr>
        <xdr:cNvPr id="199" name="Rectangle 17">
          <a:extLst>
            <a:ext uri="{FF2B5EF4-FFF2-40B4-BE49-F238E27FC236}">
              <a16:creationId xmlns:a16="http://schemas.microsoft.com/office/drawing/2014/main" id="{00000000-0008-0000-0100-0000C7000000}"/>
            </a:ext>
          </a:extLst>
        </xdr:cNvPr>
        <xdr:cNvSpPr/>
      </xdr:nvSpPr>
      <xdr:spPr>
        <a:xfrm>
          <a:off x="6466840" y="34534475"/>
          <a:ext cx="1676400" cy="57721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严格退费支付管控</a:t>
          </a:r>
        </a:p>
      </xdr:txBody>
    </xdr:sp>
    <xdr:clientData/>
  </xdr:twoCellAnchor>
  <xdr:twoCellAnchor>
    <xdr:from>
      <xdr:col>9</xdr:col>
      <xdr:colOff>294640</xdr:colOff>
      <xdr:row>194</xdr:row>
      <xdr:rowOff>97155</xdr:rowOff>
    </xdr:from>
    <xdr:to>
      <xdr:col>11</xdr:col>
      <xdr:colOff>599440</xdr:colOff>
      <xdr:row>197</xdr:row>
      <xdr:rowOff>122555</xdr:rowOff>
    </xdr:to>
    <xdr:sp macro="" textlink="">
      <xdr:nvSpPr>
        <xdr:cNvPr id="200" name="Rectangle 18">
          <a:extLst>
            <a:ext uri="{FF2B5EF4-FFF2-40B4-BE49-F238E27FC236}">
              <a16:creationId xmlns:a16="http://schemas.microsoft.com/office/drawing/2014/main" id="{00000000-0008-0000-0100-0000C8000000}"/>
            </a:ext>
          </a:extLst>
        </xdr:cNvPr>
        <xdr:cNvSpPr/>
      </xdr:nvSpPr>
      <xdr:spPr>
        <a:xfrm>
          <a:off x="6466840" y="35206305"/>
          <a:ext cx="1676400" cy="56832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规范“低保五保”退费管理</a:t>
          </a:r>
        </a:p>
      </xdr:txBody>
    </xdr:sp>
    <xdr:clientData/>
  </xdr:twoCellAnchor>
  <xdr:twoCellAnchor>
    <xdr:from>
      <xdr:col>10</xdr:col>
      <xdr:colOff>477520</xdr:colOff>
      <xdr:row>189</xdr:row>
      <xdr:rowOff>59690</xdr:rowOff>
    </xdr:from>
    <xdr:to>
      <xdr:col>10</xdr:col>
      <xdr:colOff>477520</xdr:colOff>
      <xdr:row>190</xdr:row>
      <xdr:rowOff>60325</xdr:rowOff>
    </xdr:to>
    <xdr:cxnSp macro="">
      <xdr:nvCxnSpPr>
        <xdr:cNvPr id="201" name="直接连接符 23">
          <a:extLst>
            <a:ext uri="{FF2B5EF4-FFF2-40B4-BE49-F238E27FC236}">
              <a16:creationId xmlns:a16="http://schemas.microsoft.com/office/drawing/2014/main" id="{00000000-0008-0000-0100-0000C9000000}"/>
            </a:ext>
          </a:extLst>
        </xdr:cNvPr>
        <xdr:cNvCxnSpPr>
          <a:stCxn id="188" idx="3"/>
          <a:endCxn id="193" idx="1"/>
        </xdr:cNvCxnSpPr>
      </xdr:nvCxnSpPr>
      <xdr:spPr>
        <a:xfrm>
          <a:off x="7335520" y="34263965"/>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513715</xdr:colOff>
      <xdr:row>195</xdr:row>
      <xdr:rowOff>95250</xdr:rowOff>
    </xdr:from>
    <xdr:to>
      <xdr:col>16</xdr:col>
      <xdr:colOff>565785</xdr:colOff>
      <xdr:row>198</xdr:row>
      <xdr:rowOff>120015</xdr:rowOff>
    </xdr:to>
    <xdr:grpSp>
      <xdr:nvGrpSpPr>
        <xdr:cNvPr id="108146" name="Group 24">
          <a:extLst>
            <a:ext uri="{FF2B5EF4-FFF2-40B4-BE49-F238E27FC236}">
              <a16:creationId xmlns:a16="http://schemas.microsoft.com/office/drawing/2014/main" id="{00000000-0008-0000-0100-000072A60100}"/>
            </a:ext>
          </a:extLst>
        </xdr:cNvPr>
        <xdr:cNvGrpSpPr/>
      </xdr:nvGrpSpPr>
      <xdr:grpSpPr>
        <a:xfrm>
          <a:off x="10070465" y="34147125"/>
          <a:ext cx="1417320" cy="548640"/>
          <a:chOff x="10435887" y="4098377"/>
          <a:chExt cx="1424247" cy="540000"/>
        </a:xfrm>
      </xdr:grpSpPr>
      <xdr:pic>
        <xdr:nvPicPr>
          <xdr:cNvPr id="108147" name="Picture 16">
            <a:extLst>
              <a:ext uri="{FF2B5EF4-FFF2-40B4-BE49-F238E27FC236}">
                <a16:creationId xmlns:a16="http://schemas.microsoft.com/office/drawing/2014/main" id="{00000000-0008-0000-0100-000073A60100}"/>
              </a:ext>
            </a:extLst>
          </xdr:cNvPr>
          <xdr:cNvPicPr>
            <a:picLocks noChangeAspect="1"/>
          </xdr:cNvPicPr>
        </xdr:nvPicPr>
        <xdr:blipFill>
          <a:blip xmlns:r="http://schemas.openxmlformats.org/officeDocument/2006/relationships" r:embed="rId2"/>
          <a:stretch>
            <a:fillRect/>
          </a:stretch>
        </xdr:blipFill>
        <xdr:spPr>
          <a:xfrm rot="-2640472">
            <a:off x="10435887" y="4098377"/>
            <a:ext cx="540000" cy="540000"/>
          </a:xfrm>
          <a:prstGeom prst="rect">
            <a:avLst/>
          </a:prstGeom>
          <a:noFill/>
          <a:ln w="9525">
            <a:noFill/>
          </a:ln>
        </xdr:spPr>
      </xdr:pic>
      <xdr:sp macro="" textlink="">
        <xdr:nvSpPr>
          <xdr:cNvPr id="202" name="文本框 29">
            <a:extLst>
              <a:ext uri="{FF2B5EF4-FFF2-40B4-BE49-F238E27FC236}">
                <a16:creationId xmlns:a16="http://schemas.microsoft.com/office/drawing/2014/main" id="{00000000-0008-0000-0100-0000CA000000}"/>
              </a:ext>
            </a:extLst>
          </xdr:cNvPr>
          <xdr:cNvSpPr txBox="1"/>
        </xdr:nvSpPr>
        <xdr:spPr>
          <a:xfrm>
            <a:off x="10780134" y="4167564"/>
            <a:ext cx="1080000" cy="430887"/>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050" dirty="0">
                <a:latin typeface="微软雅黑" panose="020B0503020204020204" pitchFamily="34" charset="-122"/>
                <a:ea typeface="微软雅黑" panose="020B0503020204020204" pitchFamily="34" charset="-122"/>
              </a:rPr>
              <a:t>业务前端风险</a:t>
            </a:r>
            <a:endParaRPr lang="en-US" altLang="zh-CN" sz="1050" dirty="0">
              <a:latin typeface="微软雅黑" panose="020B0503020204020204" pitchFamily="34" charset="-122"/>
              <a:ea typeface="微软雅黑" panose="020B0503020204020204" pitchFamily="34" charset="-122"/>
            </a:endParaRPr>
          </a:p>
          <a:p>
            <a:r>
              <a:rPr lang="zh-CN" altLang="en-US" sz="1050" dirty="0">
                <a:latin typeface="微软雅黑" panose="020B0503020204020204" pitchFamily="34" charset="-122"/>
                <a:ea typeface="微软雅黑" panose="020B0503020204020204" pitchFamily="34" charset="-122"/>
              </a:rPr>
              <a:t>控制点置入</a:t>
            </a:r>
            <a:endParaRPr lang="zh-CN" altLang="en-US" sz="1050" dirty="0"/>
          </a:p>
        </xdr:txBody>
      </xdr:sp>
    </xdr:grp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85"/>
  <sheetViews>
    <sheetView topLeftCell="A154" zoomScale="145" zoomScaleNormal="145" workbookViewId="0">
      <selection activeCell="F46" sqref="F46"/>
    </sheetView>
  </sheetViews>
  <sheetFormatPr defaultColWidth="9" defaultRowHeight="14" x14ac:dyDescent="0.3"/>
  <cols>
    <col min="1" max="1" width="8.33203125" customWidth="1"/>
    <col min="2" max="2" width="13" customWidth="1"/>
    <col min="3" max="3" width="20.25" customWidth="1"/>
    <col min="4" max="4" width="11.33203125" customWidth="1"/>
    <col min="5" max="5" width="43" customWidth="1"/>
    <col min="6" max="6" width="21.4140625" style="41" customWidth="1"/>
  </cols>
  <sheetData>
    <row r="1" spans="1:6" ht="27" x14ac:dyDescent="0.3">
      <c r="A1" s="42" t="s">
        <v>0</v>
      </c>
      <c r="B1" s="42" t="s">
        <v>1</v>
      </c>
      <c r="C1" s="42" t="s">
        <v>2</v>
      </c>
      <c r="D1" s="42" t="s">
        <v>3</v>
      </c>
      <c r="E1" s="42" t="s">
        <v>4</v>
      </c>
      <c r="F1" s="42" t="s">
        <v>5</v>
      </c>
    </row>
    <row r="2" spans="1:6" ht="14.5" x14ac:dyDescent="0.3">
      <c r="A2" s="61" t="s">
        <v>6</v>
      </c>
      <c r="B2" s="61" t="s">
        <v>7</v>
      </c>
      <c r="C2" s="61" t="s">
        <v>8</v>
      </c>
      <c r="D2" s="44" t="s">
        <v>9</v>
      </c>
      <c r="E2" s="44" t="s">
        <v>10</v>
      </c>
      <c r="F2" s="45"/>
    </row>
    <row r="3" spans="1:6" ht="14.5" x14ac:dyDescent="0.3">
      <c r="A3" s="61"/>
      <c r="B3" s="61"/>
      <c r="C3" s="61"/>
      <c r="D3" s="44" t="s">
        <v>11</v>
      </c>
      <c r="E3" s="44" t="s">
        <v>12</v>
      </c>
      <c r="F3" s="45"/>
    </row>
    <row r="4" spans="1:6" ht="14.5" x14ac:dyDescent="0.3">
      <c r="A4" s="61"/>
      <c r="B4" s="61"/>
      <c r="C4" s="61"/>
      <c r="D4" s="44" t="s">
        <v>13</v>
      </c>
      <c r="E4" s="44" t="s">
        <v>14</v>
      </c>
      <c r="F4" s="45"/>
    </row>
    <row r="5" spans="1:6" ht="14.5" x14ac:dyDescent="0.3">
      <c r="A5" s="61"/>
      <c r="B5" s="61"/>
      <c r="C5" s="61"/>
      <c r="D5" s="44" t="s">
        <v>15</v>
      </c>
      <c r="E5" s="44" t="s">
        <v>16</v>
      </c>
      <c r="F5" s="45"/>
    </row>
    <row r="6" spans="1:6" ht="14.5" x14ac:dyDescent="0.3">
      <c r="A6" s="61"/>
      <c r="B6" s="61"/>
      <c r="C6" s="61"/>
      <c r="D6" s="44" t="s">
        <v>17</v>
      </c>
      <c r="E6" s="44" t="s">
        <v>18</v>
      </c>
      <c r="F6" s="45"/>
    </row>
    <row r="7" spans="1:6" ht="14.5" x14ac:dyDescent="0.3">
      <c r="A7" s="61"/>
      <c r="B7" s="61"/>
      <c r="C7" s="61"/>
      <c r="D7" s="44" t="s">
        <v>19</v>
      </c>
      <c r="E7" s="44" t="s">
        <v>20</v>
      </c>
      <c r="F7" s="45"/>
    </row>
    <row r="8" spans="1:6" ht="14.5" x14ac:dyDescent="0.3">
      <c r="A8" s="61"/>
      <c r="B8" s="61"/>
      <c r="C8" s="61" t="s">
        <v>21</v>
      </c>
      <c r="D8" s="44" t="s">
        <v>22</v>
      </c>
      <c r="E8" s="44" t="s">
        <v>23</v>
      </c>
      <c r="F8" s="45"/>
    </row>
    <row r="9" spans="1:6" ht="14.5" x14ac:dyDescent="0.3">
      <c r="A9" s="61"/>
      <c r="B9" s="61"/>
      <c r="C9" s="61"/>
      <c r="D9" s="44" t="s">
        <v>24</v>
      </c>
      <c r="E9" s="44" t="s">
        <v>25</v>
      </c>
      <c r="F9" s="45"/>
    </row>
    <row r="10" spans="1:6" ht="14.5" x14ac:dyDescent="0.3">
      <c r="A10" s="61"/>
      <c r="B10" s="61"/>
      <c r="C10" s="61" t="s">
        <v>26</v>
      </c>
      <c r="D10" s="44" t="s">
        <v>27</v>
      </c>
      <c r="E10" s="44" t="s">
        <v>28</v>
      </c>
      <c r="F10" s="45"/>
    </row>
    <row r="11" spans="1:6" ht="14.5" x14ac:dyDescent="0.3">
      <c r="A11" s="61"/>
      <c r="B11" s="61"/>
      <c r="C11" s="61"/>
      <c r="D11" s="44" t="s">
        <v>29</v>
      </c>
      <c r="E11" s="44" t="s">
        <v>30</v>
      </c>
      <c r="F11" s="45"/>
    </row>
    <row r="12" spans="1:6" ht="14.5" x14ac:dyDescent="0.3">
      <c r="A12" s="61"/>
      <c r="B12" s="61"/>
      <c r="C12" s="61"/>
      <c r="D12" s="44" t="s">
        <v>31</v>
      </c>
      <c r="E12" s="44" t="s">
        <v>32</v>
      </c>
      <c r="F12" s="45"/>
    </row>
    <row r="13" spans="1:6" ht="14.5" customHeight="1" x14ac:dyDescent="0.3">
      <c r="A13" s="61"/>
      <c r="B13" s="61"/>
      <c r="C13" s="62" t="s">
        <v>33</v>
      </c>
      <c r="D13" s="46" t="s">
        <v>34</v>
      </c>
      <c r="E13" s="46" t="s">
        <v>35</v>
      </c>
      <c r="F13" s="65" t="s">
        <v>36</v>
      </c>
    </row>
    <row r="14" spans="1:6" ht="14.5" customHeight="1" x14ac:dyDescent="0.3">
      <c r="A14" s="61"/>
      <c r="B14" s="61"/>
      <c r="C14" s="63"/>
      <c r="D14" s="46" t="s">
        <v>37</v>
      </c>
      <c r="E14" s="46" t="s">
        <v>38</v>
      </c>
      <c r="F14" s="66"/>
    </row>
    <row r="15" spans="1:6" ht="14.5" x14ac:dyDescent="0.3">
      <c r="A15" s="61"/>
      <c r="B15" s="61"/>
      <c r="C15" s="43" t="s">
        <v>39</v>
      </c>
      <c r="D15" s="44" t="s">
        <v>34</v>
      </c>
      <c r="E15" s="44" t="s">
        <v>40</v>
      </c>
      <c r="F15" s="45"/>
    </row>
    <row r="16" spans="1:6" ht="14.5" x14ac:dyDescent="0.3">
      <c r="A16" s="61"/>
      <c r="B16" s="61"/>
      <c r="C16" s="61" t="s">
        <v>41</v>
      </c>
      <c r="D16" s="44" t="s">
        <v>42</v>
      </c>
      <c r="E16" s="44" t="s">
        <v>43</v>
      </c>
      <c r="F16" s="45"/>
    </row>
    <row r="17" spans="1:6" ht="14.5" x14ac:dyDescent="0.3">
      <c r="A17" s="61"/>
      <c r="B17" s="61"/>
      <c r="C17" s="61"/>
      <c r="D17" s="44" t="s">
        <v>44</v>
      </c>
      <c r="E17" s="44" t="s">
        <v>45</v>
      </c>
      <c r="F17" s="45"/>
    </row>
    <row r="18" spans="1:6" ht="14.5" x14ac:dyDescent="0.3">
      <c r="A18" s="61"/>
      <c r="B18" s="61"/>
      <c r="C18" s="61"/>
      <c r="D18" s="44" t="s">
        <v>46</v>
      </c>
      <c r="E18" s="44" t="s">
        <v>47</v>
      </c>
      <c r="F18" s="45"/>
    </row>
    <row r="19" spans="1:6" ht="14.5" x14ac:dyDescent="0.3">
      <c r="A19" s="61"/>
      <c r="B19" s="61" t="s">
        <v>48</v>
      </c>
      <c r="C19" s="61" t="s">
        <v>49</v>
      </c>
      <c r="D19" s="44" t="s">
        <v>50</v>
      </c>
      <c r="E19" s="44" t="s">
        <v>51</v>
      </c>
      <c r="F19" s="45"/>
    </row>
    <row r="20" spans="1:6" ht="14.5" x14ac:dyDescent="0.3">
      <c r="A20" s="61"/>
      <c r="B20" s="61"/>
      <c r="C20" s="61"/>
      <c r="D20" s="44" t="s">
        <v>52</v>
      </c>
      <c r="E20" s="44" t="s">
        <v>53</v>
      </c>
      <c r="F20" s="45"/>
    </row>
    <row r="21" spans="1:6" x14ac:dyDescent="0.3">
      <c r="A21" s="61"/>
      <c r="B21" s="61"/>
      <c r="C21" s="64" t="s">
        <v>54</v>
      </c>
      <c r="D21" s="46" t="s">
        <v>55</v>
      </c>
      <c r="E21" s="46" t="s">
        <v>56</v>
      </c>
      <c r="F21" s="64" t="s">
        <v>36</v>
      </c>
    </row>
    <row r="22" spans="1:6" x14ac:dyDescent="0.3">
      <c r="A22" s="61"/>
      <c r="B22" s="61"/>
      <c r="C22" s="64"/>
      <c r="D22" s="46" t="s">
        <v>57</v>
      </c>
      <c r="E22" s="46" t="s">
        <v>58</v>
      </c>
      <c r="F22" s="64"/>
    </row>
    <row r="23" spans="1:6" x14ac:dyDescent="0.3">
      <c r="A23" s="61"/>
      <c r="B23" s="61"/>
      <c r="C23" s="64"/>
      <c r="D23" s="46" t="s">
        <v>59</v>
      </c>
      <c r="E23" s="46" t="s">
        <v>60</v>
      </c>
      <c r="F23" s="64"/>
    </row>
    <row r="24" spans="1:6" x14ac:dyDescent="0.3">
      <c r="A24" s="61"/>
      <c r="B24" s="61"/>
      <c r="C24" s="64"/>
      <c r="D24" s="46" t="s">
        <v>61</v>
      </c>
      <c r="E24" s="46" t="s">
        <v>62</v>
      </c>
      <c r="F24" s="64"/>
    </row>
    <row r="25" spans="1:6" x14ac:dyDescent="0.3">
      <c r="A25" s="61"/>
      <c r="B25" s="61"/>
      <c r="C25" s="64"/>
      <c r="D25" s="46" t="s">
        <v>63</v>
      </c>
      <c r="E25" s="46" t="s">
        <v>64</v>
      </c>
      <c r="F25" s="64"/>
    </row>
    <row r="26" spans="1:6" x14ac:dyDescent="0.3">
      <c r="A26" s="61"/>
      <c r="B26" s="61"/>
      <c r="C26" s="64"/>
      <c r="D26" s="46" t="s">
        <v>65</v>
      </c>
      <c r="E26" s="46" t="s">
        <v>66</v>
      </c>
      <c r="F26" s="64"/>
    </row>
    <row r="27" spans="1:6" x14ac:dyDescent="0.3">
      <c r="A27" s="61"/>
      <c r="B27" s="61"/>
      <c r="C27" s="64"/>
      <c r="D27" s="46" t="s">
        <v>67</v>
      </c>
      <c r="E27" s="46" t="s">
        <v>68</v>
      </c>
      <c r="F27" s="64"/>
    </row>
    <row r="28" spans="1:6" ht="14.5" x14ac:dyDescent="0.3">
      <c r="A28" s="61"/>
      <c r="B28" s="61"/>
      <c r="C28" s="61" t="s">
        <v>69</v>
      </c>
      <c r="D28" s="44" t="s">
        <v>70</v>
      </c>
      <c r="E28" s="44" t="s">
        <v>71</v>
      </c>
      <c r="F28" s="45"/>
    </row>
    <row r="29" spans="1:6" ht="14.5" x14ac:dyDescent="0.3">
      <c r="A29" s="61"/>
      <c r="B29" s="61"/>
      <c r="C29" s="61"/>
      <c r="D29" s="44" t="s">
        <v>72</v>
      </c>
      <c r="E29" s="44" t="s">
        <v>73</v>
      </c>
      <c r="F29" s="45"/>
    </row>
    <row r="30" spans="1:6" ht="14.5" x14ac:dyDescent="0.3">
      <c r="A30" s="61"/>
      <c r="B30" s="61"/>
      <c r="C30" s="61"/>
      <c r="D30" s="44" t="s">
        <v>74</v>
      </c>
      <c r="E30" s="44" t="s">
        <v>75</v>
      </c>
      <c r="F30" s="45"/>
    </row>
    <row r="31" spans="1:6" ht="14.5" x14ac:dyDescent="0.3">
      <c r="A31" s="61"/>
      <c r="B31" s="61"/>
      <c r="C31" s="61"/>
      <c r="D31" s="44" t="s">
        <v>76</v>
      </c>
      <c r="E31" s="44" t="s">
        <v>77</v>
      </c>
      <c r="F31" s="45"/>
    </row>
    <row r="32" spans="1:6" ht="14.5" x14ac:dyDescent="0.3">
      <c r="A32" s="61"/>
      <c r="B32" s="61"/>
      <c r="C32" s="61"/>
      <c r="D32" s="44" t="s">
        <v>78</v>
      </c>
      <c r="E32" s="44" t="s">
        <v>79</v>
      </c>
      <c r="F32" s="45"/>
    </row>
    <row r="33" spans="1:6" ht="14.5" x14ac:dyDescent="0.3">
      <c r="A33" s="61"/>
      <c r="B33" s="61"/>
      <c r="C33" s="61"/>
      <c r="D33" s="44" t="s">
        <v>80</v>
      </c>
      <c r="E33" s="44" t="s">
        <v>81</v>
      </c>
      <c r="F33" s="45"/>
    </row>
    <row r="34" spans="1:6" ht="14.5" x14ac:dyDescent="0.3">
      <c r="A34" s="61"/>
      <c r="B34" s="61"/>
      <c r="C34" s="61"/>
      <c r="D34" s="44" t="s">
        <v>82</v>
      </c>
      <c r="E34" s="44" t="s">
        <v>83</v>
      </c>
      <c r="F34" s="45"/>
    </row>
    <row r="35" spans="1:6" ht="14.5" x14ac:dyDescent="0.3">
      <c r="A35" s="61"/>
      <c r="B35" s="61"/>
      <c r="C35" s="61"/>
      <c r="D35" s="44" t="s">
        <v>84</v>
      </c>
      <c r="E35" s="44" t="s">
        <v>85</v>
      </c>
      <c r="F35" s="45"/>
    </row>
    <row r="36" spans="1:6" ht="14.5" x14ac:dyDescent="0.3">
      <c r="A36" s="61"/>
      <c r="B36" s="61"/>
      <c r="C36" s="61"/>
      <c r="D36" s="44" t="s">
        <v>86</v>
      </c>
      <c r="E36" s="44" t="s">
        <v>87</v>
      </c>
      <c r="F36" s="45"/>
    </row>
    <row r="37" spans="1:6" ht="14.5" x14ac:dyDescent="0.3">
      <c r="A37" s="61"/>
      <c r="B37" s="61"/>
      <c r="C37" s="61"/>
      <c r="D37" s="44" t="s">
        <v>88</v>
      </c>
      <c r="E37" s="44" t="s">
        <v>89</v>
      </c>
      <c r="F37" s="45"/>
    </row>
    <row r="38" spans="1:6" ht="14.5" x14ac:dyDescent="0.3">
      <c r="A38" s="61"/>
      <c r="B38" s="61"/>
      <c r="C38" s="61"/>
      <c r="D38" s="44" t="s">
        <v>90</v>
      </c>
      <c r="E38" s="44" t="s">
        <v>91</v>
      </c>
      <c r="F38" s="45"/>
    </row>
    <row r="39" spans="1:6" ht="14.5" x14ac:dyDescent="0.3">
      <c r="A39" s="61"/>
      <c r="B39" s="61"/>
      <c r="C39" s="61"/>
      <c r="D39" s="44" t="s">
        <v>92</v>
      </c>
      <c r="E39" s="44" t="s">
        <v>93</v>
      </c>
      <c r="F39" s="45"/>
    </row>
    <row r="40" spans="1:6" ht="14.5" x14ac:dyDescent="0.3">
      <c r="A40" s="61"/>
      <c r="B40" s="61"/>
      <c r="C40" s="61"/>
      <c r="D40" s="44" t="s">
        <v>94</v>
      </c>
      <c r="E40" s="44" t="s">
        <v>95</v>
      </c>
      <c r="F40" s="45"/>
    </row>
    <row r="41" spans="1:6" ht="14.5" x14ac:dyDescent="0.3">
      <c r="A41" s="61"/>
      <c r="B41" s="61"/>
      <c r="C41" s="61"/>
      <c r="D41" s="44" t="s">
        <v>96</v>
      </c>
      <c r="E41" s="44" t="s">
        <v>97</v>
      </c>
      <c r="F41" s="45"/>
    </row>
    <row r="42" spans="1:6" ht="14.5" x14ac:dyDescent="0.3">
      <c r="A42" s="61"/>
      <c r="B42" s="61"/>
      <c r="C42" s="61"/>
      <c r="D42" s="44" t="s">
        <v>98</v>
      </c>
      <c r="E42" s="44" t="s">
        <v>99</v>
      </c>
      <c r="F42" s="45"/>
    </row>
    <row r="43" spans="1:6" ht="14.5" x14ac:dyDescent="0.3">
      <c r="A43" s="61"/>
      <c r="B43" s="61"/>
      <c r="C43" s="61"/>
      <c r="D43" s="44" t="s">
        <v>100</v>
      </c>
      <c r="E43" s="44" t="s">
        <v>101</v>
      </c>
      <c r="F43" s="45"/>
    </row>
    <row r="44" spans="1:6" ht="14.5" x14ac:dyDescent="0.3">
      <c r="A44" s="61"/>
      <c r="B44" s="61"/>
      <c r="C44" s="61"/>
      <c r="D44" s="44" t="s">
        <v>102</v>
      </c>
      <c r="E44" s="44" t="s">
        <v>103</v>
      </c>
      <c r="F44" s="45"/>
    </row>
    <row r="45" spans="1:6" ht="14.5" x14ac:dyDescent="0.3">
      <c r="A45" s="61"/>
      <c r="B45" s="61"/>
      <c r="C45" s="61"/>
      <c r="D45" s="44" t="s">
        <v>104</v>
      </c>
      <c r="E45" s="44" t="s">
        <v>105</v>
      </c>
      <c r="F45" s="45"/>
    </row>
    <row r="46" spans="1:6" ht="14.5" x14ac:dyDescent="0.3">
      <c r="A46" s="61"/>
      <c r="B46" s="61"/>
      <c r="C46" s="61"/>
      <c r="D46" s="44" t="s">
        <v>106</v>
      </c>
      <c r="E46" s="44" t="s">
        <v>107</v>
      </c>
      <c r="F46" s="45"/>
    </row>
    <row r="47" spans="1:6" ht="14.5" x14ac:dyDescent="0.3">
      <c r="A47" s="61"/>
      <c r="B47" s="61"/>
      <c r="C47" s="61"/>
      <c r="D47" s="44" t="s">
        <v>108</v>
      </c>
      <c r="E47" s="44" t="s">
        <v>109</v>
      </c>
      <c r="F47" s="45"/>
    </row>
    <row r="48" spans="1:6" x14ac:dyDescent="0.3">
      <c r="A48" s="61"/>
      <c r="B48" s="61"/>
      <c r="C48" s="64" t="s">
        <v>110</v>
      </c>
      <c r="D48" s="46" t="s">
        <v>111</v>
      </c>
      <c r="E48" s="46" t="s">
        <v>112</v>
      </c>
      <c r="F48" s="64" t="s">
        <v>36</v>
      </c>
    </row>
    <row r="49" spans="1:6" x14ac:dyDescent="0.3">
      <c r="A49" s="61"/>
      <c r="B49" s="61"/>
      <c r="C49" s="64"/>
      <c r="D49" s="46" t="s">
        <v>113</v>
      </c>
      <c r="E49" s="46" t="s">
        <v>114</v>
      </c>
      <c r="F49" s="64"/>
    </row>
    <row r="50" spans="1:6" x14ac:dyDescent="0.3">
      <c r="A50" s="61"/>
      <c r="B50" s="61"/>
      <c r="C50" s="64"/>
      <c r="D50" s="46" t="s">
        <v>115</v>
      </c>
      <c r="E50" s="46" t="s">
        <v>116</v>
      </c>
      <c r="F50" s="64"/>
    </row>
    <row r="51" spans="1:6" x14ac:dyDescent="0.3">
      <c r="A51" s="61"/>
      <c r="B51" s="61"/>
      <c r="C51" s="64"/>
      <c r="D51" s="46" t="s">
        <v>117</v>
      </c>
      <c r="E51" s="46" t="s">
        <v>118</v>
      </c>
      <c r="F51" s="64"/>
    </row>
    <row r="52" spans="1:6" x14ac:dyDescent="0.3">
      <c r="A52" s="61"/>
      <c r="B52" s="61"/>
      <c r="C52" s="64" t="s">
        <v>119</v>
      </c>
      <c r="D52" s="46" t="s">
        <v>120</v>
      </c>
      <c r="E52" s="46" t="s">
        <v>121</v>
      </c>
      <c r="F52" s="64" t="s">
        <v>36</v>
      </c>
    </row>
    <row r="53" spans="1:6" x14ac:dyDescent="0.3">
      <c r="A53" s="61"/>
      <c r="B53" s="61"/>
      <c r="C53" s="64"/>
      <c r="D53" s="46" t="s">
        <v>122</v>
      </c>
      <c r="E53" s="46" t="s">
        <v>123</v>
      </c>
      <c r="F53" s="64"/>
    </row>
    <row r="54" spans="1:6" x14ac:dyDescent="0.3">
      <c r="A54" s="61"/>
      <c r="B54" s="61"/>
      <c r="C54" s="64"/>
      <c r="D54" s="46" t="s">
        <v>124</v>
      </c>
      <c r="E54" s="46" t="s">
        <v>125</v>
      </c>
      <c r="F54" s="64"/>
    </row>
    <row r="55" spans="1:6" x14ac:dyDescent="0.3">
      <c r="A55" s="61"/>
      <c r="B55" s="61"/>
      <c r="C55" s="64"/>
      <c r="D55" s="46" t="s">
        <v>126</v>
      </c>
      <c r="E55" s="46" t="s">
        <v>127</v>
      </c>
      <c r="F55" s="64"/>
    </row>
    <row r="56" spans="1:6" x14ac:dyDescent="0.3">
      <c r="A56" s="61"/>
      <c r="B56" s="61"/>
      <c r="C56" s="64"/>
      <c r="D56" s="46" t="s">
        <v>128</v>
      </c>
      <c r="E56" s="46" t="s">
        <v>129</v>
      </c>
      <c r="F56" s="64"/>
    </row>
    <row r="57" spans="1:6" x14ac:dyDescent="0.3">
      <c r="A57" s="61"/>
      <c r="B57" s="61"/>
      <c r="C57" s="64"/>
      <c r="D57" s="46" t="s">
        <v>130</v>
      </c>
      <c r="E57" s="46" t="s">
        <v>131</v>
      </c>
      <c r="F57" s="64"/>
    </row>
    <row r="58" spans="1:6" x14ac:dyDescent="0.3">
      <c r="A58" s="61"/>
      <c r="B58" s="61"/>
      <c r="C58" s="64"/>
      <c r="D58" s="46" t="s">
        <v>132</v>
      </c>
      <c r="E58" s="46" t="s">
        <v>133</v>
      </c>
      <c r="F58" s="64"/>
    </row>
    <row r="59" spans="1:6" x14ac:dyDescent="0.3">
      <c r="A59" s="61"/>
      <c r="B59" s="61"/>
      <c r="C59" s="64"/>
      <c r="D59" s="46" t="s">
        <v>134</v>
      </c>
      <c r="E59" s="46" t="s">
        <v>135</v>
      </c>
      <c r="F59" s="64"/>
    </row>
    <row r="60" spans="1:6" x14ac:dyDescent="0.3">
      <c r="A60" s="61"/>
      <c r="B60" s="61"/>
      <c r="C60" s="64"/>
      <c r="D60" s="46" t="s">
        <v>136</v>
      </c>
      <c r="E60" s="46" t="s">
        <v>137</v>
      </c>
      <c r="F60" s="64"/>
    </row>
    <row r="61" spans="1:6" x14ac:dyDescent="0.3">
      <c r="A61" s="61"/>
      <c r="B61" s="61"/>
      <c r="C61" s="64"/>
      <c r="D61" s="46" t="s">
        <v>138</v>
      </c>
      <c r="E61" s="46" t="s">
        <v>139</v>
      </c>
      <c r="F61" s="64"/>
    </row>
    <row r="62" spans="1:6" x14ac:dyDescent="0.3">
      <c r="A62" s="61"/>
      <c r="B62" s="61"/>
      <c r="C62" s="64"/>
      <c r="D62" s="46" t="s">
        <v>140</v>
      </c>
      <c r="E62" s="46" t="s">
        <v>141</v>
      </c>
      <c r="F62" s="64"/>
    </row>
    <row r="63" spans="1:6" x14ac:dyDescent="0.3">
      <c r="A63" s="61"/>
      <c r="B63" s="61"/>
      <c r="C63" s="64"/>
      <c r="D63" s="46" t="s">
        <v>142</v>
      </c>
      <c r="E63" s="46" t="s">
        <v>143</v>
      </c>
      <c r="F63" s="64"/>
    </row>
    <row r="64" spans="1:6" x14ac:dyDescent="0.3">
      <c r="A64" s="61"/>
      <c r="B64" s="61"/>
      <c r="C64" s="64"/>
      <c r="D64" s="46" t="s">
        <v>144</v>
      </c>
      <c r="E64" s="46" t="s">
        <v>145</v>
      </c>
      <c r="F64" s="64"/>
    </row>
    <row r="65" spans="1:6" x14ac:dyDescent="0.3">
      <c r="A65" s="61"/>
      <c r="B65" s="61"/>
      <c r="C65" s="64"/>
      <c r="D65" s="46" t="s">
        <v>146</v>
      </c>
      <c r="E65" s="46" t="s">
        <v>147</v>
      </c>
      <c r="F65" s="64"/>
    </row>
    <row r="66" spans="1:6" x14ac:dyDescent="0.3">
      <c r="A66" s="61"/>
      <c r="B66" s="61"/>
      <c r="C66" s="64"/>
      <c r="D66" s="46" t="s">
        <v>148</v>
      </c>
      <c r="E66" s="46" t="s">
        <v>149</v>
      </c>
      <c r="F66" s="64"/>
    </row>
    <row r="67" spans="1:6" x14ac:dyDescent="0.3">
      <c r="A67" s="61"/>
      <c r="B67" s="61"/>
      <c r="C67" s="64"/>
      <c r="D67" s="46" t="s">
        <v>150</v>
      </c>
      <c r="E67" s="46" t="s">
        <v>151</v>
      </c>
      <c r="F67" s="64"/>
    </row>
    <row r="68" spans="1:6" x14ac:dyDescent="0.3">
      <c r="A68" s="61"/>
      <c r="B68" s="61"/>
      <c r="C68" s="64"/>
      <c r="D68" s="47" t="s">
        <v>152</v>
      </c>
      <c r="E68" s="47" t="s">
        <v>153</v>
      </c>
      <c r="F68" s="64"/>
    </row>
    <row r="69" spans="1:6" x14ac:dyDescent="0.3">
      <c r="A69" s="61"/>
      <c r="B69" s="61"/>
      <c r="C69" s="64"/>
      <c r="D69" s="46" t="s">
        <v>154</v>
      </c>
      <c r="E69" s="46" t="s">
        <v>155</v>
      </c>
      <c r="F69" s="64"/>
    </row>
    <row r="70" spans="1:6" x14ac:dyDescent="0.3">
      <c r="A70" s="61"/>
      <c r="B70" s="61"/>
      <c r="C70" s="64"/>
      <c r="D70" s="46" t="s">
        <v>156</v>
      </c>
      <c r="E70" s="46" t="s">
        <v>157</v>
      </c>
      <c r="F70" s="64"/>
    </row>
    <row r="71" spans="1:6" x14ac:dyDescent="0.3">
      <c r="A71" s="61"/>
      <c r="B71" s="61"/>
      <c r="C71" s="64"/>
      <c r="D71" s="46" t="s">
        <v>158</v>
      </c>
      <c r="E71" s="46" t="s">
        <v>159</v>
      </c>
      <c r="F71" s="64"/>
    </row>
    <row r="72" spans="1:6" x14ac:dyDescent="0.3">
      <c r="A72" s="61"/>
      <c r="B72" s="61"/>
      <c r="C72" s="64"/>
      <c r="D72" s="46" t="s">
        <v>160</v>
      </c>
      <c r="E72" s="46" t="s">
        <v>161</v>
      </c>
      <c r="F72" s="64"/>
    </row>
    <row r="73" spans="1:6" x14ac:dyDescent="0.3">
      <c r="A73" s="61"/>
      <c r="B73" s="61"/>
      <c r="C73" s="64"/>
      <c r="D73" s="46" t="s">
        <v>162</v>
      </c>
      <c r="E73" s="46" t="s">
        <v>163</v>
      </c>
      <c r="F73" s="64"/>
    </row>
    <row r="74" spans="1:6" x14ac:dyDescent="0.3">
      <c r="A74" s="61"/>
      <c r="B74" s="61"/>
      <c r="C74" s="64"/>
      <c r="D74" s="46" t="s">
        <v>164</v>
      </c>
      <c r="E74" s="46" t="s">
        <v>165</v>
      </c>
      <c r="F74" s="64"/>
    </row>
    <row r="75" spans="1:6" x14ac:dyDescent="0.3">
      <c r="A75" s="61"/>
      <c r="B75" s="61"/>
      <c r="C75" s="64"/>
      <c r="D75" s="46" t="s">
        <v>166</v>
      </c>
      <c r="E75" s="46" t="s">
        <v>167</v>
      </c>
      <c r="F75" s="64"/>
    </row>
    <row r="76" spans="1:6" x14ac:dyDescent="0.3">
      <c r="A76" s="61"/>
      <c r="B76" s="61"/>
      <c r="C76" s="64"/>
      <c r="D76" s="46" t="s">
        <v>168</v>
      </c>
      <c r="E76" s="46" t="s">
        <v>169</v>
      </c>
      <c r="F76" s="64"/>
    </row>
    <row r="77" spans="1:6" x14ac:dyDescent="0.3">
      <c r="A77" s="61"/>
      <c r="B77" s="61"/>
      <c r="C77" s="64"/>
      <c r="D77" s="46" t="s">
        <v>170</v>
      </c>
      <c r="E77" s="46" t="s">
        <v>171</v>
      </c>
      <c r="F77" s="64"/>
    </row>
    <row r="78" spans="1:6" x14ac:dyDescent="0.3">
      <c r="A78" s="61"/>
      <c r="B78" s="61"/>
      <c r="C78" s="64"/>
      <c r="D78" s="46" t="s">
        <v>172</v>
      </c>
      <c r="E78" s="46" t="s">
        <v>173</v>
      </c>
      <c r="F78" s="64"/>
    </row>
    <row r="79" spans="1:6" x14ac:dyDescent="0.3">
      <c r="A79" s="61"/>
      <c r="B79" s="61"/>
      <c r="C79" s="64"/>
      <c r="D79" s="46" t="s">
        <v>174</v>
      </c>
      <c r="E79" s="46" t="s">
        <v>175</v>
      </c>
      <c r="F79" s="64"/>
    </row>
    <row r="80" spans="1:6" x14ac:dyDescent="0.3">
      <c r="A80" s="61"/>
      <c r="B80" s="61"/>
      <c r="C80" s="64"/>
      <c r="D80" s="46" t="s">
        <v>176</v>
      </c>
      <c r="E80" s="46" t="s">
        <v>177</v>
      </c>
      <c r="F80" s="64"/>
    </row>
    <row r="81" spans="1:6" x14ac:dyDescent="0.3">
      <c r="A81" s="61"/>
      <c r="B81" s="61"/>
      <c r="C81" s="64"/>
      <c r="D81" s="46" t="s">
        <v>178</v>
      </c>
      <c r="E81" s="46" t="s">
        <v>179</v>
      </c>
      <c r="F81" s="64"/>
    </row>
    <row r="82" spans="1:6" x14ac:dyDescent="0.3">
      <c r="A82" s="61"/>
      <c r="B82" s="61"/>
      <c r="C82" s="64"/>
      <c r="D82" s="46" t="s">
        <v>180</v>
      </c>
      <c r="E82" s="46" t="s">
        <v>181</v>
      </c>
      <c r="F82" s="64"/>
    </row>
    <row r="83" spans="1:6" x14ac:dyDescent="0.3">
      <c r="A83" s="61"/>
      <c r="B83" s="61"/>
      <c r="C83" s="64"/>
      <c r="D83" s="46" t="s">
        <v>182</v>
      </c>
      <c r="E83" s="46" t="s">
        <v>183</v>
      </c>
      <c r="F83" s="64"/>
    </row>
    <row r="84" spans="1:6" x14ac:dyDescent="0.3">
      <c r="A84" s="61"/>
      <c r="B84" s="61"/>
      <c r="C84" s="64"/>
      <c r="D84" s="46" t="s">
        <v>184</v>
      </c>
      <c r="E84" s="46" t="s">
        <v>185</v>
      </c>
      <c r="F84" s="64"/>
    </row>
    <row r="85" spans="1:6" x14ac:dyDescent="0.3">
      <c r="A85" s="61"/>
      <c r="B85" s="61"/>
      <c r="C85" s="64"/>
      <c r="D85" s="46" t="s">
        <v>186</v>
      </c>
      <c r="E85" s="46" t="s">
        <v>187</v>
      </c>
      <c r="F85" s="64"/>
    </row>
    <row r="86" spans="1:6" ht="14.5" x14ac:dyDescent="0.3">
      <c r="A86" s="61"/>
      <c r="B86" s="61"/>
      <c r="C86" s="61" t="s">
        <v>188</v>
      </c>
      <c r="D86" s="44" t="s">
        <v>189</v>
      </c>
      <c r="E86" s="44" t="s">
        <v>190</v>
      </c>
      <c r="F86" s="45"/>
    </row>
    <row r="87" spans="1:6" ht="14.5" x14ac:dyDescent="0.3">
      <c r="A87" s="61"/>
      <c r="B87" s="61"/>
      <c r="C87" s="61"/>
      <c r="D87" s="44" t="s">
        <v>191</v>
      </c>
      <c r="E87" s="44" t="s">
        <v>192</v>
      </c>
      <c r="F87" s="45"/>
    </row>
    <row r="88" spans="1:6" ht="14.5" x14ac:dyDescent="0.3">
      <c r="A88" s="61"/>
      <c r="B88" s="61"/>
      <c r="C88" s="43" t="s">
        <v>193</v>
      </c>
      <c r="D88" s="44" t="s">
        <v>194</v>
      </c>
      <c r="E88" s="44" t="s">
        <v>195</v>
      </c>
      <c r="F88" s="45"/>
    </row>
    <row r="89" spans="1:6" ht="14.5" x14ac:dyDescent="0.3">
      <c r="A89" s="61"/>
      <c r="B89" s="61"/>
      <c r="C89" s="61" t="s">
        <v>196</v>
      </c>
      <c r="D89" s="44" t="s">
        <v>197</v>
      </c>
      <c r="E89" s="44" t="s">
        <v>198</v>
      </c>
      <c r="F89" s="45"/>
    </row>
    <row r="90" spans="1:6" ht="14.5" x14ac:dyDescent="0.3">
      <c r="A90" s="61"/>
      <c r="B90" s="61"/>
      <c r="C90" s="61"/>
      <c r="D90" s="44" t="s">
        <v>199</v>
      </c>
      <c r="E90" s="44" t="s">
        <v>200</v>
      </c>
      <c r="F90" s="45"/>
    </row>
    <row r="91" spans="1:6" ht="14.5" x14ac:dyDescent="0.3">
      <c r="A91" s="61"/>
      <c r="B91" s="61"/>
      <c r="C91" s="61" t="s">
        <v>201</v>
      </c>
      <c r="D91" s="44" t="s">
        <v>202</v>
      </c>
      <c r="E91" s="44" t="s">
        <v>203</v>
      </c>
      <c r="F91" s="45"/>
    </row>
    <row r="92" spans="1:6" ht="14.5" x14ac:dyDescent="0.3">
      <c r="A92" s="61"/>
      <c r="B92" s="61"/>
      <c r="C92" s="61"/>
      <c r="D92" s="44" t="s">
        <v>204</v>
      </c>
      <c r="E92" s="44" t="s">
        <v>205</v>
      </c>
      <c r="F92" s="45"/>
    </row>
    <row r="93" spans="1:6" ht="14.5" x14ac:dyDescent="0.3">
      <c r="A93" s="61"/>
      <c r="B93" s="61"/>
      <c r="C93" s="61" t="s">
        <v>206</v>
      </c>
      <c r="D93" s="44" t="s">
        <v>207</v>
      </c>
      <c r="E93" s="44" t="s">
        <v>208</v>
      </c>
      <c r="F93" s="45"/>
    </row>
    <row r="94" spans="1:6" ht="14.5" x14ac:dyDescent="0.3">
      <c r="A94" s="61"/>
      <c r="B94" s="61"/>
      <c r="C94" s="61"/>
      <c r="D94" s="44" t="s">
        <v>209</v>
      </c>
      <c r="E94" s="44" t="s">
        <v>210</v>
      </c>
      <c r="F94" s="45"/>
    </row>
    <row r="95" spans="1:6" x14ac:dyDescent="0.3">
      <c r="A95" s="61"/>
      <c r="B95" s="61"/>
      <c r="C95" s="64" t="s">
        <v>211</v>
      </c>
      <c r="D95" s="46" t="s">
        <v>212</v>
      </c>
      <c r="E95" s="46" t="s">
        <v>213</v>
      </c>
      <c r="F95" s="64" t="s">
        <v>36</v>
      </c>
    </row>
    <row r="96" spans="1:6" x14ac:dyDescent="0.3">
      <c r="A96" s="61"/>
      <c r="B96" s="61"/>
      <c r="C96" s="64"/>
      <c r="D96" s="46" t="s">
        <v>214</v>
      </c>
      <c r="E96" s="46" t="s">
        <v>215</v>
      </c>
      <c r="F96" s="64"/>
    </row>
    <row r="97" spans="1:6" x14ac:dyDescent="0.3">
      <c r="A97" s="61"/>
      <c r="B97" s="61"/>
      <c r="C97" s="64"/>
      <c r="D97" s="46" t="s">
        <v>216</v>
      </c>
      <c r="E97" s="46" t="s">
        <v>217</v>
      </c>
      <c r="F97" s="64"/>
    </row>
    <row r="98" spans="1:6" x14ac:dyDescent="0.3">
      <c r="A98" s="61"/>
      <c r="B98" s="61"/>
      <c r="C98" s="64"/>
      <c r="D98" s="46" t="s">
        <v>218</v>
      </c>
      <c r="E98" s="46" t="s">
        <v>219</v>
      </c>
      <c r="F98" s="64"/>
    </row>
    <row r="99" spans="1:6" x14ac:dyDescent="0.3">
      <c r="A99" s="61"/>
      <c r="B99" s="61"/>
      <c r="C99" s="64"/>
      <c r="D99" s="46" t="s">
        <v>220</v>
      </c>
      <c r="E99" s="46" t="s">
        <v>221</v>
      </c>
      <c r="F99" s="64"/>
    </row>
    <row r="100" spans="1:6" ht="14.5" x14ac:dyDescent="0.3">
      <c r="A100" s="61"/>
      <c r="B100" s="61"/>
      <c r="C100" s="61" t="s">
        <v>222</v>
      </c>
      <c r="D100" s="44" t="s">
        <v>223</v>
      </c>
      <c r="E100" s="44" t="s">
        <v>224</v>
      </c>
      <c r="F100" s="45"/>
    </row>
    <row r="101" spans="1:6" ht="14.5" x14ac:dyDescent="0.3">
      <c r="A101" s="61"/>
      <c r="B101" s="61"/>
      <c r="C101" s="61"/>
      <c r="D101" s="44" t="s">
        <v>225</v>
      </c>
      <c r="E101" s="44" t="s">
        <v>226</v>
      </c>
      <c r="F101" s="45"/>
    </row>
    <row r="102" spans="1:6" ht="14.5" x14ac:dyDescent="0.3">
      <c r="A102" s="61"/>
      <c r="B102" s="61"/>
      <c r="C102" s="61"/>
      <c r="D102" s="44" t="s">
        <v>227</v>
      </c>
      <c r="E102" s="44" t="s">
        <v>228</v>
      </c>
      <c r="F102" s="45"/>
    </row>
    <row r="103" spans="1:6" ht="14.5" x14ac:dyDescent="0.3">
      <c r="A103" s="61"/>
      <c r="B103" s="61"/>
      <c r="C103" s="61" t="s">
        <v>229</v>
      </c>
      <c r="D103" s="44" t="s">
        <v>230</v>
      </c>
      <c r="E103" s="44" t="s">
        <v>231</v>
      </c>
      <c r="F103" s="45"/>
    </row>
    <row r="104" spans="1:6" ht="14.5" x14ac:dyDescent="0.3">
      <c r="A104" s="61"/>
      <c r="B104" s="61"/>
      <c r="C104" s="61"/>
      <c r="D104" s="44" t="s">
        <v>232</v>
      </c>
      <c r="E104" s="44" t="s">
        <v>233</v>
      </c>
      <c r="F104" s="45"/>
    </row>
    <row r="105" spans="1:6" ht="14.5" x14ac:dyDescent="0.3">
      <c r="A105" s="61"/>
      <c r="B105" s="61"/>
      <c r="C105" s="61"/>
      <c r="D105" s="44" t="s">
        <v>234</v>
      </c>
      <c r="E105" s="44" t="s">
        <v>235</v>
      </c>
      <c r="F105" s="45"/>
    </row>
    <row r="106" spans="1:6" ht="14.5" x14ac:dyDescent="0.3">
      <c r="A106" s="61"/>
      <c r="B106" s="61"/>
      <c r="C106" s="43" t="s">
        <v>236</v>
      </c>
      <c r="D106" s="44" t="s">
        <v>237</v>
      </c>
      <c r="E106" s="44" t="s">
        <v>238</v>
      </c>
      <c r="F106" s="45"/>
    </row>
    <row r="107" spans="1:6" ht="14.5" x14ac:dyDescent="0.3">
      <c r="A107" s="61"/>
      <c r="B107" s="61" t="s">
        <v>239</v>
      </c>
      <c r="C107" s="61" t="s">
        <v>240</v>
      </c>
      <c r="D107" s="44" t="s">
        <v>241</v>
      </c>
      <c r="E107" s="44" t="s">
        <v>242</v>
      </c>
      <c r="F107" s="45"/>
    </row>
    <row r="108" spans="1:6" ht="14.5" x14ac:dyDescent="0.3">
      <c r="A108" s="61"/>
      <c r="B108" s="61"/>
      <c r="C108" s="61"/>
      <c r="D108" s="44" t="s">
        <v>243</v>
      </c>
      <c r="E108" s="44" t="s">
        <v>244</v>
      </c>
      <c r="F108" s="45"/>
    </row>
    <row r="109" spans="1:6" ht="14.5" x14ac:dyDescent="0.3">
      <c r="A109" s="61"/>
      <c r="B109" s="61"/>
      <c r="C109" s="61"/>
      <c r="D109" s="44" t="s">
        <v>245</v>
      </c>
      <c r="E109" s="44" t="s">
        <v>246</v>
      </c>
      <c r="F109" s="45"/>
    </row>
    <row r="110" spans="1:6" ht="14.5" x14ac:dyDescent="0.3">
      <c r="A110" s="61"/>
      <c r="B110" s="61"/>
      <c r="C110" s="61"/>
      <c r="D110" s="44" t="s">
        <v>247</v>
      </c>
      <c r="E110" s="44" t="s">
        <v>248</v>
      </c>
      <c r="F110" s="45"/>
    </row>
    <row r="111" spans="1:6" ht="14.5" x14ac:dyDescent="0.3">
      <c r="A111" s="61"/>
      <c r="B111" s="61"/>
      <c r="C111" s="61"/>
      <c r="D111" s="44" t="s">
        <v>249</v>
      </c>
      <c r="E111" s="44" t="s">
        <v>250</v>
      </c>
      <c r="F111" s="45"/>
    </row>
    <row r="112" spans="1:6" ht="14.5" x14ac:dyDescent="0.3">
      <c r="A112" s="61"/>
      <c r="B112" s="61"/>
      <c r="C112" s="61"/>
      <c r="D112" s="44" t="s">
        <v>251</v>
      </c>
      <c r="E112" s="44" t="s">
        <v>252</v>
      </c>
      <c r="F112" s="45"/>
    </row>
    <row r="113" spans="1:6" ht="14.5" x14ac:dyDescent="0.3">
      <c r="A113" s="61"/>
      <c r="B113" s="61"/>
      <c r="C113" s="61"/>
      <c r="D113" s="44" t="s">
        <v>253</v>
      </c>
      <c r="E113" s="44" t="s">
        <v>254</v>
      </c>
      <c r="F113" s="45"/>
    </row>
    <row r="114" spans="1:6" ht="14.5" x14ac:dyDescent="0.3">
      <c r="A114" s="61"/>
      <c r="B114" s="61"/>
      <c r="C114" s="61"/>
      <c r="D114" s="44" t="s">
        <v>255</v>
      </c>
      <c r="E114" s="44" t="s">
        <v>256</v>
      </c>
      <c r="F114" s="45"/>
    </row>
    <row r="115" spans="1:6" ht="14.5" x14ac:dyDescent="0.3">
      <c r="A115" s="61"/>
      <c r="B115" s="61"/>
      <c r="C115" s="61"/>
      <c r="D115" s="44" t="s">
        <v>257</v>
      </c>
      <c r="E115" s="44" t="s">
        <v>258</v>
      </c>
      <c r="F115" s="45"/>
    </row>
    <row r="116" spans="1:6" ht="14.5" x14ac:dyDescent="0.3">
      <c r="A116" s="61"/>
      <c r="B116" s="61"/>
      <c r="C116" s="61"/>
      <c r="D116" s="44" t="s">
        <v>259</v>
      </c>
      <c r="E116" s="44" t="s">
        <v>260</v>
      </c>
      <c r="F116" s="45"/>
    </row>
    <row r="117" spans="1:6" ht="14.5" x14ac:dyDescent="0.3">
      <c r="A117" s="61"/>
      <c r="B117" s="61"/>
      <c r="C117" s="61"/>
      <c r="D117" s="44" t="s">
        <v>261</v>
      </c>
      <c r="E117" s="44" t="s">
        <v>262</v>
      </c>
      <c r="F117" s="45"/>
    </row>
    <row r="118" spans="1:6" ht="14.5" x14ac:dyDescent="0.3">
      <c r="A118" s="61"/>
      <c r="B118" s="61"/>
      <c r="C118" s="61"/>
      <c r="D118" s="44" t="s">
        <v>263</v>
      </c>
      <c r="E118" s="44" t="s">
        <v>264</v>
      </c>
      <c r="F118" s="45"/>
    </row>
    <row r="119" spans="1:6" ht="14.5" x14ac:dyDescent="0.3">
      <c r="A119" s="61"/>
      <c r="B119" s="61"/>
      <c r="C119" s="61" t="s">
        <v>265</v>
      </c>
      <c r="D119" s="44" t="s">
        <v>266</v>
      </c>
      <c r="E119" s="44" t="s">
        <v>267</v>
      </c>
      <c r="F119" s="45"/>
    </row>
    <row r="120" spans="1:6" ht="14.5" x14ac:dyDescent="0.3">
      <c r="A120" s="61"/>
      <c r="B120" s="61"/>
      <c r="C120" s="61"/>
      <c r="D120" s="44" t="s">
        <v>268</v>
      </c>
      <c r="E120" s="44" t="s">
        <v>269</v>
      </c>
      <c r="F120" s="45"/>
    </row>
    <row r="121" spans="1:6" ht="14.5" x14ac:dyDescent="0.3">
      <c r="A121" s="61"/>
      <c r="B121" s="61"/>
      <c r="C121" s="61"/>
      <c r="D121" s="44" t="s">
        <v>270</v>
      </c>
      <c r="E121" s="44" t="s">
        <v>271</v>
      </c>
      <c r="F121" s="45"/>
    </row>
    <row r="122" spans="1:6" ht="14.5" x14ac:dyDescent="0.3">
      <c r="A122" s="61"/>
      <c r="B122" s="61"/>
      <c r="C122" s="61" t="s">
        <v>272</v>
      </c>
      <c r="D122" s="44" t="s">
        <v>273</v>
      </c>
      <c r="E122" s="44" t="s">
        <v>274</v>
      </c>
      <c r="F122" s="45"/>
    </row>
    <row r="123" spans="1:6" ht="14.5" x14ac:dyDescent="0.3">
      <c r="A123" s="61"/>
      <c r="B123" s="61"/>
      <c r="C123" s="61"/>
      <c r="D123" s="44" t="s">
        <v>275</v>
      </c>
      <c r="E123" s="44" t="s">
        <v>276</v>
      </c>
      <c r="F123" s="45"/>
    </row>
    <row r="124" spans="1:6" ht="14.5" x14ac:dyDescent="0.3">
      <c r="A124" s="61"/>
      <c r="B124" s="61"/>
      <c r="C124" s="61"/>
      <c r="D124" s="44" t="s">
        <v>277</v>
      </c>
      <c r="E124" s="44" t="s">
        <v>278</v>
      </c>
      <c r="F124" s="45"/>
    </row>
    <row r="125" spans="1:6" ht="14.5" x14ac:dyDescent="0.3">
      <c r="A125" s="61"/>
      <c r="B125" s="61"/>
      <c r="C125" s="61"/>
      <c r="D125" s="44" t="s">
        <v>279</v>
      </c>
      <c r="E125" s="44" t="s">
        <v>280</v>
      </c>
      <c r="F125" s="45"/>
    </row>
    <row r="126" spans="1:6" ht="14.5" x14ac:dyDescent="0.3">
      <c r="A126" s="61"/>
      <c r="B126" s="61"/>
      <c r="C126" s="61"/>
      <c r="D126" s="44" t="s">
        <v>281</v>
      </c>
      <c r="E126" s="44" t="s">
        <v>282</v>
      </c>
      <c r="F126" s="45"/>
    </row>
    <row r="127" spans="1:6" ht="14.5" x14ac:dyDescent="0.3">
      <c r="A127" s="61"/>
      <c r="B127" s="61"/>
      <c r="C127" s="61"/>
      <c r="D127" s="44" t="s">
        <v>283</v>
      </c>
      <c r="E127" s="44" t="s">
        <v>284</v>
      </c>
      <c r="F127" s="45"/>
    </row>
    <row r="128" spans="1:6" ht="14.5" x14ac:dyDescent="0.3">
      <c r="A128" s="61"/>
      <c r="B128" s="61"/>
      <c r="C128" s="61"/>
      <c r="D128" s="44" t="s">
        <v>285</v>
      </c>
      <c r="E128" s="44" t="s">
        <v>286</v>
      </c>
      <c r="F128" s="45"/>
    </row>
    <row r="129" spans="1:6" ht="14.5" x14ac:dyDescent="0.3">
      <c r="A129" s="61"/>
      <c r="B129" s="61"/>
      <c r="C129" s="61"/>
      <c r="D129" s="44" t="s">
        <v>287</v>
      </c>
      <c r="E129" s="44" t="s">
        <v>288</v>
      </c>
      <c r="F129" s="45"/>
    </row>
    <row r="130" spans="1:6" ht="14.5" x14ac:dyDescent="0.3">
      <c r="A130" s="61"/>
      <c r="B130" s="61"/>
      <c r="C130" s="61"/>
      <c r="D130" s="44" t="s">
        <v>289</v>
      </c>
      <c r="E130" s="44" t="s">
        <v>290</v>
      </c>
      <c r="F130" s="45"/>
    </row>
    <row r="131" spans="1:6" ht="14.5" x14ac:dyDescent="0.3">
      <c r="A131" s="61"/>
      <c r="B131" s="61"/>
      <c r="C131" s="61" t="s">
        <v>291</v>
      </c>
      <c r="D131" s="44" t="s">
        <v>292</v>
      </c>
      <c r="E131" s="44" t="s">
        <v>293</v>
      </c>
      <c r="F131" s="45"/>
    </row>
    <row r="132" spans="1:6" ht="14.5" x14ac:dyDescent="0.3">
      <c r="A132" s="61"/>
      <c r="B132" s="61"/>
      <c r="C132" s="61"/>
      <c r="D132" s="44" t="s">
        <v>294</v>
      </c>
      <c r="E132" s="44" t="s">
        <v>295</v>
      </c>
      <c r="F132" s="45"/>
    </row>
    <row r="133" spans="1:6" ht="14.5" x14ac:dyDescent="0.3">
      <c r="A133" s="61"/>
      <c r="B133" s="61"/>
      <c r="C133" s="61"/>
      <c r="D133" s="44" t="s">
        <v>296</v>
      </c>
      <c r="E133" s="44" t="s">
        <v>297</v>
      </c>
      <c r="F133" s="45"/>
    </row>
    <row r="134" spans="1:6" ht="14.5" x14ac:dyDescent="0.3">
      <c r="A134" s="61"/>
      <c r="B134" s="61"/>
      <c r="C134" s="61"/>
      <c r="D134" s="44" t="s">
        <v>298</v>
      </c>
      <c r="E134" s="44" t="s">
        <v>299</v>
      </c>
      <c r="F134" s="45"/>
    </row>
    <row r="135" spans="1:6" ht="14.5" x14ac:dyDescent="0.3">
      <c r="A135" s="61"/>
      <c r="B135" s="61"/>
      <c r="C135" s="61"/>
      <c r="D135" s="44" t="s">
        <v>300</v>
      </c>
      <c r="E135" s="44" t="s">
        <v>301</v>
      </c>
      <c r="F135" s="45"/>
    </row>
    <row r="136" spans="1:6" ht="14.5" x14ac:dyDescent="0.3">
      <c r="A136" s="61"/>
      <c r="B136" s="61"/>
      <c r="C136" s="61"/>
      <c r="D136" s="44" t="s">
        <v>302</v>
      </c>
      <c r="E136" s="44" t="s">
        <v>303</v>
      </c>
      <c r="F136" s="45"/>
    </row>
    <row r="137" spans="1:6" ht="14.5" x14ac:dyDescent="0.3">
      <c r="A137" s="61"/>
      <c r="B137" s="61"/>
      <c r="C137" s="61"/>
      <c r="D137" s="44" t="s">
        <v>304</v>
      </c>
      <c r="E137" s="44" t="s">
        <v>305</v>
      </c>
      <c r="F137" s="45"/>
    </row>
    <row r="138" spans="1:6" ht="14.5" x14ac:dyDescent="0.3">
      <c r="A138" s="61"/>
      <c r="B138" s="61"/>
      <c r="C138" s="61"/>
      <c r="D138" s="44" t="s">
        <v>306</v>
      </c>
      <c r="E138" s="44" t="s">
        <v>307</v>
      </c>
      <c r="F138" s="45"/>
    </row>
    <row r="139" spans="1:6" ht="14.5" x14ac:dyDescent="0.3">
      <c r="A139" s="61"/>
      <c r="B139" s="61"/>
      <c r="C139" s="61"/>
      <c r="D139" s="44" t="s">
        <v>308</v>
      </c>
      <c r="E139" s="44" t="s">
        <v>309</v>
      </c>
      <c r="F139" s="45"/>
    </row>
    <row r="140" spans="1:6" ht="14.5" customHeight="1" x14ac:dyDescent="0.3">
      <c r="A140" s="61"/>
      <c r="B140" s="61"/>
      <c r="C140" s="64" t="s">
        <v>310</v>
      </c>
      <c r="D140" s="46" t="s">
        <v>311</v>
      </c>
      <c r="E140" s="46" t="s">
        <v>312</v>
      </c>
      <c r="F140" s="65" t="s">
        <v>36</v>
      </c>
    </row>
    <row r="141" spans="1:6" ht="14.5" customHeight="1" x14ac:dyDescent="0.3">
      <c r="A141" s="61"/>
      <c r="B141" s="61"/>
      <c r="C141" s="64"/>
      <c r="D141" s="46" t="s">
        <v>313</v>
      </c>
      <c r="E141" s="46" t="s">
        <v>314</v>
      </c>
      <c r="F141" s="67"/>
    </row>
    <row r="142" spans="1:6" ht="14.5" customHeight="1" x14ac:dyDescent="0.3">
      <c r="A142" s="61"/>
      <c r="B142" s="61"/>
      <c r="C142" s="64"/>
      <c r="D142" s="46" t="s">
        <v>315</v>
      </c>
      <c r="E142" s="46" t="s">
        <v>316</v>
      </c>
      <c r="F142" s="67"/>
    </row>
    <row r="143" spans="1:6" ht="14.5" customHeight="1" x14ac:dyDescent="0.3">
      <c r="A143" s="61"/>
      <c r="B143" s="61"/>
      <c r="C143" s="64"/>
      <c r="D143" s="46" t="s">
        <v>317</v>
      </c>
      <c r="E143" s="46" t="s">
        <v>318</v>
      </c>
      <c r="F143" s="67"/>
    </row>
    <row r="144" spans="1:6" ht="14.5" customHeight="1" x14ac:dyDescent="0.3">
      <c r="A144" s="61"/>
      <c r="B144" s="61"/>
      <c r="C144" s="64"/>
      <c r="D144" s="46" t="s">
        <v>319</v>
      </c>
      <c r="E144" s="46" t="s">
        <v>320</v>
      </c>
      <c r="F144" s="67"/>
    </row>
    <row r="145" spans="1:6" ht="14.5" customHeight="1" x14ac:dyDescent="0.3">
      <c r="A145" s="61"/>
      <c r="B145" s="61"/>
      <c r="C145" s="64"/>
      <c r="D145" s="46" t="s">
        <v>321</v>
      </c>
      <c r="E145" s="46" t="s">
        <v>322</v>
      </c>
      <c r="F145" s="67"/>
    </row>
    <row r="146" spans="1:6" ht="14.5" customHeight="1" x14ac:dyDescent="0.3">
      <c r="A146" s="61"/>
      <c r="B146" s="61"/>
      <c r="C146" s="64"/>
      <c r="D146" s="46" t="s">
        <v>323</v>
      </c>
      <c r="E146" s="46" t="s">
        <v>324</v>
      </c>
      <c r="F146" s="67"/>
    </row>
    <row r="147" spans="1:6" ht="14.5" customHeight="1" x14ac:dyDescent="0.3">
      <c r="A147" s="61"/>
      <c r="B147" s="61"/>
      <c r="C147" s="64"/>
      <c r="D147" s="46" t="s">
        <v>325</v>
      </c>
      <c r="E147" s="46" t="s">
        <v>326</v>
      </c>
      <c r="F147" s="67"/>
    </row>
    <row r="148" spans="1:6" ht="14.5" customHeight="1" x14ac:dyDescent="0.3">
      <c r="A148" s="61"/>
      <c r="B148" s="61"/>
      <c r="C148" s="64"/>
      <c r="D148" s="46" t="s">
        <v>327</v>
      </c>
      <c r="E148" s="46" t="s">
        <v>328</v>
      </c>
      <c r="F148" s="66"/>
    </row>
    <row r="149" spans="1:6" ht="14.5" x14ac:dyDescent="0.3">
      <c r="A149" s="61"/>
      <c r="B149" s="61"/>
      <c r="C149" s="61" t="s">
        <v>329</v>
      </c>
      <c r="D149" s="44" t="s">
        <v>330</v>
      </c>
      <c r="E149" s="44" t="s">
        <v>331</v>
      </c>
      <c r="F149" s="45"/>
    </row>
    <row r="150" spans="1:6" ht="14.5" x14ac:dyDescent="0.3">
      <c r="A150" s="61"/>
      <c r="B150" s="61"/>
      <c r="C150" s="61"/>
      <c r="D150" s="44" t="s">
        <v>332</v>
      </c>
      <c r="E150" s="44" t="s">
        <v>333</v>
      </c>
      <c r="F150" s="45"/>
    </row>
    <row r="151" spans="1:6" ht="14.5" x14ac:dyDescent="0.3">
      <c r="A151" s="61"/>
      <c r="B151" s="61"/>
      <c r="C151" s="61"/>
      <c r="D151" s="44" t="s">
        <v>334</v>
      </c>
      <c r="E151" s="44" t="s">
        <v>335</v>
      </c>
      <c r="F151" s="45"/>
    </row>
    <row r="152" spans="1:6" ht="14.5" x14ac:dyDescent="0.3">
      <c r="A152" s="61"/>
      <c r="B152" s="61"/>
      <c r="C152" s="61"/>
      <c r="D152" s="44" t="s">
        <v>336</v>
      </c>
      <c r="E152" s="44" t="s">
        <v>337</v>
      </c>
      <c r="F152" s="45"/>
    </row>
    <row r="153" spans="1:6" ht="14.5" x14ac:dyDescent="0.3">
      <c r="A153" s="61"/>
      <c r="B153" s="61"/>
      <c r="C153" s="61"/>
      <c r="D153" s="44" t="s">
        <v>338</v>
      </c>
      <c r="E153" s="44" t="s">
        <v>339</v>
      </c>
      <c r="F153" s="45"/>
    </row>
    <row r="154" spans="1:6" ht="14.5" x14ac:dyDescent="0.3">
      <c r="A154" s="61"/>
      <c r="B154" s="61"/>
      <c r="C154" s="61"/>
      <c r="D154" s="44" t="s">
        <v>340</v>
      </c>
      <c r="E154" s="44" t="s">
        <v>341</v>
      </c>
      <c r="F154" s="45"/>
    </row>
    <row r="155" spans="1:6" ht="14.5" x14ac:dyDescent="0.3">
      <c r="A155" s="61"/>
      <c r="B155" s="61" t="s">
        <v>342</v>
      </c>
      <c r="C155" s="61" t="s">
        <v>343</v>
      </c>
      <c r="D155" s="44" t="s">
        <v>344</v>
      </c>
      <c r="E155" s="44" t="s">
        <v>345</v>
      </c>
      <c r="F155" s="45"/>
    </row>
    <row r="156" spans="1:6" ht="14.5" x14ac:dyDescent="0.3">
      <c r="A156" s="61"/>
      <c r="B156" s="61"/>
      <c r="C156" s="61"/>
      <c r="D156" s="44" t="s">
        <v>346</v>
      </c>
      <c r="E156" s="44" t="s">
        <v>347</v>
      </c>
      <c r="F156" s="45"/>
    </row>
    <row r="157" spans="1:6" ht="14.5" x14ac:dyDescent="0.3">
      <c r="A157" s="61"/>
      <c r="B157" s="61"/>
      <c r="C157" s="61"/>
      <c r="D157" s="44" t="s">
        <v>348</v>
      </c>
      <c r="E157" s="44" t="s">
        <v>349</v>
      </c>
      <c r="F157" s="45"/>
    </row>
    <row r="158" spans="1:6" ht="14.5" x14ac:dyDescent="0.3">
      <c r="A158" s="61"/>
      <c r="B158" s="61"/>
      <c r="C158" s="61"/>
      <c r="D158" s="44" t="s">
        <v>350</v>
      </c>
      <c r="E158" s="44" t="s">
        <v>351</v>
      </c>
      <c r="F158" s="45"/>
    </row>
    <row r="159" spans="1:6" ht="14.5" x14ac:dyDescent="0.3">
      <c r="A159" s="61"/>
      <c r="B159" s="61"/>
      <c r="C159" s="61" t="s">
        <v>352</v>
      </c>
      <c r="D159" s="44" t="s">
        <v>353</v>
      </c>
      <c r="E159" s="44" t="s">
        <v>354</v>
      </c>
      <c r="F159" s="45"/>
    </row>
    <row r="160" spans="1:6" ht="14.5" x14ac:dyDescent="0.3">
      <c r="A160" s="61"/>
      <c r="B160" s="61"/>
      <c r="C160" s="61"/>
      <c r="D160" s="44" t="s">
        <v>355</v>
      </c>
      <c r="E160" s="44" t="s">
        <v>356</v>
      </c>
      <c r="F160" s="45"/>
    </row>
    <row r="161" spans="1:6" ht="14.5" x14ac:dyDescent="0.3">
      <c r="A161" s="61"/>
      <c r="B161" s="61"/>
      <c r="C161" s="61"/>
      <c r="D161" s="44" t="s">
        <v>357</v>
      </c>
      <c r="E161" s="44" t="s">
        <v>358</v>
      </c>
      <c r="F161" s="45"/>
    </row>
    <row r="162" spans="1:6" ht="14.5" x14ac:dyDescent="0.3">
      <c r="A162" s="61"/>
      <c r="B162" s="61"/>
      <c r="C162" s="61"/>
      <c r="D162" s="44" t="s">
        <v>359</v>
      </c>
      <c r="E162" s="44" t="s">
        <v>360</v>
      </c>
      <c r="F162" s="45"/>
    </row>
    <row r="163" spans="1:6" ht="14.5" x14ac:dyDescent="0.3">
      <c r="A163" s="61"/>
      <c r="B163" s="61"/>
      <c r="C163" s="61"/>
      <c r="D163" s="44" t="s">
        <v>361</v>
      </c>
      <c r="E163" s="44" t="s">
        <v>362</v>
      </c>
      <c r="F163" s="45"/>
    </row>
    <row r="164" spans="1:6" ht="14.5" x14ac:dyDescent="0.3">
      <c r="A164" s="61"/>
      <c r="B164" s="61"/>
      <c r="C164" s="61"/>
      <c r="D164" s="44" t="s">
        <v>363</v>
      </c>
      <c r="E164" s="44" t="s">
        <v>364</v>
      </c>
      <c r="F164" s="45"/>
    </row>
    <row r="165" spans="1:6" ht="14.5" x14ac:dyDescent="0.3">
      <c r="A165" s="61"/>
      <c r="B165" s="61"/>
      <c r="C165" s="61"/>
      <c r="D165" s="44" t="s">
        <v>365</v>
      </c>
      <c r="E165" s="44" t="s">
        <v>366</v>
      </c>
      <c r="F165" s="45"/>
    </row>
    <row r="166" spans="1:6" ht="14.5" x14ac:dyDescent="0.3">
      <c r="A166" s="61"/>
      <c r="B166" s="61"/>
      <c r="C166" s="61"/>
      <c r="D166" s="44" t="s">
        <v>367</v>
      </c>
      <c r="E166" s="44" t="s">
        <v>368</v>
      </c>
      <c r="F166" s="45"/>
    </row>
    <row r="167" spans="1:6" ht="14.5" x14ac:dyDescent="0.3">
      <c r="A167" s="61"/>
      <c r="B167" s="61"/>
      <c r="C167" s="61"/>
      <c r="D167" s="44" t="s">
        <v>369</v>
      </c>
      <c r="E167" s="44" t="s">
        <v>370</v>
      </c>
      <c r="F167" s="45"/>
    </row>
    <row r="168" spans="1:6" ht="14.5" x14ac:dyDescent="0.3">
      <c r="A168" s="61"/>
      <c r="B168" s="61"/>
      <c r="C168" s="61"/>
      <c r="D168" s="44" t="s">
        <v>371</v>
      </c>
      <c r="E168" s="44" t="s">
        <v>372</v>
      </c>
      <c r="F168" s="45"/>
    </row>
    <row r="169" spans="1:6" ht="14.5" x14ac:dyDescent="0.3">
      <c r="A169" s="61"/>
      <c r="B169" s="61"/>
      <c r="C169" s="61"/>
      <c r="D169" s="44" t="s">
        <v>373</v>
      </c>
      <c r="E169" s="44" t="s">
        <v>374</v>
      </c>
      <c r="F169" s="45"/>
    </row>
    <row r="170" spans="1:6" ht="14.5" x14ac:dyDescent="0.3">
      <c r="A170" s="61"/>
      <c r="B170" s="61"/>
      <c r="C170" s="61"/>
      <c r="D170" s="44" t="s">
        <v>375</v>
      </c>
      <c r="E170" s="44" t="s">
        <v>376</v>
      </c>
      <c r="F170" s="45"/>
    </row>
    <row r="171" spans="1:6" x14ac:dyDescent="0.3">
      <c r="A171" s="61"/>
      <c r="B171" s="61"/>
      <c r="C171" s="64" t="s">
        <v>377</v>
      </c>
      <c r="D171" s="46" t="s">
        <v>378</v>
      </c>
      <c r="E171" s="46" t="s">
        <v>379</v>
      </c>
      <c r="F171" s="64" t="s">
        <v>36</v>
      </c>
    </row>
    <row r="172" spans="1:6" x14ac:dyDescent="0.3">
      <c r="A172" s="61"/>
      <c r="B172" s="61"/>
      <c r="C172" s="64"/>
      <c r="D172" s="46" t="s">
        <v>380</v>
      </c>
      <c r="E172" s="46" t="s">
        <v>381</v>
      </c>
      <c r="F172" s="64"/>
    </row>
    <row r="173" spans="1:6" x14ac:dyDescent="0.3">
      <c r="A173" s="61"/>
      <c r="B173" s="61"/>
      <c r="C173" s="64" t="s">
        <v>382</v>
      </c>
      <c r="D173" s="46" t="s">
        <v>383</v>
      </c>
      <c r="E173" s="46" t="s">
        <v>384</v>
      </c>
      <c r="F173" s="64" t="s">
        <v>36</v>
      </c>
    </row>
    <row r="174" spans="1:6" x14ac:dyDescent="0.3">
      <c r="A174" s="61"/>
      <c r="B174" s="61"/>
      <c r="C174" s="64"/>
      <c r="D174" s="46" t="s">
        <v>385</v>
      </c>
      <c r="E174" s="46" t="s">
        <v>386</v>
      </c>
      <c r="F174" s="64"/>
    </row>
    <row r="175" spans="1:6" ht="15" customHeight="1" x14ac:dyDescent="0.3">
      <c r="A175" s="61"/>
      <c r="B175" s="61"/>
      <c r="C175" s="43" t="s">
        <v>387</v>
      </c>
      <c r="D175" s="44" t="s">
        <v>388</v>
      </c>
      <c r="E175" s="44" t="s">
        <v>389</v>
      </c>
      <c r="F175" s="45"/>
    </row>
    <row r="176" spans="1:6" ht="14.5" x14ac:dyDescent="0.3">
      <c r="A176" s="61"/>
      <c r="B176" s="61"/>
      <c r="C176" s="61" t="s">
        <v>390</v>
      </c>
      <c r="D176" s="44" t="s">
        <v>391</v>
      </c>
      <c r="E176" s="44" t="s">
        <v>392</v>
      </c>
      <c r="F176" s="45"/>
    </row>
    <row r="177" spans="1:6" ht="14.5" x14ac:dyDescent="0.3">
      <c r="A177" s="61"/>
      <c r="B177" s="61"/>
      <c r="C177" s="61"/>
      <c r="D177" s="44" t="s">
        <v>393</v>
      </c>
      <c r="E177" s="44" t="s">
        <v>394</v>
      </c>
      <c r="F177" s="45"/>
    </row>
    <row r="178" spans="1:6" ht="14.5" x14ac:dyDescent="0.3">
      <c r="A178" s="61"/>
      <c r="B178" s="61"/>
      <c r="C178" s="61"/>
      <c r="D178" s="44" t="s">
        <v>395</v>
      </c>
      <c r="E178" s="44" t="s">
        <v>396</v>
      </c>
      <c r="F178" s="45"/>
    </row>
    <row r="179" spans="1:6" ht="14.5" x14ac:dyDescent="0.3">
      <c r="A179" s="61"/>
      <c r="B179" s="61"/>
      <c r="C179" s="61"/>
      <c r="D179" s="44" t="s">
        <v>397</v>
      </c>
      <c r="E179" s="44" t="s">
        <v>398</v>
      </c>
      <c r="F179" s="45"/>
    </row>
    <row r="180" spans="1:6" ht="14.5" x14ac:dyDescent="0.3">
      <c r="A180" s="61"/>
      <c r="B180" s="61"/>
      <c r="C180" s="61"/>
      <c r="D180" s="44" t="s">
        <v>399</v>
      </c>
      <c r="E180" s="44" t="s">
        <v>400</v>
      </c>
      <c r="F180" s="45"/>
    </row>
    <row r="181" spans="1:6" x14ac:dyDescent="0.3">
      <c r="A181" s="61"/>
      <c r="B181" s="61" t="s">
        <v>401</v>
      </c>
      <c r="C181" s="64" t="s">
        <v>402</v>
      </c>
      <c r="D181" s="46" t="s">
        <v>403</v>
      </c>
      <c r="E181" s="46" t="s">
        <v>404</v>
      </c>
      <c r="F181" s="64" t="s">
        <v>36</v>
      </c>
    </row>
    <row r="182" spans="1:6" x14ac:dyDescent="0.3">
      <c r="A182" s="61"/>
      <c r="B182" s="61"/>
      <c r="C182" s="64"/>
      <c r="D182" s="46" t="s">
        <v>405</v>
      </c>
      <c r="E182" s="46" t="s">
        <v>406</v>
      </c>
      <c r="F182" s="64"/>
    </row>
    <row r="183" spans="1:6" x14ac:dyDescent="0.3">
      <c r="A183" s="61"/>
      <c r="B183" s="61"/>
      <c r="C183" s="64"/>
      <c r="D183" s="46" t="s">
        <v>407</v>
      </c>
      <c r="E183" s="46" t="s">
        <v>408</v>
      </c>
      <c r="F183" s="64"/>
    </row>
    <row r="184" spans="1:6" x14ac:dyDescent="0.3">
      <c r="A184" s="61"/>
      <c r="B184" s="61"/>
      <c r="C184" s="64"/>
      <c r="D184" s="46" t="s">
        <v>409</v>
      </c>
      <c r="E184" s="46" t="s">
        <v>410</v>
      </c>
      <c r="F184" s="64"/>
    </row>
    <row r="185" spans="1:6" ht="16.5" customHeight="1" x14ac:dyDescent="0.3">
      <c r="A185" s="61"/>
      <c r="B185" s="43" t="s">
        <v>411</v>
      </c>
      <c r="C185" s="43" t="s">
        <v>412</v>
      </c>
      <c r="D185" s="44" t="s">
        <v>413</v>
      </c>
      <c r="E185" s="44" t="s">
        <v>414</v>
      </c>
      <c r="F185" s="45"/>
    </row>
  </sheetData>
  <sheetProtection formatCells="0" formatColumns="0" formatRows="0" insertColumns="0" insertRows="0" insertHyperlinks="0" deleteColumns="0" deleteRows="0" sort="0" autoFilter="0" pivotTables="0"/>
  <mergeCells count="44">
    <mergeCell ref="C171:C172"/>
    <mergeCell ref="C173:C174"/>
    <mergeCell ref="C176:C180"/>
    <mergeCell ref="C181:C184"/>
    <mergeCell ref="F13:F14"/>
    <mergeCell ref="F21:F27"/>
    <mergeCell ref="F48:F51"/>
    <mergeCell ref="F52:F85"/>
    <mergeCell ref="F95:F99"/>
    <mergeCell ref="F140:F148"/>
    <mergeCell ref="F171:F172"/>
    <mergeCell ref="F173:F174"/>
    <mergeCell ref="F181:F184"/>
    <mergeCell ref="C131:C139"/>
    <mergeCell ref="C140:C148"/>
    <mergeCell ref="C149:C154"/>
    <mergeCell ref="C155:C158"/>
    <mergeCell ref="C159:C170"/>
    <mergeCell ref="C100:C102"/>
    <mergeCell ref="C103:C105"/>
    <mergeCell ref="C107:C118"/>
    <mergeCell ref="C119:C121"/>
    <mergeCell ref="C122:C130"/>
    <mergeCell ref="C86:C87"/>
    <mergeCell ref="C89:C90"/>
    <mergeCell ref="C91:C92"/>
    <mergeCell ref="C93:C94"/>
    <mergeCell ref="C95:C99"/>
    <mergeCell ref="C19:C20"/>
    <mergeCell ref="C21:C27"/>
    <mergeCell ref="C28:C47"/>
    <mergeCell ref="C48:C51"/>
    <mergeCell ref="C52:C85"/>
    <mergeCell ref="C2:C7"/>
    <mergeCell ref="C8:C9"/>
    <mergeCell ref="C10:C12"/>
    <mergeCell ref="C13:C14"/>
    <mergeCell ref="C16:C18"/>
    <mergeCell ref="A2:A185"/>
    <mergeCell ref="B2:B18"/>
    <mergeCell ref="B19:B106"/>
    <mergeCell ref="B107:B154"/>
    <mergeCell ref="B155:B180"/>
    <mergeCell ref="B181:B184"/>
  </mergeCells>
  <phoneticPr fontId="18" type="noConversion"/>
  <pageMargins left="0.69930555555555596" right="0.69930555555555596"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zoomScale="40" zoomScaleNormal="40" workbookViewId="0">
      <selection activeCell="U9" sqref="U9"/>
    </sheetView>
  </sheetViews>
  <sheetFormatPr defaultColWidth="9" defaultRowHeight="14" x14ac:dyDescent="0.3"/>
  <sheetData/>
  <sheetProtection formatCells="0" formatColumns="0" formatRows="0" insertColumns="0" insertRows="0" insertHyperlinks="0" deleteColumns="0" deleteRows="0" sort="0" autoFilter="0" pivotTables="0"/>
  <phoneticPr fontId="18" type="noConversion"/>
  <pageMargins left="0.69930555555555596" right="0.69930555555555596"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K105"/>
  <sheetViews>
    <sheetView showFormulas="1" tabSelected="1" view="pageBreakPreview" zoomScaleNormal="80" workbookViewId="0">
      <pane ySplit="3" topLeftCell="A4" activePane="bottomLeft" state="frozen"/>
      <selection pane="bottomLeft" activeCell="H4" sqref="H4:H7"/>
    </sheetView>
  </sheetViews>
  <sheetFormatPr defaultColWidth="8.58203125" defaultRowHeight="18" x14ac:dyDescent="0.3"/>
  <cols>
    <col min="1" max="1" width="2.83203125" style="27" customWidth="1"/>
    <col min="2" max="2" width="2.6640625" style="27" customWidth="1"/>
    <col min="3" max="3" width="3" style="28" customWidth="1"/>
    <col min="4" max="4" width="3.9140625" style="29" customWidth="1"/>
    <col min="5" max="5" width="6.5" style="30" customWidth="1"/>
    <col min="6" max="6" width="6.1640625" style="30" customWidth="1"/>
    <col min="7" max="7" width="4.1640625" style="27" customWidth="1"/>
    <col min="8" max="8" width="7.25" style="31" customWidth="1"/>
    <col min="9" max="9" width="9.08203125" style="27" customWidth="1"/>
    <col min="10" max="10" width="15.5" style="31" customWidth="1"/>
    <col min="11" max="19" width="2.08203125" style="27" customWidth="1"/>
    <col min="20" max="20" width="5.58203125" style="29" customWidth="1"/>
    <col min="21" max="21" width="5.9140625" style="29" customWidth="1"/>
    <col min="22" max="22" width="7.5" style="32" customWidth="1"/>
    <col min="23" max="23" width="9" style="30" customWidth="1"/>
    <col min="24" max="29" width="2.08203125" style="28" customWidth="1"/>
    <col min="30" max="30" width="2.08203125" style="30" customWidth="1"/>
    <col min="31" max="35" width="2.08203125" style="28" customWidth="1"/>
    <col min="36" max="36" width="9.9140625" style="32" customWidth="1"/>
    <col min="37" max="37" width="4" style="29" customWidth="1"/>
    <col min="38" max="16384" width="8.58203125" style="28"/>
  </cols>
  <sheetData>
    <row r="1" spans="1:37" ht="28" customHeight="1" x14ac:dyDescent="0.3">
      <c r="A1" s="60" t="s">
        <v>976</v>
      </c>
      <c r="B1" s="60"/>
      <c r="C1" s="60"/>
      <c r="D1" s="60"/>
      <c r="E1" s="60"/>
      <c r="F1" s="60"/>
      <c r="G1" s="60"/>
      <c r="H1" s="60"/>
      <c r="I1" s="60"/>
      <c r="J1" s="60"/>
      <c r="K1" s="60"/>
      <c r="L1" s="60"/>
      <c r="M1" s="60"/>
      <c r="N1" s="60"/>
      <c r="O1" s="60"/>
      <c r="P1" s="60"/>
      <c r="Q1" s="60"/>
      <c r="R1" s="60"/>
      <c r="S1" s="60"/>
      <c r="T1" s="60"/>
      <c r="U1" s="60"/>
      <c r="V1" s="60"/>
      <c r="W1" s="60"/>
      <c r="X1" s="60"/>
      <c r="Y1" s="60"/>
      <c r="Z1" s="60"/>
      <c r="AA1" s="60"/>
      <c r="AB1" s="60"/>
      <c r="AC1" s="60"/>
      <c r="AD1" s="60"/>
      <c r="AE1" s="60"/>
      <c r="AF1" s="60"/>
      <c r="AG1" s="60"/>
      <c r="AH1" s="60"/>
      <c r="AI1" s="60"/>
      <c r="AJ1" s="60"/>
      <c r="AK1" s="60"/>
    </row>
    <row r="2" spans="1:37" s="23" customFormat="1" ht="13" x14ac:dyDescent="0.3">
      <c r="A2" s="48" t="s">
        <v>415</v>
      </c>
      <c r="B2" s="48" t="s">
        <v>416</v>
      </c>
      <c r="C2" s="48" t="s">
        <v>417</v>
      </c>
      <c r="D2" s="48" t="s">
        <v>418</v>
      </c>
      <c r="E2" s="48" t="s">
        <v>419</v>
      </c>
      <c r="F2" s="48" t="s">
        <v>420</v>
      </c>
      <c r="G2" s="48" t="s">
        <v>421</v>
      </c>
      <c r="H2" s="48" t="s">
        <v>422</v>
      </c>
      <c r="I2" s="48" t="s">
        <v>423</v>
      </c>
      <c r="J2" s="48" t="s">
        <v>424</v>
      </c>
      <c r="K2" s="48" t="s">
        <v>425</v>
      </c>
      <c r="L2" s="48"/>
      <c r="M2" s="48"/>
      <c r="N2" s="48"/>
      <c r="O2" s="48"/>
      <c r="P2" s="48"/>
      <c r="Q2" s="48"/>
      <c r="R2" s="48"/>
      <c r="S2" s="48"/>
      <c r="T2" s="48" t="s">
        <v>426</v>
      </c>
      <c r="U2" s="48" t="s">
        <v>427</v>
      </c>
      <c r="V2" s="48" t="s">
        <v>428</v>
      </c>
      <c r="W2" s="48" t="s">
        <v>429</v>
      </c>
      <c r="X2" s="48" t="s">
        <v>430</v>
      </c>
      <c r="Y2" s="48"/>
      <c r="Z2" s="48"/>
      <c r="AA2" s="48" t="s">
        <v>431</v>
      </c>
      <c r="AB2" s="48"/>
      <c r="AC2" s="48"/>
      <c r="AD2" s="48" t="s">
        <v>432</v>
      </c>
      <c r="AE2" s="48"/>
      <c r="AF2" s="48"/>
      <c r="AG2" s="48"/>
      <c r="AH2" s="48" t="s">
        <v>433</v>
      </c>
      <c r="AI2" s="48"/>
      <c r="AJ2" s="48"/>
      <c r="AK2" s="48" t="s">
        <v>434</v>
      </c>
    </row>
    <row r="3" spans="1:37" s="23" customFormat="1" ht="91" x14ac:dyDescent="0.3">
      <c r="A3" s="48"/>
      <c r="B3" s="48"/>
      <c r="C3" s="48"/>
      <c r="D3" s="48"/>
      <c r="E3" s="48"/>
      <c r="F3" s="48"/>
      <c r="G3" s="48"/>
      <c r="H3" s="48"/>
      <c r="I3" s="48"/>
      <c r="J3" s="48"/>
      <c r="K3" s="33" t="s">
        <v>435</v>
      </c>
      <c r="L3" s="33" t="s">
        <v>436</v>
      </c>
      <c r="M3" s="33" t="s">
        <v>437</v>
      </c>
      <c r="N3" s="33" t="s">
        <v>438</v>
      </c>
      <c r="O3" s="33" t="s">
        <v>439</v>
      </c>
      <c r="P3" s="33" t="s">
        <v>440</v>
      </c>
      <c r="Q3" s="33" t="s">
        <v>441</v>
      </c>
      <c r="R3" s="33" t="s">
        <v>442</v>
      </c>
      <c r="S3" s="33" t="s">
        <v>443</v>
      </c>
      <c r="T3" s="48"/>
      <c r="U3" s="48"/>
      <c r="V3" s="48"/>
      <c r="W3" s="48"/>
      <c r="X3" s="33" t="s">
        <v>444</v>
      </c>
      <c r="Y3" s="33" t="s">
        <v>445</v>
      </c>
      <c r="Z3" s="33" t="s">
        <v>446</v>
      </c>
      <c r="AA3" s="33" t="s">
        <v>444</v>
      </c>
      <c r="AB3" s="33" t="s">
        <v>445</v>
      </c>
      <c r="AC3" s="33" t="s">
        <v>446</v>
      </c>
      <c r="AD3" s="33" t="s">
        <v>432</v>
      </c>
      <c r="AE3" s="33" t="s">
        <v>444</v>
      </c>
      <c r="AF3" s="33" t="s">
        <v>445</v>
      </c>
      <c r="AG3" s="33" t="s">
        <v>446</v>
      </c>
      <c r="AH3" s="33" t="s">
        <v>447</v>
      </c>
      <c r="AI3" s="33" t="s">
        <v>448</v>
      </c>
      <c r="AJ3" s="33" t="s">
        <v>449</v>
      </c>
      <c r="AK3" s="48"/>
    </row>
    <row r="4" spans="1:37" s="24" customFormat="1" ht="100" customHeight="1" x14ac:dyDescent="0.3">
      <c r="A4" s="49" t="s">
        <v>450</v>
      </c>
      <c r="B4" s="49" t="s">
        <v>451</v>
      </c>
      <c r="C4" s="49" t="s">
        <v>452</v>
      </c>
      <c r="D4" s="49" t="s">
        <v>453</v>
      </c>
      <c r="E4" s="52" t="s">
        <v>454</v>
      </c>
      <c r="F4" s="56" t="s">
        <v>455</v>
      </c>
      <c r="G4" s="55" t="s">
        <v>456</v>
      </c>
      <c r="H4" s="55" t="s">
        <v>457</v>
      </c>
      <c r="I4" s="35" t="s">
        <v>458</v>
      </c>
      <c r="J4" s="34" t="s">
        <v>459</v>
      </c>
      <c r="K4" s="35"/>
      <c r="L4" s="35"/>
      <c r="M4" s="35" t="s">
        <v>36</v>
      </c>
      <c r="N4" s="35"/>
      <c r="O4" s="35"/>
      <c r="P4" s="35"/>
      <c r="Q4" s="35"/>
      <c r="R4" s="35"/>
      <c r="S4" s="35"/>
      <c r="T4" s="38" t="s">
        <v>460</v>
      </c>
      <c r="U4" s="35" t="s">
        <v>461</v>
      </c>
      <c r="V4" s="34" t="s">
        <v>462</v>
      </c>
      <c r="W4" s="39" t="s">
        <v>463</v>
      </c>
      <c r="X4" s="38" t="s">
        <v>464</v>
      </c>
      <c r="Y4" s="38" t="s">
        <v>465</v>
      </c>
      <c r="Z4" s="38"/>
      <c r="AA4" s="38" t="s">
        <v>466</v>
      </c>
      <c r="AB4" s="38" t="s">
        <v>467</v>
      </c>
      <c r="AC4" s="38"/>
      <c r="AD4" s="39" t="s">
        <v>468</v>
      </c>
      <c r="AE4" s="38" t="s">
        <v>469</v>
      </c>
      <c r="AF4" s="38" t="s">
        <v>467</v>
      </c>
      <c r="AG4" s="38"/>
      <c r="AH4" s="38" t="s">
        <v>470</v>
      </c>
      <c r="AI4" s="38" t="s">
        <v>470</v>
      </c>
      <c r="AJ4" s="39" t="s">
        <v>471</v>
      </c>
      <c r="AK4" s="35" t="s">
        <v>472</v>
      </c>
    </row>
    <row r="5" spans="1:37" s="24" customFormat="1" ht="100" customHeight="1" x14ac:dyDescent="0.3">
      <c r="A5" s="50"/>
      <c r="B5" s="50"/>
      <c r="C5" s="50"/>
      <c r="D5" s="50"/>
      <c r="E5" s="53"/>
      <c r="F5" s="56"/>
      <c r="G5" s="55"/>
      <c r="H5" s="55"/>
      <c r="I5" s="35" t="s">
        <v>473</v>
      </c>
      <c r="J5" s="34" t="s">
        <v>474</v>
      </c>
      <c r="K5" s="35"/>
      <c r="L5" s="35"/>
      <c r="M5" s="35" t="s">
        <v>36</v>
      </c>
      <c r="N5" s="35" t="s">
        <v>36</v>
      </c>
      <c r="O5" s="35"/>
      <c r="P5" s="35"/>
      <c r="Q5" s="35"/>
      <c r="R5" s="35"/>
      <c r="S5" s="35"/>
      <c r="T5" s="38" t="s">
        <v>460</v>
      </c>
      <c r="U5" s="35" t="s">
        <v>461</v>
      </c>
      <c r="V5" s="34" t="s">
        <v>475</v>
      </c>
      <c r="W5" s="39" t="s">
        <v>476</v>
      </c>
      <c r="X5" s="38" t="s">
        <v>464</v>
      </c>
      <c r="Y5" s="38" t="s">
        <v>465</v>
      </c>
      <c r="Z5" s="38"/>
      <c r="AA5" s="38" t="s">
        <v>466</v>
      </c>
      <c r="AB5" s="38" t="s">
        <v>467</v>
      </c>
      <c r="AC5" s="38"/>
      <c r="AD5" s="39" t="s">
        <v>468</v>
      </c>
      <c r="AE5" s="38" t="s">
        <v>469</v>
      </c>
      <c r="AF5" s="38" t="s">
        <v>467</v>
      </c>
      <c r="AG5" s="38"/>
      <c r="AH5" s="38" t="s">
        <v>470</v>
      </c>
      <c r="AI5" s="38" t="s">
        <v>470</v>
      </c>
      <c r="AJ5" s="39" t="s">
        <v>471</v>
      </c>
      <c r="AK5" s="35" t="s">
        <v>472</v>
      </c>
    </row>
    <row r="6" spans="1:37" s="24" customFormat="1" ht="100" customHeight="1" x14ac:dyDescent="0.3">
      <c r="A6" s="50"/>
      <c r="B6" s="50"/>
      <c r="C6" s="50"/>
      <c r="D6" s="50"/>
      <c r="E6" s="53"/>
      <c r="F6" s="56"/>
      <c r="G6" s="55"/>
      <c r="H6" s="55"/>
      <c r="I6" s="35" t="s">
        <v>477</v>
      </c>
      <c r="J6" s="34" t="s">
        <v>478</v>
      </c>
      <c r="K6" s="35"/>
      <c r="L6" s="35"/>
      <c r="M6" s="35"/>
      <c r="N6" s="35" t="s">
        <v>36</v>
      </c>
      <c r="O6" s="35"/>
      <c r="P6" s="35"/>
      <c r="Q6" s="35" t="s">
        <v>36</v>
      </c>
      <c r="R6" s="35"/>
      <c r="S6" s="35"/>
      <c r="T6" s="38" t="s">
        <v>460</v>
      </c>
      <c r="U6" s="35" t="s">
        <v>461</v>
      </c>
      <c r="V6" s="34" t="s">
        <v>479</v>
      </c>
      <c r="W6" s="39" t="s">
        <v>476</v>
      </c>
      <c r="X6" s="38" t="s">
        <v>464</v>
      </c>
      <c r="Y6" s="38" t="s">
        <v>465</v>
      </c>
      <c r="Z6" s="38"/>
      <c r="AA6" s="38" t="s">
        <v>466</v>
      </c>
      <c r="AB6" s="38" t="s">
        <v>467</v>
      </c>
      <c r="AC6" s="38"/>
      <c r="AD6" s="39" t="s">
        <v>468</v>
      </c>
      <c r="AE6" s="38" t="s">
        <v>469</v>
      </c>
      <c r="AF6" s="38" t="s">
        <v>467</v>
      </c>
      <c r="AG6" s="38"/>
      <c r="AH6" s="38" t="s">
        <v>470</v>
      </c>
      <c r="AI6" s="38" t="s">
        <v>470</v>
      </c>
      <c r="AJ6" s="39" t="s">
        <v>471</v>
      </c>
      <c r="AK6" s="35" t="s">
        <v>472</v>
      </c>
    </row>
    <row r="7" spans="1:37" s="24" customFormat="1" ht="147" customHeight="1" x14ac:dyDescent="0.3">
      <c r="A7" s="50"/>
      <c r="B7" s="50"/>
      <c r="C7" s="50"/>
      <c r="D7" s="50"/>
      <c r="E7" s="53"/>
      <c r="F7" s="56"/>
      <c r="G7" s="55"/>
      <c r="H7" s="55"/>
      <c r="I7" s="35" t="s">
        <v>480</v>
      </c>
      <c r="J7" s="34" t="s">
        <v>481</v>
      </c>
      <c r="K7" s="35"/>
      <c r="L7" s="35"/>
      <c r="M7" s="35"/>
      <c r="N7" s="35"/>
      <c r="O7" s="35"/>
      <c r="P7" s="35"/>
      <c r="Q7" s="35" t="s">
        <v>36</v>
      </c>
      <c r="R7" s="35"/>
      <c r="S7" s="35"/>
      <c r="T7" s="35" t="s">
        <v>482</v>
      </c>
      <c r="U7" s="35" t="s">
        <v>461</v>
      </c>
      <c r="V7" s="34" t="s">
        <v>483</v>
      </c>
      <c r="W7" s="39" t="s">
        <v>476</v>
      </c>
      <c r="X7" s="35" t="s">
        <v>464</v>
      </c>
      <c r="Y7" s="38" t="s">
        <v>465</v>
      </c>
      <c r="Z7" s="38"/>
      <c r="AA7" s="35" t="s">
        <v>466</v>
      </c>
      <c r="AB7" s="35" t="s">
        <v>467</v>
      </c>
      <c r="AC7" s="38"/>
      <c r="AD7" s="35" t="s">
        <v>484</v>
      </c>
      <c r="AE7" s="35" t="s">
        <v>469</v>
      </c>
      <c r="AF7" s="35" t="s">
        <v>467</v>
      </c>
      <c r="AG7" s="35"/>
      <c r="AH7" s="35" t="s">
        <v>470</v>
      </c>
      <c r="AI7" s="35" t="s">
        <v>470</v>
      </c>
      <c r="AJ7" s="35" t="s">
        <v>485</v>
      </c>
      <c r="AK7" s="35" t="s">
        <v>472</v>
      </c>
    </row>
    <row r="8" spans="1:37" s="24" customFormat="1" ht="100" customHeight="1" x14ac:dyDescent="0.3">
      <c r="A8" s="50"/>
      <c r="B8" s="50"/>
      <c r="C8" s="50"/>
      <c r="D8" s="50"/>
      <c r="E8" s="53"/>
      <c r="F8" s="56"/>
      <c r="G8" s="55" t="s">
        <v>486</v>
      </c>
      <c r="H8" s="56" t="s">
        <v>487</v>
      </c>
      <c r="I8" s="35" t="s">
        <v>488</v>
      </c>
      <c r="J8" s="34" t="s">
        <v>489</v>
      </c>
      <c r="K8" s="35"/>
      <c r="L8" s="35" t="s">
        <v>36</v>
      </c>
      <c r="M8" s="35"/>
      <c r="N8" s="35"/>
      <c r="O8" s="35"/>
      <c r="P8" s="35"/>
      <c r="Q8" s="35" t="s">
        <v>36</v>
      </c>
      <c r="R8" s="35"/>
      <c r="S8" s="35"/>
      <c r="T8" s="38" t="s">
        <v>460</v>
      </c>
      <c r="U8" s="35" t="s">
        <v>461</v>
      </c>
      <c r="V8" s="34" t="s">
        <v>490</v>
      </c>
      <c r="W8" s="39" t="s">
        <v>476</v>
      </c>
      <c r="X8" s="38" t="s">
        <v>464</v>
      </c>
      <c r="Y8" s="38" t="s">
        <v>465</v>
      </c>
      <c r="Z8" s="38"/>
      <c r="AA8" s="38" t="s">
        <v>466</v>
      </c>
      <c r="AB8" s="38" t="s">
        <v>467</v>
      </c>
      <c r="AC8" s="38"/>
      <c r="AD8" s="39" t="s">
        <v>468</v>
      </c>
      <c r="AE8" s="38" t="s">
        <v>469</v>
      </c>
      <c r="AF8" s="38" t="s">
        <v>467</v>
      </c>
      <c r="AG8" s="38"/>
      <c r="AH8" s="38" t="s">
        <v>470</v>
      </c>
      <c r="AI8" s="38" t="s">
        <v>470</v>
      </c>
      <c r="AJ8" s="39" t="s">
        <v>491</v>
      </c>
      <c r="AK8" s="35" t="s">
        <v>472</v>
      </c>
    </row>
    <row r="9" spans="1:37" s="24" customFormat="1" ht="100" customHeight="1" x14ac:dyDescent="0.3">
      <c r="A9" s="50"/>
      <c r="B9" s="50"/>
      <c r="C9" s="50"/>
      <c r="D9" s="50"/>
      <c r="E9" s="53"/>
      <c r="F9" s="56"/>
      <c r="G9" s="55"/>
      <c r="H9" s="56"/>
      <c r="I9" s="35" t="s">
        <v>492</v>
      </c>
      <c r="J9" s="34" t="s">
        <v>493</v>
      </c>
      <c r="K9" s="35"/>
      <c r="L9" s="35"/>
      <c r="M9" s="35"/>
      <c r="N9" s="35"/>
      <c r="O9" s="35"/>
      <c r="P9" s="35"/>
      <c r="Q9" s="35" t="s">
        <v>36</v>
      </c>
      <c r="R9" s="35"/>
      <c r="S9" s="35"/>
      <c r="T9" s="38" t="s">
        <v>460</v>
      </c>
      <c r="U9" s="35" t="s">
        <v>461</v>
      </c>
      <c r="V9" s="34" t="s">
        <v>494</v>
      </c>
      <c r="W9" s="39" t="s">
        <v>476</v>
      </c>
      <c r="X9" s="38" t="s">
        <v>464</v>
      </c>
      <c r="Y9" s="38" t="s">
        <v>465</v>
      </c>
      <c r="Z9" s="38"/>
      <c r="AA9" s="38" t="s">
        <v>466</v>
      </c>
      <c r="AB9" s="38" t="s">
        <v>467</v>
      </c>
      <c r="AC9" s="38"/>
      <c r="AD9" s="39" t="s">
        <v>468</v>
      </c>
      <c r="AE9" s="38" t="s">
        <v>469</v>
      </c>
      <c r="AF9" s="38" t="s">
        <v>467</v>
      </c>
      <c r="AG9" s="38"/>
      <c r="AH9" s="38" t="s">
        <v>470</v>
      </c>
      <c r="AI9" s="38" t="s">
        <v>470</v>
      </c>
      <c r="AJ9" s="39" t="s">
        <v>495</v>
      </c>
      <c r="AK9" s="35" t="s">
        <v>472</v>
      </c>
    </row>
    <row r="10" spans="1:37" s="24" customFormat="1" ht="100" customHeight="1" x14ac:dyDescent="0.3">
      <c r="A10" s="51"/>
      <c r="B10" s="51"/>
      <c r="C10" s="51"/>
      <c r="D10" s="51"/>
      <c r="E10" s="54"/>
      <c r="F10" s="56"/>
      <c r="G10" s="55"/>
      <c r="H10" s="56"/>
      <c r="I10" s="35" t="s">
        <v>496</v>
      </c>
      <c r="J10" s="34" t="s">
        <v>497</v>
      </c>
      <c r="K10" s="35"/>
      <c r="L10" s="35"/>
      <c r="M10" s="35" t="s">
        <v>36</v>
      </c>
      <c r="N10" s="35"/>
      <c r="O10" s="35"/>
      <c r="P10" s="35"/>
      <c r="Q10" s="35"/>
      <c r="R10" s="35"/>
      <c r="S10" s="35"/>
      <c r="T10" s="35" t="s">
        <v>482</v>
      </c>
      <c r="U10" s="35" t="s">
        <v>461</v>
      </c>
      <c r="V10" s="34" t="s">
        <v>490</v>
      </c>
      <c r="W10" s="39" t="s">
        <v>476</v>
      </c>
      <c r="X10" s="38" t="s">
        <v>464</v>
      </c>
      <c r="Y10" s="38" t="s">
        <v>465</v>
      </c>
      <c r="Z10" s="38"/>
      <c r="AA10" s="38" t="s">
        <v>466</v>
      </c>
      <c r="AB10" s="38" t="s">
        <v>467</v>
      </c>
      <c r="AC10" s="38"/>
      <c r="AD10" s="39" t="s">
        <v>468</v>
      </c>
      <c r="AE10" s="38" t="s">
        <v>469</v>
      </c>
      <c r="AF10" s="38" t="s">
        <v>467</v>
      </c>
      <c r="AG10" s="38"/>
      <c r="AH10" s="38" t="s">
        <v>470</v>
      </c>
      <c r="AI10" s="38" t="s">
        <v>470</v>
      </c>
      <c r="AJ10" s="39" t="s">
        <v>495</v>
      </c>
      <c r="AK10" s="35" t="s">
        <v>472</v>
      </c>
    </row>
    <row r="11" spans="1:37" s="24" customFormat="1" ht="100" customHeight="1" x14ac:dyDescent="0.3">
      <c r="A11" s="49" t="s">
        <v>450</v>
      </c>
      <c r="B11" s="49" t="s">
        <v>451</v>
      </c>
      <c r="C11" s="49" t="s">
        <v>498</v>
      </c>
      <c r="D11" s="49" t="s">
        <v>453</v>
      </c>
      <c r="E11" s="52" t="s">
        <v>499</v>
      </c>
      <c r="F11" s="56" t="s">
        <v>455</v>
      </c>
      <c r="G11" s="55" t="s">
        <v>500</v>
      </c>
      <c r="H11" s="56" t="s">
        <v>501</v>
      </c>
      <c r="I11" s="35" t="s">
        <v>502</v>
      </c>
      <c r="J11" s="34" t="s">
        <v>503</v>
      </c>
      <c r="K11" s="35"/>
      <c r="L11" s="35"/>
      <c r="M11" s="35" t="s">
        <v>36</v>
      </c>
      <c r="N11" s="35"/>
      <c r="O11" s="35"/>
      <c r="P11" s="35"/>
      <c r="Q11" s="35"/>
      <c r="R11" s="35"/>
      <c r="S11" s="35"/>
      <c r="T11" s="38" t="s">
        <v>460</v>
      </c>
      <c r="U11" s="35" t="s">
        <v>461</v>
      </c>
      <c r="V11" s="34" t="s">
        <v>504</v>
      </c>
      <c r="W11" s="39" t="s">
        <v>505</v>
      </c>
      <c r="X11" s="38" t="s">
        <v>464</v>
      </c>
      <c r="Y11" s="38" t="s">
        <v>465</v>
      </c>
      <c r="Z11" s="38"/>
      <c r="AA11" s="38" t="s">
        <v>466</v>
      </c>
      <c r="AB11" s="38" t="s">
        <v>467</v>
      </c>
      <c r="AC11" s="38"/>
      <c r="AD11" s="39" t="s">
        <v>506</v>
      </c>
      <c r="AE11" s="38" t="s">
        <v>469</v>
      </c>
      <c r="AF11" s="38" t="s">
        <v>467</v>
      </c>
      <c r="AG11" s="38"/>
      <c r="AH11" s="38" t="s">
        <v>470</v>
      </c>
      <c r="AI11" s="38" t="s">
        <v>470</v>
      </c>
      <c r="AJ11" s="39" t="s">
        <v>507</v>
      </c>
      <c r="AK11" s="35" t="s">
        <v>472</v>
      </c>
    </row>
    <row r="12" spans="1:37" s="24" customFormat="1" ht="100" customHeight="1" x14ac:dyDescent="0.3">
      <c r="A12" s="50"/>
      <c r="B12" s="50"/>
      <c r="C12" s="50"/>
      <c r="D12" s="50"/>
      <c r="E12" s="53"/>
      <c r="F12" s="56"/>
      <c r="G12" s="55"/>
      <c r="H12" s="56"/>
      <c r="I12" s="35" t="s">
        <v>508</v>
      </c>
      <c r="J12" s="34" t="s">
        <v>509</v>
      </c>
      <c r="K12" s="35"/>
      <c r="L12" s="35"/>
      <c r="M12" s="35"/>
      <c r="N12" s="35"/>
      <c r="O12" s="35"/>
      <c r="P12" s="35"/>
      <c r="Q12" s="35"/>
      <c r="R12" s="35" t="s">
        <v>36</v>
      </c>
      <c r="S12" s="35"/>
      <c r="T12" s="38" t="s">
        <v>460</v>
      </c>
      <c r="U12" s="35" t="s">
        <v>461</v>
      </c>
      <c r="V12" s="34" t="s">
        <v>510</v>
      </c>
      <c r="W12" s="39" t="s">
        <v>511</v>
      </c>
      <c r="X12" s="38" t="s">
        <v>464</v>
      </c>
      <c r="Y12" s="38" t="s">
        <v>465</v>
      </c>
      <c r="Z12" s="38"/>
      <c r="AA12" s="38" t="s">
        <v>466</v>
      </c>
      <c r="AB12" s="38" t="s">
        <v>467</v>
      </c>
      <c r="AC12" s="38"/>
      <c r="AD12" s="39" t="s">
        <v>506</v>
      </c>
      <c r="AE12" s="38" t="s">
        <v>469</v>
      </c>
      <c r="AF12" s="38" t="s">
        <v>467</v>
      </c>
      <c r="AG12" s="38"/>
      <c r="AH12" s="38" t="s">
        <v>470</v>
      </c>
      <c r="AI12" s="38" t="s">
        <v>470</v>
      </c>
      <c r="AJ12" s="39" t="s">
        <v>507</v>
      </c>
      <c r="AK12" s="35" t="s">
        <v>472</v>
      </c>
    </row>
    <row r="13" spans="1:37" s="24" customFormat="1" ht="100" customHeight="1" x14ac:dyDescent="0.3">
      <c r="A13" s="50"/>
      <c r="B13" s="50"/>
      <c r="C13" s="51"/>
      <c r="D13" s="51"/>
      <c r="E13" s="54"/>
      <c r="F13" s="56"/>
      <c r="G13" s="55"/>
      <c r="H13" s="56"/>
      <c r="I13" s="35" t="s">
        <v>512</v>
      </c>
      <c r="J13" s="34" t="s">
        <v>513</v>
      </c>
      <c r="K13" s="35"/>
      <c r="L13" s="35"/>
      <c r="M13" s="35" t="s">
        <v>36</v>
      </c>
      <c r="N13" s="35"/>
      <c r="O13" s="35"/>
      <c r="P13" s="35"/>
      <c r="Q13" s="35"/>
      <c r="R13" s="35" t="s">
        <v>36</v>
      </c>
      <c r="S13" s="35" t="s">
        <v>36</v>
      </c>
      <c r="T13" s="35" t="s">
        <v>514</v>
      </c>
      <c r="U13" s="34"/>
      <c r="V13" s="34" t="s">
        <v>510</v>
      </c>
      <c r="W13" s="39" t="s">
        <v>505</v>
      </c>
      <c r="X13" s="38" t="s">
        <v>464</v>
      </c>
      <c r="Y13" s="38" t="s">
        <v>465</v>
      </c>
      <c r="Z13" s="38"/>
      <c r="AA13" s="38" t="s">
        <v>466</v>
      </c>
      <c r="AB13" s="38" t="s">
        <v>467</v>
      </c>
      <c r="AC13" s="38"/>
      <c r="AD13" s="39" t="s">
        <v>506</v>
      </c>
      <c r="AE13" s="38" t="s">
        <v>469</v>
      </c>
      <c r="AF13" s="38" t="s">
        <v>467</v>
      </c>
      <c r="AG13" s="38"/>
      <c r="AH13" s="38" t="s">
        <v>470</v>
      </c>
      <c r="AI13" s="38" t="s">
        <v>470</v>
      </c>
      <c r="AJ13" s="39" t="s">
        <v>507</v>
      </c>
      <c r="AK13" s="35" t="s">
        <v>472</v>
      </c>
    </row>
    <row r="14" spans="1:37" s="24" customFormat="1" ht="100" customHeight="1" x14ac:dyDescent="0.3">
      <c r="A14" s="50"/>
      <c r="B14" s="50"/>
      <c r="C14" s="49" t="s">
        <v>498</v>
      </c>
      <c r="D14" s="49" t="s">
        <v>515</v>
      </c>
      <c r="E14" s="52" t="s">
        <v>516</v>
      </c>
      <c r="F14" s="56"/>
      <c r="G14" s="55" t="s">
        <v>517</v>
      </c>
      <c r="H14" s="56" t="s">
        <v>518</v>
      </c>
      <c r="I14" s="35" t="s">
        <v>519</v>
      </c>
      <c r="J14" s="34" t="s">
        <v>520</v>
      </c>
      <c r="K14" s="35"/>
      <c r="L14" s="35"/>
      <c r="M14" s="35"/>
      <c r="N14" s="35"/>
      <c r="O14" s="35" t="s">
        <v>36</v>
      </c>
      <c r="P14" s="35"/>
      <c r="Q14" s="35"/>
      <c r="R14" s="35"/>
      <c r="S14" s="35"/>
      <c r="T14" s="35" t="s">
        <v>482</v>
      </c>
      <c r="U14" s="35" t="s">
        <v>461</v>
      </c>
      <c r="V14" s="34" t="s">
        <v>521</v>
      </c>
      <c r="W14" s="39" t="s">
        <v>505</v>
      </c>
      <c r="X14" s="38" t="s">
        <v>464</v>
      </c>
      <c r="Y14" s="38" t="s">
        <v>465</v>
      </c>
      <c r="Z14" s="38"/>
      <c r="AA14" s="38" t="s">
        <v>466</v>
      </c>
      <c r="AB14" s="38" t="s">
        <v>467</v>
      </c>
      <c r="AC14" s="38"/>
      <c r="AD14" s="39" t="s">
        <v>522</v>
      </c>
      <c r="AE14" s="38" t="s">
        <v>469</v>
      </c>
      <c r="AF14" s="38" t="s">
        <v>467</v>
      </c>
      <c r="AG14" s="38"/>
      <c r="AH14" s="38" t="s">
        <v>470</v>
      </c>
      <c r="AI14" s="38" t="s">
        <v>470</v>
      </c>
      <c r="AJ14" s="39" t="s">
        <v>507</v>
      </c>
      <c r="AK14" s="35" t="s">
        <v>472</v>
      </c>
    </row>
    <row r="15" spans="1:37" s="24" customFormat="1" ht="100" customHeight="1" x14ac:dyDescent="0.3">
      <c r="A15" s="50"/>
      <c r="B15" s="50"/>
      <c r="C15" s="50"/>
      <c r="D15" s="50"/>
      <c r="E15" s="53"/>
      <c r="F15" s="56"/>
      <c r="G15" s="55"/>
      <c r="H15" s="56"/>
      <c r="I15" s="35" t="s">
        <v>523</v>
      </c>
      <c r="J15" s="34" t="s">
        <v>524</v>
      </c>
      <c r="K15" s="35"/>
      <c r="L15" s="35"/>
      <c r="M15" s="35"/>
      <c r="N15" s="35"/>
      <c r="O15" s="35" t="s">
        <v>36</v>
      </c>
      <c r="P15" s="35"/>
      <c r="Q15" s="35" t="s">
        <v>36</v>
      </c>
      <c r="R15" s="35"/>
      <c r="S15" s="35" t="s">
        <v>36</v>
      </c>
      <c r="T15" s="35" t="s">
        <v>482</v>
      </c>
      <c r="U15" s="35" t="s">
        <v>461</v>
      </c>
      <c r="V15" s="34" t="s">
        <v>525</v>
      </c>
      <c r="W15" s="39" t="s">
        <v>505</v>
      </c>
      <c r="X15" s="38" t="s">
        <v>464</v>
      </c>
      <c r="Y15" s="38" t="s">
        <v>465</v>
      </c>
      <c r="Z15" s="38"/>
      <c r="AA15" s="38" t="s">
        <v>466</v>
      </c>
      <c r="AB15" s="38" t="s">
        <v>467</v>
      </c>
      <c r="AC15" s="38"/>
      <c r="AD15" s="39" t="s">
        <v>522</v>
      </c>
      <c r="AE15" s="38" t="s">
        <v>469</v>
      </c>
      <c r="AF15" s="38" t="s">
        <v>467</v>
      </c>
      <c r="AG15" s="38"/>
      <c r="AH15" s="38" t="s">
        <v>470</v>
      </c>
      <c r="AI15" s="38" t="s">
        <v>470</v>
      </c>
      <c r="AJ15" s="39" t="s">
        <v>507</v>
      </c>
      <c r="AK15" s="35" t="s">
        <v>472</v>
      </c>
    </row>
    <row r="16" spans="1:37" s="24" customFormat="1" ht="100" customHeight="1" x14ac:dyDescent="0.3">
      <c r="A16" s="50"/>
      <c r="B16" s="50"/>
      <c r="C16" s="51"/>
      <c r="D16" s="51"/>
      <c r="E16" s="54"/>
      <c r="F16" s="56"/>
      <c r="G16" s="55"/>
      <c r="H16" s="56"/>
      <c r="I16" s="35" t="s">
        <v>526</v>
      </c>
      <c r="J16" s="34" t="s">
        <v>527</v>
      </c>
      <c r="K16" s="35"/>
      <c r="L16" s="35"/>
      <c r="M16" s="35"/>
      <c r="N16" s="35"/>
      <c r="O16" s="35"/>
      <c r="P16" s="35"/>
      <c r="Q16" s="35"/>
      <c r="R16" s="35" t="s">
        <v>36</v>
      </c>
      <c r="S16" s="35" t="s">
        <v>36</v>
      </c>
      <c r="T16" s="35" t="s">
        <v>514</v>
      </c>
      <c r="U16" s="34"/>
      <c r="V16" s="34" t="s">
        <v>528</v>
      </c>
      <c r="W16" s="39" t="s">
        <v>505</v>
      </c>
      <c r="X16" s="38" t="s">
        <v>464</v>
      </c>
      <c r="Y16" s="38" t="s">
        <v>465</v>
      </c>
      <c r="Z16" s="38"/>
      <c r="AA16" s="38" t="s">
        <v>466</v>
      </c>
      <c r="AB16" s="38" t="s">
        <v>467</v>
      </c>
      <c r="AC16" s="38"/>
      <c r="AD16" s="39" t="s">
        <v>522</v>
      </c>
      <c r="AE16" s="38" t="s">
        <v>469</v>
      </c>
      <c r="AF16" s="38" t="s">
        <v>467</v>
      </c>
      <c r="AG16" s="38"/>
      <c r="AH16" s="38" t="s">
        <v>470</v>
      </c>
      <c r="AI16" s="38" t="s">
        <v>470</v>
      </c>
      <c r="AJ16" s="39" t="s">
        <v>507</v>
      </c>
      <c r="AK16" s="35" t="s">
        <v>472</v>
      </c>
    </row>
    <row r="17" spans="1:37" s="24" customFormat="1" ht="100" customHeight="1" x14ac:dyDescent="0.3">
      <c r="A17" s="50"/>
      <c r="B17" s="50"/>
      <c r="C17" s="49" t="s">
        <v>452</v>
      </c>
      <c r="D17" s="49" t="s">
        <v>515</v>
      </c>
      <c r="E17" s="52" t="s">
        <v>529</v>
      </c>
      <c r="F17" s="56" t="s">
        <v>455</v>
      </c>
      <c r="G17" s="55" t="s">
        <v>530</v>
      </c>
      <c r="H17" s="56" t="s">
        <v>531</v>
      </c>
      <c r="I17" s="35" t="s">
        <v>532</v>
      </c>
      <c r="J17" s="34" t="s">
        <v>533</v>
      </c>
      <c r="K17" s="35"/>
      <c r="L17" s="35" t="s">
        <v>36</v>
      </c>
      <c r="M17" s="35"/>
      <c r="N17" s="35"/>
      <c r="O17" s="35" t="s">
        <v>36</v>
      </c>
      <c r="P17" s="35"/>
      <c r="Q17" s="35"/>
      <c r="R17" s="35"/>
      <c r="S17" s="35"/>
      <c r="T17" s="38" t="s">
        <v>460</v>
      </c>
      <c r="U17" s="35" t="s">
        <v>461</v>
      </c>
      <c r="V17" s="34" t="s">
        <v>534</v>
      </c>
      <c r="W17" s="39" t="s">
        <v>535</v>
      </c>
      <c r="X17" s="38" t="s">
        <v>464</v>
      </c>
      <c r="Y17" s="38" t="s">
        <v>465</v>
      </c>
      <c r="Z17" s="38"/>
      <c r="AA17" s="38" t="s">
        <v>466</v>
      </c>
      <c r="AB17" s="38" t="s">
        <v>467</v>
      </c>
      <c r="AC17" s="38"/>
      <c r="AD17" s="39" t="s">
        <v>522</v>
      </c>
      <c r="AE17" s="38" t="s">
        <v>469</v>
      </c>
      <c r="AF17" s="38" t="s">
        <v>467</v>
      </c>
      <c r="AG17" s="38"/>
      <c r="AH17" s="38" t="s">
        <v>470</v>
      </c>
      <c r="AI17" s="38" t="s">
        <v>470</v>
      </c>
      <c r="AJ17" s="39" t="s">
        <v>507</v>
      </c>
      <c r="AK17" s="35" t="s">
        <v>472</v>
      </c>
    </row>
    <row r="18" spans="1:37" s="24" customFormat="1" ht="100" customHeight="1" x14ac:dyDescent="0.3">
      <c r="A18" s="50"/>
      <c r="B18" s="50"/>
      <c r="C18" s="50"/>
      <c r="D18" s="50"/>
      <c r="E18" s="53"/>
      <c r="F18" s="56"/>
      <c r="G18" s="55"/>
      <c r="H18" s="56"/>
      <c r="I18" s="35" t="s">
        <v>536</v>
      </c>
      <c r="J18" s="34" t="s">
        <v>537</v>
      </c>
      <c r="K18" s="35"/>
      <c r="L18" s="35"/>
      <c r="M18" s="35"/>
      <c r="N18" s="35"/>
      <c r="O18" s="35" t="s">
        <v>36</v>
      </c>
      <c r="P18" s="35"/>
      <c r="Q18" s="35"/>
      <c r="R18" s="35"/>
      <c r="S18" s="35"/>
      <c r="T18" s="38" t="s">
        <v>460</v>
      </c>
      <c r="U18" s="35" t="s">
        <v>461</v>
      </c>
      <c r="V18" s="34" t="s">
        <v>538</v>
      </c>
      <c r="W18" s="39" t="s">
        <v>505</v>
      </c>
      <c r="X18" s="38" t="s">
        <v>464</v>
      </c>
      <c r="Y18" s="38" t="s">
        <v>465</v>
      </c>
      <c r="Z18" s="38"/>
      <c r="AA18" s="38" t="s">
        <v>466</v>
      </c>
      <c r="AB18" s="38" t="s">
        <v>467</v>
      </c>
      <c r="AC18" s="38"/>
      <c r="AD18" s="39" t="s">
        <v>522</v>
      </c>
      <c r="AE18" s="38" t="s">
        <v>469</v>
      </c>
      <c r="AF18" s="38" t="s">
        <v>467</v>
      </c>
      <c r="AG18" s="38"/>
      <c r="AH18" s="38" t="s">
        <v>470</v>
      </c>
      <c r="AI18" s="38" t="s">
        <v>470</v>
      </c>
      <c r="AJ18" s="39" t="s">
        <v>507</v>
      </c>
      <c r="AK18" s="35" t="s">
        <v>472</v>
      </c>
    </row>
    <row r="19" spans="1:37" s="24" customFormat="1" ht="100" customHeight="1" x14ac:dyDescent="0.3">
      <c r="A19" s="51"/>
      <c r="B19" s="51"/>
      <c r="C19" s="51"/>
      <c r="D19" s="51"/>
      <c r="E19" s="54"/>
      <c r="F19" s="56"/>
      <c r="G19" s="55"/>
      <c r="H19" s="56"/>
      <c r="I19" s="35" t="s">
        <v>539</v>
      </c>
      <c r="J19" s="34" t="s">
        <v>540</v>
      </c>
      <c r="K19" s="35"/>
      <c r="L19" s="35"/>
      <c r="M19" s="35" t="s">
        <v>36</v>
      </c>
      <c r="N19" s="35"/>
      <c r="O19" s="35"/>
      <c r="P19" s="35"/>
      <c r="Q19" s="35"/>
      <c r="R19" s="35" t="s">
        <v>36</v>
      </c>
      <c r="S19" s="35"/>
      <c r="T19" s="38" t="s">
        <v>460</v>
      </c>
      <c r="U19" s="35" t="s">
        <v>461</v>
      </c>
      <c r="V19" s="34" t="s">
        <v>541</v>
      </c>
      <c r="W19" s="39" t="s">
        <v>505</v>
      </c>
      <c r="X19" s="38" t="s">
        <v>464</v>
      </c>
      <c r="Y19" s="38" t="s">
        <v>465</v>
      </c>
      <c r="Z19" s="38"/>
      <c r="AA19" s="38" t="s">
        <v>466</v>
      </c>
      <c r="AB19" s="38" t="s">
        <v>467</v>
      </c>
      <c r="AC19" s="38"/>
      <c r="AD19" s="39" t="s">
        <v>522</v>
      </c>
      <c r="AE19" s="38" t="s">
        <v>469</v>
      </c>
      <c r="AF19" s="38" t="s">
        <v>467</v>
      </c>
      <c r="AG19" s="38"/>
      <c r="AH19" s="38" t="s">
        <v>470</v>
      </c>
      <c r="AI19" s="38" t="s">
        <v>470</v>
      </c>
      <c r="AJ19" s="39" t="s">
        <v>507</v>
      </c>
      <c r="AK19" s="35" t="s">
        <v>472</v>
      </c>
    </row>
    <row r="20" spans="1:37" s="24" customFormat="1" ht="100" customHeight="1" x14ac:dyDescent="0.3">
      <c r="A20" s="49" t="s">
        <v>450</v>
      </c>
      <c r="B20" s="49" t="s">
        <v>451</v>
      </c>
      <c r="C20" s="50" t="s">
        <v>452</v>
      </c>
      <c r="D20" s="36" t="s">
        <v>515</v>
      </c>
      <c r="E20" s="37" t="s">
        <v>529</v>
      </c>
      <c r="F20" s="34" t="s">
        <v>455</v>
      </c>
      <c r="G20" s="35" t="s">
        <v>530</v>
      </c>
      <c r="H20" s="34" t="s">
        <v>531</v>
      </c>
      <c r="I20" s="35" t="s">
        <v>542</v>
      </c>
      <c r="J20" s="34" t="s">
        <v>543</v>
      </c>
      <c r="K20" s="35"/>
      <c r="L20" s="35"/>
      <c r="M20" s="35"/>
      <c r="N20" s="35"/>
      <c r="O20" s="35"/>
      <c r="P20" s="35"/>
      <c r="Q20" s="35"/>
      <c r="R20" s="35" t="s">
        <v>36</v>
      </c>
      <c r="S20" s="35" t="s">
        <v>36</v>
      </c>
      <c r="T20" s="35" t="s">
        <v>514</v>
      </c>
      <c r="U20" s="34"/>
      <c r="V20" s="34" t="s">
        <v>544</v>
      </c>
      <c r="W20" s="39" t="s">
        <v>505</v>
      </c>
      <c r="X20" s="38" t="s">
        <v>464</v>
      </c>
      <c r="Y20" s="38" t="s">
        <v>465</v>
      </c>
      <c r="Z20" s="38"/>
      <c r="AA20" s="38" t="s">
        <v>466</v>
      </c>
      <c r="AB20" s="38" t="s">
        <v>467</v>
      </c>
      <c r="AC20" s="38"/>
      <c r="AD20" s="39" t="s">
        <v>522</v>
      </c>
      <c r="AE20" s="38" t="s">
        <v>469</v>
      </c>
      <c r="AF20" s="38" t="s">
        <v>467</v>
      </c>
      <c r="AG20" s="38"/>
      <c r="AH20" s="38" t="s">
        <v>470</v>
      </c>
      <c r="AI20" s="38" t="s">
        <v>470</v>
      </c>
      <c r="AJ20" s="39" t="s">
        <v>507</v>
      </c>
      <c r="AK20" s="35" t="s">
        <v>472</v>
      </c>
    </row>
    <row r="21" spans="1:37" s="24" customFormat="1" ht="100" customHeight="1" x14ac:dyDescent="0.3">
      <c r="A21" s="50"/>
      <c r="B21" s="50"/>
      <c r="C21" s="50"/>
      <c r="D21" s="49" t="s">
        <v>515</v>
      </c>
      <c r="E21" s="52" t="s">
        <v>545</v>
      </c>
      <c r="F21" s="56" t="s">
        <v>455</v>
      </c>
      <c r="G21" s="55" t="s">
        <v>546</v>
      </c>
      <c r="H21" s="56" t="s">
        <v>547</v>
      </c>
      <c r="I21" s="35" t="s">
        <v>548</v>
      </c>
      <c r="J21" s="34" t="s">
        <v>549</v>
      </c>
      <c r="K21" s="35"/>
      <c r="L21" s="35"/>
      <c r="M21" s="35" t="s">
        <v>36</v>
      </c>
      <c r="N21" s="35"/>
      <c r="O21" s="35"/>
      <c r="P21" s="35"/>
      <c r="Q21" s="35"/>
      <c r="R21" s="35"/>
      <c r="S21" s="35"/>
      <c r="T21" s="38" t="s">
        <v>460</v>
      </c>
      <c r="U21" s="35" t="s">
        <v>461</v>
      </c>
      <c r="V21" s="34" t="s">
        <v>550</v>
      </c>
      <c r="W21" s="39" t="s">
        <v>476</v>
      </c>
      <c r="X21" s="38" t="s">
        <v>464</v>
      </c>
      <c r="Y21" s="38" t="s">
        <v>465</v>
      </c>
      <c r="Z21" s="38"/>
      <c r="AA21" s="38" t="s">
        <v>466</v>
      </c>
      <c r="AB21" s="38" t="s">
        <v>467</v>
      </c>
      <c r="AC21" s="38"/>
      <c r="AD21" s="39" t="s">
        <v>522</v>
      </c>
      <c r="AE21" s="38" t="s">
        <v>469</v>
      </c>
      <c r="AF21" s="38" t="s">
        <v>467</v>
      </c>
      <c r="AG21" s="38"/>
      <c r="AH21" s="38" t="s">
        <v>470</v>
      </c>
      <c r="AI21" s="38" t="s">
        <v>470</v>
      </c>
      <c r="AJ21" s="39" t="s">
        <v>551</v>
      </c>
      <c r="AK21" s="35" t="s">
        <v>472</v>
      </c>
    </row>
    <row r="22" spans="1:37" s="24" customFormat="1" ht="100" customHeight="1" x14ac:dyDescent="0.3">
      <c r="A22" s="50"/>
      <c r="B22" s="50"/>
      <c r="C22" s="50"/>
      <c r="D22" s="50"/>
      <c r="E22" s="53"/>
      <c r="F22" s="56"/>
      <c r="G22" s="55"/>
      <c r="H22" s="56"/>
      <c r="I22" s="35" t="s">
        <v>552</v>
      </c>
      <c r="J22" s="34" t="s">
        <v>553</v>
      </c>
      <c r="K22" s="35"/>
      <c r="L22" s="35"/>
      <c r="M22" s="35" t="s">
        <v>36</v>
      </c>
      <c r="N22" s="35"/>
      <c r="O22" s="35"/>
      <c r="P22" s="35"/>
      <c r="Q22" s="35"/>
      <c r="R22" s="35"/>
      <c r="S22" s="35" t="s">
        <v>36</v>
      </c>
      <c r="T22" s="38" t="s">
        <v>460</v>
      </c>
      <c r="U22" s="35" t="s">
        <v>461</v>
      </c>
      <c r="V22" s="34" t="s">
        <v>554</v>
      </c>
      <c r="W22" s="39" t="s">
        <v>476</v>
      </c>
      <c r="X22" s="38" t="s">
        <v>464</v>
      </c>
      <c r="Y22" s="38" t="s">
        <v>465</v>
      </c>
      <c r="Z22" s="38"/>
      <c r="AA22" s="38" t="s">
        <v>466</v>
      </c>
      <c r="AB22" s="38" t="s">
        <v>467</v>
      </c>
      <c r="AC22" s="38"/>
      <c r="AD22" s="39" t="s">
        <v>522</v>
      </c>
      <c r="AE22" s="38" t="s">
        <v>469</v>
      </c>
      <c r="AF22" s="38" t="s">
        <v>467</v>
      </c>
      <c r="AG22" s="38"/>
      <c r="AH22" s="38" t="s">
        <v>470</v>
      </c>
      <c r="AI22" s="38" t="s">
        <v>470</v>
      </c>
      <c r="AJ22" s="39" t="s">
        <v>551</v>
      </c>
      <c r="AK22" s="35" t="s">
        <v>472</v>
      </c>
    </row>
    <row r="23" spans="1:37" s="24" customFormat="1" ht="100" customHeight="1" x14ac:dyDescent="0.3">
      <c r="A23" s="50"/>
      <c r="B23" s="50"/>
      <c r="C23" s="51"/>
      <c r="D23" s="51"/>
      <c r="E23" s="54"/>
      <c r="F23" s="56"/>
      <c r="G23" s="55"/>
      <c r="H23" s="56"/>
      <c r="I23" s="35" t="s">
        <v>555</v>
      </c>
      <c r="J23" s="34" t="s">
        <v>556</v>
      </c>
      <c r="K23" s="35"/>
      <c r="L23" s="35"/>
      <c r="M23" s="35" t="s">
        <v>36</v>
      </c>
      <c r="N23" s="35"/>
      <c r="O23" s="35"/>
      <c r="P23" s="35"/>
      <c r="Q23" s="35"/>
      <c r="R23" s="35"/>
      <c r="S23" s="35"/>
      <c r="T23" s="38" t="s">
        <v>460</v>
      </c>
      <c r="U23" s="35" t="s">
        <v>461</v>
      </c>
      <c r="V23" s="34" t="s">
        <v>557</v>
      </c>
      <c r="W23" s="39" t="s">
        <v>476</v>
      </c>
      <c r="X23" s="38" t="s">
        <v>464</v>
      </c>
      <c r="Y23" s="38" t="s">
        <v>465</v>
      </c>
      <c r="Z23" s="38"/>
      <c r="AA23" s="38" t="s">
        <v>466</v>
      </c>
      <c r="AB23" s="38" t="s">
        <v>467</v>
      </c>
      <c r="AC23" s="38"/>
      <c r="AD23" s="39" t="s">
        <v>522</v>
      </c>
      <c r="AE23" s="38" t="s">
        <v>469</v>
      </c>
      <c r="AF23" s="38" t="s">
        <v>467</v>
      </c>
      <c r="AG23" s="38"/>
      <c r="AH23" s="38" t="s">
        <v>470</v>
      </c>
      <c r="AI23" s="38" t="s">
        <v>470</v>
      </c>
      <c r="AJ23" s="39" t="s">
        <v>551</v>
      </c>
      <c r="AK23" s="35" t="s">
        <v>472</v>
      </c>
    </row>
    <row r="24" spans="1:37" s="24" customFormat="1" ht="192" customHeight="1" x14ac:dyDescent="0.3">
      <c r="A24" s="50"/>
      <c r="B24" s="50"/>
      <c r="C24" s="49" t="s">
        <v>498</v>
      </c>
      <c r="D24" s="49" t="s">
        <v>558</v>
      </c>
      <c r="E24" s="52" t="s">
        <v>559</v>
      </c>
      <c r="F24" s="56" t="s">
        <v>455</v>
      </c>
      <c r="G24" s="55" t="s">
        <v>560</v>
      </c>
      <c r="H24" s="56" t="s">
        <v>561</v>
      </c>
      <c r="I24" s="35" t="s">
        <v>562</v>
      </c>
      <c r="J24" s="34" t="s">
        <v>563</v>
      </c>
      <c r="K24" s="35"/>
      <c r="L24" s="35"/>
      <c r="M24" s="35" t="s">
        <v>36</v>
      </c>
      <c r="N24" s="35"/>
      <c r="O24" s="35"/>
      <c r="P24" s="35"/>
      <c r="Q24" s="35"/>
      <c r="R24" s="35" t="s">
        <v>36</v>
      </c>
      <c r="S24" s="35"/>
      <c r="T24" s="38" t="s">
        <v>460</v>
      </c>
      <c r="U24" s="35" t="s">
        <v>461</v>
      </c>
      <c r="V24" s="34" t="s">
        <v>564</v>
      </c>
      <c r="W24" s="39" t="s">
        <v>565</v>
      </c>
      <c r="X24" s="38" t="s">
        <v>464</v>
      </c>
      <c r="Y24" s="38" t="s">
        <v>465</v>
      </c>
      <c r="Z24" s="38"/>
      <c r="AA24" s="38" t="s">
        <v>466</v>
      </c>
      <c r="AB24" s="38" t="s">
        <v>467</v>
      </c>
      <c r="AC24" s="38"/>
      <c r="AD24" s="39" t="s">
        <v>566</v>
      </c>
      <c r="AE24" s="38" t="s">
        <v>469</v>
      </c>
      <c r="AF24" s="38" t="s">
        <v>467</v>
      </c>
      <c r="AG24" s="38"/>
      <c r="AH24" s="38" t="s">
        <v>470</v>
      </c>
      <c r="AI24" s="38" t="s">
        <v>470</v>
      </c>
      <c r="AJ24" s="39" t="s">
        <v>567</v>
      </c>
      <c r="AK24" s="35" t="s">
        <v>472</v>
      </c>
    </row>
    <row r="25" spans="1:37" s="24" customFormat="1" ht="147" customHeight="1" x14ac:dyDescent="0.3">
      <c r="A25" s="50"/>
      <c r="B25" s="50"/>
      <c r="C25" s="50"/>
      <c r="D25" s="50"/>
      <c r="E25" s="53"/>
      <c r="F25" s="56"/>
      <c r="G25" s="55"/>
      <c r="H25" s="56"/>
      <c r="I25" s="35" t="s">
        <v>568</v>
      </c>
      <c r="J25" s="34" t="s">
        <v>569</v>
      </c>
      <c r="K25" s="35"/>
      <c r="L25" s="35"/>
      <c r="M25" s="35" t="s">
        <v>36</v>
      </c>
      <c r="N25" s="35"/>
      <c r="O25" s="35"/>
      <c r="P25" s="35"/>
      <c r="Q25" s="35" t="s">
        <v>36</v>
      </c>
      <c r="R25" s="35"/>
      <c r="S25" s="35"/>
      <c r="T25" s="38" t="s">
        <v>460</v>
      </c>
      <c r="U25" s="35" t="s">
        <v>461</v>
      </c>
      <c r="V25" s="34" t="s">
        <v>564</v>
      </c>
      <c r="W25" s="39" t="s">
        <v>570</v>
      </c>
      <c r="X25" s="38" t="s">
        <v>464</v>
      </c>
      <c r="Y25" s="38" t="s">
        <v>465</v>
      </c>
      <c r="Z25" s="38"/>
      <c r="AA25" s="38" t="s">
        <v>466</v>
      </c>
      <c r="AB25" s="38" t="s">
        <v>467</v>
      </c>
      <c r="AC25" s="38"/>
      <c r="AD25" s="39" t="s">
        <v>566</v>
      </c>
      <c r="AE25" s="38" t="s">
        <v>469</v>
      </c>
      <c r="AF25" s="38" t="s">
        <v>467</v>
      </c>
      <c r="AG25" s="38"/>
      <c r="AH25" s="38" t="s">
        <v>470</v>
      </c>
      <c r="AI25" s="38" t="s">
        <v>470</v>
      </c>
      <c r="AJ25" s="39" t="s">
        <v>567</v>
      </c>
      <c r="AK25" s="35" t="s">
        <v>472</v>
      </c>
    </row>
    <row r="26" spans="1:37" s="24" customFormat="1" ht="177" customHeight="1" x14ac:dyDescent="0.3">
      <c r="A26" s="51"/>
      <c r="B26" s="51"/>
      <c r="C26" s="51"/>
      <c r="D26" s="51"/>
      <c r="E26" s="54"/>
      <c r="F26" s="56"/>
      <c r="G26" s="55"/>
      <c r="H26" s="56"/>
      <c r="I26" s="35" t="s">
        <v>571</v>
      </c>
      <c r="J26" s="34" t="s">
        <v>572</v>
      </c>
      <c r="K26" s="35"/>
      <c r="L26" s="35"/>
      <c r="M26" s="35"/>
      <c r="N26" s="35"/>
      <c r="O26" s="35"/>
      <c r="P26" s="35"/>
      <c r="Q26" s="35"/>
      <c r="R26" s="35" t="s">
        <v>36</v>
      </c>
      <c r="S26" s="35" t="s">
        <v>36</v>
      </c>
      <c r="T26" s="35" t="s">
        <v>514</v>
      </c>
      <c r="U26" s="34"/>
      <c r="V26" s="34" t="s">
        <v>528</v>
      </c>
      <c r="W26" s="39" t="s">
        <v>573</v>
      </c>
      <c r="X26" s="38" t="s">
        <v>464</v>
      </c>
      <c r="Y26" s="38" t="s">
        <v>465</v>
      </c>
      <c r="Z26" s="38"/>
      <c r="AA26" s="38" t="s">
        <v>466</v>
      </c>
      <c r="AB26" s="38" t="s">
        <v>467</v>
      </c>
      <c r="AC26" s="38"/>
      <c r="AD26" s="39" t="s">
        <v>566</v>
      </c>
      <c r="AE26" s="38" t="s">
        <v>469</v>
      </c>
      <c r="AF26" s="38" t="s">
        <v>467</v>
      </c>
      <c r="AG26" s="38"/>
      <c r="AH26" s="38" t="s">
        <v>470</v>
      </c>
      <c r="AI26" s="38" t="s">
        <v>470</v>
      </c>
      <c r="AJ26" s="39" t="s">
        <v>567</v>
      </c>
      <c r="AK26" s="35" t="s">
        <v>472</v>
      </c>
    </row>
    <row r="27" spans="1:37" s="24" customFormat="1" ht="100" customHeight="1" x14ac:dyDescent="0.3">
      <c r="A27" s="49" t="s">
        <v>450</v>
      </c>
      <c r="B27" s="49" t="s">
        <v>451</v>
      </c>
      <c r="C27" s="49" t="s">
        <v>452</v>
      </c>
      <c r="D27" s="49" t="s">
        <v>558</v>
      </c>
      <c r="E27" s="49" t="s">
        <v>574</v>
      </c>
      <c r="F27" s="55" t="s">
        <v>455</v>
      </c>
      <c r="G27" s="55" t="s">
        <v>575</v>
      </c>
      <c r="H27" s="55" t="s">
        <v>576</v>
      </c>
      <c r="I27" s="35" t="s">
        <v>577</v>
      </c>
      <c r="J27" s="34" t="s">
        <v>578</v>
      </c>
      <c r="K27" s="35"/>
      <c r="L27" s="35"/>
      <c r="M27" s="35" t="s">
        <v>36</v>
      </c>
      <c r="N27" s="35"/>
      <c r="O27" s="35"/>
      <c r="P27" s="35"/>
      <c r="Q27" s="35" t="s">
        <v>36</v>
      </c>
      <c r="R27" s="35" t="s">
        <v>36</v>
      </c>
      <c r="S27" s="35"/>
      <c r="T27" s="38" t="s">
        <v>460</v>
      </c>
      <c r="U27" s="35" t="s">
        <v>461</v>
      </c>
      <c r="V27" s="34" t="s">
        <v>579</v>
      </c>
      <c r="W27" s="34" t="s">
        <v>580</v>
      </c>
      <c r="X27" s="35" t="s">
        <v>464</v>
      </c>
      <c r="Y27" s="35" t="s">
        <v>465</v>
      </c>
      <c r="Z27" s="35"/>
      <c r="AA27" s="35" t="s">
        <v>466</v>
      </c>
      <c r="AB27" s="35" t="s">
        <v>467</v>
      </c>
      <c r="AC27" s="35"/>
      <c r="AD27" s="34" t="s">
        <v>484</v>
      </c>
      <c r="AE27" s="35" t="s">
        <v>469</v>
      </c>
      <c r="AF27" s="35" t="s">
        <v>467</v>
      </c>
      <c r="AG27" s="35"/>
      <c r="AH27" s="35" t="s">
        <v>470</v>
      </c>
      <c r="AI27" s="35" t="s">
        <v>470</v>
      </c>
      <c r="AJ27" s="34" t="s">
        <v>581</v>
      </c>
      <c r="AK27" s="35" t="s">
        <v>472</v>
      </c>
    </row>
    <row r="28" spans="1:37" s="24" customFormat="1" ht="100" customHeight="1" x14ac:dyDescent="0.3">
      <c r="A28" s="50"/>
      <c r="B28" s="50"/>
      <c r="C28" s="50"/>
      <c r="D28" s="50"/>
      <c r="E28" s="50"/>
      <c r="F28" s="55"/>
      <c r="G28" s="55"/>
      <c r="H28" s="55"/>
      <c r="I28" s="35" t="s">
        <v>582</v>
      </c>
      <c r="J28" s="34" t="s">
        <v>583</v>
      </c>
      <c r="K28" s="35"/>
      <c r="L28" s="35"/>
      <c r="M28" s="35" t="s">
        <v>36</v>
      </c>
      <c r="N28" s="35"/>
      <c r="O28" s="35"/>
      <c r="P28" s="35"/>
      <c r="Q28" s="35" t="s">
        <v>36</v>
      </c>
      <c r="R28" s="35"/>
      <c r="S28" s="35"/>
      <c r="T28" s="38" t="s">
        <v>460</v>
      </c>
      <c r="U28" s="35" t="s">
        <v>461</v>
      </c>
      <c r="V28" s="34" t="s">
        <v>579</v>
      </c>
      <c r="W28" s="34" t="s">
        <v>505</v>
      </c>
      <c r="X28" s="35" t="s">
        <v>464</v>
      </c>
      <c r="Y28" s="35" t="s">
        <v>465</v>
      </c>
      <c r="Z28" s="35"/>
      <c r="AA28" s="35" t="s">
        <v>466</v>
      </c>
      <c r="AB28" s="35" t="s">
        <v>467</v>
      </c>
      <c r="AC28" s="35"/>
      <c r="AD28" s="34" t="s">
        <v>484</v>
      </c>
      <c r="AE28" s="35" t="s">
        <v>469</v>
      </c>
      <c r="AF28" s="35" t="s">
        <v>467</v>
      </c>
      <c r="AG28" s="35"/>
      <c r="AH28" s="35" t="s">
        <v>470</v>
      </c>
      <c r="AI28" s="35" t="s">
        <v>470</v>
      </c>
      <c r="AJ28" s="34" t="s">
        <v>584</v>
      </c>
      <c r="AK28" s="35" t="s">
        <v>472</v>
      </c>
    </row>
    <row r="29" spans="1:37" s="24" customFormat="1" ht="100" customHeight="1" x14ac:dyDescent="0.3">
      <c r="A29" s="50"/>
      <c r="B29" s="50"/>
      <c r="C29" s="50"/>
      <c r="D29" s="50"/>
      <c r="E29" s="50"/>
      <c r="F29" s="55"/>
      <c r="G29" s="55"/>
      <c r="H29" s="55"/>
      <c r="I29" s="35" t="s">
        <v>585</v>
      </c>
      <c r="J29" s="34" t="s">
        <v>586</v>
      </c>
      <c r="K29" s="35"/>
      <c r="L29" s="35"/>
      <c r="M29" s="35" t="s">
        <v>36</v>
      </c>
      <c r="N29" s="35"/>
      <c r="O29" s="35"/>
      <c r="P29" s="35"/>
      <c r="Q29" s="35"/>
      <c r="R29" s="35" t="s">
        <v>36</v>
      </c>
      <c r="S29" s="35"/>
      <c r="T29" s="38" t="s">
        <v>460</v>
      </c>
      <c r="U29" s="35" t="s">
        <v>461</v>
      </c>
      <c r="V29" s="34" t="s">
        <v>579</v>
      </c>
      <c r="W29" s="34" t="s">
        <v>580</v>
      </c>
      <c r="X29" s="35" t="s">
        <v>464</v>
      </c>
      <c r="Y29" s="35" t="s">
        <v>465</v>
      </c>
      <c r="Z29" s="35"/>
      <c r="AA29" s="35" t="s">
        <v>466</v>
      </c>
      <c r="AB29" s="35" t="s">
        <v>467</v>
      </c>
      <c r="AC29" s="35"/>
      <c r="AD29" s="34" t="s">
        <v>484</v>
      </c>
      <c r="AE29" s="35" t="s">
        <v>469</v>
      </c>
      <c r="AF29" s="35" t="s">
        <v>467</v>
      </c>
      <c r="AG29" s="35"/>
      <c r="AH29" s="35" t="s">
        <v>470</v>
      </c>
      <c r="AI29" s="35" t="s">
        <v>470</v>
      </c>
      <c r="AJ29" s="34" t="s">
        <v>587</v>
      </c>
      <c r="AK29" s="35" t="s">
        <v>472</v>
      </c>
    </row>
    <row r="30" spans="1:37" s="24" customFormat="1" ht="100" customHeight="1" x14ac:dyDescent="0.3">
      <c r="A30" s="50"/>
      <c r="B30" s="50"/>
      <c r="C30" s="50"/>
      <c r="D30" s="50"/>
      <c r="E30" s="50"/>
      <c r="F30" s="55"/>
      <c r="G30" s="55"/>
      <c r="H30" s="55"/>
      <c r="I30" s="35" t="s">
        <v>588</v>
      </c>
      <c r="J30" s="34" t="s">
        <v>589</v>
      </c>
      <c r="K30" s="35"/>
      <c r="L30" s="35"/>
      <c r="M30" s="35" t="s">
        <v>36</v>
      </c>
      <c r="N30" s="35"/>
      <c r="O30" s="35"/>
      <c r="P30" s="35"/>
      <c r="Q30" s="35" t="s">
        <v>36</v>
      </c>
      <c r="R30" s="35"/>
      <c r="S30" s="35"/>
      <c r="T30" s="38" t="s">
        <v>460</v>
      </c>
      <c r="U30" s="35" t="s">
        <v>461</v>
      </c>
      <c r="V30" s="34" t="s">
        <v>579</v>
      </c>
      <c r="W30" s="34" t="s">
        <v>580</v>
      </c>
      <c r="X30" s="35" t="s">
        <v>464</v>
      </c>
      <c r="Y30" s="35" t="s">
        <v>465</v>
      </c>
      <c r="Z30" s="35"/>
      <c r="AA30" s="35" t="s">
        <v>466</v>
      </c>
      <c r="AB30" s="35" t="s">
        <v>467</v>
      </c>
      <c r="AC30" s="35"/>
      <c r="AD30" s="34" t="s">
        <v>484</v>
      </c>
      <c r="AE30" s="35" t="s">
        <v>469</v>
      </c>
      <c r="AF30" s="35" t="s">
        <v>467</v>
      </c>
      <c r="AG30" s="35"/>
      <c r="AH30" s="35" t="s">
        <v>470</v>
      </c>
      <c r="AI30" s="35" t="s">
        <v>470</v>
      </c>
      <c r="AJ30" s="34" t="s">
        <v>584</v>
      </c>
      <c r="AK30" s="35" t="s">
        <v>472</v>
      </c>
    </row>
    <row r="31" spans="1:37" s="24" customFormat="1" ht="100" customHeight="1" x14ac:dyDescent="0.3">
      <c r="A31" s="50"/>
      <c r="B31" s="50"/>
      <c r="C31" s="50"/>
      <c r="D31" s="50"/>
      <c r="E31" s="50"/>
      <c r="F31" s="55"/>
      <c r="G31" s="55"/>
      <c r="H31" s="55"/>
      <c r="I31" s="35" t="s">
        <v>590</v>
      </c>
      <c r="J31" s="34" t="s">
        <v>591</v>
      </c>
      <c r="K31" s="35"/>
      <c r="L31" s="35"/>
      <c r="M31" s="35" t="s">
        <v>36</v>
      </c>
      <c r="N31" s="35"/>
      <c r="O31" s="35"/>
      <c r="P31" s="35"/>
      <c r="Q31" s="35"/>
      <c r="R31" s="35" t="s">
        <v>36</v>
      </c>
      <c r="S31" s="35" t="s">
        <v>36</v>
      </c>
      <c r="T31" s="35" t="s">
        <v>514</v>
      </c>
      <c r="U31" s="34"/>
      <c r="V31" s="34" t="s">
        <v>528</v>
      </c>
      <c r="W31" s="34" t="s">
        <v>592</v>
      </c>
      <c r="X31" s="35" t="s">
        <v>464</v>
      </c>
      <c r="Y31" s="35" t="s">
        <v>465</v>
      </c>
      <c r="Z31" s="35"/>
      <c r="AA31" s="35" t="s">
        <v>466</v>
      </c>
      <c r="AB31" s="35" t="s">
        <v>467</v>
      </c>
      <c r="AC31" s="35"/>
      <c r="AD31" s="34" t="s">
        <v>484</v>
      </c>
      <c r="AE31" s="35" t="s">
        <v>469</v>
      </c>
      <c r="AF31" s="35" t="s">
        <v>467</v>
      </c>
      <c r="AG31" s="35"/>
      <c r="AH31" s="35" t="s">
        <v>470</v>
      </c>
      <c r="AI31" s="35" t="s">
        <v>470</v>
      </c>
      <c r="AJ31" s="34" t="s">
        <v>587</v>
      </c>
      <c r="AK31" s="35" t="s">
        <v>472</v>
      </c>
    </row>
    <row r="32" spans="1:37" s="24" customFormat="1" ht="100" customHeight="1" x14ac:dyDescent="0.3">
      <c r="A32" s="50"/>
      <c r="B32" s="50"/>
      <c r="C32" s="50"/>
      <c r="D32" s="50"/>
      <c r="E32" s="50"/>
      <c r="F32" s="55"/>
      <c r="G32" s="55"/>
      <c r="H32" s="55"/>
      <c r="I32" s="35" t="s">
        <v>593</v>
      </c>
      <c r="J32" s="34" t="s">
        <v>594</v>
      </c>
      <c r="K32" s="35"/>
      <c r="L32" s="35"/>
      <c r="M32" s="35"/>
      <c r="N32" s="35"/>
      <c r="O32" s="35"/>
      <c r="P32" s="35"/>
      <c r="Q32" s="35" t="s">
        <v>36</v>
      </c>
      <c r="R32" s="35"/>
      <c r="S32" s="35"/>
      <c r="T32" s="35" t="s">
        <v>482</v>
      </c>
      <c r="U32" s="35" t="s">
        <v>461</v>
      </c>
      <c r="V32" s="34" t="s">
        <v>595</v>
      </c>
      <c r="W32" s="34" t="s">
        <v>596</v>
      </c>
      <c r="X32" s="35" t="s">
        <v>464</v>
      </c>
      <c r="Y32" s="35" t="s">
        <v>465</v>
      </c>
      <c r="Z32" s="35"/>
      <c r="AA32" s="35" t="s">
        <v>466</v>
      </c>
      <c r="AB32" s="35" t="s">
        <v>467</v>
      </c>
      <c r="AC32" s="35"/>
      <c r="AD32" s="34" t="s">
        <v>484</v>
      </c>
      <c r="AE32" s="35" t="s">
        <v>469</v>
      </c>
      <c r="AF32" s="35" t="s">
        <v>467</v>
      </c>
      <c r="AG32" s="35"/>
      <c r="AH32" s="35" t="s">
        <v>470</v>
      </c>
      <c r="AI32" s="35" t="s">
        <v>470</v>
      </c>
      <c r="AJ32" s="34" t="s">
        <v>597</v>
      </c>
      <c r="AK32" s="35" t="s">
        <v>472</v>
      </c>
    </row>
    <row r="33" spans="1:37" s="24" customFormat="1" ht="100" customHeight="1" x14ac:dyDescent="0.3">
      <c r="A33" s="50"/>
      <c r="B33" s="50"/>
      <c r="C33" s="50"/>
      <c r="D33" s="50"/>
      <c r="E33" s="51"/>
      <c r="F33" s="55"/>
      <c r="G33" s="55"/>
      <c r="H33" s="55"/>
      <c r="I33" s="35" t="s">
        <v>598</v>
      </c>
      <c r="J33" s="34" t="s">
        <v>599</v>
      </c>
      <c r="K33" s="35"/>
      <c r="L33" s="35"/>
      <c r="M33" s="35"/>
      <c r="N33" s="35"/>
      <c r="O33" s="35"/>
      <c r="P33" s="35"/>
      <c r="Q33" s="35" t="s">
        <v>36</v>
      </c>
      <c r="R33" s="35"/>
      <c r="S33" s="35"/>
      <c r="T33" s="35" t="s">
        <v>482</v>
      </c>
      <c r="U33" s="35" t="s">
        <v>461</v>
      </c>
      <c r="V33" s="34" t="s">
        <v>600</v>
      </c>
      <c r="W33" s="34" t="s">
        <v>596</v>
      </c>
      <c r="X33" s="35" t="s">
        <v>464</v>
      </c>
      <c r="Y33" s="35" t="s">
        <v>465</v>
      </c>
      <c r="Z33" s="35"/>
      <c r="AA33" s="35" t="s">
        <v>466</v>
      </c>
      <c r="AB33" s="35" t="s">
        <v>467</v>
      </c>
      <c r="AC33" s="35"/>
      <c r="AD33" s="34" t="s">
        <v>484</v>
      </c>
      <c r="AE33" s="35" t="s">
        <v>469</v>
      </c>
      <c r="AF33" s="35" t="s">
        <v>467</v>
      </c>
      <c r="AG33" s="35"/>
      <c r="AH33" s="35" t="s">
        <v>470</v>
      </c>
      <c r="AI33" s="35" t="s">
        <v>470</v>
      </c>
      <c r="AJ33" s="34" t="s">
        <v>601</v>
      </c>
      <c r="AK33" s="35" t="s">
        <v>472</v>
      </c>
    </row>
    <row r="34" spans="1:37" s="24" customFormat="1" ht="100" customHeight="1" x14ac:dyDescent="0.3">
      <c r="A34" s="50" t="s">
        <v>450</v>
      </c>
      <c r="B34" s="50" t="s">
        <v>451</v>
      </c>
      <c r="C34" s="50"/>
      <c r="D34" s="50"/>
      <c r="E34" s="52" t="s">
        <v>602</v>
      </c>
      <c r="F34" s="56"/>
      <c r="G34" s="55" t="s">
        <v>603</v>
      </c>
      <c r="H34" s="56" t="s">
        <v>604</v>
      </c>
      <c r="I34" s="35" t="s">
        <v>605</v>
      </c>
      <c r="J34" s="34" t="s">
        <v>606</v>
      </c>
      <c r="K34" s="35"/>
      <c r="L34" s="35"/>
      <c r="M34" s="35"/>
      <c r="N34" s="35"/>
      <c r="O34" s="35"/>
      <c r="P34" s="35"/>
      <c r="Q34" s="35"/>
      <c r="R34" s="35"/>
      <c r="S34" s="35" t="s">
        <v>36</v>
      </c>
      <c r="T34" s="35" t="s">
        <v>482</v>
      </c>
      <c r="U34" s="35" t="s">
        <v>461</v>
      </c>
      <c r="V34" s="34" t="s">
        <v>607</v>
      </c>
      <c r="W34" s="34" t="s">
        <v>476</v>
      </c>
      <c r="X34" s="35" t="s">
        <v>464</v>
      </c>
      <c r="Y34" s="35" t="s">
        <v>465</v>
      </c>
      <c r="Z34" s="35"/>
      <c r="AA34" s="35" t="s">
        <v>466</v>
      </c>
      <c r="AB34" s="35" t="s">
        <v>467</v>
      </c>
      <c r="AC34" s="35"/>
      <c r="AD34" s="34" t="s">
        <v>484</v>
      </c>
      <c r="AE34" s="35" t="s">
        <v>469</v>
      </c>
      <c r="AF34" s="35" t="s">
        <v>467</v>
      </c>
      <c r="AG34" s="35"/>
      <c r="AH34" s="35" t="s">
        <v>470</v>
      </c>
      <c r="AI34" s="35" t="s">
        <v>470</v>
      </c>
      <c r="AJ34" s="34" t="s">
        <v>608</v>
      </c>
      <c r="AK34" s="35" t="s">
        <v>472</v>
      </c>
    </row>
    <row r="35" spans="1:37" s="24" customFormat="1" ht="100" customHeight="1" x14ac:dyDescent="0.3">
      <c r="A35" s="50"/>
      <c r="B35" s="50"/>
      <c r="C35" s="50"/>
      <c r="D35" s="50"/>
      <c r="E35" s="53"/>
      <c r="F35" s="56"/>
      <c r="G35" s="55"/>
      <c r="H35" s="56"/>
      <c r="I35" s="35" t="s">
        <v>609</v>
      </c>
      <c r="J35" s="34" t="s">
        <v>610</v>
      </c>
      <c r="K35" s="35"/>
      <c r="L35" s="35"/>
      <c r="M35" s="35" t="s">
        <v>36</v>
      </c>
      <c r="N35" s="35"/>
      <c r="O35" s="35"/>
      <c r="P35" s="35"/>
      <c r="Q35" s="35" t="s">
        <v>36</v>
      </c>
      <c r="R35" s="35" t="s">
        <v>36</v>
      </c>
      <c r="S35" s="35"/>
      <c r="T35" s="35" t="s">
        <v>514</v>
      </c>
      <c r="U35" s="34"/>
      <c r="V35" s="34" t="s">
        <v>607</v>
      </c>
      <c r="W35" s="34" t="s">
        <v>476</v>
      </c>
      <c r="X35" s="35" t="s">
        <v>464</v>
      </c>
      <c r="Y35" s="35" t="s">
        <v>465</v>
      </c>
      <c r="Z35" s="35"/>
      <c r="AA35" s="35" t="s">
        <v>466</v>
      </c>
      <c r="AB35" s="35" t="s">
        <v>467</v>
      </c>
      <c r="AC35" s="35"/>
      <c r="AD35" s="34" t="s">
        <v>484</v>
      </c>
      <c r="AE35" s="35" t="s">
        <v>469</v>
      </c>
      <c r="AF35" s="35" t="s">
        <v>467</v>
      </c>
      <c r="AG35" s="35"/>
      <c r="AH35" s="35" t="s">
        <v>470</v>
      </c>
      <c r="AI35" s="35" t="s">
        <v>470</v>
      </c>
      <c r="AJ35" s="34" t="s">
        <v>608</v>
      </c>
      <c r="AK35" s="35" t="s">
        <v>472</v>
      </c>
    </row>
    <row r="36" spans="1:37" s="24" customFormat="1" ht="100" customHeight="1" x14ac:dyDescent="0.3">
      <c r="A36" s="50"/>
      <c r="B36" s="50"/>
      <c r="C36" s="50"/>
      <c r="D36" s="50"/>
      <c r="E36" s="53"/>
      <c r="F36" s="56"/>
      <c r="G36" s="55"/>
      <c r="H36" s="56"/>
      <c r="I36" s="35" t="s">
        <v>611</v>
      </c>
      <c r="J36" s="34" t="s">
        <v>612</v>
      </c>
      <c r="K36" s="35"/>
      <c r="L36" s="35"/>
      <c r="M36" s="35" t="s">
        <v>36</v>
      </c>
      <c r="N36" s="35"/>
      <c r="O36" s="35"/>
      <c r="P36" s="35"/>
      <c r="Q36" s="35" t="s">
        <v>36</v>
      </c>
      <c r="R36" s="35" t="s">
        <v>36</v>
      </c>
      <c r="S36" s="35"/>
      <c r="T36" s="38" t="s">
        <v>460</v>
      </c>
      <c r="U36" s="35" t="s">
        <v>461</v>
      </c>
      <c r="V36" s="34" t="s">
        <v>607</v>
      </c>
      <c r="W36" s="34" t="s">
        <v>613</v>
      </c>
      <c r="X36" s="35" t="s">
        <v>464</v>
      </c>
      <c r="Y36" s="35" t="s">
        <v>465</v>
      </c>
      <c r="Z36" s="35"/>
      <c r="AA36" s="35" t="s">
        <v>466</v>
      </c>
      <c r="AB36" s="35" t="s">
        <v>467</v>
      </c>
      <c r="AC36" s="35"/>
      <c r="AD36" s="34" t="s">
        <v>484</v>
      </c>
      <c r="AE36" s="35" t="s">
        <v>469</v>
      </c>
      <c r="AF36" s="35" t="s">
        <v>467</v>
      </c>
      <c r="AG36" s="35"/>
      <c r="AH36" s="35" t="s">
        <v>470</v>
      </c>
      <c r="AI36" s="35" t="s">
        <v>470</v>
      </c>
      <c r="AJ36" s="34" t="s">
        <v>608</v>
      </c>
      <c r="AK36" s="35" t="s">
        <v>472</v>
      </c>
    </row>
    <row r="37" spans="1:37" s="24" customFormat="1" ht="100" customHeight="1" x14ac:dyDescent="0.3">
      <c r="A37" s="51"/>
      <c r="B37" s="51"/>
      <c r="C37" s="51"/>
      <c r="D37" s="51"/>
      <c r="E37" s="54"/>
      <c r="F37" s="56"/>
      <c r="G37" s="55"/>
      <c r="H37" s="56"/>
      <c r="I37" s="35" t="s">
        <v>614</v>
      </c>
      <c r="J37" s="34" t="s">
        <v>615</v>
      </c>
      <c r="K37" s="35"/>
      <c r="L37" s="35"/>
      <c r="M37" s="35" t="s">
        <v>36</v>
      </c>
      <c r="N37" s="35"/>
      <c r="O37" s="35"/>
      <c r="P37" s="35"/>
      <c r="Q37" s="35"/>
      <c r="R37" s="35" t="s">
        <v>36</v>
      </c>
      <c r="S37" s="35"/>
      <c r="T37" s="35" t="s">
        <v>514</v>
      </c>
      <c r="U37" s="34"/>
      <c r="V37" s="34" t="s">
        <v>616</v>
      </c>
      <c r="W37" s="34" t="s">
        <v>617</v>
      </c>
      <c r="X37" s="35" t="s">
        <v>464</v>
      </c>
      <c r="Y37" s="35" t="s">
        <v>465</v>
      </c>
      <c r="Z37" s="35"/>
      <c r="AA37" s="35" t="s">
        <v>466</v>
      </c>
      <c r="AB37" s="35" t="s">
        <v>467</v>
      </c>
      <c r="AC37" s="35"/>
      <c r="AD37" s="34" t="s">
        <v>484</v>
      </c>
      <c r="AE37" s="35" t="s">
        <v>469</v>
      </c>
      <c r="AF37" s="35" t="s">
        <v>467</v>
      </c>
      <c r="AG37" s="35"/>
      <c r="AH37" s="35" t="s">
        <v>470</v>
      </c>
      <c r="AI37" s="35" t="s">
        <v>470</v>
      </c>
      <c r="AJ37" s="34" t="s">
        <v>608</v>
      </c>
      <c r="AK37" s="35" t="s">
        <v>472</v>
      </c>
    </row>
    <row r="38" spans="1:37" s="24" customFormat="1" ht="100" customHeight="1" x14ac:dyDescent="0.3">
      <c r="A38" s="49" t="s">
        <v>450</v>
      </c>
      <c r="B38" s="49" t="s">
        <v>451</v>
      </c>
      <c r="C38" s="49" t="s">
        <v>618</v>
      </c>
      <c r="D38" s="49" t="s">
        <v>619</v>
      </c>
      <c r="E38" s="52" t="s">
        <v>620</v>
      </c>
      <c r="F38" s="55"/>
      <c r="G38" s="55" t="s">
        <v>621</v>
      </c>
      <c r="H38" s="56" t="s">
        <v>622</v>
      </c>
      <c r="I38" s="35" t="s">
        <v>623</v>
      </c>
      <c r="J38" s="34" t="s">
        <v>624</v>
      </c>
      <c r="K38" s="35"/>
      <c r="L38" s="35" t="s">
        <v>36</v>
      </c>
      <c r="M38" s="35"/>
      <c r="N38" s="35"/>
      <c r="O38" s="35"/>
      <c r="P38" s="35"/>
      <c r="Q38" s="35"/>
      <c r="R38" s="35" t="s">
        <v>36</v>
      </c>
      <c r="S38" s="35"/>
      <c r="T38" s="35" t="s">
        <v>514</v>
      </c>
      <c r="U38" s="34"/>
      <c r="V38" s="34" t="s">
        <v>625</v>
      </c>
      <c r="W38" s="34" t="s">
        <v>626</v>
      </c>
      <c r="X38" s="35" t="s">
        <v>627</v>
      </c>
      <c r="Y38" s="35" t="s">
        <v>467</v>
      </c>
      <c r="Z38" s="35"/>
      <c r="AA38" s="35" t="s">
        <v>466</v>
      </c>
      <c r="AB38" s="35" t="s">
        <v>467</v>
      </c>
      <c r="AC38" s="35"/>
      <c r="AD38" s="34" t="s">
        <v>628</v>
      </c>
      <c r="AE38" s="35" t="s">
        <v>466</v>
      </c>
      <c r="AF38" s="35" t="s">
        <v>467</v>
      </c>
      <c r="AG38" s="35"/>
      <c r="AH38" s="35" t="s">
        <v>470</v>
      </c>
      <c r="AI38" s="35" t="s">
        <v>470</v>
      </c>
      <c r="AJ38" s="34" t="s">
        <v>629</v>
      </c>
      <c r="AK38" s="35" t="s">
        <v>630</v>
      </c>
    </row>
    <row r="39" spans="1:37" s="25" customFormat="1" ht="100" customHeight="1" x14ac:dyDescent="0.3">
      <c r="A39" s="50"/>
      <c r="B39" s="50"/>
      <c r="C39" s="50"/>
      <c r="D39" s="50"/>
      <c r="E39" s="53"/>
      <c r="F39" s="55"/>
      <c r="G39" s="55"/>
      <c r="H39" s="56"/>
      <c r="I39" s="35" t="s">
        <v>631</v>
      </c>
      <c r="J39" s="34" t="s">
        <v>632</v>
      </c>
      <c r="K39" s="35"/>
      <c r="L39" s="35"/>
      <c r="M39" s="35"/>
      <c r="N39" s="35"/>
      <c r="O39" s="35"/>
      <c r="P39" s="35"/>
      <c r="Q39" s="35" t="s">
        <v>36</v>
      </c>
      <c r="R39" s="35"/>
      <c r="S39" s="35"/>
      <c r="T39" s="38" t="s">
        <v>460</v>
      </c>
      <c r="U39" s="35" t="s">
        <v>633</v>
      </c>
      <c r="V39" s="34" t="s">
        <v>625</v>
      </c>
      <c r="W39" s="34" t="s">
        <v>626</v>
      </c>
      <c r="X39" s="35" t="s">
        <v>627</v>
      </c>
      <c r="Y39" s="35" t="s">
        <v>467</v>
      </c>
      <c r="Z39" s="35"/>
      <c r="AA39" s="35" t="s">
        <v>466</v>
      </c>
      <c r="AB39" s="35" t="s">
        <v>467</v>
      </c>
      <c r="AC39" s="35"/>
      <c r="AD39" s="34" t="s">
        <v>628</v>
      </c>
      <c r="AE39" s="35" t="s">
        <v>466</v>
      </c>
      <c r="AF39" s="35" t="s">
        <v>467</v>
      </c>
      <c r="AG39" s="35"/>
      <c r="AH39" s="35" t="s">
        <v>470</v>
      </c>
      <c r="AI39" s="35" t="s">
        <v>470</v>
      </c>
      <c r="AJ39" s="34" t="s">
        <v>629</v>
      </c>
      <c r="AK39" s="35" t="s">
        <v>630</v>
      </c>
    </row>
    <row r="40" spans="1:37" s="24" customFormat="1" ht="100" customHeight="1" x14ac:dyDescent="0.3">
      <c r="A40" s="50"/>
      <c r="B40" s="50"/>
      <c r="C40" s="50"/>
      <c r="D40" s="50"/>
      <c r="E40" s="53"/>
      <c r="F40" s="55"/>
      <c r="G40" s="55"/>
      <c r="H40" s="56"/>
      <c r="I40" s="35" t="s">
        <v>634</v>
      </c>
      <c r="J40" s="34" t="s">
        <v>635</v>
      </c>
      <c r="K40" s="35"/>
      <c r="L40" s="35"/>
      <c r="M40" s="35" t="s">
        <v>36</v>
      </c>
      <c r="N40" s="35"/>
      <c r="O40" s="35"/>
      <c r="P40" s="35"/>
      <c r="Q40" s="35" t="s">
        <v>36</v>
      </c>
      <c r="R40" s="35"/>
      <c r="S40" s="35"/>
      <c r="T40" s="38" t="s">
        <v>460</v>
      </c>
      <c r="U40" s="35" t="s">
        <v>633</v>
      </c>
      <c r="V40" s="34" t="s">
        <v>625</v>
      </c>
      <c r="W40" s="34" t="s">
        <v>626</v>
      </c>
      <c r="X40" s="35" t="s">
        <v>627</v>
      </c>
      <c r="Y40" s="35" t="s">
        <v>467</v>
      </c>
      <c r="Z40" s="35"/>
      <c r="AA40" s="35" t="s">
        <v>466</v>
      </c>
      <c r="AB40" s="35" t="s">
        <v>467</v>
      </c>
      <c r="AC40" s="35"/>
      <c r="AD40" s="34" t="s">
        <v>628</v>
      </c>
      <c r="AE40" s="35" t="s">
        <v>466</v>
      </c>
      <c r="AF40" s="35" t="s">
        <v>467</v>
      </c>
      <c r="AG40" s="35"/>
      <c r="AH40" s="35" t="s">
        <v>470</v>
      </c>
      <c r="AI40" s="35" t="s">
        <v>470</v>
      </c>
      <c r="AJ40" s="34" t="s">
        <v>629</v>
      </c>
      <c r="AK40" s="35" t="s">
        <v>630</v>
      </c>
    </row>
    <row r="41" spans="1:37" s="24" customFormat="1" ht="143" customHeight="1" x14ac:dyDescent="0.3">
      <c r="A41" s="50"/>
      <c r="B41" s="50"/>
      <c r="C41" s="50"/>
      <c r="D41" s="50"/>
      <c r="E41" s="53"/>
      <c r="F41" s="55"/>
      <c r="G41" s="55"/>
      <c r="H41" s="56"/>
      <c r="I41" s="35" t="s">
        <v>636</v>
      </c>
      <c r="J41" s="34" t="s">
        <v>637</v>
      </c>
      <c r="K41" s="35"/>
      <c r="L41" s="35"/>
      <c r="M41" s="35"/>
      <c r="N41" s="35"/>
      <c r="O41" s="35"/>
      <c r="P41" s="35"/>
      <c r="Q41" s="35"/>
      <c r="R41" s="35" t="s">
        <v>36</v>
      </c>
      <c r="S41" s="35"/>
      <c r="T41" s="35" t="s">
        <v>514</v>
      </c>
      <c r="U41" s="34"/>
      <c r="V41" s="34" t="s">
        <v>638</v>
      </c>
      <c r="W41" s="34" t="s">
        <v>639</v>
      </c>
      <c r="X41" s="35" t="s">
        <v>627</v>
      </c>
      <c r="Y41" s="35" t="s">
        <v>467</v>
      </c>
      <c r="Z41" s="35"/>
      <c r="AA41" s="35" t="s">
        <v>466</v>
      </c>
      <c r="AB41" s="35" t="s">
        <v>467</v>
      </c>
      <c r="AC41" s="35"/>
      <c r="AD41" s="34" t="s">
        <v>628</v>
      </c>
      <c r="AE41" s="35" t="s">
        <v>466</v>
      </c>
      <c r="AF41" s="35" t="s">
        <v>467</v>
      </c>
      <c r="AG41" s="35"/>
      <c r="AH41" s="35" t="s">
        <v>470</v>
      </c>
      <c r="AI41" s="35" t="s">
        <v>470</v>
      </c>
      <c r="AJ41" s="34" t="s">
        <v>629</v>
      </c>
      <c r="AK41" s="35" t="s">
        <v>630</v>
      </c>
    </row>
    <row r="42" spans="1:37" s="24" customFormat="1" ht="100" customHeight="1" x14ac:dyDescent="0.3">
      <c r="A42" s="55" t="s">
        <v>450</v>
      </c>
      <c r="B42" s="55" t="s">
        <v>640</v>
      </c>
      <c r="C42" s="55" t="s">
        <v>498</v>
      </c>
      <c r="D42" s="55" t="s">
        <v>641</v>
      </c>
      <c r="E42" s="49" t="s">
        <v>642</v>
      </c>
      <c r="F42" s="55"/>
      <c r="G42" s="55" t="s">
        <v>643</v>
      </c>
      <c r="H42" s="55" t="s">
        <v>644</v>
      </c>
      <c r="I42" s="35" t="s">
        <v>645</v>
      </c>
      <c r="J42" s="34" t="s">
        <v>646</v>
      </c>
      <c r="K42" s="35"/>
      <c r="L42" s="35" t="s">
        <v>36</v>
      </c>
      <c r="M42" s="35" t="s">
        <v>36</v>
      </c>
      <c r="N42" s="35"/>
      <c r="O42" s="35"/>
      <c r="P42" s="35"/>
      <c r="Q42" s="35"/>
      <c r="R42" s="35"/>
      <c r="S42" s="35"/>
      <c r="T42" s="38" t="s">
        <v>460</v>
      </c>
      <c r="U42" s="35" t="s">
        <v>633</v>
      </c>
      <c r="V42" s="34" t="s">
        <v>647</v>
      </c>
      <c r="W42" s="34" t="s">
        <v>626</v>
      </c>
      <c r="X42" s="35" t="s">
        <v>627</v>
      </c>
      <c r="Y42" s="35" t="s">
        <v>467</v>
      </c>
      <c r="Z42" s="35"/>
      <c r="AA42" s="35" t="s">
        <v>466</v>
      </c>
      <c r="AB42" s="35" t="s">
        <v>467</v>
      </c>
      <c r="AC42" s="35"/>
      <c r="AD42" s="34" t="s">
        <v>648</v>
      </c>
      <c r="AE42" s="35" t="s">
        <v>466</v>
      </c>
      <c r="AF42" s="35" t="s">
        <v>467</v>
      </c>
      <c r="AG42" s="35"/>
      <c r="AH42" s="35" t="s">
        <v>470</v>
      </c>
      <c r="AI42" s="35" t="s">
        <v>470</v>
      </c>
      <c r="AJ42" s="34" t="s">
        <v>649</v>
      </c>
      <c r="AK42" s="35" t="s">
        <v>630</v>
      </c>
    </row>
    <row r="43" spans="1:37" s="24" customFormat="1" ht="100" customHeight="1" x14ac:dyDescent="0.3">
      <c r="A43" s="55"/>
      <c r="B43" s="55"/>
      <c r="C43" s="55"/>
      <c r="D43" s="55"/>
      <c r="E43" s="50"/>
      <c r="F43" s="55"/>
      <c r="G43" s="55"/>
      <c r="H43" s="55"/>
      <c r="I43" s="35" t="s">
        <v>650</v>
      </c>
      <c r="J43" s="34" t="s">
        <v>651</v>
      </c>
      <c r="K43" s="35"/>
      <c r="L43" s="35"/>
      <c r="M43" s="35" t="s">
        <v>36</v>
      </c>
      <c r="N43" s="35"/>
      <c r="O43" s="35"/>
      <c r="P43" s="35"/>
      <c r="Q43" s="35"/>
      <c r="R43" s="35" t="s">
        <v>36</v>
      </c>
      <c r="S43" s="35"/>
      <c r="T43" s="38" t="s">
        <v>460</v>
      </c>
      <c r="U43" s="35" t="s">
        <v>633</v>
      </c>
      <c r="V43" s="34" t="s">
        <v>647</v>
      </c>
      <c r="W43" s="34" t="s">
        <v>652</v>
      </c>
      <c r="X43" s="35" t="s">
        <v>627</v>
      </c>
      <c r="Y43" s="35" t="s">
        <v>467</v>
      </c>
      <c r="Z43" s="35"/>
      <c r="AA43" s="35" t="s">
        <v>466</v>
      </c>
      <c r="AB43" s="35" t="s">
        <v>467</v>
      </c>
      <c r="AC43" s="35"/>
      <c r="AD43" s="34" t="s">
        <v>648</v>
      </c>
      <c r="AE43" s="35" t="s">
        <v>466</v>
      </c>
      <c r="AF43" s="35" t="s">
        <v>467</v>
      </c>
      <c r="AG43" s="35"/>
      <c r="AH43" s="35" t="s">
        <v>470</v>
      </c>
      <c r="AI43" s="35" t="s">
        <v>470</v>
      </c>
      <c r="AJ43" s="34" t="s">
        <v>649</v>
      </c>
      <c r="AK43" s="35" t="s">
        <v>653</v>
      </c>
    </row>
    <row r="44" spans="1:37" s="24" customFormat="1" ht="118" customHeight="1" x14ac:dyDescent="0.3">
      <c r="A44" s="55"/>
      <c r="B44" s="55"/>
      <c r="C44" s="55"/>
      <c r="D44" s="55"/>
      <c r="E44" s="50"/>
      <c r="F44" s="55"/>
      <c r="G44" s="55" t="s">
        <v>643</v>
      </c>
      <c r="H44" s="55" t="s">
        <v>644</v>
      </c>
      <c r="I44" s="35" t="s">
        <v>654</v>
      </c>
      <c r="J44" s="34" t="s">
        <v>655</v>
      </c>
      <c r="K44" s="35"/>
      <c r="L44" s="35"/>
      <c r="M44" s="35"/>
      <c r="N44" s="35"/>
      <c r="O44" s="35" t="s">
        <v>36</v>
      </c>
      <c r="P44" s="35"/>
      <c r="Q44" s="35"/>
      <c r="R44" s="35"/>
      <c r="S44" s="35"/>
      <c r="T44" s="38" t="s">
        <v>460</v>
      </c>
      <c r="U44" s="35" t="s">
        <v>633</v>
      </c>
      <c r="V44" s="34" t="s">
        <v>647</v>
      </c>
      <c r="W44" s="34" t="s">
        <v>652</v>
      </c>
      <c r="X44" s="35" t="s">
        <v>627</v>
      </c>
      <c r="Y44" s="35" t="s">
        <v>467</v>
      </c>
      <c r="Z44" s="35"/>
      <c r="AA44" s="35" t="s">
        <v>466</v>
      </c>
      <c r="AB44" s="35" t="s">
        <v>467</v>
      </c>
      <c r="AC44" s="35"/>
      <c r="AD44" s="34" t="s">
        <v>648</v>
      </c>
      <c r="AE44" s="35" t="s">
        <v>466</v>
      </c>
      <c r="AF44" s="35" t="s">
        <v>467</v>
      </c>
      <c r="AG44" s="35"/>
      <c r="AH44" s="35" t="s">
        <v>470</v>
      </c>
      <c r="AI44" s="35" t="s">
        <v>470</v>
      </c>
      <c r="AJ44" s="34" t="s">
        <v>649</v>
      </c>
      <c r="AK44" s="35" t="s">
        <v>630</v>
      </c>
    </row>
    <row r="45" spans="1:37" s="24" customFormat="1" ht="100" customHeight="1" x14ac:dyDescent="0.3">
      <c r="A45" s="55"/>
      <c r="B45" s="55"/>
      <c r="C45" s="55"/>
      <c r="D45" s="55"/>
      <c r="E45" s="50"/>
      <c r="F45" s="55"/>
      <c r="G45" s="55"/>
      <c r="H45" s="55"/>
      <c r="I45" s="35" t="s">
        <v>656</v>
      </c>
      <c r="J45" s="34" t="s">
        <v>657</v>
      </c>
      <c r="K45" s="35"/>
      <c r="L45" s="35"/>
      <c r="M45" s="35"/>
      <c r="N45" s="35"/>
      <c r="O45" s="35"/>
      <c r="P45" s="35"/>
      <c r="Q45" s="35" t="s">
        <v>36</v>
      </c>
      <c r="R45" s="35" t="s">
        <v>36</v>
      </c>
      <c r="S45" s="35"/>
      <c r="T45" s="35" t="s">
        <v>514</v>
      </c>
      <c r="U45" s="34"/>
      <c r="V45" s="34" t="s">
        <v>647</v>
      </c>
      <c r="W45" s="34" t="s">
        <v>626</v>
      </c>
      <c r="X45" s="35" t="s">
        <v>627</v>
      </c>
      <c r="Y45" s="35" t="s">
        <v>467</v>
      </c>
      <c r="Z45" s="35"/>
      <c r="AA45" s="35" t="s">
        <v>466</v>
      </c>
      <c r="AB45" s="35" t="s">
        <v>467</v>
      </c>
      <c r="AC45" s="35"/>
      <c r="AD45" s="34" t="s">
        <v>648</v>
      </c>
      <c r="AE45" s="35" t="s">
        <v>466</v>
      </c>
      <c r="AF45" s="35" t="s">
        <v>467</v>
      </c>
      <c r="AG45" s="35"/>
      <c r="AH45" s="35" t="s">
        <v>470</v>
      </c>
      <c r="AI45" s="35" t="s">
        <v>470</v>
      </c>
      <c r="AJ45" s="34" t="s">
        <v>649</v>
      </c>
      <c r="AK45" s="35" t="s">
        <v>630</v>
      </c>
    </row>
    <row r="46" spans="1:37" s="24" customFormat="1" ht="100" customHeight="1" x14ac:dyDescent="0.3">
      <c r="A46" s="55"/>
      <c r="B46" s="55"/>
      <c r="C46" s="55"/>
      <c r="D46" s="55"/>
      <c r="E46" s="51"/>
      <c r="F46" s="55"/>
      <c r="G46" s="55"/>
      <c r="H46" s="55"/>
      <c r="I46" s="35" t="s">
        <v>658</v>
      </c>
      <c r="J46" s="34" t="s">
        <v>659</v>
      </c>
      <c r="K46" s="35"/>
      <c r="L46" s="35"/>
      <c r="M46" s="35" t="s">
        <v>36</v>
      </c>
      <c r="N46" s="35"/>
      <c r="O46" s="35"/>
      <c r="P46" s="35"/>
      <c r="Q46" s="35" t="s">
        <v>36</v>
      </c>
      <c r="R46" s="35"/>
      <c r="S46" s="35"/>
      <c r="T46" s="35" t="s">
        <v>514</v>
      </c>
      <c r="U46" s="34"/>
      <c r="V46" s="34" t="s">
        <v>647</v>
      </c>
      <c r="W46" s="34" t="s">
        <v>626</v>
      </c>
      <c r="X46" s="35" t="s">
        <v>627</v>
      </c>
      <c r="Y46" s="35" t="s">
        <v>467</v>
      </c>
      <c r="Z46" s="35"/>
      <c r="AA46" s="35" t="s">
        <v>466</v>
      </c>
      <c r="AB46" s="35" t="s">
        <v>467</v>
      </c>
      <c r="AC46" s="35"/>
      <c r="AD46" s="34" t="s">
        <v>648</v>
      </c>
      <c r="AE46" s="35" t="s">
        <v>466</v>
      </c>
      <c r="AF46" s="35" t="s">
        <v>467</v>
      </c>
      <c r="AG46" s="35"/>
      <c r="AH46" s="35" t="s">
        <v>470</v>
      </c>
      <c r="AI46" s="35" t="s">
        <v>470</v>
      </c>
      <c r="AJ46" s="34" t="s">
        <v>649</v>
      </c>
      <c r="AK46" s="35" t="s">
        <v>630</v>
      </c>
    </row>
    <row r="47" spans="1:37" s="24" customFormat="1" ht="264" customHeight="1" x14ac:dyDescent="0.3">
      <c r="A47" s="49" t="s">
        <v>450</v>
      </c>
      <c r="B47" s="49" t="s">
        <v>640</v>
      </c>
      <c r="C47" s="49"/>
      <c r="D47" s="49" t="s">
        <v>660</v>
      </c>
      <c r="E47" s="49" t="s">
        <v>661</v>
      </c>
      <c r="F47" s="55"/>
      <c r="G47" s="55" t="s">
        <v>662</v>
      </c>
      <c r="H47" s="55" t="s">
        <v>663</v>
      </c>
      <c r="I47" s="35" t="s">
        <v>664</v>
      </c>
      <c r="J47" s="34" t="s">
        <v>665</v>
      </c>
      <c r="K47" s="35"/>
      <c r="L47" s="35"/>
      <c r="M47" s="35" t="s">
        <v>36</v>
      </c>
      <c r="N47" s="35"/>
      <c r="O47" s="35"/>
      <c r="P47" s="35"/>
      <c r="Q47" s="35"/>
      <c r="R47" s="35"/>
      <c r="S47" s="35"/>
      <c r="T47" s="35" t="s">
        <v>514</v>
      </c>
      <c r="U47" s="34"/>
      <c r="V47" s="34" t="s">
        <v>666</v>
      </c>
      <c r="W47" s="34" t="s">
        <v>667</v>
      </c>
      <c r="X47" s="35" t="s">
        <v>627</v>
      </c>
      <c r="Y47" s="35" t="s">
        <v>467</v>
      </c>
      <c r="Z47" s="35"/>
      <c r="AA47" s="35" t="s">
        <v>466</v>
      </c>
      <c r="AB47" s="35" t="s">
        <v>467</v>
      </c>
      <c r="AC47" s="35"/>
      <c r="AD47" s="34" t="s">
        <v>668</v>
      </c>
      <c r="AE47" s="35" t="s">
        <v>466</v>
      </c>
      <c r="AF47" s="35" t="s">
        <v>467</v>
      </c>
      <c r="AG47" s="35"/>
      <c r="AH47" s="35" t="s">
        <v>470</v>
      </c>
      <c r="AI47" s="35" t="s">
        <v>470</v>
      </c>
      <c r="AJ47" s="34" t="s">
        <v>669</v>
      </c>
      <c r="AK47" s="35" t="s">
        <v>670</v>
      </c>
    </row>
    <row r="48" spans="1:37" s="24" customFormat="1" ht="142" customHeight="1" x14ac:dyDescent="0.3">
      <c r="A48" s="50"/>
      <c r="B48" s="50" t="s">
        <v>640</v>
      </c>
      <c r="C48" s="50" t="s">
        <v>498</v>
      </c>
      <c r="D48" s="50" t="s">
        <v>660</v>
      </c>
      <c r="E48" s="50" t="s">
        <v>661</v>
      </c>
      <c r="F48" s="55"/>
      <c r="G48" s="55" t="s">
        <v>662</v>
      </c>
      <c r="H48" s="55" t="s">
        <v>663</v>
      </c>
      <c r="I48" s="35" t="s">
        <v>671</v>
      </c>
      <c r="J48" s="34" t="s">
        <v>672</v>
      </c>
      <c r="K48" s="35"/>
      <c r="L48" s="35" t="s">
        <v>36</v>
      </c>
      <c r="M48" s="35"/>
      <c r="N48" s="35"/>
      <c r="O48" s="35"/>
      <c r="P48" s="35"/>
      <c r="Q48" s="35"/>
      <c r="R48" s="35"/>
      <c r="S48" s="35"/>
      <c r="T48" s="35" t="s">
        <v>514</v>
      </c>
      <c r="U48" s="34"/>
      <c r="V48" s="34" t="s">
        <v>666</v>
      </c>
      <c r="W48" s="34" t="s">
        <v>667</v>
      </c>
      <c r="X48" s="35" t="s">
        <v>627</v>
      </c>
      <c r="Y48" s="35" t="s">
        <v>467</v>
      </c>
      <c r="Z48" s="35"/>
      <c r="AA48" s="35" t="s">
        <v>466</v>
      </c>
      <c r="AB48" s="35" t="s">
        <v>467</v>
      </c>
      <c r="AC48" s="35"/>
      <c r="AD48" s="34" t="s">
        <v>668</v>
      </c>
      <c r="AE48" s="35" t="s">
        <v>466</v>
      </c>
      <c r="AF48" s="35" t="s">
        <v>467</v>
      </c>
      <c r="AG48" s="35"/>
      <c r="AH48" s="35" t="s">
        <v>470</v>
      </c>
      <c r="AI48" s="35" t="s">
        <v>470</v>
      </c>
      <c r="AJ48" s="34" t="s">
        <v>673</v>
      </c>
      <c r="AK48" s="35" t="s">
        <v>670</v>
      </c>
    </row>
    <row r="49" spans="1:37" s="24" customFormat="1" ht="151" customHeight="1" x14ac:dyDescent="0.3">
      <c r="A49" s="50"/>
      <c r="B49" s="50"/>
      <c r="C49" s="50"/>
      <c r="D49" s="50"/>
      <c r="E49" s="50"/>
      <c r="F49" s="55"/>
      <c r="G49" s="55"/>
      <c r="H49" s="55"/>
      <c r="I49" s="35" t="s">
        <v>674</v>
      </c>
      <c r="J49" s="34" t="s">
        <v>675</v>
      </c>
      <c r="K49" s="35"/>
      <c r="L49" s="35"/>
      <c r="M49" s="35"/>
      <c r="N49" s="35"/>
      <c r="O49" s="35"/>
      <c r="P49" s="35"/>
      <c r="Q49" s="35" t="s">
        <v>36</v>
      </c>
      <c r="R49" s="35" t="s">
        <v>36</v>
      </c>
      <c r="S49" s="35"/>
      <c r="T49" s="35" t="s">
        <v>514</v>
      </c>
      <c r="U49" s="34"/>
      <c r="V49" s="34" t="s">
        <v>666</v>
      </c>
      <c r="W49" s="34" t="s">
        <v>676</v>
      </c>
      <c r="X49" s="35" t="s">
        <v>627</v>
      </c>
      <c r="Y49" s="35" t="s">
        <v>467</v>
      </c>
      <c r="Z49" s="35"/>
      <c r="AA49" s="35" t="s">
        <v>466</v>
      </c>
      <c r="AB49" s="35" t="s">
        <v>467</v>
      </c>
      <c r="AC49" s="35"/>
      <c r="AD49" s="34" t="s">
        <v>668</v>
      </c>
      <c r="AE49" s="35" t="s">
        <v>466</v>
      </c>
      <c r="AF49" s="35" t="s">
        <v>467</v>
      </c>
      <c r="AG49" s="35"/>
      <c r="AH49" s="35" t="s">
        <v>470</v>
      </c>
      <c r="AI49" s="35" t="s">
        <v>470</v>
      </c>
      <c r="AJ49" s="34" t="s">
        <v>673</v>
      </c>
      <c r="AK49" s="35" t="s">
        <v>670</v>
      </c>
    </row>
    <row r="50" spans="1:37" s="24" customFormat="1" ht="104" customHeight="1" x14ac:dyDescent="0.3">
      <c r="A50" s="49" t="s">
        <v>450</v>
      </c>
      <c r="B50" s="49" t="s">
        <v>640</v>
      </c>
      <c r="C50" s="49" t="s">
        <v>452</v>
      </c>
      <c r="D50" s="49" t="s">
        <v>677</v>
      </c>
      <c r="E50" s="49" t="s">
        <v>678</v>
      </c>
      <c r="F50" s="55" t="s">
        <v>679</v>
      </c>
      <c r="G50" s="55" t="s">
        <v>680</v>
      </c>
      <c r="H50" s="55" t="s">
        <v>681</v>
      </c>
      <c r="I50" s="35" t="s">
        <v>682</v>
      </c>
      <c r="J50" s="34" t="s">
        <v>683</v>
      </c>
      <c r="K50" s="35"/>
      <c r="L50" s="35"/>
      <c r="M50" s="35" t="s">
        <v>36</v>
      </c>
      <c r="N50" s="35"/>
      <c r="O50" s="35"/>
      <c r="P50" s="35"/>
      <c r="Q50" s="35"/>
      <c r="R50" s="35"/>
      <c r="S50" s="35"/>
      <c r="T50" s="35" t="s">
        <v>482</v>
      </c>
      <c r="U50" s="35" t="s">
        <v>684</v>
      </c>
      <c r="V50" s="34" t="s">
        <v>685</v>
      </c>
      <c r="W50" s="34" t="s">
        <v>686</v>
      </c>
      <c r="X50" s="35" t="s">
        <v>627</v>
      </c>
      <c r="Y50" s="35" t="s">
        <v>467</v>
      </c>
      <c r="Z50" s="35"/>
      <c r="AA50" s="35" t="s">
        <v>466</v>
      </c>
      <c r="AB50" s="35" t="s">
        <v>467</v>
      </c>
      <c r="AC50" s="35"/>
      <c r="AD50" s="34" t="s">
        <v>687</v>
      </c>
      <c r="AE50" s="35" t="s">
        <v>466</v>
      </c>
      <c r="AF50" s="35" t="s">
        <v>467</v>
      </c>
      <c r="AG50" s="35"/>
      <c r="AH50" s="35" t="s">
        <v>470</v>
      </c>
      <c r="AI50" s="35" t="s">
        <v>470</v>
      </c>
      <c r="AJ50" s="34" t="s">
        <v>688</v>
      </c>
      <c r="AK50" s="35" t="s">
        <v>689</v>
      </c>
    </row>
    <row r="51" spans="1:37" s="24" customFormat="1" ht="139" customHeight="1" x14ac:dyDescent="0.3">
      <c r="A51" s="50"/>
      <c r="B51" s="50"/>
      <c r="C51" s="50"/>
      <c r="D51" s="50"/>
      <c r="E51" s="50"/>
      <c r="F51" s="55"/>
      <c r="G51" s="55"/>
      <c r="H51" s="55"/>
      <c r="I51" s="35" t="s">
        <v>690</v>
      </c>
      <c r="J51" s="34" t="s">
        <v>691</v>
      </c>
      <c r="K51" s="35"/>
      <c r="L51" s="35"/>
      <c r="M51" s="35"/>
      <c r="N51" s="35" t="s">
        <v>36</v>
      </c>
      <c r="O51" s="35" t="s">
        <v>36</v>
      </c>
      <c r="P51" s="35"/>
      <c r="Q51" s="35"/>
      <c r="R51" s="35"/>
      <c r="S51" s="35"/>
      <c r="T51" s="35" t="s">
        <v>482</v>
      </c>
      <c r="U51" s="35" t="s">
        <v>633</v>
      </c>
      <c r="V51" s="34" t="s">
        <v>685</v>
      </c>
      <c r="W51" s="34" t="s">
        <v>686</v>
      </c>
      <c r="X51" s="35" t="s">
        <v>627</v>
      </c>
      <c r="Y51" s="35" t="s">
        <v>467</v>
      </c>
      <c r="Z51" s="35"/>
      <c r="AA51" s="35" t="s">
        <v>466</v>
      </c>
      <c r="AB51" s="35" t="s">
        <v>467</v>
      </c>
      <c r="AC51" s="35"/>
      <c r="AD51" s="34" t="s">
        <v>687</v>
      </c>
      <c r="AE51" s="35" t="s">
        <v>466</v>
      </c>
      <c r="AF51" s="35" t="s">
        <v>467</v>
      </c>
      <c r="AG51" s="35"/>
      <c r="AH51" s="35" t="s">
        <v>470</v>
      </c>
      <c r="AI51" s="35" t="s">
        <v>470</v>
      </c>
      <c r="AJ51" s="34" t="s">
        <v>688</v>
      </c>
      <c r="AK51" s="35" t="s">
        <v>689</v>
      </c>
    </row>
    <row r="52" spans="1:37" s="24" customFormat="1" ht="138" customHeight="1" x14ac:dyDescent="0.3">
      <c r="A52" s="50"/>
      <c r="B52" s="50" t="s">
        <v>640</v>
      </c>
      <c r="C52" s="50" t="s">
        <v>452</v>
      </c>
      <c r="D52" s="50" t="s">
        <v>677</v>
      </c>
      <c r="E52" s="50" t="s">
        <v>678</v>
      </c>
      <c r="F52" s="55" t="s">
        <v>679</v>
      </c>
      <c r="G52" s="55"/>
      <c r="H52" s="55"/>
      <c r="I52" s="35" t="s">
        <v>692</v>
      </c>
      <c r="J52" s="34" t="s">
        <v>693</v>
      </c>
      <c r="K52" s="35"/>
      <c r="L52" s="35"/>
      <c r="M52" s="35" t="s">
        <v>36</v>
      </c>
      <c r="N52" s="35"/>
      <c r="O52" s="35"/>
      <c r="P52" s="35"/>
      <c r="Q52" s="35"/>
      <c r="R52" s="35" t="s">
        <v>36</v>
      </c>
      <c r="S52" s="35"/>
      <c r="T52" s="35" t="s">
        <v>514</v>
      </c>
      <c r="U52" s="34"/>
      <c r="V52" s="34" t="s">
        <v>685</v>
      </c>
      <c r="W52" s="34" t="s">
        <v>694</v>
      </c>
      <c r="X52" s="35" t="s">
        <v>627</v>
      </c>
      <c r="Y52" s="35" t="s">
        <v>467</v>
      </c>
      <c r="Z52" s="35"/>
      <c r="AA52" s="35" t="s">
        <v>466</v>
      </c>
      <c r="AB52" s="35" t="s">
        <v>467</v>
      </c>
      <c r="AC52" s="35"/>
      <c r="AD52" s="34" t="s">
        <v>687</v>
      </c>
      <c r="AE52" s="35" t="s">
        <v>466</v>
      </c>
      <c r="AF52" s="35" t="s">
        <v>467</v>
      </c>
      <c r="AG52" s="35"/>
      <c r="AH52" s="35" t="s">
        <v>470</v>
      </c>
      <c r="AI52" s="35" t="s">
        <v>470</v>
      </c>
      <c r="AJ52" s="34" t="s">
        <v>688</v>
      </c>
      <c r="AK52" s="35" t="s">
        <v>689</v>
      </c>
    </row>
    <row r="53" spans="1:37" s="24" customFormat="1" ht="172" customHeight="1" x14ac:dyDescent="0.3">
      <c r="A53" s="49" t="s">
        <v>450</v>
      </c>
      <c r="B53" s="49" t="s">
        <v>640</v>
      </c>
      <c r="C53" s="49" t="s">
        <v>498</v>
      </c>
      <c r="D53" s="49" t="s">
        <v>695</v>
      </c>
      <c r="E53" s="49" t="s">
        <v>696</v>
      </c>
      <c r="F53" s="55"/>
      <c r="G53" s="55" t="s">
        <v>697</v>
      </c>
      <c r="H53" s="56" t="s">
        <v>698</v>
      </c>
      <c r="I53" s="35" t="s">
        <v>699</v>
      </c>
      <c r="J53" s="34" t="s">
        <v>700</v>
      </c>
      <c r="K53" s="35"/>
      <c r="L53" s="35"/>
      <c r="M53" s="35"/>
      <c r="N53" s="35" t="s">
        <v>36</v>
      </c>
      <c r="O53" s="35"/>
      <c r="P53" s="35"/>
      <c r="Q53" s="35"/>
      <c r="R53" s="35" t="s">
        <v>36</v>
      </c>
      <c r="S53" s="35"/>
      <c r="T53" s="35" t="s">
        <v>514</v>
      </c>
      <c r="U53" s="34"/>
      <c r="V53" s="34" t="s">
        <v>701</v>
      </c>
      <c r="W53" s="34" t="s">
        <v>702</v>
      </c>
      <c r="X53" s="35" t="s">
        <v>627</v>
      </c>
      <c r="Y53" s="35" t="s">
        <v>467</v>
      </c>
      <c r="Z53" s="35"/>
      <c r="AA53" s="35" t="s">
        <v>466</v>
      </c>
      <c r="AB53" s="35" t="s">
        <v>467</v>
      </c>
      <c r="AC53" s="35"/>
      <c r="AD53" s="34" t="s">
        <v>703</v>
      </c>
      <c r="AE53" s="35" t="s">
        <v>466</v>
      </c>
      <c r="AF53" s="35" t="s">
        <v>467</v>
      </c>
      <c r="AG53" s="35"/>
      <c r="AH53" s="35" t="s">
        <v>470</v>
      </c>
      <c r="AI53" s="35" t="s">
        <v>470</v>
      </c>
      <c r="AJ53" s="34" t="s">
        <v>704</v>
      </c>
      <c r="AK53" s="35" t="s">
        <v>705</v>
      </c>
    </row>
    <row r="54" spans="1:37" s="24" customFormat="1" ht="187" customHeight="1" x14ac:dyDescent="0.3">
      <c r="A54" s="50"/>
      <c r="B54" s="50"/>
      <c r="C54" s="50"/>
      <c r="D54" s="50"/>
      <c r="E54" s="50"/>
      <c r="F54" s="55"/>
      <c r="G54" s="55"/>
      <c r="H54" s="56"/>
      <c r="I54" s="35" t="s">
        <v>706</v>
      </c>
      <c r="J54" s="34" t="s">
        <v>707</v>
      </c>
      <c r="K54" s="35"/>
      <c r="L54" s="35" t="s">
        <v>36</v>
      </c>
      <c r="M54" s="35" t="s">
        <v>36</v>
      </c>
      <c r="N54" s="35"/>
      <c r="O54" s="35" t="s">
        <v>36</v>
      </c>
      <c r="P54" s="35"/>
      <c r="Q54" s="35"/>
      <c r="R54" s="35"/>
      <c r="S54" s="35"/>
      <c r="T54" s="35" t="s">
        <v>514</v>
      </c>
      <c r="U54" s="34"/>
      <c r="V54" s="34" t="s">
        <v>701</v>
      </c>
      <c r="W54" s="34" t="s">
        <v>708</v>
      </c>
      <c r="X54" s="35" t="s">
        <v>627</v>
      </c>
      <c r="Y54" s="35" t="s">
        <v>467</v>
      </c>
      <c r="Z54" s="35"/>
      <c r="AA54" s="35" t="s">
        <v>466</v>
      </c>
      <c r="AB54" s="35" t="s">
        <v>467</v>
      </c>
      <c r="AC54" s="35"/>
      <c r="AD54" s="34" t="s">
        <v>703</v>
      </c>
      <c r="AE54" s="35" t="s">
        <v>466</v>
      </c>
      <c r="AF54" s="35" t="s">
        <v>467</v>
      </c>
      <c r="AG54" s="35"/>
      <c r="AH54" s="35" t="s">
        <v>470</v>
      </c>
      <c r="AI54" s="35" t="s">
        <v>470</v>
      </c>
      <c r="AJ54" s="34" t="s">
        <v>704</v>
      </c>
      <c r="AK54" s="35" t="s">
        <v>705</v>
      </c>
    </row>
    <row r="55" spans="1:37" s="24" customFormat="1" ht="175" customHeight="1" x14ac:dyDescent="0.3">
      <c r="A55" s="51"/>
      <c r="B55" s="51"/>
      <c r="C55" s="51"/>
      <c r="D55" s="51"/>
      <c r="E55" s="51"/>
      <c r="F55" s="55"/>
      <c r="G55" s="55"/>
      <c r="H55" s="56"/>
      <c r="I55" s="35" t="s">
        <v>709</v>
      </c>
      <c r="J55" s="34" t="s">
        <v>710</v>
      </c>
      <c r="K55" s="35"/>
      <c r="L55" s="35"/>
      <c r="M55" s="35"/>
      <c r="N55" s="35"/>
      <c r="O55" s="35"/>
      <c r="P55" s="35"/>
      <c r="Q55" s="35" t="s">
        <v>36</v>
      </c>
      <c r="R55" s="35" t="s">
        <v>36</v>
      </c>
      <c r="S55" s="35"/>
      <c r="T55" s="35" t="s">
        <v>514</v>
      </c>
      <c r="U55" s="34"/>
      <c r="V55" s="34" t="s">
        <v>701</v>
      </c>
      <c r="W55" s="34" t="s">
        <v>702</v>
      </c>
      <c r="X55" s="35" t="s">
        <v>627</v>
      </c>
      <c r="Y55" s="35" t="s">
        <v>467</v>
      </c>
      <c r="Z55" s="35"/>
      <c r="AA55" s="35" t="s">
        <v>466</v>
      </c>
      <c r="AB55" s="35" t="s">
        <v>467</v>
      </c>
      <c r="AC55" s="35"/>
      <c r="AD55" s="34" t="s">
        <v>703</v>
      </c>
      <c r="AE55" s="35" t="s">
        <v>466</v>
      </c>
      <c r="AF55" s="35" t="s">
        <v>467</v>
      </c>
      <c r="AG55" s="35"/>
      <c r="AH55" s="35" t="s">
        <v>470</v>
      </c>
      <c r="AI55" s="35" t="s">
        <v>470</v>
      </c>
      <c r="AJ55" s="34" t="s">
        <v>704</v>
      </c>
      <c r="AK55" s="35" t="s">
        <v>705</v>
      </c>
    </row>
    <row r="56" spans="1:37" s="24" customFormat="1" ht="256" customHeight="1" x14ac:dyDescent="0.3">
      <c r="A56" s="49" t="s">
        <v>450</v>
      </c>
      <c r="B56" s="49" t="s">
        <v>640</v>
      </c>
      <c r="C56" s="49" t="s">
        <v>452</v>
      </c>
      <c r="D56" s="49" t="s">
        <v>711</v>
      </c>
      <c r="E56" s="52" t="s">
        <v>712</v>
      </c>
      <c r="F56" s="56"/>
      <c r="G56" s="55" t="s">
        <v>713</v>
      </c>
      <c r="H56" s="56" t="s">
        <v>714</v>
      </c>
      <c r="I56" s="35" t="s">
        <v>715</v>
      </c>
      <c r="J56" s="34" t="s">
        <v>716</v>
      </c>
      <c r="K56" s="35"/>
      <c r="L56" s="35" t="s">
        <v>36</v>
      </c>
      <c r="M56" s="35" t="s">
        <v>36</v>
      </c>
      <c r="N56" s="35"/>
      <c r="O56" s="35"/>
      <c r="P56" s="35"/>
      <c r="Q56" s="35"/>
      <c r="R56" s="35"/>
      <c r="S56" s="35"/>
      <c r="T56" s="35" t="s">
        <v>514</v>
      </c>
      <c r="U56" s="34"/>
      <c r="V56" s="34" t="s">
        <v>717</v>
      </c>
      <c r="W56" s="34" t="s">
        <v>718</v>
      </c>
      <c r="X56" s="35" t="s">
        <v>627</v>
      </c>
      <c r="Y56" s="35" t="s">
        <v>467</v>
      </c>
      <c r="Z56" s="35"/>
      <c r="AA56" s="35" t="s">
        <v>466</v>
      </c>
      <c r="AB56" s="35" t="s">
        <v>467</v>
      </c>
      <c r="AC56" s="35"/>
      <c r="AD56" s="34" t="s">
        <v>719</v>
      </c>
      <c r="AE56" s="35" t="s">
        <v>466</v>
      </c>
      <c r="AF56" s="35" t="s">
        <v>467</v>
      </c>
      <c r="AG56" s="35"/>
      <c r="AH56" s="35" t="s">
        <v>470</v>
      </c>
      <c r="AI56" s="35" t="s">
        <v>470</v>
      </c>
      <c r="AJ56" s="34" t="s">
        <v>720</v>
      </c>
      <c r="AK56" s="35" t="s">
        <v>670</v>
      </c>
    </row>
    <row r="57" spans="1:37" s="24" customFormat="1" ht="181" customHeight="1" x14ac:dyDescent="0.3">
      <c r="A57" s="50"/>
      <c r="B57" s="50"/>
      <c r="C57" s="50"/>
      <c r="D57" s="50"/>
      <c r="E57" s="53"/>
      <c r="F57" s="56"/>
      <c r="G57" s="55"/>
      <c r="H57" s="56"/>
      <c r="I57" s="35" t="s">
        <v>721</v>
      </c>
      <c r="J57" s="34" t="s">
        <v>722</v>
      </c>
      <c r="K57" s="35"/>
      <c r="L57" s="35"/>
      <c r="M57" s="35"/>
      <c r="N57" s="35" t="s">
        <v>36</v>
      </c>
      <c r="O57" s="35" t="s">
        <v>36</v>
      </c>
      <c r="P57" s="35"/>
      <c r="Q57" s="35"/>
      <c r="R57" s="35"/>
      <c r="S57" s="35"/>
      <c r="T57" s="35" t="s">
        <v>514</v>
      </c>
      <c r="U57" s="34"/>
      <c r="V57" s="34" t="s">
        <v>717</v>
      </c>
      <c r="W57" s="34" t="s">
        <v>718</v>
      </c>
      <c r="X57" s="35" t="s">
        <v>627</v>
      </c>
      <c r="Y57" s="35" t="s">
        <v>467</v>
      </c>
      <c r="Z57" s="35"/>
      <c r="AA57" s="35" t="s">
        <v>466</v>
      </c>
      <c r="AB57" s="35" t="s">
        <v>467</v>
      </c>
      <c r="AC57" s="35"/>
      <c r="AD57" s="34" t="s">
        <v>719</v>
      </c>
      <c r="AE57" s="35" t="s">
        <v>466</v>
      </c>
      <c r="AF57" s="35" t="s">
        <v>467</v>
      </c>
      <c r="AG57" s="35"/>
      <c r="AH57" s="35" t="s">
        <v>470</v>
      </c>
      <c r="AI57" s="35" t="s">
        <v>470</v>
      </c>
      <c r="AJ57" s="34" t="s">
        <v>720</v>
      </c>
      <c r="AK57" s="35" t="s">
        <v>670</v>
      </c>
    </row>
    <row r="58" spans="1:37" s="24" customFormat="1" ht="189" customHeight="1" x14ac:dyDescent="0.3">
      <c r="A58" s="51"/>
      <c r="B58" s="51"/>
      <c r="C58" s="51"/>
      <c r="D58" s="51"/>
      <c r="E58" s="54"/>
      <c r="F58" s="56"/>
      <c r="G58" s="55"/>
      <c r="H58" s="56"/>
      <c r="I58" s="35" t="s">
        <v>723</v>
      </c>
      <c r="J58" s="34" t="s">
        <v>675</v>
      </c>
      <c r="K58" s="35"/>
      <c r="L58" s="35"/>
      <c r="M58" s="35"/>
      <c r="N58" s="35"/>
      <c r="O58" s="35"/>
      <c r="P58" s="35"/>
      <c r="Q58" s="35" t="s">
        <v>36</v>
      </c>
      <c r="R58" s="35" t="s">
        <v>36</v>
      </c>
      <c r="S58" s="35"/>
      <c r="T58" s="35" t="s">
        <v>514</v>
      </c>
      <c r="U58" s="34"/>
      <c r="V58" s="34" t="s">
        <v>717</v>
      </c>
      <c r="W58" s="34" t="s">
        <v>724</v>
      </c>
      <c r="X58" s="35" t="s">
        <v>627</v>
      </c>
      <c r="Y58" s="35" t="s">
        <v>467</v>
      </c>
      <c r="Z58" s="35"/>
      <c r="AA58" s="35" t="s">
        <v>466</v>
      </c>
      <c r="AB58" s="35" t="s">
        <v>467</v>
      </c>
      <c r="AC58" s="35"/>
      <c r="AD58" s="34" t="s">
        <v>719</v>
      </c>
      <c r="AE58" s="35" t="s">
        <v>466</v>
      </c>
      <c r="AF58" s="35" t="s">
        <v>467</v>
      </c>
      <c r="AG58" s="35"/>
      <c r="AH58" s="35" t="s">
        <v>470</v>
      </c>
      <c r="AI58" s="35" t="s">
        <v>470</v>
      </c>
      <c r="AJ58" s="34" t="s">
        <v>720</v>
      </c>
      <c r="AK58" s="35" t="s">
        <v>670</v>
      </c>
    </row>
    <row r="59" spans="1:37" s="24" customFormat="1" ht="153" customHeight="1" x14ac:dyDescent="0.3">
      <c r="A59" s="49" t="s">
        <v>450</v>
      </c>
      <c r="B59" s="49" t="s">
        <v>640</v>
      </c>
      <c r="C59" s="49" t="s">
        <v>452</v>
      </c>
      <c r="D59" s="49" t="s">
        <v>725</v>
      </c>
      <c r="E59" s="52" t="s">
        <v>726</v>
      </c>
      <c r="F59" s="55"/>
      <c r="G59" s="55" t="s">
        <v>727</v>
      </c>
      <c r="H59" s="56" t="s">
        <v>728</v>
      </c>
      <c r="I59" s="35" t="s">
        <v>729</v>
      </c>
      <c r="J59" s="34" t="s">
        <v>730</v>
      </c>
      <c r="K59" s="35"/>
      <c r="L59" s="35" t="s">
        <v>36</v>
      </c>
      <c r="M59" s="35" t="s">
        <v>36</v>
      </c>
      <c r="N59" s="35"/>
      <c r="O59" s="35" t="s">
        <v>36</v>
      </c>
      <c r="P59" s="35"/>
      <c r="Q59" s="35"/>
      <c r="R59" s="35"/>
      <c r="S59" s="35"/>
      <c r="T59" s="35" t="s">
        <v>514</v>
      </c>
      <c r="U59" s="34"/>
      <c r="V59" s="34" t="s">
        <v>731</v>
      </c>
      <c r="W59" s="34" t="s">
        <v>732</v>
      </c>
      <c r="X59" s="35" t="s">
        <v>627</v>
      </c>
      <c r="Y59" s="35" t="s">
        <v>467</v>
      </c>
      <c r="Z59" s="35"/>
      <c r="AA59" s="35" t="s">
        <v>466</v>
      </c>
      <c r="AB59" s="35" t="s">
        <v>467</v>
      </c>
      <c r="AC59" s="35"/>
      <c r="AD59" s="34" t="s">
        <v>733</v>
      </c>
      <c r="AE59" s="35" t="s">
        <v>466</v>
      </c>
      <c r="AF59" s="35" t="s">
        <v>467</v>
      </c>
      <c r="AG59" s="35"/>
      <c r="AH59" s="35" t="s">
        <v>470</v>
      </c>
      <c r="AI59" s="35" t="s">
        <v>470</v>
      </c>
      <c r="AJ59" s="34" t="s">
        <v>734</v>
      </c>
      <c r="AK59" s="35" t="s">
        <v>689</v>
      </c>
    </row>
    <row r="60" spans="1:37" s="24" customFormat="1" ht="152" customHeight="1" x14ac:dyDescent="0.3">
      <c r="A60" s="50"/>
      <c r="B60" s="50"/>
      <c r="C60" s="51"/>
      <c r="D60" s="51"/>
      <c r="E60" s="54"/>
      <c r="F60" s="55"/>
      <c r="G60" s="55"/>
      <c r="H60" s="56"/>
      <c r="I60" s="35" t="s">
        <v>735</v>
      </c>
      <c r="J60" s="34" t="s">
        <v>736</v>
      </c>
      <c r="K60" s="35"/>
      <c r="L60" s="35"/>
      <c r="M60" s="35"/>
      <c r="N60" s="35"/>
      <c r="O60" s="35"/>
      <c r="P60" s="35"/>
      <c r="Q60" s="35" t="s">
        <v>36</v>
      </c>
      <c r="R60" s="35" t="s">
        <v>36</v>
      </c>
      <c r="S60" s="35"/>
      <c r="T60" s="35" t="s">
        <v>514</v>
      </c>
      <c r="U60" s="34"/>
      <c r="V60" s="34" t="s">
        <v>731</v>
      </c>
      <c r="W60" s="34" t="s">
        <v>737</v>
      </c>
      <c r="X60" s="35" t="s">
        <v>627</v>
      </c>
      <c r="Y60" s="35" t="s">
        <v>467</v>
      </c>
      <c r="Z60" s="35"/>
      <c r="AA60" s="35" t="s">
        <v>466</v>
      </c>
      <c r="AB60" s="35" t="s">
        <v>467</v>
      </c>
      <c r="AC60" s="35"/>
      <c r="AD60" s="34" t="s">
        <v>733</v>
      </c>
      <c r="AE60" s="35" t="s">
        <v>466</v>
      </c>
      <c r="AF60" s="35" t="s">
        <v>467</v>
      </c>
      <c r="AG60" s="35"/>
      <c r="AH60" s="35" t="s">
        <v>470</v>
      </c>
      <c r="AI60" s="35" t="s">
        <v>470</v>
      </c>
      <c r="AJ60" s="34" t="s">
        <v>734</v>
      </c>
      <c r="AK60" s="35" t="s">
        <v>689</v>
      </c>
    </row>
    <row r="61" spans="1:37" s="24" customFormat="1" ht="141" customHeight="1" x14ac:dyDescent="0.3">
      <c r="A61" s="50" t="s">
        <v>450</v>
      </c>
      <c r="B61" s="50" t="s">
        <v>640</v>
      </c>
      <c r="C61" s="50" t="s">
        <v>498</v>
      </c>
      <c r="D61" s="50" t="s">
        <v>738</v>
      </c>
      <c r="E61" s="50" t="s">
        <v>739</v>
      </c>
      <c r="F61" s="55"/>
      <c r="G61" s="55" t="s">
        <v>740</v>
      </c>
      <c r="H61" s="55" t="s">
        <v>741</v>
      </c>
      <c r="I61" s="35" t="s">
        <v>742</v>
      </c>
      <c r="J61" s="34" t="s">
        <v>743</v>
      </c>
      <c r="K61" s="35"/>
      <c r="L61" s="35"/>
      <c r="M61" s="35"/>
      <c r="N61" s="35"/>
      <c r="O61" s="35" t="s">
        <v>36</v>
      </c>
      <c r="P61" s="35"/>
      <c r="Q61" s="35"/>
      <c r="R61" s="35"/>
      <c r="S61" s="35"/>
      <c r="T61" s="35" t="s">
        <v>514</v>
      </c>
      <c r="U61" s="34"/>
      <c r="V61" s="34" t="s">
        <v>744</v>
      </c>
      <c r="W61" s="34" t="s">
        <v>745</v>
      </c>
      <c r="X61" s="35" t="s">
        <v>627</v>
      </c>
      <c r="Y61" s="35" t="s">
        <v>467</v>
      </c>
      <c r="Z61" s="35"/>
      <c r="AA61" s="35" t="s">
        <v>466</v>
      </c>
      <c r="AB61" s="35" t="s">
        <v>467</v>
      </c>
      <c r="AC61" s="35"/>
      <c r="AD61" s="34" t="s">
        <v>746</v>
      </c>
      <c r="AE61" s="35" t="s">
        <v>466</v>
      </c>
      <c r="AF61" s="35" t="s">
        <v>467</v>
      </c>
      <c r="AG61" s="35"/>
      <c r="AH61" s="35" t="s">
        <v>470</v>
      </c>
      <c r="AI61" s="35" t="s">
        <v>470</v>
      </c>
      <c r="AJ61" s="34" t="s">
        <v>747</v>
      </c>
      <c r="AK61" s="35" t="s">
        <v>748</v>
      </c>
    </row>
    <row r="62" spans="1:37" s="24" customFormat="1" ht="145" customHeight="1" x14ac:dyDescent="0.3">
      <c r="A62" s="50"/>
      <c r="B62" s="50"/>
      <c r="C62" s="50"/>
      <c r="D62" s="50"/>
      <c r="E62" s="50"/>
      <c r="F62" s="55"/>
      <c r="G62" s="55"/>
      <c r="H62" s="55"/>
      <c r="I62" s="35" t="s">
        <v>749</v>
      </c>
      <c r="J62" s="34" t="s">
        <v>750</v>
      </c>
      <c r="K62" s="35"/>
      <c r="L62" s="35" t="s">
        <v>36</v>
      </c>
      <c r="M62" s="35"/>
      <c r="N62" s="35"/>
      <c r="O62" s="35"/>
      <c r="P62" s="35"/>
      <c r="Q62" s="35"/>
      <c r="R62" s="35"/>
      <c r="S62" s="35"/>
      <c r="T62" s="35" t="s">
        <v>514</v>
      </c>
      <c r="U62" s="34"/>
      <c r="V62" s="34" t="s">
        <v>744</v>
      </c>
      <c r="W62" s="34" t="s">
        <v>745</v>
      </c>
      <c r="X62" s="35" t="s">
        <v>627</v>
      </c>
      <c r="Y62" s="35" t="s">
        <v>467</v>
      </c>
      <c r="Z62" s="35"/>
      <c r="AA62" s="35" t="s">
        <v>466</v>
      </c>
      <c r="AB62" s="35" t="s">
        <v>467</v>
      </c>
      <c r="AC62" s="35"/>
      <c r="AD62" s="34" t="s">
        <v>746</v>
      </c>
      <c r="AE62" s="35" t="s">
        <v>466</v>
      </c>
      <c r="AF62" s="35" t="s">
        <v>467</v>
      </c>
      <c r="AG62" s="35"/>
      <c r="AH62" s="35" t="s">
        <v>470</v>
      </c>
      <c r="AI62" s="35" t="s">
        <v>470</v>
      </c>
      <c r="AJ62" s="34" t="s">
        <v>747</v>
      </c>
      <c r="AK62" s="35" t="s">
        <v>748</v>
      </c>
    </row>
    <row r="63" spans="1:37" s="24" customFormat="1" ht="121" customHeight="1" x14ac:dyDescent="0.3">
      <c r="A63" s="50"/>
      <c r="B63" s="50"/>
      <c r="C63" s="50"/>
      <c r="D63" s="50"/>
      <c r="E63" s="50"/>
      <c r="F63" s="55"/>
      <c r="G63" s="55"/>
      <c r="H63" s="55"/>
      <c r="I63" s="35" t="s">
        <v>751</v>
      </c>
      <c r="J63" s="34" t="s">
        <v>752</v>
      </c>
      <c r="K63" s="35"/>
      <c r="L63" s="35"/>
      <c r="M63" s="35"/>
      <c r="N63" s="35"/>
      <c r="O63" s="35" t="s">
        <v>36</v>
      </c>
      <c r="P63" s="35"/>
      <c r="Q63" s="35"/>
      <c r="R63" s="35" t="s">
        <v>36</v>
      </c>
      <c r="S63" s="35"/>
      <c r="T63" s="35" t="s">
        <v>460</v>
      </c>
      <c r="U63" s="35" t="s">
        <v>753</v>
      </c>
      <c r="V63" s="34" t="s">
        <v>744</v>
      </c>
      <c r="W63" s="34" t="s">
        <v>745</v>
      </c>
      <c r="X63" s="35" t="s">
        <v>627</v>
      </c>
      <c r="Y63" s="35" t="s">
        <v>467</v>
      </c>
      <c r="Z63" s="35"/>
      <c r="AA63" s="35" t="s">
        <v>466</v>
      </c>
      <c r="AB63" s="35" t="s">
        <v>467</v>
      </c>
      <c r="AC63" s="35"/>
      <c r="AD63" s="34" t="s">
        <v>746</v>
      </c>
      <c r="AE63" s="35" t="s">
        <v>466</v>
      </c>
      <c r="AF63" s="35" t="s">
        <v>467</v>
      </c>
      <c r="AG63" s="35"/>
      <c r="AH63" s="35" t="s">
        <v>470</v>
      </c>
      <c r="AI63" s="35" t="s">
        <v>470</v>
      </c>
      <c r="AJ63" s="34" t="s">
        <v>747</v>
      </c>
      <c r="AK63" s="35" t="s">
        <v>748</v>
      </c>
    </row>
    <row r="64" spans="1:37" s="24" customFormat="1" ht="100" customHeight="1" x14ac:dyDescent="0.3">
      <c r="A64" s="50"/>
      <c r="B64" s="50" t="s">
        <v>640</v>
      </c>
      <c r="C64" s="50" t="s">
        <v>498</v>
      </c>
      <c r="D64" s="50" t="s">
        <v>738</v>
      </c>
      <c r="E64" s="50" t="s">
        <v>739</v>
      </c>
      <c r="F64" s="55"/>
      <c r="G64" s="55" t="s">
        <v>740</v>
      </c>
      <c r="H64" s="55" t="s">
        <v>741</v>
      </c>
      <c r="I64" s="35" t="s">
        <v>754</v>
      </c>
      <c r="J64" s="34" t="s">
        <v>755</v>
      </c>
      <c r="K64" s="35"/>
      <c r="L64" s="35"/>
      <c r="M64" s="35"/>
      <c r="N64" s="35"/>
      <c r="O64" s="35"/>
      <c r="P64" s="35"/>
      <c r="Q64" s="35"/>
      <c r="R64" s="35" t="s">
        <v>36</v>
      </c>
      <c r="S64" s="35"/>
      <c r="T64" s="35" t="s">
        <v>514</v>
      </c>
      <c r="U64" s="34"/>
      <c r="V64" s="34" t="s">
        <v>756</v>
      </c>
      <c r="W64" s="34" t="s">
        <v>757</v>
      </c>
      <c r="X64" s="35" t="s">
        <v>627</v>
      </c>
      <c r="Y64" s="35" t="s">
        <v>467</v>
      </c>
      <c r="Z64" s="35"/>
      <c r="AA64" s="35" t="s">
        <v>466</v>
      </c>
      <c r="AB64" s="35" t="s">
        <v>467</v>
      </c>
      <c r="AC64" s="35"/>
      <c r="AD64" s="34" t="s">
        <v>746</v>
      </c>
      <c r="AE64" s="35" t="s">
        <v>466</v>
      </c>
      <c r="AF64" s="35" t="s">
        <v>467</v>
      </c>
      <c r="AG64" s="35"/>
      <c r="AH64" s="35" t="s">
        <v>470</v>
      </c>
      <c r="AI64" s="35" t="s">
        <v>470</v>
      </c>
      <c r="AJ64" s="34" t="s">
        <v>747</v>
      </c>
      <c r="AK64" s="35" t="s">
        <v>689</v>
      </c>
    </row>
    <row r="65" spans="1:37" s="24" customFormat="1" ht="100" customHeight="1" x14ac:dyDescent="0.3">
      <c r="A65" s="50" t="s">
        <v>450</v>
      </c>
      <c r="B65" s="50" t="s">
        <v>640</v>
      </c>
      <c r="C65" s="49" t="s">
        <v>498</v>
      </c>
      <c r="D65" s="49" t="s">
        <v>758</v>
      </c>
      <c r="E65" s="52" t="s">
        <v>759</v>
      </c>
      <c r="F65" s="55"/>
      <c r="G65" s="55" t="s">
        <v>760</v>
      </c>
      <c r="H65" s="56" t="s">
        <v>761</v>
      </c>
      <c r="I65" s="35" t="s">
        <v>762</v>
      </c>
      <c r="J65" s="34" t="s">
        <v>763</v>
      </c>
      <c r="K65" s="35"/>
      <c r="L65" s="35" t="s">
        <v>36</v>
      </c>
      <c r="M65" s="35"/>
      <c r="N65" s="35"/>
      <c r="O65" s="35"/>
      <c r="P65" s="35"/>
      <c r="Q65" s="35"/>
      <c r="R65" s="35"/>
      <c r="S65" s="35"/>
      <c r="T65" s="35" t="s">
        <v>514</v>
      </c>
      <c r="U65" s="34"/>
      <c r="V65" s="34" t="s">
        <v>764</v>
      </c>
      <c r="W65" s="34" t="s">
        <v>765</v>
      </c>
      <c r="X65" s="35" t="s">
        <v>627</v>
      </c>
      <c r="Y65" s="35" t="s">
        <v>467</v>
      </c>
      <c r="Z65" s="35"/>
      <c r="AA65" s="35" t="s">
        <v>466</v>
      </c>
      <c r="AB65" s="35" t="s">
        <v>467</v>
      </c>
      <c r="AC65" s="35"/>
      <c r="AD65" s="34" t="s">
        <v>766</v>
      </c>
      <c r="AE65" s="35" t="s">
        <v>466</v>
      </c>
      <c r="AF65" s="35" t="s">
        <v>467</v>
      </c>
      <c r="AG65" s="35"/>
      <c r="AH65" s="35" t="s">
        <v>470</v>
      </c>
      <c r="AI65" s="35" t="s">
        <v>470</v>
      </c>
      <c r="AJ65" s="34" t="s">
        <v>767</v>
      </c>
      <c r="AK65" s="35" t="s">
        <v>768</v>
      </c>
    </row>
    <row r="66" spans="1:37" s="24" customFormat="1" ht="132" customHeight="1" x14ac:dyDescent="0.3">
      <c r="A66" s="50"/>
      <c r="B66" s="50"/>
      <c r="C66" s="51"/>
      <c r="D66" s="51"/>
      <c r="E66" s="54"/>
      <c r="F66" s="55"/>
      <c r="G66" s="55"/>
      <c r="H66" s="56"/>
      <c r="I66" s="35" t="s">
        <v>769</v>
      </c>
      <c r="J66" s="34" t="s">
        <v>770</v>
      </c>
      <c r="K66" s="35"/>
      <c r="L66" s="35"/>
      <c r="M66" s="35"/>
      <c r="N66" s="35"/>
      <c r="O66" s="35"/>
      <c r="P66" s="35"/>
      <c r="Q66" s="35" t="s">
        <v>36</v>
      </c>
      <c r="R66" s="35" t="s">
        <v>36</v>
      </c>
      <c r="S66" s="35"/>
      <c r="T66" s="35" t="s">
        <v>514</v>
      </c>
      <c r="U66" s="34"/>
      <c r="V66" s="34" t="s">
        <v>764</v>
      </c>
      <c r="W66" s="34" t="s">
        <v>771</v>
      </c>
      <c r="X66" s="35" t="s">
        <v>627</v>
      </c>
      <c r="Y66" s="35" t="s">
        <v>467</v>
      </c>
      <c r="Z66" s="35"/>
      <c r="AA66" s="35" t="s">
        <v>466</v>
      </c>
      <c r="AB66" s="35" t="s">
        <v>467</v>
      </c>
      <c r="AC66" s="35"/>
      <c r="AD66" s="34" t="s">
        <v>766</v>
      </c>
      <c r="AE66" s="35" t="s">
        <v>466</v>
      </c>
      <c r="AF66" s="35" t="s">
        <v>467</v>
      </c>
      <c r="AG66" s="35"/>
      <c r="AH66" s="35" t="s">
        <v>470</v>
      </c>
      <c r="AI66" s="35" t="s">
        <v>470</v>
      </c>
      <c r="AJ66" s="34" t="s">
        <v>767</v>
      </c>
      <c r="AK66" s="35" t="s">
        <v>768</v>
      </c>
    </row>
    <row r="67" spans="1:37" s="24" customFormat="1" ht="122" customHeight="1" x14ac:dyDescent="0.3">
      <c r="A67" s="50" t="s">
        <v>450</v>
      </c>
      <c r="B67" s="50" t="s">
        <v>640</v>
      </c>
      <c r="C67" s="50" t="s">
        <v>618</v>
      </c>
      <c r="D67" s="50" t="s">
        <v>772</v>
      </c>
      <c r="E67" s="50" t="s">
        <v>773</v>
      </c>
      <c r="F67" s="55"/>
      <c r="G67" s="55" t="s">
        <v>774</v>
      </c>
      <c r="H67" s="56" t="s">
        <v>775</v>
      </c>
      <c r="I67" s="35" t="s">
        <v>776</v>
      </c>
      <c r="J67" s="34" t="s">
        <v>777</v>
      </c>
      <c r="K67" s="35"/>
      <c r="L67" s="35"/>
      <c r="M67" s="35" t="s">
        <v>36</v>
      </c>
      <c r="N67" s="35"/>
      <c r="O67" s="35"/>
      <c r="P67" s="35"/>
      <c r="Q67" s="35"/>
      <c r="R67" s="35"/>
      <c r="S67" s="35"/>
      <c r="T67" s="38" t="s">
        <v>460</v>
      </c>
      <c r="U67" s="35" t="s">
        <v>778</v>
      </c>
      <c r="V67" s="34" t="s">
        <v>779</v>
      </c>
      <c r="W67" s="34" t="s">
        <v>780</v>
      </c>
      <c r="X67" s="35" t="s">
        <v>627</v>
      </c>
      <c r="Y67" s="35" t="s">
        <v>467</v>
      </c>
      <c r="Z67" s="35"/>
      <c r="AA67" s="35" t="s">
        <v>466</v>
      </c>
      <c r="AB67" s="35" t="s">
        <v>467</v>
      </c>
      <c r="AC67" s="35"/>
      <c r="AD67" s="34" t="s">
        <v>781</v>
      </c>
      <c r="AE67" s="35" t="s">
        <v>466</v>
      </c>
      <c r="AF67" s="35" t="s">
        <v>467</v>
      </c>
      <c r="AG67" s="35"/>
      <c r="AH67" s="35" t="s">
        <v>470</v>
      </c>
      <c r="AI67" s="35" t="s">
        <v>470</v>
      </c>
      <c r="AJ67" s="34" t="s">
        <v>782</v>
      </c>
      <c r="AK67" s="35" t="s">
        <v>783</v>
      </c>
    </row>
    <row r="68" spans="1:37" s="24" customFormat="1" ht="123" customHeight="1" x14ac:dyDescent="0.3">
      <c r="A68" s="50"/>
      <c r="B68" s="50"/>
      <c r="C68" s="50"/>
      <c r="D68" s="50"/>
      <c r="E68" s="50"/>
      <c r="F68" s="55"/>
      <c r="G68" s="55"/>
      <c r="H68" s="56"/>
      <c r="I68" s="35" t="s">
        <v>784</v>
      </c>
      <c r="J68" s="34" t="s">
        <v>785</v>
      </c>
      <c r="K68" s="35"/>
      <c r="L68" s="35"/>
      <c r="M68" s="35"/>
      <c r="N68" s="35"/>
      <c r="O68" s="35" t="s">
        <v>36</v>
      </c>
      <c r="P68" s="35" t="s">
        <v>36</v>
      </c>
      <c r="Q68" s="35"/>
      <c r="R68" s="35"/>
      <c r="S68" s="35"/>
      <c r="T68" s="35" t="s">
        <v>514</v>
      </c>
      <c r="U68" s="34"/>
      <c r="V68" s="34" t="s">
        <v>779</v>
      </c>
      <c r="W68" s="34" t="s">
        <v>780</v>
      </c>
      <c r="X68" s="35" t="s">
        <v>627</v>
      </c>
      <c r="Y68" s="35" t="s">
        <v>467</v>
      </c>
      <c r="Z68" s="35"/>
      <c r="AA68" s="35" t="s">
        <v>466</v>
      </c>
      <c r="AB68" s="35" t="s">
        <v>467</v>
      </c>
      <c r="AC68" s="35"/>
      <c r="AD68" s="34" t="s">
        <v>781</v>
      </c>
      <c r="AE68" s="35" t="s">
        <v>466</v>
      </c>
      <c r="AF68" s="35" t="s">
        <v>467</v>
      </c>
      <c r="AG68" s="35"/>
      <c r="AH68" s="35" t="s">
        <v>470</v>
      </c>
      <c r="AI68" s="35" t="s">
        <v>470</v>
      </c>
      <c r="AJ68" s="34" t="s">
        <v>786</v>
      </c>
      <c r="AK68" s="35" t="s">
        <v>783</v>
      </c>
    </row>
    <row r="69" spans="1:37" s="24" customFormat="1" ht="119" customHeight="1" x14ac:dyDescent="0.3">
      <c r="A69" s="50"/>
      <c r="B69" s="50"/>
      <c r="C69" s="50"/>
      <c r="D69" s="50"/>
      <c r="E69" s="50"/>
      <c r="F69" s="55"/>
      <c r="G69" s="55"/>
      <c r="H69" s="56"/>
      <c r="I69" s="35" t="s">
        <v>787</v>
      </c>
      <c r="J69" s="34" t="s">
        <v>788</v>
      </c>
      <c r="K69" s="35"/>
      <c r="L69" s="35"/>
      <c r="M69" s="35"/>
      <c r="N69" s="35"/>
      <c r="O69" s="35" t="s">
        <v>36</v>
      </c>
      <c r="P69" s="35" t="s">
        <v>36</v>
      </c>
      <c r="Q69" s="35"/>
      <c r="R69" s="35"/>
      <c r="S69" s="35"/>
      <c r="T69" s="35" t="s">
        <v>514</v>
      </c>
      <c r="U69" s="34"/>
      <c r="V69" s="34" t="s">
        <v>779</v>
      </c>
      <c r="W69" s="34" t="s">
        <v>780</v>
      </c>
      <c r="X69" s="35" t="s">
        <v>627</v>
      </c>
      <c r="Y69" s="35" t="s">
        <v>467</v>
      </c>
      <c r="Z69" s="35"/>
      <c r="AA69" s="35" t="s">
        <v>466</v>
      </c>
      <c r="AB69" s="35" t="s">
        <v>467</v>
      </c>
      <c r="AC69" s="35"/>
      <c r="AD69" s="34" t="s">
        <v>781</v>
      </c>
      <c r="AE69" s="35" t="s">
        <v>466</v>
      </c>
      <c r="AF69" s="35" t="s">
        <v>467</v>
      </c>
      <c r="AG69" s="35"/>
      <c r="AH69" s="35" t="s">
        <v>470</v>
      </c>
      <c r="AI69" s="35" t="s">
        <v>470</v>
      </c>
      <c r="AJ69" s="34" t="s">
        <v>786</v>
      </c>
      <c r="AK69" s="35" t="s">
        <v>783</v>
      </c>
    </row>
    <row r="70" spans="1:37" s="24" customFormat="1" ht="122" customHeight="1" x14ac:dyDescent="0.3">
      <c r="A70" s="50"/>
      <c r="B70" s="50" t="s">
        <v>640</v>
      </c>
      <c r="C70" s="50" t="s">
        <v>618</v>
      </c>
      <c r="D70" s="50" t="s">
        <v>772</v>
      </c>
      <c r="E70" s="50" t="s">
        <v>773</v>
      </c>
      <c r="F70" s="55"/>
      <c r="G70" s="55" t="s">
        <v>774</v>
      </c>
      <c r="H70" s="56" t="s">
        <v>775</v>
      </c>
      <c r="I70" s="35" t="s">
        <v>789</v>
      </c>
      <c r="J70" s="34" t="s">
        <v>790</v>
      </c>
      <c r="K70" s="35"/>
      <c r="L70" s="35"/>
      <c r="M70" s="35"/>
      <c r="N70" s="35"/>
      <c r="O70" s="35"/>
      <c r="P70" s="35"/>
      <c r="Q70" s="35"/>
      <c r="R70" s="35" t="s">
        <v>36</v>
      </c>
      <c r="S70" s="35"/>
      <c r="T70" s="35" t="s">
        <v>514</v>
      </c>
      <c r="U70" s="34"/>
      <c r="V70" s="34" t="s">
        <v>779</v>
      </c>
      <c r="W70" s="34" t="s">
        <v>780</v>
      </c>
      <c r="X70" s="35" t="s">
        <v>627</v>
      </c>
      <c r="Y70" s="35" t="s">
        <v>467</v>
      </c>
      <c r="Z70" s="35"/>
      <c r="AA70" s="35" t="s">
        <v>466</v>
      </c>
      <c r="AB70" s="35" t="s">
        <v>467</v>
      </c>
      <c r="AC70" s="35"/>
      <c r="AD70" s="34" t="s">
        <v>781</v>
      </c>
      <c r="AE70" s="35" t="s">
        <v>466</v>
      </c>
      <c r="AF70" s="35" t="s">
        <v>467</v>
      </c>
      <c r="AG70" s="35"/>
      <c r="AH70" s="35" t="s">
        <v>470</v>
      </c>
      <c r="AI70" s="35" t="s">
        <v>470</v>
      </c>
      <c r="AJ70" s="34" t="s">
        <v>782</v>
      </c>
      <c r="AK70" s="35" t="s">
        <v>783</v>
      </c>
    </row>
    <row r="71" spans="1:37" s="24" customFormat="1" ht="138" customHeight="1" x14ac:dyDescent="0.3">
      <c r="A71" s="50"/>
      <c r="B71" s="50"/>
      <c r="C71" s="50"/>
      <c r="D71" s="50"/>
      <c r="E71" s="50"/>
      <c r="F71" s="55"/>
      <c r="G71" s="55"/>
      <c r="H71" s="56"/>
      <c r="I71" s="35" t="s">
        <v>791</v>
      </c>
      <c r="J71" s="34" t="s">
        <v>792</v>
      </c>
      <c r="K71" s="35"/>
      <c r="L71" s="35"/>
      <c r="M71" s="35" t="s">
        <v>36</v>
      </c>
      <c r="N71" s="35"/>
      <c r="O71" s="35"/>
      <c r="P71" s="35" t="s">
        <v>36</v>
      </c>
      <c r="Q71" s="35" t="s">
        <v>36</v>
      </c>
      <c r="R71" s="35"/>
      <c r="S71" s="35"/>
      <c r="T71" s="35" t="s">
        <v>514</v>
      </c>
      <c r="U71" s="34"/>
      <c r="V71" s="34" t="s">
        <v>779</v>
      </c>
      <c r="W71" s="34" t="s">
        <v>793</v>
      </c>
      <c r="X71" s="35" t="s">
        <v>627</v>
      </c>
      <c r="Y71" s="35" t="s">
        <v>467</v>
      </c>
      <c r="Z71" s="35"/>
      <c r="AA71" s="35" t="s">
        <v>466</v>
      </c>
      <c r="AB71" s="35" t="s">
        <v>467</v>
      </c>
      <c r="AC71" s="35"/>
      <c r="AD71" s="34" t="s">
        <v>781</v>
      </c>
      <c r="AE71" s="35" t="s">
        <v>466</v>
      </c>
      <c r="AF71" s="35" t="s">
        <v>467</v>
      </c>
      <c r="AG71" s="35"/>
      <c r="AH71" s="35" t="s">
        <v>470</v>
      </c>
      <c r="AI71" s="35" t="s">
        <v>470</v>
      </c>
      <c r="AJ71" s="34" t="s">
        <v>782</v>
      </c>
      <c r="AK71" s="35" t="s">
        <v>783</v>
      </c>
    </row>
    <row r="72" spans="1:37" s="24" customFormat="1" ht="111" customHeight="1" x14ac:dyDescent="0.3">
      <c r="A72" s="50" t="s">
        <v>450</v>
      </c>
      <c r="B72" s="50" t="s">
        <v>640</v>
      </c>
      <c r="C72" s="49" t="s">
        <v>498</v>
      </c>
      <c r="D72" s="49" t="s">
        <v>794</v>
      </c>
      <c r="E72" s="52" t="s">
        <v>795</v>
      </c>
      <c r="F72" s="55"/>
      <c r="G72" s="55" t="s">
        <v>796</v>
      </c>
      <c r="H72" s="56" t="s">
        <v>797</v>
      </c>
      <c r="I72" s="35" t="s">
        <v>798</v>
      </c>
      <c r="J72" s="34" t="s">
        <v>799</v>
      </c>
      <c r="K72" s="35"/>
      <c r="L72" s="35" t="s">
        <v>36</v>
      </c>
      <c r="M72" s="35"/>
      <c r="N72" s="35"/>
      <c r="O72" s="35"/>
      <c r="P72" s="35"/>
      <c r="Q72" s="35"/>
      <c r="R72" s="35"/>
      <c r="S72" s="35"/>
      <c r="T72" s="35" t="s">
        <v>514</v>
      </c>
      <c r="U72" s="34"/>
      <c r="V72" s="34" t="s">
        <v>800</v>
      </c>
      <c r="W72" s="34" t="s">
        <v>757</v>
      </c>
      <c r="X72" s="35" t="s">
        <v>627</v>
      </c>
      <c r="Y72" s="35" t="s">
        <v>467</v>
      </c>
      <c r="Z72" s="35"/>
      <c r="AA72" s="35" t="s">
        <v>466</v>
      </c>
      <c r="AB72" s="35" t="s">
        <v>467</v>
      </c>
      <c r="AC72" s="35"/>
      <c r="AD72" s="34" t="s">
        <v>801</v>
      </c>
      <c r="AE72" s="35" t="s">
        <v>466</v>
      </c>
      <c r="AF72" s="35" t="s">
        <v>467</v>
      </c>
      <c r="AG72" s="35"/>
      <c r="AH72" s="35" t="s">
        <v>470</v>
      </c>
      <c r="AI72" s="35" t="s">
        <v>470</v>
      </c>
      <c r="AJ72" s="34" t="s">
        <v>802</v>
      </c>
      <c r="AK72" s="35" t="s">
        <v>689</v>
      </c>
    </row>
    <row r="73" spans="1:37" s="24" customFormat="1" ht="115" customHeight="1" x14ac:dyDescent="0.3">
      <c r="A73" s="50"/>
      <c r="B73" s="50"/>
      <c r="C73" s="50"/>
      <c r="D73" s="50"/>
      <c r="E73" s="53"/>
      <c r="F73" s="55"/>
      <c r="G73" s="55"/>
      <c r="H73" s="56"/>
      <c r="I73" s="35" t="s">
        <v>803</v>
      </c>
      <c r="J73" s="34" t="s">
        <v>804</v>
      </c>
      <c r="K73" s="35"/>
      <c r="L73" s="35" t="s">
        <v>36</v>
      </c>
      <c r="M73" s="35"/>
      <c r="N73" s="35"/>
      <c r="O73" s="35"/>
      <c r="P73" s="35"/>
      <c r="Q73" s="35"/>
      <c r="R73" s="35" t="s">
        <v>36</v>
      </c>
      <c r="S73" s="35"/>
      <c r="T73" s="35" t="s">
        <v>514</v>
      </c>
      <c r="U73" s="34"/>
      <c r="V73" s="34" t="s">
        <v>800</v>
      </c>
      <c r="W73" s="34" t="s">
        <v>757</v>
      </c>
      <c r="X73" s="35" t="s">
        <v>627</v>
      </c>
      <c r="Y73" s="35" t="s">
        <v>467</v>
      </c>
      <c r="Z73" s="35"/>
      <c r="AA73" s="35" t="s">
        <v>466</v>
      </c>
      <c r="AB73" s="35" t="s">
        <v>467</v>
      </c>
      <c r="AC73" s="35"/>
      <c r="AD73" s="34" t="s">
        <v>801</v>
      </c>
      <c r="AE73" s="35" t="s">
        <v>466</v>
      </c>
      <c r="AF73" s="35" t="s">
        <v>467</v>
      </c>
      <c r="AG73" s="35"/>
      <c r="AH73" s="35" t="s">
        <v>470</v>
      </c>
      <c r="AI73" s="35" t="s">
        <v>470</v>
      </c>
      <c r="AJ73" s="34" t="s">
        <v>802</v>
      </c>
      <c r="AK73" s="35" t="s">
        <v>689</v>
      </c>
    </row>
    <row r="74" spans="1:37" s="24" customFormat="1" ht="118" customHeight="1" x14ac:dyDescent="0.3">
      <c r="A74" s="50"/>
      <c r="B74" s="50"/>
      <c r="C74" s="50"/>
      <c r="D74" s="50"/>
      <c r="E74" s="53"/>
      <c r="F74" s="55"/>
      <c r="G74" s="55"/>
      <c r="H74" s="56"/>
      <c r="I74" s="35" t="s">
        <v>805</v>
      </c>
      <c r="J74" s="34" t="s">
        <v>806</v>
      </c>
      <c r="K74" s="35"/>
      <c r="L74" s="35"/>
      <c r="M74" s="35"/>
      <c r="N74" s="35"/>
      <c r="O74" s="35"/>
      <c r="P74" s="35"/>
      <c r="Q74" s="35"/>
      <c r="R74" s="35"/>
      <c r="S74" s="35" t="s">
        <v>36</v>
      </c>
      <c r="T74" s="35" t="s">
        <v>514</v>
      </c>
      <c r="U74" s="34"/>
      <c r="V74" s="34" t="s">
        <v>807</v>
      </c>
      <c r="W74" s="34" t="s">
        <v>757</v>
      </c>
      <c r="X74" s="35" t="s">
        <v>627</v>
      </c>
      <c r="Y74" s="35" t="s">
        <v>467</v>
      </c>
      <c r="Z74" s="35"/>
      <c r="AA74" s="35" t="s">
        <v>466</v>
      </c>
      <c r="AB74" s="35" t="s">
        <v>467</v>
      </c>
      <c r="AC74" s="35"/>
      <c r="AD74" s="34" t="s">
        <v>801</v>
      </c>
      <c r="AE74" s="35" t="s">
        <v>466</v>
      </c>
      <c r="AF74" s="35" t="s">
        <v>467</v>
      </c>
      <c r="AG74" s="35"/>
      <c r="AH74" s="35" t="s">
        <v>470</v>
      </c>
      <c r="AI74" s="35" t="s">
        <v>470</v>
      </c>
      <c r="AJ74" s="34" t="s">
        <v>802</v>
      </c>
      <c r="AK74" s="35" t="s">
        <v>689</v>
      </c>
    </row>
    <row r="75" spans="1:37" s="24" customFormat="1" ht="118" customHeight="1" x14ac:dyDescent="0.3">
      <c r="A75" s="51"/>
      <c r="B75" s="51"/>
      <c r="C75" s="51"/>
      <c r="D75" s="51"/>
      <c r="E75" s="54"/>
      <c r="F75" s="55"/>
      <c r="G75" s="55"/>
      <c r="H75" s="56"/>
      <c r="I75" s="35" t="s">
        <v>808</v>
      </c>
      <c r="J75" s="34" t="s">
        <v>809</v>
      </c>
      <c r="K75" s="35"/>
      <c r="L75" s="35"/>
      <c r="M75" s="35" t="s">
        <v>36</v>
      </c>
      <c r="N75" s="35"/>
      <c r="O75" s="35"/>
      <c r="P75" s="35"/>
      <c r="Q75" s="35" t="s">
        <v>36</v>
      </c>
      <c r="R75" s="35"/>
      <c r="S75" s="35"/>
      <c r="T75" s="35" t="s">
        <v>514</v>
      </c>
      <c r="U75" s="34"/>
      <c r="V75" s="34" t="s">
        <v>810</v>
      </c>
      <c r="W75" s="34" t="s">
        <v>811</v>
      </c>
      <c r="X75" s="35" t="s">
        <v>627</v>
      </c>
      <c r="Y75" s="35" t="s">
        <v>467</v>
      </c>
      <c r="Z75" s="35"/>
      <c r="AA75" s="35" t="s">
        <v>466</v>
      </c>
      <c r="AB75" s="35" t="s">
        <v>467</v>
      </c>
      <c r="AC75" s="35"/>
      <c r="AD75" s="34" t="s">
        <v>801</v>
      </c>
      <c r="AE75" s="35" t="s">
        <v>466</v>
      </c>
      <c r="AF75" s="35" t="s">
        <v>467</v>
      </c>
      <c r="AG75" s="35"/>
      <c r="AH75" s="35" t="s">
        <v>470</v>
      </c>
      <c r="AI75" s="35" t="s">
        <v>470</v>
      </c>
      <c r="AJ75" s="34" t="s">
        <v>802</v>
      </c>
      <c r="AK75" s="35" t="s">
        <v>689</v>
      </c>
    </row>
    <row r="76" spans="1:37" s="24" customFormat="1" ht="192" customHeight="1" x14ac:dyDescent="0.3">
      <c r="A76" s="49" t="s">
        <v>450</v>
      </c>
      <c r="B76" s="49" t="s">
        <v>640</v>
      </c>
      <c r="C76" s="49" t="s">
        <v>618</v>
      </c>
      <c r="D76" s="49" t="s">
        <v>812</v>
      </c>
      <c r="E76" s="52" t="s">
        <v>813</v>
      </c>
      <c r="F76" s="55"/>
      <c r="G76" s="55" t="s">
        <v>814</v>
      </c>
      <c r="H76" s="56" t="s">
        <v>815</v>
      </c>
      <c r="I76" s="35" t="s">
        <v>816</v>
      </c>
      <c r="J76" s="34" t="s">
        <v>817</v>
      </c>
      <c r="K76" s="35"/>
      <c r="L76" s="35" t="s">
        <v>36</v>
      </c>
      <c r="M76" s="35"/>
      <c r="N76" s="35"/>
      <c r="O76" s="35" t="s">
        <v>36</v>
      </c>
      <c r="P76" s="35"/>
      <c r="Q76" s="35"/>
      <c r="R76" s="35" t="s">
        <v>36</v>
      </c>
      <c r="S76" s="35"/>
      <c r="T76" s="35" t="s">
        <v>514</v>
      </c>
      <c r="U76" s="34"/>
      <c r="V76" s="34" t="s">
        <v>818</v>
      </c>
      <c r="W76" s="34" t="s">
        <v>819</v>
      </c>
      <c r="X76" s="35" t="s">
        <v>627</v>
      </c>
      <c r="Y76" s="35" t="s">
        <v>467</v>
      </c>
      <c r="Z76" s="35"/>
      <c r="AA76" s="35" t="s">
        <v>466</v>
      </c>
      <c r="AB76" s="35" t="s">
        <v>467</v>
      </c>
      <c r="AC76" s="35"/>
      <c r="AD76" s="34" t="s">
        <v>820</v>
      </c>
      <c r="AE76" s="35" t="s">
        <v>466</v>
      </c>
      <c r="AF76" s="35" t="s">
        <v>467</v>
      </c>
      <c r="AG76" s="35"/>
      <c r="AH76" s="35" t="s">
        <v>470</v>
      </c>
      <c r="AI76" s="35" t="s">
        <v>470</v>
      </c>
      <c r="AJ76" s="34" t="s">
        <v>821</v>
      </c>
      <c r="AK76" s="35" t="s">
        <v>472</v>
      </c>
    </row>
    <row r="77" spans="1:37" s="24" customFormat="1" ht="185" customHeight="1" x14ac:dyDescent="0.3">
      <c r="A77" s="50"/>
      <c r="B77" s="50"/>
      <c r="C77" s="50"/>
      <c r="D77" s="50"/>
      <c r="E77" s="53"/>
      <c r="F77" s="55"/>
      <c r="G77" s="55"/>
      <c r="H77" s="56"/>
      <c r="I77" s="35" t="s">
        <v>822</v>
      </c>
      <c r="J77" s="34" t="s">
        <v>823</v>
      </c>
      <c r="K77" s="35"/>
      <c r="L77" s="35"/>
      <c r="M77" s="35" t="s">
        <v>36</v>
      </c>
      <c r="N77" s="35"/>
      <c r="O77" s="35" t="s">
        <v>36</v>
      </c>
      <c r="P77" s="35"/>
      <c r="Q77" s="35"/>
      <c r="R77" s="35"/>
      <c r="S77" s="35"/>
      <c r="T77" s="35" t="s">
        <v>514</v>
      </c>
      <c r="U77" s="34"/>
      <c r="V77" s="34" t="s">
        <v>824</v>
      </c>
      <c r="W77" s="34" t="s">
        <v>819</v>
      </c>
      <c r="X77" s="35" t="s">
        <v>627</v>
      </c>
      <c r="Y77" s="35" t="s">
        <v>467</v>
      </c>
      <c r="Z77" s="35"/>
      <c r="AA77" s="35" t="s">
        <v>466</v>
      </c>
      <c r="AB77" s="35" t="s">
        <v>467</v>
      </c>
      <c r="AC77" s="35"/>
      <c r="AD77" s="34" t="s">
        <v>820</v>
      </c>
      <c r="AE77" s="35" t="s">
        <v>466</v>
      </c>
      <c r="AF77" s="35" t="s">
        <v>467</v>
      </c>
      <c r="AG77" s="35"/>
      <c r="AH77" s="35" t="s">
        <v>470</v>
      </c>
      <c r="AI77" s="35" t="s">
        <v>470</v>
      </c>
      <c r="AJ77" s="34" t="s">
        <v>821</v>
      </c>
      <c r="AK77" s="35" t="s">
        <v>472</v>
      </c>
    </row>
    <row r="78" spans="1:37" s="24" customFormat="1" ht="196" customHeight="1" x14ac:dyDescent="0.3">
      <c r="A78" s="50"/>
      <c r="B78" s="50"/>
      <c r="C78" s="51"/>
      <c r="D78" s="51"/>
      <c r="E78" s="54"/>
      <c r="F78" s="55"/>
      <c r="G78" s="55"/>
      <c r="H78" s="56"/>
      <c r="I78" s="35" t="s">
        <v>825</v>
      </c>
      <c r="J78" s="34" t="s">
        <v>826</v>
      </c>
      <c r="K78" s="35"/>
      <c r="L78" s="35"/>
      <c r="M78" s="35"/>
      <c r="N78" s="35"/>
      <c r="O78" s="35"/>
      <c r="P78" s="35"/>
      <c r="Q78" s="35" t="s">
        <v>36</v>
      </c>
      <c r="R78" s="35" t="s">
        <v>36</v>
      </c>
      <c r="S78" s="35"/>
      <c r="T78" s="35" t="s">
        <v>514</v>
      </c>
      <c r="U78" s="34"/>
      <c r="V78" s="34" t="s">
        <v>818</v>
      </c>
      <c r="W78" s="34" t="s">
        <v>827</v>
      </c>
      <c r="X78" s="35" t="s">
        <v>627</v>
      </c>
      <c r="Y78" s="35" t="s">
        <v>467</v>
      </c>
      <c r="Z78" s="35"/>
      <c r="AA78" s="35" t="s">
        <v>466</v>
      </c>
      <c r="AB78" s="35" t="s">
        <v>467</v>
      </c>
      <c r="AC78" s="35"/>
      <c r="AD78" s="34" t="s">
        <v>820</v>
      </c>
      <c r="AE78" s="35" t="s">
        <v>466</v>
      </c>
      <c r="AF78" s="35" t="s">
        <v>467</v>
      </c>
      <c r="AG78" s="35"/>
      <c r="AH78" s="35" t="s">
        <v>470</v>
      </c>
      <c r="AI78" s="35" t="s">
        <v>470</v>
      </c>
      <c r="AJ78" s="34" t="s">
        <v>821</v>
      </c>
      <c r="AK78" s="35" t="s">
        <v>472</v>
      </c>
    </row>
    <row r="79" spans="1:37" s="24" customFormat="1" ht="191" customHeight="1" x14ac:dyDescent="0.3">
      <c r="A79" s="50"/>
      <c r="B79" s="50"/>
      <c r="C79" s="49" t="s">
        <v>498</v>
      </c>
      <c r="D79" s="49" t="s">
        <v>828</v>
      </c>
      <c r="E79" s="52" t="s">
        <v>829</v>
      </c>
      <c r="F79" s="55"/>
      <c r="G79" s="55" t="s">
        <v>830</v>
      </c>
      <c r="H79" s="56" t="s">
        <v>831</v>
      </c>
      <c r="I79" s="35" t="s">
        <v>832</v>
      </c>
      <c r="J79" s="34" t="s">
        <v>833</v>
      </c>
      <c r="K79" s="35"/>
      <c r="L79" s="35"/>
      <c r="M79" s="35"/>
      <c r="N79" s="35"/>
      <c r="O79" s="35" t="s">
        <v>36</v>
      </c>
      <c r="P79" s="35" t="s">
        <v>36</v>
      </c>
      <c r="Q79" s="35"/>
      <c r="R79" s="35"/>
      <c r="S79" s="35"/>
      <c r="T79" s="35" t="s">
        <v>514</v>
      </c>
      <c r="U79" s="34"/>
      <c r="V79" s="34" t="s">
        <v>818</v>
      </c>
      <c r="W79" s="34" t="s">
        <v>819</v>
      </c>
      <c r="X79" s="35" t="s">
        <v>627</v>
      </c>
      <c r="Y79" s="35" t="s">
        <v>467</v>
      </c>
      <c r="Z79" s="35"/>
      <c r="AA79" s="35" t="s">
        <v>466</v>
      </c>
      <c r="AB79" s="35" t="s">
        <v>467</v>
      </c>
      <c r="AC79" s="35"/>
      <c r="AD79" s="34" t="s">
        <v>820</v>
      </c>
      <c r="AE79" s="35" t="s">
        <v>466</v>
      </c>
      <c r="AF79" s="35" t="s">
        <v>467</v>
      </c>
      <c r="AG79" s="35"/>
      <c r="AH79" s="35" t="s">
        <v>470</v>
      </c>
      <c r="AI79" s="35" t="s">
        <v>470</v>
      </c>
      <c r="AJ79" s="34" t="s">
        <v>821</v>
      </c>
      <c r="AK79" s="35" t="s">
        <v>472</v>
      </c>
    </row>
    <row r="80" spans="1:37" s="24" customFormat="1" ht="193" customHeight="1" x14ac:dyDescent="0.3">
      <c r="A80" s="51"/>
      <c r="B80" s="51"/>
      <c r="C80" s="51"/>
      <c r="D80" s="51"/>
      <c r="E80" s="54"/>
      <c r="F80" s="55"/>
      <c r="G80" s="55"/>
      <c r="H80" s="56"/>
      <c r="I80" s="35" t="s">
        <v>834</v>
      </c>
      <c r="J80" s="34" t="s">
        <v>835</v>
      </c>
      <c r="K80" s="35"/>
      <c r="L80" s="35"/>
      <c r="M80" s="35"/>
      <c r="N80" s="35"/>
      <c r="O80" s="35"/>
      <c r="P80" s="35" t="s">
        <v>36</v>
      </c>
      <c r="Q80" s="35"/>
      <c r="R80" s="35" t="s">
        <v>36</v>
      </c>
      <c r="S80" s="35"/>
      <c r="T80" s="35" t="s">
        <v>514</v>
      </c>
      <c r="U80" s="34"/>
      <c r="V80" s="34" t="s">
        <v>818</v>
      </c>
      <c r="W80" s="34" t="s">
        <v>827</v>
      </c>
      <c r="X80" s="35" t="s">
        <v>627</v>
      </c>
      <c r="Y80" s="35" t="s">
        <v>467</v>
      </c>
      <c r="Z80" s="35"/>
      <c r="AA80" s="35" t="s">
        <v>466</v>
      </c>
      <c r="AB80" s="35" t="s">
        <v>467</v>
      </c>
      <c r="AC80" s="35"/>
      <c r="AD80" s="34" t="s">
        <v>820</v>
      </c>
      <c r="AE80" s="35" t="s">
        <v>466</v>
      </c>
      <c r="AF80" s="35" t="s">
        <v>467</v>
      </c>
      <c r="AG80" s="35"/>
      <c r="AH80" s="35" t="s">
        <v>470</v>
      </c>
      <c r="AI80" s="35" t="s">
        <v>470</v>
      </c>
      <c r="AJ80" s="34" t="s">
        <v>821</v>
      </c>
      <c r="AK80" s="35" t="s">
        <v>472</v>
      </c>
    </row>
    <row r="81" spans="1:37" s="24" customFormat="1" ht="143" customHeight="1" x14ac:dyDescent="0.3">
      <c r="A81" s="49" t="s">
        <v>450</v>
      </c>
      <c r="B81" s="49" t="s">
        <v>640</v>
      </c>
      <c r="C81" s="49" t="s">
        <v>618</v>
      </c>
      <c r="D81" s="49" t="s">
        <v>836</v>
      </c>
      <c r="E81" s="52" t="s">
        <v>837</v>
      </c>
      <c r="F81" s="56" t="s">
        <v>838</v>
      </c>
      <c r="G81" s="55" t="s">
        <v>839</v>
      </c>
      <c r="H81" s="56" t="s">
        <v>840</v>
      </c>
      <c r="I81" s="35" t="s">
        <v>841</v>
      </c>
      <c r="J81" s="34" t="s">
        <v>842</v>
      </c>
      <c r="K81" s="35"/>
      <c r="L81" s="35"/>
      <c r="M81" s="35" t="s">
        <v>36</v>
      </c>
      <c r="N81" s="35"/>
      <c r="O81" s="35" t="s">
        <v>36</v>
      </c>
      <c r="P81" s="35"/>
      <c r="Q81" s="35"/>
      <c r="R81" s="35"/>
      <c r="S81" s="35"/>
      <c r="T81" s="35" t="s">
        <v>514</v>
      </c>
      <c r="U81" s="34"/>
      <c r="V81" s="34" t="s">
        <v>843</v>
      </c>
      <c r="W81" s="34" t="s">
        <v>844</v>
      </c>
      <c r="X81" s="35" t="s">
        <v>627</v>
      </c>
      <c r="Y81" s="35" t="s">
        <v>467</v>
      </c>
      <c r="Z81" s="35"/>
      <c r="AA81" s="35" t="s">
        <v>466</v>
      </c>
      <c r="AB81" s="35" t="s">
        <v>467</v>
      </c>
      <c r="AC81" s="35"/>
      <c r="AD81" s="34" t="s">
        <v>845</v>
      </c>
      <c r="AE81" s="35" t="s">
        <v>466</v>
      </c>
      <c r="AF81" s="35" t="s">
        <v>467</v>
      </c>
      <c r="AG81" s="35"/>
      <c r="AH81" s="35" t="s">
        <v>470</v>
      </c>
      <c r="AI81" s="35" t="s">
        <v>470</v>
      </c>
      <c r="AJ81" s="34" t="s">
        <v>846</v>
      </c>
      <c r="AK81" s="35" t="s">
        <v>472</v>
      </c>
    </row>
    <row r="82" spans="1:37" s="24" customFormat="1" ht="126" customHeight="1" x14ac:dyDescent="0.3">
      <c r="A82" s="50"/>
      <c r="B82" s="50"/>
      <c r="C82" s="50"/>
      <c r="D82" s="50"/>
      <c r="E82" s="53"/>
      <c r="F82" s="56"/>
      <c r="G82" s="55"/>
      <c r="H82" s="56"/>
      <c r="I82" s="35" t="s">
        <v>847</v>
      </c>
      <c r="J82" s="34" t="s">
        <v>848</v>
      </c>
      <c r="K82" s="35"/>
      <c r="L82" s="35"/>
      <c r="M82" s="35"/>
      <c r="N82" s="35"/>
      <c r="O82" s="35" t="s">
        <v>36</v>
      </c>
      <c r="P82" s="35" t="s">
        <v>36</v>
      </c>
      <c r="Q82" s="35"/>
      <c r="R82" s="35"/>
      <c r="S82" s="35"/>
      <c r="T82" s="35" t="s">
        <v>514</v>
      </c>
      <c r="U82" s="34"/>
      <c r="V82" s="34" t="s">
        <v>843</v>
      </c>
      <c r="W82" s="34" t="s">
        <v>844</v>
      </c>
      <c r="X82" s="35" t="s">
        <v>627</v>
      </c>
      <c r="Y82" s="35" t="s">
        <v>467</v>
      </c>
      <c r="Z82" s="35"/>
      <c r="AA82" s="35" t="s">
        <v>466</v>
      </c>
      <c r="AB82" s="35" t="s">
        <v>467</v>
      </c>
      <c r="AC82" s="35"/>
      <c r="AD82" s="34" t="s">
        <v>845</v>
      </c>
      <c r="AE82" s="35" t="s">
        <v>466</v>
      </c>
      <c r="AF82" s="35" t="s">
        <v>467</v>
      </c>
      <c r="AG82" s="35"/>
      <c r="AH82" s="35" t="s">
        <v>470</v>
      </c>
      <c r="AI82" s="35" t="s">
        <v>470</v>
      </c>
      <c r="AJ82" s="34" t="s">
        <v>846</v>
      </c>
      <c r="AK82" s="35" t="s">
        <v>472</v>
      </c>
    </row>
    <row r="83" spans="1:37" s="24" customFormat="1" ht="129" customHeight="1" x14ac:dyDescent="0.3">
      <c r="A83" s="50"/>
      <c r="B83" s="50"/>
      <c r="C83" s="50"/>
      <c r="D83" s="50"/>
      <c r="E83" s="53"/>
      <c r="F83" s="56"/>
      <c r="G83" s="55"/>
      <c r="H83" s="56"/>
      <c r="I83" s="35" t="s">
        <v>849</v>
      </c>
      <c r="J83" s="34" t="s">
        <v>850</v>
      </c>
      <c r="K83" s="35" t="s">
        <v>36</v>
      </c>
      <c r="L83" s="35" t="s">
        <v>36</v>
      </c>
      <c r="M83" s="35"/>
      <c r="N83" s="35"/>
      <c r="O83" s="35"/>
      <c r="P83" s="35"/>
      <c r="Q83" s="35" t="s">
        <v>36</v>
      </c>
      <c r="R83" s="35"/>
      <c r="S83" s="35"/>
      <c r="T83" s="35" t="s">
        <v>460</v>
      </c>
      <c r="U83" s="35" t="s">
        <v>633</v>
      </c>
      <c r="V83" s="34" t="s">
        <v>843</v>
      </c>
      <c r="W83" s="34" t="s">
        <v>844</v>
      </c>
      <c r="X83" s="35" t="s">
        <v>627</v>
      </c>
      <c r="Y83" s="35" t="s">
        <v>467</v>
      </c>
      <c r="Z83" s="35"/>
      <c r="AA83" s="35" t="s">
        <v>466</v>
      </c>
      <c r="AB83" s="35" t="s">
        <v>467</v>
      </c>
      <c r="AC83" s="35"/>
      <c r="AD83" s="34" t="s">
        <v>845</v>
      </c>
      <c r="AE83" s="35" t="s">
        <v>466</v>
      </c>
      <c r="AF83" s="35" t="s">
        <v>467</v>
      </c>
      <c r="AG83" s="35"/>
      <c r="AH83" s="35" t="s">
        <v>470</v>
      </c>
      <c r="AI83" s="35" t="s">
        <v>470</v>
      </c>
      <c r="AJ83" s="34" t="s">
        <v>846</v>
      </c>
      <c r="AK83" s="35" t="s">
        <v>472</v>
      </c>
    </row>
    <row r="84" spans="1:37" s="24" customFormat="1" ht="129" customHeight="1" x14ac:dyDescent="0.3">
      <c r="A84" s="50"/>
      <c r="B84" s="50"/>
      <c r="C84" s="50"/>
      <c r="D84" s="50"/>
      <c r="E84" s="53"/>
      <c r="F84" s="56"/>
      <c r="G84" s="55"/>
      <c r="H84" s="56"/>
      <c r="I84" s="35" t="s">
        <v>851</v>
      </c>
      <c r="J84" s="34" t="s">
        <v>852</v>
      </c>
      <c r="K84" s="35"/>
      <c r="L84" s="35" t="s">
        <v>36</v>
      </c>
      <c r="M84" s="35"/>
      <c r="N84" s="35"/>
      <c r="O84" s="35"/>
      <c r="P84" s="35" t="s">
        <v>36</v>
      </c>
      <c r="Q84" s="35" t="s">
        <v>36</v>
      </c>
      <c r="R84" s="35"/>
      <c r="S84" s="35"/>
      <c r="T84" s="35" t="s">
        <v>514</v>
      </c>
      <c r="U84" s="34"/>
      <c r="V84" s="34" t="s">
        <v>843</v>
      </c>
      <c r="W84" s="34" t="s">
        <v>844</v>
      </c>
      <c r="X84" s="35" t="s">
        <v>627</v>
      </c>
      <c r="Y84" s="35" t="s">
        <v>467</v>
      </c>
      <c r="Z84" s="35"/>
      <c r="AA84" s="35" t="s">
        <v>466</v>
      </c>
      <c r="AB84" s="35" t="s">
        <v>467</v>
      </c>
      <c r="AC84" s="35"/>
      <c r="AD84" s="34" t="s">
        <v>845</v>
      </c>
      <c r="AE84" s="35" t="s">
        <v>466</v>
      </c>
      <c r="AF84" s="35" t="s">
        <v>467</v>
      </c>
      <c r="AG84" s="35"/>
      <c r="AH84" s="35" t="s">
        <v>470</v>
      </c>
      <c r="AI84" s="35" t="s">
        <v>470</v>
      </c>
      <c r="AJ84" s="34" t="s">
        <v>846</v>
      </c>
      <c r="AK84" s="35" t="s">
        <v>472</v>
      </c>
    </row>
    <row r="85" spans="1:37" s="24" customFormat="1" ht="129" customHeight="1" x14ac:dyDescent="0.3">
      <c r="A85" s="51"/>
      <c r="B85" s="51"/>
      <c r="C85" s="51"/>
      <c r="D85" s="51"/>
      <c r="E85" s="54"/>
      <c r="F85" s="56"/>
      <c r="G85" s="55"/>
      <c r="H85" s="56"/>
      <c r="I85" s="35" t="s">
        <v>853</v>
      </c>
      <c r="J85" s="34" t="s">
        <v>854</v>
      </c>
      <c r="K85" s="35"/>
      <c r="L85" s="35"/>
      <c r="M85" s="35" t="s">
        <v>36</v>
      </c>
      <c r="N85" s="35"/>
      <c r="O85" s="35"/>
      <c r="P85" s="35" t="s">
        <v>36</v>
      </c>
      <c r="Q85" s="35" t="s">
        <v>36</v>
      </c>
      <c r="R85" s="35"/>
      <c r="S85" s="35"/>
      <c r="T85" s="35" t="s">
        <v>514</v>
      </c>
      <c r="U85" s="34"/>
      <c r="V85" s="34" t="s">
        <v>843</v>
      </c>
      <c r="W85" s="34" t="s">
        <v>844</v>
      </c>
      <c r="X85" s="35" t="s">
        <v>627</v>
      </c>
      <c r="Y85" s="35" t="s">
        <v>467</v>
      </c>
      <c r="Z85" s="35"/>
      <c r="AA85" s="35" t="s">
        <v>466</v>
      </c>
      <c r="AB85" s="35" t="s">
        <v>467</v>
      </c>
      <c r="AC85" s="35"/>
      <c r="AD85" s="34" t="s">
        <v>845</v>
      </c>
      <c r="AE85" s="35" t="s">
        <v>466</v>
      </c>
      <c r="AF85" s="35" t="s">
        <v>467</v>
      </c>
      <c r="AG85" s="35"/>
      <c r="AH85" s="35" t="s">
        <v>470</v>
      </c>
      <c r="AI85" s="35" t="s">
        <v>470</v>
      </c>
      <c r="AJ85" s="34" t="s">
        <v>846</v>
      </c>
      <c r="AK85" s="35" t="s">
        <v>472</v>
      </c>
    </row>
    <row r="86" spans="1:37" s="24" customFormat="1" ht="209" customHeight="1" x14ac:dyDescent="0.3">
      <c r="A86" s="49" t="s">
        <v>450</v>
      </c>
      <c r="B86" s="49" t="s">
        <v>640</v>
      </c>
      <c r="C86" s="49" t="s">
        <v>498</v>
      </c>
      <c r="D86" s="49" t="s">
        <v>855</v>
      </c>
      <c r="E86" s="52" t="s">
        <v>856</v>
      </c>
      <c r="F86" s="56"/>
      <c r="G86" s="55" t="s">
        <v>857</v>
      </c>
      <c r="H86" s="56" t="s">
        <v>858</v>
      </c>
      <c r="I86" s="35" t="s">
        <v>859</v>
      </c>
      <c r="J86" s="34" t="s">
        <v>860</v>
      </c>
      <c r="K86" s="35"/>
      <c r="L86" s="35" t="s">
        <v>36</v>
      </c>
      <c r="M86" s="35"/>
      <c r="N86" s="35"/>
      <c r="O86" s="35"/>
      <c r="P86" s="35"/>
      <c r="Q86" s="35"/>
      <c r="R86" s="35"/>
      <c r="S86" s="35"/>
      <c r="T86" s="35" t="s">
        <v>514</v>
      </c>
      <c r="U86" s="34"/>
      <c r="V86" s="34" t="s">
        <v>861</v>
      </c>
      <c r="W86" s="34" t="s">
        <v>862</v>
      </c>
      <c r="X86" s="35" t="s">
        <v>627</v>
      </c>
      <c r="Y86" s="35" t="s">
        <v>467</v>
      </c>
      <c r="Z86" s="35"/>
      <c r="AA86" s="35" t="s">
        <v>466</v>
      </c>
      <c r="AB86" s="35" t="s">
        <v>467</v>
      </c>
      <c r="AC86" s="35"/>
      <c r="AD86" s="34" t="s">
        <v>863</v>
      </c>
      <c r="AE86" s="35" t="s">
        <v>466</v>
      </c>
      <c r="AF86" s="35" t="s">
        <v>467</v>
      </c>
      <c r="AG86" s="35"/>
      <c r="AH86" s="35" t="s">
        <v>470</v>
      </c>
      <c r="AI86" s="35" t="s">
        <v>470</v>
      </c>
      <c r="AJ86" s="34" t="s">
        <v>864</v>
      </c>
      <c r="AK86" s="35" t="s">
        <v>670</v>
      </c>
    </row>
    <row r="87" spans="1:37" s="24" customFormat="1" ht="187" customHeight="1" x14ac:dyDescent="0.3">
      <c r="A87" s="51"/>
      <c r="B87" s="51"/>
      <c r="C87" s="51"/>
      <c r="D87" s="51"/>
      <c r="E87" s="54"/>
      <c r="F87" s="56"/>
      <c r="G87" s="55"/>
      <c r="H87" s="56"/>
      <c r="I87" s="35" t="s">
        <v>865</v>
      </c>
      <c r="J87" s="34" t="s">
        <v>866</v>
      </c>
      <c r="K87" s="35"/>
      <c r="L87" s="35"/>
      <c r="M87" s="35"/>
      <c r="N87" s="35"/>
      <c r="O87" s="35"/>
      <c r="P87" s="35"/>
      <c r="Q87" s="35" t="s">
        <v>36</v>
      </c>
      <c r="R87" s="35" t="s">
        <v>36</v>
      </c>
      <c r="S87" s="35"/>
      <c r="T87" s="35" t="s">
        <v>514</v>
      </c>
      <c r="U87" s="34"/>
      <c r="V87" s="34" t="s">
        <v>867</v>
      </c>
      <c r="W87" s="34" t="s">
        <v>868</v>
      </c>
      <c r="X87" s="35" t="s">
        <v>627</v>
      </c>
      <c r="Y87" s="35" t="s">
        <v>467</v>
      </c>
      <c r="Z87" s="35"/>
      <c r="AA87" s="35" t="s">
        <v>466</v>
      </c>
      <c r="AB87" s="35" t="s">
        <v>467</v>
      </c>
      <c r="AC87" s="35"/>
      <c r="AD87" s="34" t="s">
        <v>863</v>
      </c>
      <c r="AE87" s="35" t="s">
        <v>466</v>
      </c>
      <c r="AF87" s="35" t="s">
        <v>467</v>
      </c>
      <c r="AG87" s="35"/>
      <c r="AH87" s="35" t="s">
        <v>470</v>
      </c>
      <c r="AI87" s="35" t="s">
        <v>470</v>
      </c>
      <c r="AJ87" s="34" t="s">
        <v>869</v>
      </c>
      <c r="AK87" s="35" t="s">
        <v>670</v>
      </c>
    </row>
    <row r="88" spans="1:37" s="26" customFormat="1" ht="123" customHeight="1" x14ac:dyDescent="0.3">
      <c r="A88" s="49" t="s">
        <v>450</v>
      </c>
      <c r="B88" s="49" t="s">
        <v>640</v>
      </c>
      <c r="C88" s="49" t="s">
        <v>452</v>
      </c>
      <c r="D88" s="49" t="s">
        <v>870</v>
      </c>
      <c r="E88" s="52" t="s">
        <v>871</v>
      </c>
      <c r="F88" s="56" t="s">
        <v>872</v>
      </c>
      <c r="G88" s="59" t="s">
        <v>873</v>
      </c>
      <c r="H88" s="59" t="s">
        <v>874</v>
      </c>
      <c r="I88" s="40" t="s">
        <v>875</v>
      </c>
      <c r="J88" s="40" t="s">
        <v>876</v>
      </c>
      <c r="K88" s="40"/>
      <c r="L88" s="40"/>
      <c r="M88" s="40" t="s">
        <v>36</v>
      </c>
      <c r="N88" s="40"/>
      <c r="O88" s="40"/>
      <c r="P88" s="40"/>
      <c r="Q88" s="40"/>
      <c r="R88" s="40"/>
      <c r="S88" s="40"/>
      <c r="T88" s="40" t="s">
        <v>460</v>
      </c>
      <c r="U88" s="40" t="s">
        <v>877</v>
      </c>
      <c r="V88" s="40" t="s">
        <v>878</v>
      </c>
      <c r="W88" s="40" t="s">
        <v>879</v>
      </c>
      <c r="X88" s="35" t="s">
        <v>627</v>
      </c>
      <c r="Y88" s="35" t="s">
        <v>467</v>
      </c>
      <c r="Z88" s="35"/>
      <c r="AA88" s="35" t="s">
        <v>466</v>
      </c>
      <c r="AB88" s="35" t="s">
        <v>467</v>
      </c>
      <c r="AC88" s="35"/>
      <c r="AD88" s="34" t="s">
        <v>880</v>
      </c>
      <c r="AE88" s="35" t="s">
        <v>466</v>
      </c>
      <c r="AF88" s="35" t="s">
        <v>467</v>
      </c>
      <c r="AG88" s="35"/>
      <c r="AH88" s="35" t="s">
        <v>470</v>
      </c>
      <c r="AI88" s="35" t="s">
        <v>470</v>
      </c>
      <c r="AJ88" s="35" t="s">
        <v>881</v>
      </c>
      <c r="AK88" s="35"/>
    </row>
    <row r="89" spans="1:37" s="26" customFormat="1" ht="130" customHeight="1" x14ac:dyDescent="0.3">
      <c r="A89" s="50"/>
      <c r="B89" s="50"/>
      <c r="C89" s="50"/>
      <c r="D89" s="50"/>
      <c r="E89" s="53"/>
      <c r="F89" s="56"/>
      <c r="G89" s="59"/>
      <c r="H89" s="59"/>
      <c r="I89" s="40" t="s">
        <v>882</v>
      </c>
      <c r="J89" s="40" t="s">
        <v>883</v>
      </c>
      <c r="K89" s="40"/>
      <c r="L89" s="40"/>
      <c r="M89" s="40" t="s">
        <v>36</v>
      </c>
      <c r="N89" s="40"/>
      <c r="O89" s="40"/>
      <c r="P89" s="40"/>
      <c r="Q89" s="40"/>
      <c r="R89" s="40"/>
      <c r="S89" s="40"/>
      <c r="T89" s="40" t="s">
        <v>460</v>
      </c>
      <c r="U89" s="40" t="s">
        <v>877</v>
      </c>
      <c r="V89" s="40" t="s">
        <v>878</v>
      </c>
      <c r="W89" s="40" t="s">
        <v>884</v>
      </c>
      <c r="X89" s="35" t="s">
        <v>627</v>
      </c>
      <c r="Y89" s="35" t="s">
        <v>467</v>
      </c>
      <c r="Z89" s="35"/>
      <c r="AA89" s="35" t="s">
        <v>466</v>
      </c>
      <c r="AB89" s="35" t="s">
        <v>467</v>
      </c>
      <c r="AC89" s="35"/>
      <c r="AD89" s="34" t="s">
        <v>880</v>
      </c>
      <c r="AE89" s="35" t="s">
        <v>466</v>
      </c>
      <c r="AF89" s="35" t="s">
        <v>467</v>
      </c>
      <c r="AG89" s="35"/>
      <c r="AH89" s="35" t="s">
        <v>470</v>
      </c>
      <c r="AI89" s="35" t="s">
        <v>470</v>
      </c>
      <c r="AJ89" s="35" t="s">
        <v>881</v>
      </c>
      <c r="AK89" s="35"/>
    </row>
    <row r="90" spans="1:37" s="26" customFormat="1" ht="123" customHeight="1" x14ac:dyDescent="0.3">
      <c r="A90" s="50"/>
      <c r="B90" s="51"/>
      <c r="C90" s="51"/>
      <c r="D90" s="51"/>
      <c r="E90" s="54"/>
      <c r="F90" s="56"/>
      <c r="G90" s="59"/>
      <c r="H90" s="59"/>
      <c r="I90" s="40" t="s">
        <v>885</v>
      </c>
      <c r="J90" s="40" t="s">
        <v>886</v>
      </c>
      <c r="K90" s="40"/>
      <c r="L90" s="40"/>
      <c r="M90" s="40" t="s">
        <v>36</v>
      </c>
      <c r="N90" s="40"/>
      <c r="O90" s="40"/>
      <c r="P90" s="40"/>
      <c r="Q90" s="40"/>
      <c r="R90" s="40"/>
      <c r="S90" s="40"/>
      <c r="T90" s="40" t="s">
        <v>460</v>
      </c>
      <c r="U90" s="40" t="s">
        <v>877</v>
      </c>
      <c r="V90" s="40" t="s">
        <v>878</v>
      </c>
      <c r="W90" s="40" t="s">
        <v>686</v>
      </c>
      <c r="X90" s="35" t="s">
        <v>627</v>
      </c>
      <c r="Y90" s="35" t="s">
        <v>467</v>
      </c>
      <c r="Z90" s="35"/>
      <c r="AA90" s="35" t="s">
        <v>466</v>
      </c>
      <c r="AB90" s="35" t="s">
        <v>467</v>
      </c>
      <c r="AC90" s="35"/>
      <c r="AD90" s="34" t="s">
        <v>880</v>
      </c>
      <c r="AE90" s="35" t="s">
        <v>466</v>
      </c>
      <c r="AF90" s="35" t="s">
        <v>467</v>
      </c>
      <c r="AG90" s="35"/>
      <c r="AH90" s="35" t="s">
        <v>470</v>
      </c>
      <c r="AI90" s="35" t="s">
        <v>470</v>
      </c>
      <c r="AJ90" s="35" t="s">
        <v>881</v>
      </c>
      <c r="AK90" s="35"/>
    </row>
    <row r="91" spans="1:37" s="26" customFormat="1" ht="100" customHeight="1" x14ac:dyDescent="0.3">
      <c r="A91" s="49" t="s">
        <v>450</v>
      </c>
      <c r="B91" s="49" t="s">
        <v>640</v>
      </c>
      <c r="C91" s="49" t="s">
        <v>452</v>
      </c>
      <c r="D91" s="49" t="s">
        <v>870</v>
      </c>
      <c r="E91" s="57" t="s">
        <v>887</v>
      </c>
      <c r="F91" s="55" t="s">
        <v>888</v>
      </c>
      <c r="G91" s="59" t="s">
        <v>889</v>
      </c>
      <c r="H91" s="59" t="s">
        <v>890</v>
      </c>
      <c r="I91" s="40" t="s">
        <v>891</v>
      </c>
      <c r="J91" s="40" t="s">
        <v>892</v>
      </c>
      <c r="K91" s="40"/>
      <c r="L91" s="40"/>
      <c r="M91" s="40" t="s">
        <v>36</v>
      </c>
      <c r="N91" s="40"/>
      <c r="O91" s="40"/>
      <c r="P91" s="40"/>
      <c r="Q91" s="40"/>
      <c r="R91" s="40"/>
      <c r="S91" s="40"/>
      <c r="T91" s="40" t="s">
        <v>514</v>
      </c>
      <c r="U91" s="40"/>
      <c r="V91" s="40" t="s">
        <v>893</v>
      </c>
      <c r="W91" s="40" t="s">
        <v>686</v>
      </c>
      <c r="X91" s="35" t="s">
        <v>627</v>
      </c>
      <c r="Y91" s="35" t="s">
        <v>467</v>
      </c>
      <c r="Z91" s="35"/>
      <c r="AA91" s="35" t="s">
        <v>466</v>
      </c>
      <c r="AB91" s="35" t="s">
        <v>467</v>
      </c>
      <c r="AC91" s="35"/>
      <c r="AD91" s="34" t="s">
        <v>880</v>
      </c>
      <c r="AE91" s="35" t="s">
        <v>466</v>
      </c>
      <c r="AF91" s="35" t="s">
        <v>467</v>
      </c>
      <c r="AG91" s="35"/>
      <c r="AH91" s="35" t="s">
        <v>470</v>
      </c>
      <c r="AI91" s="35" t="s">
        <v>470</v>
      </c>
      <c r="AJ91" s="35" t="s">
        <v>881</v>
      </c>
      <c r="AK91" s="35"/>
    </row>
    <row r="92" spans="1:37" s="26" customFormat="1" ht="100" customHeight="1" x14ac:dyDescent="0.3">
      <c r="A92" s="50"/>
      <c r="B92" s="51"/>
      <c r="C92" s="51"/>
      <c r="D92" s="51"/>
      <c r="E92" s="58"/>
      <c r="F92" s="55"/>
      <c r="G92" s="59"/>
      <c r="H92" s="59"/>
      <c r="I92" s="40" t="s">
        <v>894</v>
      </c>
      <c r="J92" s="40" t="s">
        <v>895</v>
      </c>
      <c r="K92" s="40"/>
      <c r="L92" s="40"/>
      <c r="M92" s="40" t="s">
        <v>36</v>
      </c>
      <c r="N92" s="40" t="s">
        <v>36</v>
      </c>
      <c r="O92" s="40" t="s">
        <v>36</v>
      </c>
      <c r="P92" s="40" t="s">
        <v>36</v>
      </c>
      <c r="Q92" s="40" t="s">
        <v>36</v>
      </c>
      <c r="R92" s="40" t="s">
        <v>36</v>
      </c>
      <c r="S92" s="40"/>
      <c r="T92" s="40" t="s">
        <v>460</v>
      </c>
      <c r="U92" s="40" t="s">
        <v>633</v>
      </c>
      <c r="V92" s="40" t="s">
        <v>893</v>
      </c>
      <c r="W92" s="40" t="s">
        <v>896</v>
      </c>
      <c r="X92" s="35" t="s">
        <v>627</v>
      </c>
      <c r="Y92" s="35" t="s">
        <v>467</v>
      </c>
      <c r="Z92" s="35"/>
      <c r="AA92" s="35" t="s">
        <v>466</v>
      </c>
      <c r="AB92" s="35" t="s">
        <v>467</v>
      </c>
      <c r="AC92" s="35"/>
      <c r="AD92" s="34" t="s">
        <v>880</v>
      </c>
      <c r="AE92" s="35" t="s">
        <v>466</v>
      </c>
      <c r="AF92" s="35" t="s">
        <v>467</v>
      </c>
      <c r="AG92" s="35"/>
      <c r="AH92" s="35" t="s">
        <v>470</v>
      </c>
      <c r="AI92" s="35" t="s">
        <v>470</v>
      </c>
      <c r="AJ92" s="35" t="s">
        <v>897</v>
      </c>
      <c r="AK92" s="35"/>
    </row>
    <row r="93" spans="1:37" s="26" customFormat="1" ht="129" customHeight="1" x14ac:dyDescent="0.3">
      <c r="A93" s="49" t="s">
        <v>450</v>
      </c>
      <c r="B93" s="49" t="s">
        <v>640</v>
      </c>
      <c r="C93" s="49" t="s">
        <v>452</v>
      </c>
      <c r="D93" s="49" t="s">
        <v>870</v>
      </c>
      <c r="E93" s="52" t="s">
        <v>898</v>
      </c>
      <c r="F93" s="56" t="s">
        <v>899</v>
      </c>
      <c r="G93" s="59" t="s">
        <v>900</v>
      </c>
      <c r="H93" s="40" t="s">
        <v>901</v>
      </c>
      <c r="I93" s="40" t="s">
        <v>902</v>
      </c>
      <c r="J93" s="40" t="s">
        <v>903</v>
      </c>
      <c r="K93" s="40"/>
      <c r="L93" s="40"/>
      <c r="M93" s="40" t="s">
        <v>36</v>
      </c>
      <c r="N93" s="40"/>
      <c r="O93" s="40"/>
      <c r="P93" s="40"/>
      <c r="Q93" s="40"/>
      <c r="R93" s="40"/>
      <c r="S93" s="40"/>
      <c r="T93" s="40" t="s">
        <v>514</v>
      </c>
      <c r="U93" s="40"/>
      <c r="V93" s="40" t="s">
        <v>904</v>
      </c>
      <c r="W93" s="40" t="s">
        <v>686</v>
      </c>
      <c r="X93" s="35" t="s">
        <v>627</v>
      </c>
      <c r="Y93" s="35" t="s">
        <v>467</v>
      </c>
      <c r="Z93" s="35"/>
      <c r="AA93" s="35" t="s">
        <v>466</v>
      </c>
      <c r="AB93" s="35" t="s">
        <v>467</v>
      </c>
      <c r="AC93" s="35"/>
      <c r="AD93" s="34" t="s">
        <v>880</v>
      </c>
      <c r="AE93" s="35" t="s">
        <v>466</v>
      </c>
      <c r="AF93" s="35" t="s">
        <v>467</v>
      </c>
      <c r="AG93" s="35"/>
      <c r="AH93" s="35" t="s">
        <v>470</v>
      </c>
      <c r="AI93" s="35" t="s">
        <v>470</v>
      </c>
      <c r="AJ93" s="35" t="s">
        <v>881</v>
      </c>
      <c r="AK93" s="35"/>
    </row>
    <row r="94" spans="1:37" s="26" customFormat="1" ht="100" customHeight="1" x14ac:dyDescent="0.3">
      <c r="A94" s="50"/>
      <c r="B94" s="50"/>
      <c r="C94" s="50"/>
      <c r="D94" s="50"/>
      <c r="E94" s="53"/>
      <c r="F94" s="56"/>
      <c r="G94" s="59"/>
      <c r="H94" s="59" t="s">
        <v>905</v>
      </c>
      <c r="I94" s="40" t="s">
        <v>906</v>
      </c>
      <c r="J94" s="40" t="s">
        <v>907</v>
      </c>
      <c r="K94" s="40"/>
      <c r="L94" s="40"/>
      <c r="M94" s="40"/>
      <c r="N94" s="40"/>
      <c r="O94" s="40"/>
      <c r="P94" s="40"/>
      <c r="Q94" s="40"/>
      <c r="R94" s="40" t="s">
        <v>36</v>
      </c>
      <c r="S94" s="40"/>
      <c r="T94" s="40" t="s">
        <v>514</v>
      </c>
      <c r="U94" s="40"/>
      <c r="V94" s="40" t="s">
        <v>908</v>
      </c>
      <c r="W94" s="40" t="s">
        <v>686</v>
      </c>
      <c r="X94" s="35" t="s">
        <v>627</v>
      </c>
      <c r="Y94" s="35" t="s">
        <v>467</v>
      </c>
      <c r="Z94" s="35"/>
      <c r="AA94" s="35" t="s">
        <v>466</v>
      </c>
      <c r="AB94" s="35" t="s">
        <v>467</v>
      </c>
      <c r="AC94" s="35"/>
      <c r="AD94" s="34" t="s">
        <v>880</v>
      </c>
      <c r="AE94" s="35" t="s">
        <v>466</v>
      </c>
      <c r="AF94" s="35" t="s">
        <v>467</v>
      </c>
      <c r="AG94" s="35"/>
      <c r="AH94" s="35" t="s">
        <v>470</v>
      </c>
      <c r="AI94" s="35" t="s">
        <v>470</v>
      </c>
      <c r="AJ94" s="35" t="s">
        <v>881</v>
      </c>
      <c r="AK94" s="35"/>
    </row>
    <row r="95" spans="1:37" s="26" customFormat="1" ht="100" customHeight="1" x14ac:dyDescent="0.3">
      <c r="A95" s="50"/>
      <c r="B95" s="51"/>
      <c r="C95" s="51"/>
      <c r="D95" s="51"/>
      <c r="E95" s="54"/>
      <c r="F95" s="56"/>
      <c r="G95" s="59"/>
      <c r="H95" s="59"/>
      <c r="I95" s="40" t="s">
        <v>909</v>
      </c>
      <c r="J95" s="40" t="s">
        <v>910</v>
      </c>
      <c r="K95" s="40"/>
      <c r="L95" s="40"/>
      <c r="M95" s="40" t="s">
        <v>36</v>
      </c>
      <c r="N95" s="40"/>
      <c r="O95" s="40"/>
      <c r="P95" s="40"/>
      <c r="Q95" s="40"/>
      <c r="R95" s="40"/>
      <c r="S95" s="40"/>
      <c r="T95" s="40" t="s">
        <v>514</v>
      </c>
      <c r="U95" s="40"/>
      <c r="V95" s="40" t="s">
        <v>911</v>
      </c>
      <c r="W95" s="40" t="s">
        <v>686</v>
      </c>
      <c r="X95" s="35" t="s">
        <v>627</v>
      </c>
      <c r="Y95" s="35" t="s">
        <v>467</v>
      </c>
      <c r="Z95" s="35"/>
      <c r="AA95" s="35" t="s">
        <v>466</v>
      </c>
      <c r="AB95" s="35" t="s">
        <v>467</v>
      </c>
      <c r="AC95" s="35"/>
      <c r="AD95" s="34" t="s">
        <v>880</v>
      </c>
      <c r="AE95" s="35" t="s">
        <v>466</v>
      </c>
      <c r="AF95" s="35" t="s">
        <v>467</v>
      </c>
      <c r="AG95" s="35"/>
      <c r="AH95" s="35" t="s">
        <v>470</v>
      </c>
      <c r="AI95" s="35" t="s">
        <v>470</v>
      </c>
      <c r="AJ95" s="35" t="s">
        <v>881</v>
      </c>
      <c r="AK95" s="35"/>
    </row>
    <row r="96" spans="1:37" s="26" customFormat="1" ht="100" customHeight="1" x14ac:dyDescent="0.3">
      <c r="A96" s="49" t="s">
        <v>450</v>
      </c>
      <c r="B96" s="49" t="s">
        <v>640</v>
      </c>
      <c r="C96" s="49" t="s">
        <v>452</v>
      </c>
      <c r="D96" s="49" t="s">
        <v>912</v>
      </c>
      <c r="E96" s="49" t="s">
        <v>913</v>
      </c>
      <c r="F96" s="55" t="s">
        <v>914</v>
      </c>
      <c r="G96" s="59" t="s">
        <v>915</v>
      </c>
      <c r="H96" s="59" t="s">
        <v>916</v>
      </c>
      <c r="I96" s="40" t="s">
        <v>917</v>
      </c>
      <c r="J96" s="40" t="s">
        <v>918</v>
      </c>
      <c r="K96" s="40"/>
      <c r="L96" s="40"/>
      <c r="M96" s="40" t="s">
        <v>36</v>
      </c>
      <c r="N96" s="40"/>
      <c r="O96" s="40"/>
      <c r="P96" s="40"/>
      <c r="Q96" s="40"/>
      <c r="R96" s="40"/>
      <c r="S96" s="40"/>
      <c r="T96" s="40" t="s">
        <v>460</v>
      </c>
      <c r="U96" s="40" t="s">
        <v>877</v>
      </c>
      <c r="V96" s="40" t="s">
        <v>919</v>
      </c>
      <c r="W96" s="40" t="s">
        <v>879</v>
      </c>
      <c r="X96" s="35" t="s">
        <v>627</v>
      </c>
      <c r="Y96" s="35" t="s">
        <v>467</v>
      </c>
      <c r="Z96" s="35"/>
      <c r="AA96" s="35" t="s">
        <v>466</v>
      </c>
      <c r="AB96" s="35" t="s">
        <v>467</v>
      </c>
      <c r="AC96" s="35"/>
      <c r="AD96" s="34" t="s">
        <v>920</v>
      </c>
      <c r="AE96" s="35" t="s">
        <v>466</v>
      </c>
      <c r="AF96" s="35" t="s">
        <v>467</v>
      </c>
      <c r="AG96" s="35"/>
      <c r="AH96" s="35" t="s">
        <v>470</v>
      </c>
      <c r="AI96" s="35" t="s">
        <v>470</v>
      </c>
      <c r="AJ96" s="35" t="s">
        <v>921</v>
      </c>
      <c r="AK96" s="35"/>
    </row>
    <row r="97" spans="1:37" s="26" customFormat="1" ht="100" customHeight="1" x14ac:dyDescent="0.3">
      <c r="A97" s="50"/>
      <c r="B97" s="50"/>
      <c r="C97" s="50"/>
      <c r="D97" s="50"/>
      <c r="E97" s="50"/>
      <c r="F97" s="55"/>
      <c r="G97" s="59"/>
      <c r="H97" s="59"/>
      <c r="I97" s="40" t="s">
        <v>922</v>
      </c>
      <c r="J97" s="40" t="s">
        <v>923</v>
      </c>
      <c r="K97" s="40"/>
      <c r="L97" s="40"/>
      <c r="M97" s="40" t="s">
        <v>36</v>
      </c>
      <c r="N97" s="40"/>
      <c r="O97" s="40"/>
      <c r="P97" s="40"/>
      <c r="Q97" s="40"/>
      <c r="R97" s="40"/>
      <c r="S97" s="40"/>
      <c r="T97" s="40" t="s">
        <v>460</v>
      </c>
      <c r="U97" s="40" t="s">
        <v>877</v>
      </c>
      <c r="V97" s="40" t="s">
        <v>919</v>
      </c>
      <c r="W97" s="40" t="s">
        <v>686</v>
      </c>
      <c r="X97" s="35" t="s">
        <v>627</v>
      </c>
      <c r="Y97" s="35" t="s">
        <v>467</v>
      </c>
      <c r="Z97" s="35"/>
      <c r="AA97" s="35" t="s">
        <v>466</v>
      </c>
      <c r="AB97" s="35" t="s">
        <v>467</v>
      </c>
      <c r="AC97" s="35"/>
      <c r="AD97" s="34" t="s">
        <v>920</v>
      </c>
      <c r="AE97" s="35" t="s">
        <v>466</v>
      </c>
      <c r="AF97" s="35" t="s">
        <v>467</v>
      </c>
      <c r="AG97" s="35"/>
      <c r="AH97" s="35" t="s">
        <v>470</v>
      </c>
      <c r="AI97" s="35" t="s">
        <v>470</v>
      </c>
      <c r="AJ97" s="35" t="s">
        <v>921</v>
      </c>
      <c r="AK97" s="35"/>
    </row>
    <row r="98" spans="1:37" s="26" customFormat="1" ht="100" customHeight="1" x14ac:dyDescent="0.3">
      <c r="A98" s="50"/>
      <c r="B98" s="50"/>
      <c r="C98" s="50"/>
      <c r="D98" s="50"/>
      <c r="E98" s="50"/>
      <c r="F98" s="55"/>
      <c r="G98" s="59"/>
      <c r="H98" s="59"/>
      <c r="I98" s="40" t="s">
        <v>924</v>
      </c>
      <c r="J98" s="40" t="s">
        <v>925</v>
      </c>
      <c r="K98" s="40"/>
      <c r="L98" s="40"/>
      <c r="M98" s="40" t="s">
        <v>36</v>
      </c>
      <c r="N98" s="40"/>
      <c r="O98" s="40"/>
      <c r="P98" s="40"/>
      <c r="Q98" s="40"/>
      <c r="R98" s="40"/>
      <c r="S98" s="40"/>
      <c r="T98" s="40" t="s">
        <v>460</v>
      </c>
      <c r="U98" s="40" t="s">
        <v>877</v>
      </c>
      <c r="V98" s="40" t="s">
        <v>926</v>
      </c>
      <c r="W98" s="40" t="s">
        <v>879</v>
      </c>
      <c r="X98" s="35" t="s">
        <v>627</v>
      </c>
      <c r="Y98" s="35" t="s">
        <v>467</v>
      </c>
      <c r="Z98" s="35"/>
      <c r="AA98" s="35" t="s">
        <v>466</v>
      </c>
      <c r="AB98" s="35" t="s">
        <v>467</v>
      </c>
      <c r="AC98" s="35"/>
      <c r="AD98" s="34" t="s">
        <v>920</v>
      </c>
      <c r="AE98" s="35" t="s">
        <v>466</v>
      </c>
      <c r="AF98" s="35" t="s">
        <v>467</v>
      </c>
      <c r="AG98" s="35"/>
      <c r="AH98" s="35" t="s">
        <v>470</v>
      </c>
      <c r="AI98" s="35" t="s">
        <v>470</v>
      </c>
      <c r="AJ98" s="35" t="s">
        <v>921</v>
      </c>
      <c r="AK98" s="35"/>
    </row>
    <row r="99" spans="1:37" s="26" customFormat="1" ht="121" customHeight="1" x14ac:dyDescent="0.3">
      <c r="A99" s="51"/>
      <c r="B99" s="51"/>
      <c r="C99" s="51"/>
      <c r="D99" s="51"/>
      <c r="E99" s="51"/>
      <c r="F99" s="55"/>
      <c r="G99" s="59"/>
      <c r="H99" s="59"/>
      <c r="I99" s="40" t="s">
        <v>927</v>
      </c>
      <c r="J99" s="40" t="s">
        <v>928</v>
      </c>
      <c r="K99" s="40"/>
      <c r="L99" s="40"/>
      <c r="M99" s="40" t="s">
        <v>36</v>
      </c>
      <c r="N99" s="40"/>
      <c r="O99" s="40" t="s">
        <v>36</v>
      </c>
      <c r="P99" s="40"/>
      <c r="Q99" s="40"/>
      <c r="R99" s="40"/>
      <c r="S99" s="40"/>
      <c r="T99" s="40" t="s">
        <v>460</v>
      </c>
      <c r="U99" s="40" t="s">
        <v>877</v>
      </c>
      <c r="V99" s="40" t="s">
        <v>929</v>
      </c>
      <c r="W99" s="40" t="s">
        <v>884</v>
      </c>
      <c r="X99" s="35" t="s">
        <v>627</v>
      </c>
      <c r="Y99" s="35" t="s">
        <v>467</v>
      </c>
      <c r="Z99" s="35"/>
      <c r="AA99" s="35" t="s">
        <v>466</v>
      </c>
      <c r="AB99" s="35" t="s">
        <v>467</v>
      </c>
      <c r="AC99" s="35"/>
      <c r="AD99" s="34" t="s">
        <v>920</v>
      </c>
      <c r="AE99" s="35" t="s">
        <v>466</v>
      </c>
      <c r="AF99" s="35" t="s">
        <v>467</v>
      </c>
      <c r="AG99" s="35"/>
      <c r="AH99" s="35" t="s">
        <v>470</v>
      </c>
      <c r="AI99" s="35" t="s">
        <v>470</v>
      </c>
      <c r="AJ99" s="35" t="s">
        <v>921</v>
      </c>
      <c r="AK99" s="35"/>
    </row>
    <row r="100" spans="1:37" s="26" customFormat="1" ht="100" customHeight="1" x14ac:dyDescent="0.3">
      <c r="A100" s="49" t="s">
        <v>450</v>
      </c>
      <c r="B100" s="49" t="s">
        <v>640</v>
      </c>
      <c r="C100" s="49" t="s">
        <v>452</v>
      </c>
      <c r="D100" s="49" t="s">
        <v>912</v>
      </c>
      <c r="E100" s="49" t="s">
        <v>887</v>
      </c>
      <c r="F100" s="55" t="s">
        <v>930</v>
      </c>
      <c r="G100" s="59" t="s">
        <v>931</v>
      </c>
      <c r="H100" s="59" t="s">
        <v>932</v>
      </c>
      <c r="I100" s="40" t="s">
        <v>933</v>
      </c>
      <c r="J100" s="40" t="s">
        <v>934</v>
      </c>
      <c r="K100" s="40"/>
      <c r="L100" s="40"/>
      <c r="M100" s="40" t="s">
        <v>36</v>
      </c>
      <c r="N100" s="40"/>
      <c r="O100" s="40" t="s">
        <v>36</v>
      </c>
      <c r="P100" s="40"/>
      <c r="Q100" s="40"/>
      <c r="R100" s="40"/>
      <c r="S100" s="40"/>
      <c r="T100" s="40" t="s">
        <v>460</v>
      </c>
      <c r="U100" s="40" t="s">
        <v>877</v>
      </c>
      <c r="V100" s="40" t="s">
        <v>935</v>
      </c>
      <c r="W100" s="40" t="s">
        <v>884</v>
      </c>
      <c r="X100" s="35" t="s">
        <v>627</v>
      </c>
      <c r="Y100" s="35" t="s">
        <v>467</v>
      </c>
      <c r="Z100" s="35"/>
      <c r="AA100" s="35" t="s">
        <v>466</v>
      </c>
      <c r="AB100" s="35" t="s">
        <v>467</v>
      </c>
      <c r="AC100" s="35"/>
      <c r="AD100" s="34" t="s">
        <v>920</v>
      </c>
      <c r="AE100" s="35" t="s">
        <v>466</v>
      </c>
      <c r="AF100" s="35" t="s">
        <v>467</v>
      </c>
      <c r="AG100" s="35"/>
      <c r="AH100" s="35" t="s">
        <v>470</v>
      </c>
      <c r="AI100" s="35" t="s">
        <v>470</v>
      </c>
      <c r="AJ100" s="35" t="s">
        <v>921</v>
      </c>
      <c r="AK100" s="35"/>
    </row>
    <row r="101" spans="1:37" s="26" customFormat="1" ht="100" customHeight="1" x14ac:dyDescent="0.3">
      <c r="A101" s="50"/>
      <c r="B101" s="50"/>
      <c r="C101" s="50"/>
      <c r="D101" s="50"/>
      <c r="E101" s="50"/>
      <c r="F101" s="55"/>
      <c r="G101" s="59"/>
      <c r="H101" s="59"/>
      <c r="I101" s="40" t="s">
        <v>936</v>
      </c>
      <c r="J101" s="40" t="s">
        <v>937</v>
      </c>
      <c r="K101" s="40"/>
      <c r="L101" s="40"/>
      <c r="M101" s="40" t="s">
        <v>36</v>
      </c>
      <c r="N101" s="40"/>
      <c r="O101" s="40" t="s">
        <v>36</v>
      </c>
      <c r="P101" s="40"/>
      <c r="Q101" s="40"/>
      <c r="R101" s="40"/>
      <c r="S101" s="40"/>
      <c r="T101" s="40" t="s">
        <v>514</v>
      </c>
      <c r="U101" s="40"/>
      <c r="V101" s="40" t="s">
        <v>938</v>
      </c>
      <c r="W101" s="40" t="s">
        <v>686</v>
      </c>
      <c r="X101" s="35" t="s">
        <v>627</v>
      </c>
      <c r="Y101" s="35" t="s">
        <v>467</v>
      </c>
      <c r="Z101" s="35"/>
      <c r="AA101" s="35" t="s">
        <v>466</v>
      </c>
      <c r="AB101" s="35" t="s">
        <v>467</v>
      </c>
      <c r="AC101" s="35"/>
      <c r="AD101" s="34" t="s">
        <v>920</v>
      </c>
      <c r="AE101" s="35" t="s">
        <v>466</v>
      </c>
      <c r="AF101" s="35" t="s">
        <v>467</v>
      </c>
      <c r="AG101" s="35"/>
      <c r="AH101" s="35" t="s">
        <v>470</v>
      </c>
      <c r="AI101" s="35" t="s">
        <v>470</v>
      </c>
      <c r="AJ101" s="35" t="s">
        <v>921</v>
      </c>
      <c r="AK101" s="35"/>
    </row>
    <row r="102" spans="1:37" s="26" customFormat="1" ht="100" customHeight="1" x14ac:dyDescent="0.3">
      <c r="A102" s="51"/>
      <c r="B102" s="51"/>
      <c r="C102" s="51"/>
      <c r="D102" s="51"/>
      <c r="E102" s="51"/>
      <c r="F102" s="55"/>
      <c r="G102" s="59"/>
      <c r="H102" s="59"/>
      <c r="I102" s="40" t="s">
        <v>939</v>
      </c>
      <c r="J102" s="40" t="s">
        <v>940</v>
      </c>
      <c r="K102" s="40"/>
      <c r="L102" s="40"/>
      <c r="M102" s="40" t="s">
        <v>36</v>
      </c>
      <c r="N102" s="40" t="s">
        <v>36</v>
      </c>
      <c r="O102" s="40" t="s">
        <v>36</v>
      </c>
      <c r="P102" s="40" t="s">
        <v>36</v>
      </c>
      <c r="Q102" s="40" t="s">
        <v>36</v>
      </c>
      <c r="R102" s="40" t="s">
        <v>36</v>
      </c>
      <c r="S102" s="40"/>
      <c r="T102" s="40" t="s">
        <v>460</v>
      </c>
      <c r="U102" s="40" t="s">
        <v>633</v>
      </c>
      <c r="V102" s="40" t="s">
        <v>938</v>
      </c>
      <c r="W102" s="40" t="s">
        <v>896</v>
      </c>
      <c r="X102" s="35" t="s">
        <v>627</v>
      </c>
      <c r="Y102" s="35" t="s">
        <v>467</v>
      </c>
      <c r="Z102" s="35"/>
      <c r="AA102" s="35" t="s">
        <v>466</v>
      </c>
      <c r="AB102" s="35" t="s">
        <v>467</v>
      </c>
      <c r="AC102" s="35"/>
      <c r="AD102" s="34" t="s">
        <v>920</v>
      </c>
      <c r="AE102" s="35" t="s">
        <v>466</v>
      </c>
      <c r="AF102" s="35" t="s">
        <v>467</v>
      </c>
      <c r="AG102" s="35"/>
      <c r="AH102" s="35" t="s">
        <v>470</v>
      </c>
      <c r="AI102" s="35" t="s">
        <v>470</v>
      </c>
      <c r="AJ102" s="35" t="s">
        <v>897</v>
      </c>
      <c r="AK102" s="35"/>
    </row>
    <row r="103" spans="1:37" s="26" customFormat="1" ht="121" customHeight="1" x14ac:dyDescent="0.3">
      <c r="A103" s="49" t="s">
        <v>450</v>
      </c>
      <c r="B103" s="49" t="s">
        <v>640</v>
      </c>
      <c r="C103" s="49" t="s">
        <v>452</v>
      </c>
      <c r="D103" s="49" t="s">
        <v>912</v>
      </c>
      <c r="E103" s="49" t="s">
        <v>941</v>
      </c>
      <c r="F103" s="55" t="s">
        <v>942</v>
      </c>
      <c r="G103" s="59" t="s">
        <v>943</v>
      </c>
      <c r="H103" s="40" t="s">
        <v>944</v>
      </c>
      <c r="I103" s="40" t="s">
        <v>945</v>
      </c>
      <c r="J103" s="40" t="s">
        <v>946</v>
      </c>
      <c r="K103" s="40"/>
      <c r="L103" s="40"/>
      <c r="M103" s="40" t="s">
        <v>36</v>
      </c>
      <c r="N103" s="40"/>
      <c r="O103" s="40"/>
      <c r="P103" s="40"/>
      <c r="Q103" s="40"/>
      <c r="R103" s="40"/>
      <c r="S103" s="40"/>
      <c r="T103" s="40" t="s">
        <v>460</v>
      </c>
      <c r="U103" s="40" t="s">
        <v>877</v>
      </c>
      <c r="V103" s="40" t="s">
        <v>947</v>
      </c>
      <c r="W103" s="40" t="s">
        <v>948</v>
      </c>
      <c r="X103" s="35" t="s">
        <v>627</v>
      </c>
      <c r="Y103" s="35" t="s">
        <v>467</v>
      </c>
      <c r="Z103" s="35"/>
      <c r="AA103" s="35" t="s">
        <v>466</v>
      </c>
      <c r="AB103" s="35" t="s">
        <v>467</v>
      </c>
      <c r="AC103" s="35"/>
      <c r="AD103" s="34" t="s">
        <v>920</v>
      </c>
      <c r="AE103" s="35" t="s">
        <v>466</v>
      </c>
      <c r="AF103" s="35" t="s">
        <v>467</v>
      </c>
      <c r="AG103" s="35"/>
      <c r="AH103" s="35" t="s">
        <v>470</v>
      </c>
      <c r="AI103" s="35" t="s">
        <v>470</v>
      </c>
      <c r="AJ103" s="35" t="s">
        <v>921</v>
      </c>
      <c r="AK103" s="35"/>
    </row>
    <row r="104" spans="1:37" s="26" customFormat="1" ht="100" customHeight="1" x14ac:dyDescent="0.3">
      <c r="A104" s="50"/>
      <c r="B104" s="50"/>
      <c r="C104" s="50"/>
      <c r="D104" s="50"/>
      <c r="E104" s="50"/>
      <c r="F104" s="55"/>
      <c r="G104" s="59"/>
      <c r="H104" s="40" t="s">
        <v>949</v>
      </c>
      <c r="I104" s="40" t="s">
        <v>950</v>
      </c>
      <c r="J104" s="40" t="s">
        <v>951</v>
      </c>
      <c r="K104" s="40"/>
      <c r="L104" s="40"/>
      <c r="M104" s="40"/>
      <c r="N104" s="40"/>
      <c r="O104" s="40"/>
      <c r="P104" s="40"/>
      <c r="Q104" s="40"/>
      <c r="R104" s="40" t="s">
        <v>36</v>
      </c>
      <c r="S104" s="40" t="s">
        <v>36</v>
      </c>
      <c r="T104" s="40" t="s">
        <v>514</v>
      </c>
      <c r="U104" s="40"/>
      <c r="V104" s="40" t="s">
        <v>952</v>
      </c>
      <c r="W104" s="40" t="s">
        <v>686</v>
      </c>
      <c r="X104" s="35" t="s">
        <v>627</v>
      </c>
      <c r="Y104" s="35" t="s">
        <v>467</v>
      </c>
      <c r="Z104" s="35"/>
      <c r="AA104" s="35" t="s">
        <v>466</v>
      </c>
      <c r="AB104" s="35" t="s">
        <v>467</v>
      </c>
      <c r="AC104" s="35"/>
      <c r="AD104" s="34" t="s">
        <v>920</v>
      </c>
      <c r="AE104" s="35" t="s">
        <v>466</v>
      </c>
      <c r="AF104" s="35" t="s">
        <v>467</v>
      </c>
      <c r="AG104" s="35"/>
      <c r="AH104" s="35" t="s">
        <v>470</v>
      </c>
      <c r="AI104" s="35" t="s">
        <v>470</v>
      </c>
      <c r="AJ104" s="35" t="s">
        <v>921</v>
      </c>
      <c r="AK104" s="35"/>
    </row>
    <row r="105" spans="1:37" s="26" customFormat="1" ht="100" customHeight="1" x14ac:dyDescent="0.3">
      <c r="A105" s="51"/>
      <c r="B105" s="51"/>
      <c r="C105" s="51"/>
      <c r="D105" s="51"/>
      <c r="E105" s="51"/>
      <c r="F105" s="55"/>
      <c r="G105" s="59"/>
      <c r="H105" s="40" t="s">
        <v>953</v>
      </c>
      <c r="I105" s="40" t="s">
        <v>954</v>
      </c>
      <c r="J105" s="40" t="s">
        <v>955</v>
      </c>
      <c r="K105" s="40"/>
      <c r="L105" s="40"/>
      <c r="M105" s="40" t="s">
        <v>36</v>
      </c>
      <c r="N105" s="40"/>
      <c r="O105" s="40"/>
      <c r="P105" s="40"/>
      <c r="Q105" s="40"/>
      <c r="R105" s="40"/>
      <c r="S105" s="40"/>
      <c r="T105" s="40" t="s">
        <v>460</v>
      </c>
      <c r="U105" s="40" t="s">
        <v>877</v>
      </c>
      <c r="V105" s="40" t="s">
        <v>926</v>
      </c>
      <c r="W105" s="40" t="s">
        <v>948</v>
      </c>
      <c r="X105" s="35" t="s">
        <v>627</v>
      </c>
      <c r="Y105" s="35" t="s">
        <v>467</v>
      </c>
      <c r="Z105" s="35"/>
      <c r="AA105" s="35" t="s">
        <v>466</v>
      </c>
      <c r="AB105" s="35" t="s">
        <v>467</v>
      </c>
      <c r="AC105" s="35"/>
      <c r="AD105" s="34" t="s">
        <v>920</v>
      </c>
      <c r="AE105" s="35" t="s">
        <v>466</v>
      </c>
      <c r="AF105" s="35" t="s">
        <v>467</v>
      </c>
      <c r="AG105" s="35"/>
      <c r="AH105" s="35" t="s">
        <v>470</v>
      </c>
      <c r="AI105" s="35" t="s">
        <v>470</v>
      </c>
      <c r="AJ105" s="35" t="s">
        <v>921</v>
      </c>
      <c r="AK105" s="35"/>
    </row>
  </sheetData>
  <sheetProtection formatCells="0" formatColumns="0" formatRows="0" insertColumns="0" insertRows="0" insertHyperlinks="0" deleteColumns="0" deleteRows="0" sort="0" autoFilter="0" pivotTables="0"/>
  <mergeCells count="247">
    <mergeCell ref="V2:V3"/>
    <mergeCell ref="W2:W3"/>
    <mergeCell ref="AK2:AK3"/>
    <mergeCell ref="A1:AK1"/>
    <mergeCell ref="H88:H90"/>
    <mergeCell ref="H91:H92"/>
    <mergeCell ref="H94:H95"/>
    <mergeCell ref="H96:H99"/>
    <mergeCell ref="H100:H102"/>
    <mergeCell ref="I2:I3"/>
    <mergeCell ref="J2:J3"/>
    <mergeCell ref="T2:T3"/>
    <mergeCell ref="U2:U3"/>
    <mergeCell ref="H61:H64"/>
    <mergeCell ref="H65:H66"/>
    <mergeCell ref="H67:H69"/>
    <mergeCell ref="H70:H71"/>
    <mergeCell ref="H72:H75"/>
    <mergeCell ref="H76:H78"/>
    <mergeCell ref="H79:H80"/>
    <mergeCell ref="H81:H85"/>
    <mergeCell ref="H86:H87"/>
    <mergeCell ref="H27:H33"/>
    <mergeCell ref="H34:H37"/>
    <mergeCell ref="H38:H41"/>
    <mergeCell ref="H42:H46"/>
    <mergeCell ref="H47:H49"/>
    <mergeCell ref="H50:H52"/>
    <mergeCell ref="H53:H55"/>
    <mergeCell ref="H56:H58"/>
    <mergeCell ref="H59:H60"/>
    <mergeCell ref="G79:G80"/>
    <mergeCell ref="G81:G85"/>
    <mergeCell ref="G65:G66"/>
    <mergeCell ref="G67:G71"/>
    <mergeCell ref="G72:G75"/>
    <mergeCell ref="G76:G78"/>
    <mergeCell ref="G86:G87"/>
    <mergeCell ref="G88:G90"/>
    <mergeCell ref="G91:G92"/>
    <mergeCell ref="G93:G95"/>
    <mergeCell ref="G96:G99"/>
    <mergeCell ref="G100:G102"/>
    <mergeCell ref="G103:G105"/>
    <mergeCell ref="F100:F102"/>
    <mergeCell ref="F103:F105"/>
    <mergeCell ref="G2:G3"/>
    <mergeCell ref="G4:G7"/>
    <mergeCell ref="G8:G10"/>
    <mergeCell ref="G11:G13"/>
    <mergeCell ref="G14:G16"/>
    <mergeCell ref="G17:G19"/>
    <mergeCell ref="G21:G23"/>
    <mergeCell ref="G24:G26"/>
    <mergeCell ref="G27:G33"/>
    <mergeCell ref="G34:G37"/>
    <mergeCell ref="G38:G41"/>
    <mergeCell ref="G42:G46"/>
    <mergeCell ref="G47:G49"/>
    <mergeCell ref="G50:G52"/>
    <mergeCell ref="G53:G55"/>
    <mergeCell ref="G56:G58"/>
    <mergeCell ref="G59:G60"/>
    <mergeCell ref="G61:G64"/>
    <mergeCell ref="F72:F75"/>
    <mergeCell ref="F76:F78"/>
    <mergeCell ref="F79:F80"/>
    <mergeCell ref="F81:F85"/>
    <mergeCell ref="F86:F87"/>
    <mergeCell ref="F88:F90"/>
    <mergeCell ref="F91:F92"/>
    <mergeCell ref="F93:F95"/>
    <mergeCell ref="F96:F99"/>
    <mergeCell ref="E91:E92"/>
    <mergeCell ref="E93:E95"/>
    <mergeCell ref="E96:E99"/>
    <mergeCell ref="E100:E102"/>
    <mergeCell ref="E103:E105"/>
    <mergeCell ref="F2:F3"/>
    <mergeCell ref="F4:F10"/>
    <mergeCell ref="F11:F13"/>
    <mergeCell ref="F14:F16"/>
    <mergeCell ref="F17:F19"/>
    <mergeCell ref="F21:F23"/>
    <mergeCell ref="F24:F26"/>
    <mergeCell ref="F27:F33"/>
    <mergeCell ref="F34:F37"/>
    <mergeCell ref="F38:F41"/>
    <mergeCell ref="F42:F46"/>
    <mergeCell ref="F47:F49"/>
    <mergeCell ref="F50:F52"/>
    <mergeCell ref="F53:F55"/>
    <mergeCell ref="F56:F58"/>
    <mergeCell ref="F59:F60"/>
    <mergeCell ref="F61:F64"/>
    <mergeCell ref="F65:F66"/>
    <mergeCell ref="F67:F71"/>
    <mergeCell ref="E61:E64"/>
    <mergeCell ref="E65:E66"/>
    <mergeCell ref="E67:E71"/>
    <mergeCell ref="E72:E75"/>
    <mergeCell ref="E76:E78"/>
    <mergeCell ref="E79:E80"/>
    <mergeCell ref="E81:E85"/>
    <mergeCell ref="E86:E87"/>
    <mergeCell ref="E88:E90"/>
    <mergeCell ref="E27:E33"/>
    <mergeCell ref="E34:E37"/>
    <mergeCell ref="E38:E41"/>
    <mergeCell ref="E42:E46"/>
    <mergeCell ref="E47:E49"/>
    <mergeCell ref="E50:E52"/>
    <mergeCell ref="E53:E55"/>
    <mergeCell ref="E56:E58"/>
    <mergeCell ref="E59:E60"/>
    <mergeCell ref="D79:D80"/>
    <mergeCell ref="D81:D85"/>
    <mergeCell ref="D86:D87"/>
    <mergeCell ref="D88:D90"/>
    <mergeCell ref="D91:D92"/>
    <mergeCell ref="D93:D95"/>
    <mergeCell ref="D96:D99"/>
    <mergeCell ref="D100:D102"/>
    <mergeCell ref="D103:D105"/>
    <mergeCell ref="C96:C99"/>
    <mergeCell ref="C100:C102"/>
    <mergeCell ref="C103:C105"/>
    <mergeCell ref="D2:D3"/>
    <mergeCell ref="D4:D10"/>
    <mergeCell ref="D11:D13"/>
    <mergeCell ref="D14:D16"/>
    <mergeCell ref="D17:D19"/>
    <mergeCell ref="D21:D23"/>
    <mergeCell ref="D24:D26"/>
    <mergeCell ref="D27:D33"/>
    <mergeCell ref="D34:D37"/>
    <mergeCell ref="D38:D41"/>
    <mergeCell ref="D42:D46"/>
    <mergeCell ref="D47:D49"/>
    <mergeCell ref="D50:D52"/>
    <mergeCell ref="D53:D55"/>
    <mergeCell ref="D56:D58"/>
    <mergeCell ref="D59:D60"/>
    <mergeCell ref="D61:D64"/>
    <mergeCell ref="D65:D66"/>
    <mergeCell ref="D67:D71"/>
    <mergeCell ref="D72:D75"/>
    <mergeCell ref="D76:D78"/>
    <mergeCell ref="C67:C71"/>
    <mergeCell ref="C72:C75"/>
    <mergeCell ref="C76:C78"/>
    <mergeCell ref="C79:C80"/>
    <mergeCell ref="C81:C85"/>
    <mergeCell ref="C86:C87"/>
    <mergeCell ref="C88:C90"/>
    <mergeCell ref="C91:C92"/>
    <mergeCell ref="C93:C95"/>
    <mergeCell ref="B88:B90"/>
    <mergeCell ref="B91:B92"/>
    <mergeCell ref="B93:B95"/>
    <mergeCell ref="B96:B99"/>
    <mergeCell ref="B100:B102"/>
    <mergeCell ref="B103:B105"/>
    <mergeCell ref="C2:C3"/>
    <mergeCell ref="C4:C10"/>
    <mergeCell ref="C11:C13"/>
    <mergeCell ref="C14:C16"/>
    <mergeCell ref="C17:C19"/>
    <mergeCell ref="C20:C23"/>
    <mergeCell ref="C24:C26"/>
    <mergeCell ref="C27:C33"/>
    <mergeCell ref="C34:C37"/>
    <mergeCell ref="C38:C41"/>
    <mergeCell ref="C42:C46"/>
    <mergeCell ref="C47:C49"/>
    <mergeCell ref="C50:C52"/>
    <mergeCell ref="C53:C55"/>
    <mergeCell ref="C56:C58"/>
    <mergeCell ref="C59:C60"/>
    <mergeCell ref="C61:C64"/>
    <mergeCell ref="C65:C66"/>
    <mergeCell ref="A93:A95"/>
    <mergeCell ref="A96:A99"/>
    <mergeCell ref="A100:A102"/>
    <mergeCell ref="A103:A105"/>
    <mergeCell ref="B2:B3"/>
    <mergeCell ref="B4:B10"/>
    <mergeCell ref="B11:B19"/>
    <mergeCell ref="B20:B26"/>
    <mergeCell ref="B27:B33"/>
    <mergeCell ref="B34:B37"/>
    <mergeCell ref="B38:B41"/>
    <mergeCell ref="B42:B46"/>
    <mergeCell ref="B47:B49"/>
    <mergeCell ref="B50:B52"/>
    <mergeCell ref="B53:B55"/>
    <mergeCell ref="B56:B58"/>
    <mergeCell ref="B59:B60"/>
    <mergeCell ref="B61:B64"/>
    <mergeCell ref="B65:B66"/>
    <mergeCell ref="B67:B71"/>
    <mergeCell ref="B72:B75"/>
    <mergeCell ref="B76:B80"/>
    <mergeCell ref="B81:B85"/>
    <mergeCell ref="B86:B87"/>
    <mergeCell ref="A61:A64"/>
    <mergeCell ref="A65:A66"/>
    <mergeCell ref="A67:A71"/>
    <mergeCell ref="A72:A75"/>
    <mergeCell ref="A76:A80"/>
    <mergeCell ref="A81:A85"/>
    <mergeCell ref="A86:A87"/>
    <mergeCell ref="A88:A90"/>
    <mergeCell ref="A91:A92"/>
    <mergeCell ref="A27:A33"/>
    <mergeCell ref="A34:A37"/>
    <mergeCell ref="A38:A41"/>
    <mergeCell ref="A42:A46"/>
    <mergeCell ref="A47:A49"/>
    <mergeCell ref="A50:A52"/>
    <mergeCell ref="A53:A55"/>
    <mergeCell ref="A56:A58"/>
    <mergeCell ref="A59:A60"/>
    <mergeCell ref="K2:S2"/>
    <mergeCell ref="X2:Z2"/>
    <mergeCell ref="AA2:AC2"/>
    <mergeCell ref="AD2:AG2"/>
    <mergeCell ref="AH2:AJ2"/>
    <mergeCell ref="A2:A3"/>
    <mergeCell ref="A4:A10"/>
    <mergeCell ref="A11:A19"/>
    <mergeCell ref="A20:A26"/>
    <mergeCell ref="E2:E3"/>
    <mergeCell ref="E4:E10"/>
    <mergeCell ref="E11:E13"/>
    <mergeCell ref="E14:E16"/>
    <mergeCell ref="E17:E19"/>
    <mergeCell ref="E21:E23"/>
    <mergeCell ref="E24:E26"/>
    <mergeCell ref="H2:H3"/>
    <mergeCell ref="H4:H7"/>
    <mergeCell ref="H8:H10"/>
    <mergeCell ref="H11:H13"/>
    <mergeCell ref="H14:H16"/>
    <mergeCell ref="H17:H19"/>
    <mergeCell ref="H21:H23"/>
    <mergeCell ref="H24:H26"/>
  </mergeCells>
  <phoneticPr fontId="18" type="noConversion"/>
  <dataValidations count="2">
    <dataValidation allowBlank="1" showInputMessage="1" showErrorMessage="1" sqref="V7 J31 V31 J32 V32 J33 V33 V56 V57 V58 J88 V88 J89 V89 J90 V90 J91 J92 J93 V93 J94 V94 J95 V95 J96 V96 J97 V97 J98 V98 J99 V99 J100 V100 J101 V101 J102 V102 J103 V103 J104 V104 J105 V105 J4:J6 J8:J30 J34:J37 J38:J52 J53:J85 T2:T105 V3:V6 V8:V30 V34:V37 V38:V52 V53:V55 V59:V85" xr:uid="{00000000-0002-0000-0200-000000000000}"/>
    <dataValidation type="list" allowBlank="1" showInputMessage="1" showErrorMessage="1" sqref="T106:T65536" xr:uid="{00000000-0002-0000-0200-000001000000}">
      <formula1>#REF!</formula1>
    </dataValidation>
  </dataValidations>
  <pageMargins left="0.44444444444444398" right="0.23611111111111099" top="0.35416666666666702" bottom="0.39305555555555599" header="0.29861111111111099" footer="0.29861111111111099"/>
  <pageSetup paperSize="8" scale="66" fitToHeight="0" orientation="landscape" r:id="rId1"/>
  <rowBreaks count="11" manualBreakCount="11">
    <brk id="13" max="36" man="1"/>
    <brk id="24" max="36" man="1"/>
    <brk id="34" max="36" man="1"/>
    <brk id="45" max="36" man="1"/>
    <brk id="53" max="36" man="1"/>
    <brk id="58" max="36" man="1"/>
    <brk id="67" max="36" man="1"/>
    <brk id="76" max="36" man="1"/>
    <brk id="80" max="36" man="1"/>
    <brk id="90" max="36" man="1"/>
    <brk id="106" max="16383" man="1"/>
  </rowBreak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R18"/>
  <sheetViews>
    <sheetView view="pageBreakPreview" topLeftCell="Q1" zoomScale="55" zoomScaleNormal="80" workbookViewId="0">
      <selection activeCell="T3" sqref="T3"/>
    </sheetView>
  </sheetViews>
  <sheetFormatPr defaultColWidth="8.58203125" defaultRowHeight="20.5" x14ac:dyDescent="0.3"/>
  <cols>
    <col min="1" max="1" width="5.08203125" style="1" customWidth="1"/>
    <col min="2" max="2" width="5.6640625" style="2" customWidth="1"/>
    <col min="3" max="3" width="10.4140625" style="3" customWidth="1"/>
    <col min="4" max="4" width="11.9140625" style="1" customWidth="1"/>
    <col min="5" max="5" width="18.9140625" style="4" customWidth="1"/>
    <col min="6" max="6" width="33.58203125" style="4" customWidth="1"/>
    <col min="7" max="19" width="12.33203125" style="2" customWidth="1"/>
    <col min="20" max="21" width="27.08203125" style="5" customWidth="1"/>
    <col min="22" max="25" width="9.08203125" style="1" customWidth="1"/>
    <col min="26" max="26" width="16.25" style="6" customWidth="1"/>
    <col min="27" max="27" width="5.9140625" style="6" customWidth="1"/>
    <col min="28" max="28" width="6.25" style="3" customWidth="1"/>
    <col min="29" max="29" width="4.75" style="3" customWidth="1"/>
    <col min="30" max="30" width="7" style="3" customWidth="1"/>
    <col min="31" max="31" width="5" style="4" customWidth="1"/>
    <col min="32" max="32" width="4.75" style="3" customWidth="1"/>
    <col min="33" max="33" width="10.1640625" style="3" customWidth="1"/>
    <col min="34" max="35" width="6.58203125" style="3" customWidth="1"/>
    <col min="36" max="36" width="4.75" style="3" customWidth="1"/>
    <col min="37" max="37" width="8" style="3" customWidth="1"/>
    <col min="38" max="38" width="4.58203125" style="4" customWidth="1"/>
    <col min="39" max="39" width="25.4140625" style="3" customWidth="1"/>
    <col min="40" max="40" width="11.58203125" style="3" customWidth="1"/>
    <col min="41" max="41" width="90.1640625" style="3" hidden="1" customWidth="1"/>
    <col min="42" max="43" width="8.58203125" style="3" hidden="1" customWidth="1"/>
    <col min="44" max="44" width="22.75" style="7" customWidth="1"/>
    <col min="45" max="16384" width="8.58203125" style="3"/>
  </cols>
  <sheetData>
    <row r="1" spans="1:44" ht="53" customHeight="1" x14ac:dyDescent="0.3">
      <c r="A1" s="68" t="s">
        <v>415</v>
      </c>
      <c r="B1" s="68" t="s">
        <v>416</v>
      </c>
      <c r="C1" s="68" t="s">
        <v>417</v>
      </c>
      <c r="D1" s="68" t="s">
        <v>418</v>
      </c>
      <c r="E1" s="68" t="s">
        <v>419</v>
      </c>
      <c r="F1" s="68" t="s">
        <v>956</v>
      </c>
      <c r="G1" s="68" t="s">
        <v>421</v>
      </c>
      <c r="H1" s="77" t="s">
        <v>422</v>
      </c>
      <c r="I1" s="77" t="s">
        <v>424</v>
      </c>
      <c r="J1" s="69" t="s">
        <v>957</v>
      </c>
      <c r="K1" s="70" t="s">
        <v>425</v>
      </c>
      <c r="L1" s="70"/>
      <c r="M1" s="70"/>
      <c r="N1" s="70"/>
      <c r="O1" s="70"/>
      <c r="P1" s="70"/>
      <c r="Q1" s="70"/>
      <c r="R1" s="70"/>
      <c r="S1" s="71"/>
      <c r="T1" s="77" t="s">
        <v>958</v>
      </c>
      <c r="U1" s="69" t="s">
        <v>959</v>
      </c>
      <c r="V1" s="69" t="s">
        <v>427</v>
      </c>
      <c r="W1" s="72" t="s">
        <v>960</v>
      </c>
      <c r="X1" s="73"/>
      <c r="Y1" s="74"/>
      <c r="Z1" s="69" t="s">
        <v>429</v>
      </c>
      <c r="AA1" s="68" t="s">
        <v>430</v>
      </c>
      <c r="AB1" s="68"/>
      <c r="AC1" s="68"/>
      <c r="AD1" s="68" t="s">
        <v>961</v>
      </c>
      <c r="AE1" s="68"/>
      <c r="AF1" s="68"/>
      <c r="AG1" s="68" t="s">
        <v>432</v>
      </c>
      <c r="AH1" s="68"/>
      <c r="AI1" s="68"/>
      <c r="AJ1" s="68"/>
      <c r="AK1" s="69" t="s">
        <v>433</v>
      </c>
      <c r="AL1" s="69"/>
      <c r="AM1" s="69"/>
      <c r="AN1" s="68" t="s">
        <v>434</v>
      </c>
      <c r="AR1" s="75" t="s">
        <v>962</v>
      </c>
    </row>
    <row r="2" spans="1:44" ht="157" customHeight="1" x14ac:dyDescent="0.3">
      <c r="A2" s="68"/>
      <c r="B2" s="68"/>
      <c r="C2" s="68"/>
      <c r="D2" s="68"/>
      <c r="E2" s="68"/>
      <c r="F2" s="68"/>
      <c r="G2" s="68"/>
      <c r="H2" s="78"/>
      <c r="I2" s="78"/>
      <c r="J2" s="69"/>
      <c r="K2" s="14" t="s">
        <v>435</v>
      </c>
      <c r="L2" s="13" t="s">
        <v>436</v>
      </c>
      <c r="M2" s="13" t="s">
        <v>963</v>
      </c>
      <c r="N2" s="13" t="s">
        <v>438</v>
      </c>
      <c r="O2" s="13" t="s">
        <v>439</v>
      </c>
      <c r="P2" s="13" t="s">
        <v>440</v>
      </c>
      <c r="Q2" s="13" t="s">
        <v>441</v>
      </c>
      <c r="R2" s="13" t="s">
        <v>442</v>
      </c>
      <c r="S2" s="13" t="s">
        <v>443</v>
      </c>
      <c r="T2" s="78"/>
      <c r="U2" s="69"/>
      <c r="V2" s="69"/>
      <c r="W2" s="16" t="s">
        <v>964</v>
      </c>
      <c r="X2" s="16" t="s">
        <v>965</v>
      </c>
      <c r="Y2" s="16" t="s">
        <v>966</v>
      </c>
      <c r="Z2" s="69"/>
      <c r="AA2" s="8" t="s">
        <v>444</v>
      </c>
      <c r="AB2" s="8" t="s">
        <v>445</v>
      </c>
      <c r="AC2" s="8" t="s">
        <v>446</v>
      </c>
      <c r="AD2" s="8" t="s">
        <v>444</v>
      </c>
      <c r="AE2" s="8" t="s">
        <v>445</v>
      </c>
      <c r="AF2" s="8" t="s">
        <v>446</v>
      </c>
      <c r="AG2" s="8" t="s">
        <v>432</v>
      </c>
      <c r="AH2" s="8" t="s">
        <v>444</v>
      </c>
      <c r="AI2" s="8" t="s">
        <v>445</v>
      </c>
      <c r="AJ2" s="8" t="s">
        <v>446</v>
      </c>
      <c r="AK2" s="13" t="s">
        <v>447</v>
      </c>
      <c r="AL2" s="13" t="s">
        <v>448</v>
      </c>
      <c r="AM2" s="13" t="s">
        <v>449</v>
      </c>
      <c r="AN2" s="68"/>
      <c r="AR2" s="76"/>
    </row>
    <row r="3" spans="1:44" ht="316" customHeight="1" x14ac:dyDescent="0.45">
      <c r="A3" s="9" t="s">
        <v>967</v>
      </c>
      <c r="B3" s="9" t="s">
        <v>640</v>
      </c>
      <c r="C3" s="10" t="s">
        <v>498</v>
      </c>
      <c r="D3" s="11" t="s">
        <v>828</v>
      </c>
      <c r="E3" s="12" t="s">
        <v>829</v>
      </c>
      <c r="F3" s="11" t="s">
        <v>968</v>
      </c>
      <c r="G3" s="11" t="s">
        <v>830</v>
      </c>
      <c r="H3" s="11" t="s">
        <v>831</v>
      </c>
      <c r="I3" s="11" t="s">
        <v>969</v>
      </c>
      <c r="J3" s="11" t="s">
        <v>970</v>
      </c>
      <c r="K3" s="15" t="s">
        <v>36</v>
      </c>
      <c r="L3" s="15"/>
      <c r="M3" s="15" t="s">
        <v>36</v>
      </c>
      <c r="N3" s="15"/>
      <c r="O3" s="15" t="s">
        <v>36</v>
      </c>
      <c r="P3" s="15" t="s">
        <v>36</v>
      </c>
      <c r="Q3" s="15" t="s">
        <v>36</v>
      </c>
      <c r="R3" s="15" t="s">
        <v>36</v>
      </c>
      <c r="S3" s="17"/>
      <c r="T3" s="18" t="s">
        <v>460</v>
      </c>
      <c r="U3" s="18" t="s">
        <v>971</v>
      </c>
      <c r="V3" s="15" t="s">
        <v>633</v>
      </c>
      <c r="W3" s="19" t="s">
        <v>972</v>
      </c>
      <c r="X3" s="19" t="s">
        <v>973</v>
      </c>
      <c r="Y3" s="19" t="s">
        <v>974</v>
      </c>
      <c r="Z3" s="15" t="s">
        <v>975</v>
      </c>
      <c r="AA3" s="15" t="s">
        <v>627</v>
      </c>
      <c r="AB3" s="15" t="s">
        <v>467</v>
      </c>
      <c r="AC3" s="20"/>
      <c r="AD3" s="15" t="s">
        <v>466</v>
      </c>
      <c r="AE3" s="15" t="s">
        <v>467</v>
      </c>
      <c r="AF3" s="20"/>
      <c r="AG3" s="15" t="s">
        <v>820</v>
      </c>
      <c r="AH3" s="21" t="s">
        <v>466</v>
      </c>
      <c r="AI3" s="15" t="s">
        <v>467</v>
      </c>
      <c r="AJ3" s="20"/>
      <c r="AK3" s="15" t="s">
        <v>470</v>
      </c>
      <c r="AL3" s="15" t="s">
        <v>470</v>
      </c>
      <c r="AM3" s="22" t="s">
        <v>821</v>
      </c>
      <c r="AN3" s="20" t="s">
        <v>974</v>
      </c>
      <c r="AR3" s="15"/>
    </row>
    <row r="4" spans="1:44" x14ac:dyDescent="0.3">
      <c r="AA4" s="3"/>
      <c r="AD4" s="4"/>
      <c r="AE4" s="3"/>
      <c r="AK4" s="4"/>
      <c r="AL4" s="3"/>
    </row>
    <row r="5" spans="1:44" x14ac:dyDescent="0.3">
      <c r="AA5" s="3"/>
      <c r="AD5" s="4"/>
      <c r="AE5" s="3"/>
      <c r="AK5" s="4"/>
      <c r="AL5" s="3"/>
    </row>
    <row r="6" spans="1:44" x14ac:dyDescent="0.3">
      <c r="AA6" s="3"/>
      <c r="AD6" s="4"/>
      <c r="AE6" s="3"/>
      <c r="AK6" s="4"/>
      <c r="AL6" s="3"/>
    </row>
    <row r="7" spans="1:44" x14ac:dyDescent="0.3">
      <c r="AA7" s="3"/>
      <c r="AD7" s="4"/>
      <c r="AE7" s="3"/>
      <c r="AK7" s="4"/>
      <c r="AL7" s="3"/>
    </row>
    <row r="8" spans="1:44" x14ac:dyDescent="0.3">
      <c r="AA8" s="3"/>
      <c r="AD8" s="4"/>
      <c r="AE8" s="3"/>
      <c r="AK8" s="4"/>
      <c r="AL8" s="3"/>
    </row>
    <row r="9" spans="1:44" x14ac:dyDescent="0.3">
      <c r="AA9" s="3"/>
      <c r="AD9" s="4"/>
      <c r="AE9" s="3"/>
      <c r="AK9" s="4"/>
      <c r="AL9" s="3"/>
    </row>
    <row r="10" spans="1:44" x14ac:dyDescent="0.3">
      <c r="AA10" s="3"/>
      <c r="AD10" s="4"/>
      <c r="AE10" s="3"/>
      <c r="AK10" s="4"/>
      <c r="AL10" s="3"/>
    </row>
    <row r="11" spans="1:44" x14ac:dyDescent="0.3">
      <c r="AA11" s="3"/>
      <c r="AD11" s="4"/>
      <c r="AE11" s="3"/>
      <c r="AK11" s="4"/>
      <c r="AL11" s="3"/>
    </row>
    <row r="12" spans="1:44" x14ac:dyDescent="0.3">
      <c r="AA12" s="3"/>
      <c r="AD12" s="4"/>
      <c r="AE12" s="3"/>
      <c r="AK12" s="4"/>
      <c r="AL12" s="3"/>
    </row>
    <row r="13" spans="1:44" x14ac:dyDescent="0.3">
      <c r="AA13" s="3"/>
      <c r="AD13" s="4"/>
      <c r="AE13" s="3"/>
      <c r="AK13" s="4"/>
      <c r="AL13" s="3"/>
    </row>
    <row r="14" spans="1:44" x14ac:dyDescent="0.3">
      <c r="AA14" s="3"/>
      <c r="AD14" s="4"/>
      <c r="AE14" s="3"/>
      <c r="AK14" s="4"/>
      <c r="AL14" s="3"/>
    </row>
    <row r="15" spans="1:44" x14ac:dyDescent="0.3">
      <c r="AA15" s="3"/>
      <c r="AD15" s="4"/>
      <c r="AE15" s="3"/>
      <c r="AK15" s="4"/>
      <c r="AL15" s="3"/>
    </row>
    <row r="16" spans="1:44" x14ac:dyDescent="0.3">
      <c r="AA16" s="3"/>
      <c r="AD16" s="4"/>
      <c r="AE16" s="3"/>
      <c r="AK16" s="4"/>
      <c r="AL16" s="3"/>
    </row>
    <row r="17" spans="27:38" x14ac:dyDescent="0.3">
      <c r="AA17" s="3"/>
      <c r="AD17" s="4"/>
      <c r="AE17" s="3"/>
      <c r="AK17" s="4"/>
      <c r="AL17" s="3"/>
    </row>
    <row r="18" spans="27:38" x14ac:dyDescent="0.3">
      <c r="AA18" s="3"/>
      <c r="AD18" s="4"/>
      <c r="AE18" s="3"/>
      <c r="AK18" s="4"/>
      <c r="AL18" s="3"/>
    </row>
  </sheetData>
  <sheetProtection formatCells="0" formatColumns="0" formatRows="0" insertColumns="0" insertRows="0" insertHyperlinks="0" deleteColumns="0" deleteRows="0" sort="0" autoFilter="0" pivotTables="0"/>
  <autoFilter ref="A2:AN3" xr:uid="{00000000-0009-0000-0000-000003000000}"/>
  <mergeCells count="22">
    <mergeCell ref="AN1:AN2"/>
    <mergeCell ref="AR1:AR2"/>
    <mergeCell ref="AK1:AM1"/>
    <mergeCell ref="A1:A2"/>
    <mergeCell ref="B1:B2"/>
    <mergeCell ref="C1:C2"/>
    <mergeCell ref="D1:D2"/>
    <mergeCell ref="E1:E2"/>
    <mergeCell ref="F1:F2"/>
    <mergeCell ref="G1:G2"/>
    <mergeCell ref="H1:H2"/>
    <mergeCell ref="I1:I2"/>
    <mergeCell ref="J1:J2"/>
    <mergeCell ref="T1:T2"/>
    <mergeCell ref="U1:U2"/>
    <mergeCell ref="V1:V2"/>
    <mergeCell ref="AG1:AJ1"/>
    <mergeCell ref="Z1:Z2"/>
    <mergeCell ref="K1:S1"/>
    <mergeCell ref="W1:Y1"/>
    <mergeCell ref="AA1:AC1"/>
    <mergeCell ref="AD1:AF1"/>
  </mergeCells>
  <phoneticPr fontId="18" type="noConversion"/>
  <dataValidations count="3">
    <dataValidation allowBlank="1" showInputMessage="1" showErrorMessage="1" sqref="W2:Y2 AR2 Y3" xr:uid="{00000000-0002-0000-0300-000000000000}"/>
    <dataValidation type="list" allowBlank="1" showInputMessage="1" showErrorMessage="1" sqref="W3" xr:uid="{00000000-0002-0000-0300-000001000000}">
      <formula1>"一级部署系统,各单位自建系统"</formula1>
    </dataValidation>
    <dataValidation type="list" allowBlank="1" showInputMessage="1" showErrorMessage="1" sqref="X3" xr:uid="{00000000-0002-0000-0300-000002000000}">
      <formula1>"总部,二级单位,三级单位"</formula1>
    </dataValidation>
  </dataValidations>
  <pageMargins left="0.44374999999999998" right="0.235416666666667" top="0.59027777777777801" bottom="0.39305555555555599" header="0.297916666666667" footer="0.297916666666667"/>
  <pageSetup paperSize="8" scale="40" fitToHeight="0" orientation="landscape" r:id="rId1"/>
  <headerFooter>
    <oddFooter>&amp;C第 &amp;P 页，共 &amp;N 页</oddFooter>
  </headerFooter>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ColWidth="9" defaultRowHeight="14" x14ac:dyDescent="0.3"/>
  <sheetData/>
  <sheetProtection formatCells="0" insertHyperlinks="0" autoFilter="0"/>
  <phoneticPr fontId="18"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4</vt:i4>
      </vt:variant>
      <vt:variant>
        <vt:lpstr>命名范围</vt:lpstr>
      </vt:variant>
      <vt:variant>
        <vt:i4>4</vt:i4>
      </vt:variant>
    </vt:vector>
  </HeadingPairs>
  <TitlesOfParts>
    <vt:vector size="8" baseType="lpstr">
      <vt:lpstr>业务流程</vt:lpstr>
      <vt:lpstr>流程图</vt:lpstr>
      <vt:lpstr>重庆公司风控矩阵-员工报账业务</vt:lpstr>
      <vt:lpstr>意见建议</vt:lpstr>
      <vt:lpstr>意见建议!Print_Area</vt:lpstr>
      <vt:lpstr>'重庆公司风控矩阵-员工报账业务'!Print_Area</vt:lpstr>
      <vt:lpstr>意见建议!Print_Titles</vt:lpstr>
      <vt:lpstr>'重庆公司风控矩阵-员工报账业务'!Print_Titles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claire8claire</dc:creator>
  <cp:lastModifiedBy>wa hd</cp:lastModifiedBy>
  <cp:lastPrinted>2025-11-09T16:56:00Z</cp:lastPrinted>
  <dcterms:created xsi:type="dcterms:W3CDTF">2015-06-12T02:19:00Z</dcterms:created>
  <dcterms:modified xsi:type="dcterms:W3CDTF">2026-08-16T04:14:14Z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46228E6B464F4DC1AC84381F29EE053A</vt:lpwstr>
  </property>
  <property fmtid="{D5CDD505-2E9C-101B-9397-08002B2CF9AE}" pid="3" name="KSOProductBuildVer">
    <vt:lpwstr>2052-11.8.2.12309</vt:lpwstr>
  </property>
  <property fmtid="{D5CDD505-2E9C-101B-9397-08002B2CF9AE}" pid="4" name="CalculationRule">
    <vt:r8>0</vt:r8>
  </property>
  <property fmtid="{D5CDD505-2E9C-101B-9397-08002B2CF9AE}" pid="5" name="KSOReadingLayout">
    <vt:bool>true</vt:bool>
  </property>
</Properties>
</file>