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578" firstSheet="2" activeTab="2"/>
  </bookViews>
  <sheets>
    <sheet name="业务流程" sheetId="3" state="hidden" r:id="rId1"/>
    <sheet name="流程图" sheetId="19" state="hidden" r:id="rId2"/>
    <sheet name="招标代理业务" sheetId="24" r:id="rId3"/>
    <sheet name="意见建议" sheetId="25" state="hidden" r:id="rId4"/>
    <sheet name="WpsReserved_CellImgList" sheetId="21" state="veryHidden" r:id="rId5"/>
  </sheets>
  <definedNames>
    <definedName name="_xlnm._FilterDatabase" localSheetId="3" hidden="1">意见建议!$A$2:$AN$3</definedName>
    <definedName name="_xlnm._FilterDatabase" localSheetId="2" hidden="1">招标代理业务!$A$4:$AK$15</definedName>
    <definedName name="_xlnm.Print_Area" localSheetId="3">意见建议!$A$1:$AR$3</definedName>
    <definedName name="_xlnm.Print_Area" localSheetId="2">招标代理业务!$A$1:$AK$15</definedName>
    <definedName name="_xlnm.Print_Titles" localSheetId="3">意见建议!$1:$2</definedName>
    <definedName name="_xlnm.Print_Titles" localSheetId="2">招标代理业务!$2:$4</definedName>
  </definedNames>
  <calcPr calcId="144525"/>
</workbook>
</file>

<file path=xl/comments1.xml><?xml version="1.0" encoding="utf-8"?>
<comments xmlns="http://schemas.openxmlformats.org/spreadsheetml/2006/main">
  <authors>
    <author>hbpc</author>
  </authors>
  <commentList>
    <comment ref="H1" authorId="0">
      <text>
        <r>
          <rPr>
            <b/>
            <sz val="9"/>
            <rFont val="宋体"/>
            <charset val="134"/>
          </rPr>
          <t>hbpc:</t>
        </r>
        <r>
          <rPr>
            <sz val="9"/>
            <rFont val="宋体"/>
            <charset val="134"/>
          </rPr>
          <t xml:space="preserve">
拆分</t>
        </r>
      </text>
    </comment>
  </commentList>
</comments>
</file>

<file path=xl/sharedStrings.xml><?xml version="1.0" encoding="utf-8"?>
<sst xmlns="http://schemas.openxmlformats.org/spreadsheetml/2006/main" count="734" uniqueCount="561">
  <si>
    <t>一级流程</t>
  </si>
  <si>
    <t>二级流程</t>
  </si>
  <si>
    <t>三级流程</t>
  </si>
  <si>
    <t>末级流程编号</t>
  </si>
  <si>
    <t>末级流程名称</t>
  </si>
  <si>
    <t>涉及价值管控风险的流程</t>
  </si>
  <si>
    <t>市场营销</t>
  </si>
  <si>
    <t>电力市场营销管理</t>
  </si>
  <si>
    <t>有序用电管理</t>
  </si>
  <si>
    <t>YX-01-01-01</t>
  </si>
  <si>
    <t>有序用电基础信息管理流程</t>
  </si>
  <si>
    <t>YX-01-01-02</t>
  </si>
  <si>
    <t>有序用电方案制定流程</t>
  </si>
  <si>
    <t>YX-01-01-03</t>
  </si>
  <si>
    <t>有序用电预警管理流程</t>
  </si>
  <si>
    <t>YX-01-01-04</t>
  </si>
  <si>
    <t>有序用电方案实施流程</t>
  </si>
  <si>
    <t>YX-01-01-05</t>
  </si>
  <si>
    <t>有序用电监督检查管理流程</t>
  </si>
  <si>
    <t>YX-01-01-06</t>
  </si>
  <si>
    <t>有序用电统计分析管理流程</t>
  </si>
  <si>
    <t>市场分析预测管理</t>
  </si>
  <si>
    <t>YX-01-02-01</t>
  </si>
  <si>
    <t>短期电力市场分析预测管理流程</t>
  </si>
  <si>
    <t>YX-01-02-02</t>
  </si>
  <si>
    <t>迎峰度夏（冬）电力供需分析预测管理流程</t>
  </si>
  <si>
    <t>能效服务管理</t>
  </si>
  <si>
    <t>YX-01-03-01</t>
  </si>
  <si>
    <t>能效服务网络建设运行管理流程</t>
  </si>
  <si>
    <t>YX-01-03-02</t>
  </si>
  <si>
    <t>能效服务指标管理流程</t>
  </si>
  <si>
    <t>YX-01-03-03</t>
  </si>
  <si>
    <t>能效服务项目管理流程</t>
  </si>
  <si>
    <t>综合能源管理</t>
  </si>
  <si>
    <t>YX-01-04-01</t>
  </si>
  <si>
    <t>综合能源服务管理流程</t>
  </si>
  <si>
    <t>√</t>
  </si>
  <si>
    <t>YX-01-04-02</t>
  </si>
  <si>
    <t>需求侧响应管理流程</t>
  </si>
  <si>
    <t>自备电厂管理</t>
  </si>
  <si>
    <t>自备电厂机组并网与电力供应协议管理流程</t>
  </si>
  <si>
    <t>智能用电管理</t>
  </si>
  <si>
    <t>YX-01-05-01</t>
  </si>
  <si>
    <t>智能充换电服务网络建设项目实施管理流程</t>
  </si>
  <si>
    <t>YX-01-05-02</t>
  </si>
  <si>
    <t>智能充换电服务网络运营服务管理流程</t>
  </si>
  <si>
    <t>YX-01-05-03</t>
  </si>
  <si>
    <t>智能充换电服务网络充电设施缺陷管理流程</t>
  </si>
  <si>
    <t>营业管理</t>
  </si>
  <si>
    <t>供电营业区管理</t>
  </si>
  <si>
    <t>YX-02-01-01</t>
  </si>
  <si>
    <t>供电营业区域管理流程</t>
  </si>
  <si>
    <t>YX-02-01-02</t>
  </si>
  <si>
    <t>供电营业许可证管理流程</t>
  </si>
  <si>
    <t>业扩报装</t>
  </si>
  <si>
    <t>YX-02-02-01</t>
  </si>
  <si>
    <t>业扩报装流程与服务要求制定流程</t>
  </si>
  <si>
    <t>YX-02-02-02</t>
  </si>
  <si>
    <t>220kV及以上业扩报装管理流程</t>
  </si>
  <si>
    <t>YX-02-02-03</t>
  </si>
  <si>
    <t>110kV业扩报装管理流程</t>
  </si>
  <si>
    <t>YX-02-02-04</t>
  </si>
  <si>
    <t>35kV业扩报装管理流程</t>
  </si>
  <si>
    <t>YX-02-02-05</t>
  </si>
  <si>
    <t>10kV业扩报装管理流程</t>
  </si>
  <si>
    <t>YX-02-02-06</t>
  </si>
  <si>
    <t>低压业扩报装管理流程</t>
  </si>
  <si>
    <t>YX-02-02-07</t>
  </si>
  <si>
    <t>国家重点工程业扩报装协调管理流程</t>
  </si>
  <si>
    <t>变更用电管理</t>
  </si>
  <si>
    <t>YX-02-03-01</t>
  </si>
  <si>
    <t>减容管理流程</t>
  </si>
  <si>
    <t>YX-02-03-02</t>
  </si>
  <si>
    <t>减容恢复管理流程</t>
  </si>
  <si>
    <t>YX-02-03-03</t>
  </si>
  <si>
    <t>暂停管理流程</t>
  </si>
  <si>
    <t>YX-02-03-04</t>
  </si>
  <si>
    <t>暂停恢复管理流程</t>
  </si>
  <si>
    <t>YX-02-03-05</t>
  </si>
  <si>
    <t>暂拆管理流程</t>
  </si>
  <si>
    <t>YX-02-03-06</t>
  </si>
  <si>
    <t>暂拆复装管理流程</t>
  </si>
  <si>
    <t>YX-02-03-07</t>
  </si>
  <si>
    <t>暂换管理流程</t>
  </si>
  <si>
    <t>YX-02-03-08</t>
  </si>
  <si>
    <t>暂换恢复管理流程</t>
  </si>
  <si>
    <t>YX-02-03-09</t>
  </si>
  <si>
    <t>迁址管理流程</t>
  </si>
  <si>
    <t>YX-02-03-10</t>
  </si>
  <si>
    <t>移表管理流程</t>
  </si>
  <si>
    <t>YX-02-03-11</t>
  </si>
  <si>
    <t>销户管理流程</t>
  </si>
  <si>
    <t>YX-02-03-12</t>
  </si>
  <si>
    <t>过户管理流程</t>
  </si>
  <si>
    <t>YX-02-03-13</t>
  </si>
  <si>
    <t>更名管理流程</t>
  </si>
  <si>
    <t>YX-02-03-14</t>
  </si>
  <si>
    <t>改压管理流程</t>
  </si>
  <si>
    <t>YX-02-03-15</t>
  </si>
  <si>
    <t>改类管理流程</t>
  </si>
  <si>
    <t>YX-02-03-16</t>
  </si>
  <si>
    <t>分户管理流程</t>
  </si>
  <si>
    <t>YX-02-03-17</t>
  </si>
  <si>
    <t>并户管理流程</t>
  </si>
  <si>
    <t>YX-02-03-18</t>
  </si>
  <si>
    <t>申请校验管理流程</t>
  </si>
  <si>
    <t>YX-02-03-19</t>
  </si>
  <si>
    <t>批量更改线路台区管理流程</t>
  </si>
  <si>
    <t>YX-02-03-20</t>
  </si>
  <si>
    <t>计量装置故障管理流程</t>
  </si>
  <si>
    <t>供用电合同管理</t>
  </si>
  <si>
    <t>YX-02-04-01</t>
  </si>
  <si>
    <t>供用电合同参考文本管理流程</t>
  </si>
  <si>
    <t>YX-02-04-02</t>
  </si>
  <si>
    <t>供用电合同签订管理流程</t>
  </si>
  <si>
    <t>YX-02-04-03</t>
  </si>
  <si>
    <t>供用电合同变更管理流程</t>
  </si>
  <si>
    <t>YX-02-04-04</t>
  </si>
  <si>
    <t>供用电合同纠纷处理流程</t>
  </si>
  <si>
    <t>电费抄核收管理</t>
  </si>
  <si>
    <t>YX-02-05-01</t>
  </si>
  <si>
    <t>抄表段管理流程</t>
  </si>
  <si>
    <t>YX-02-05-02</t>
  </si>
  <si>
    <t>抄表管理流程</t>
  </si>
  <si>
    <t>YX-02-05-03</t>
  </si>
  <si>
    <t>抄表设备管理流程</t>
  </si>
  <si>
    <t>YX-02-05-04</t>
  </si>
  <si>
    <t>电费核算管理流程</t>
  </si>
  <si>
    <t>YX-02-05-05</t>
  </si>
  <si>
    <t>电费退补电量电费管理流程</t>
  </si>
  <si>
    <t>YX-02-05-06</t>
  </si>
  <si>
    <t>业务费收费管理流程</t>
  </si>
  <si>
    <t>YX-02-05-07</t>
  </si>
  <si>
    <t>电费收费管理流程</t>
  </si>
  <si>
    <t>YX-02-05-08</t>
  </si>
  <si>
    <t>电费充值卡管理流程</t>
  </si>
  <si>
    <t>YX-02-05-09</t>
  </si>
  <si>
    <t>预购电费管理流程</t>
  </si>
  <si>
    <t>YX-02-05-10</t>
  </si>
  <si>
    <t>金融机构代收电费协议管理流程</t>
  </si>
  <si>
    <t>YX-02-05-11</t>
  </si>
  <si>
    <t>非金融机构代收网点协议管理流程</t>
  </si>
  <si>
    <t>YX-02-05-12</t>
  </si>
  <si>
    <t>供电企业自助售电缴费设备管理流程</t>
  </si>
  <si>
    <t>YX-02-05-13</t>
  </si>
  <si>
    <t>电费分次划拨管理流程</t>
  </si>
  <si>
    <t>YX-02-05-14</t>
  </si>
  <si>
    <t>电费分次结算管理流程</t>
  </si>
  <si>
    <t>YX-02-05-15</t>
  </si>
  <si>
    <t>业务费退费管理流程</t>
  </si>
  <si>
    <t>YX-02-05-16</t>
  </si>
  <si>
    <t>电费票据使用管理</t>
  </si>
  <si>
    <t>YX-02-05-17</t>
  </si>
  <si>
    <t>票据、印章保管</t>
  </si>
  <si>
    <t>YX-02-05-18</t>
  </si>
  <si>
    <t>应收电费账务管理流程</t>
  </si>
  <si>
    <t>YX-02-05-19</t>
  </si>
  <si>
    <t>账单管理流程</t>
  </si>
  <si>
    <t>YX-02-05-20</t>
  </si>
  <si>
    <t>实收电费账务管理流程</t>
  </si>
  <si>
    <t>YX-02-05-21</t>
  </si>
  <si>
    <t>对账及凭证管理流程</t>
  </si>
  <si>
    <t>YX-02-05-22</t>
  </si>
  <si>
    <t>电费催费管理流程</t>
  </si>
  <si>
    <t>YX-02-05-23</t>
  </si>
  <si>
    <t>电费欠费停电管理流程</t>
  </si>
  <si>
    <t>YX-02-05-24</t>
  </si>
  <si>
    <t>电费违约金管理流程</t>
  </si>
  <si>
    <t>YX-02-05-25</t>
  </si>
  <si>
    <t>电费回收风险控制管理流程</t>
  </si>
  <si>
    <t>YX-02-05-26</t>
  </si>
  <si>
    <t>电费呆坏账管理流程</t>
  </si>
  <si>
    <t>YX-02-05-27</t>
  </si>
  <si>
    <t>核销电费账销案存管理流程</t>
  </si>
  <si>
    <t>YX-02-05-28</t>
  </si>
  <si>
    <t>缴费渠道管理流程</t>
  </si>
  <si>
    <t>YX-02-05-29</t>
  </si>
  <si>
    <t>电费电价管理与执行分析流程</t>
  </si>
  <si>
    <t>YX-02-05-30</t>
  </si>
  <si>
    <t>电费结清复电管理流程</t>
  </si>
  <si>
    <t>YX-02-05-31</t>
  </si>
  <si>
    <t>抄表工作质量管理流程</t>
  </si>
  <si>
    <t>YX-02-05-32</t>
  </si>
  <si>
    <t>电费计费参数管理流程</t>
  </si>
  <si>
    <t>YX-02-05-33</t>
  </si>
  <si>
    <t>交费方式管理流程</t>
  </si>
  <si>
    <t>YX-02-05-34</t>
  </si>
  <si>
    <t>电费退费管理流程</t>
  </si>
  <si>
    <t>销售电价管理</t>
  </si>
  <si>
    <t>YX-02-06-01</t>
  </si>
  <si>
    <t>销售电价检查管理流程</t>
  </si>
  <si>
    <t>YX-02-06-02</t>
  </si>
  <si>
    <t>电价、电费标准调整管理流程</t>
  </si>
  <si>
    <t>管理线损执行</t>
  </si>
  <si>
    <t>YX-02-07-01</t>
  </si>
  <si>
    <t>管理线损执行流程</t>
  </si>
  <si>
    <t>供电营业窗口管理</t>
  </si>
  <si>
    <t>YX-02-08-01</t>
  </si>
  <si>
    <t>供电营业窗口标准化建设管理流程</t>
  </si>
  <si>
    <t>YX-02-08-02</t>
  </si>
  <si>
    <t>供电营业窗口服务规范化建设管理流程</t>
  </si>
  <si>
    <t>营销信息系统管理</t>
  </si>
  <si>
    <t>YX-02-09-01</t>
  </si>
  <si>
    <t>营销信息系统需求管理流程</t>
  </si>
  <si>
    <t>YX-02-09-02</t>
  </si>
  <si>
    <t>营销信息系统数据质量管理流程</t>
  </si>
  <si>
    <t>分布式电源管理</t>
  </si>
  <si>
    <t>YX-02-10-01</t>
  </si>
  <si>
    <t>分布式电源并网服务管理流程</t>
  </si>
  <si>
    <t>YX-02-10-02</t>
  </si>
  <si>
    <t>分布式电源发用电合同管理流程</t>
  </si>
  <si>
    <t>客户档案管理</t>
  </si>
  <si>
    <t>YX-02-11-01</t>
  </si>
  <si>
    <t>客户档案标准化管理流程</t>
  </si>
  <si>
    <t>YX-02-11-02</t>
  </si>
  <si>
    <t>客户档案建档管理流程</t>
  </si>
  <si>
    <t>YX-02-11-03</t>
  </si>
  <si>
    <t>客户档案保管管理流程</t>
  </si>
  <si>
    <t>YX-02-11-04</t>
  </si>
  <si>
    <t>客户档案借阅管理流程</t>
  </si>
  <si>
    <t>YX-02-11-05</t>
  </si>
  <si>
    <t>客户档案销毁管理流程</t>
  </si>
  <si>
    <t>无表临时用电管理</t>
  </si>
  <si>
    <t>YX-02-12-01</t>
  </si>
  <si>
    <t>无表临时用电新装管理流程</t>
  </si>
  <si>
    <t>YX-02-12-02</t>
  </si>
  <si>
    <t>无表临时用电延期管理流程</t>
  </si>
  <si>
    <t>YX-02-12-03</t>
  </si>
  <si>
    <t>无表临时用电终止管理流程</t>
  </si>
  <si>
    <t>线上渠道运营管理</t>
  </si>
  <si>
    <t>YX-02-13-01</t>
  </si>
  <si>
    <t>线上渠道内容管理流程</t>
  </si>
  <si>
    <t>YX-02-13-02</t>
  </si>
  <si>
    <t>线上渠道活动管理流程</t>
  </si>
  <si>
    <t>YX-02-13-03</t>
  </si>
  <si>
    <t>线上渠道产品发版管理流程</t>
  </si>
  <si>
    <t>购电业务管理</t>
  </si>
  <si>
    <t>YX-02-14-01</t>
  </si>
  <si>
    <t>电网企业代理购电管理流程</t>
  </si>
  <si>
    <t>电能计量</t>
  </si>
  <si>
    <t>计量标准管理</t>
  </si>
  <si>
    <t>YX-03-01-01</t>
  </si>
  <si>
    <t>计量标准需求审核管理流程</t>
  </si>
  <si>
    <t>YX-03-01-02</t>
  </si>
  <si>
    <t>计量标准建标管理流程</t>
  </si>
  <si>
    <t>YX-03-01-03</t>
  </si>
  <si>
    <t>计量标准复查管理流程</t>
  </si>
  <si>
    <t>YX-03-01-04</t>
  </si>
  <si>
    <t>计量标准封存（撤销）管理流程</t>
  </si>
  <si>
    <t>YX-03-01-05</t>
  </si>
  <si>
    <t>计量标准更换管理流程</t>
  </si>
  <si>
    <t>YX-03-01-06</t>
  </si>
  <si>
    <t>计量标准量值溯源管理流程</t>
  </si>
  <si>
    <t>YX-03-01-07</t>
  </si>
  <si>
    <t>计量标准报废管理流程</t>
  </si>
  <si>
    <t>YX-03-01-08</t>
  </si>
  <si>
    <t>计量标准运维维护管理流程</t>
  </si>
  <si>
    <t>YX-03-01-09</t>
  </si>
  <si>
    <t>计量标准期间核查管理流程</t>
  </si>
  <si>
    <t>YX-03-01-10</t>
  </si>
  <si>
    <t>计量自动化生产系统运维管理流程</t>
  </si>
  <si>
    <t>YX-03-01-11</t>
  </si>
  <si>
    <t>计量自动化生产系统应急管理流程</t>
  </si>
  <si>
    <t>YX-03-01-12</t>
  </si>
  <si>
    <t>计量标准档案管理流程</t>
  </si>
  <si>
    <t>计量安全防护体系管理</t>
  </si>
  <si>
    <t>YX-03-02-01</t>
  </si>
  <si>
    <t>密钥系统维护管理流程</t>
  </si>
  <si>
    <t>YX-03-02-02</t>
  </si>
  <si>
    <t>密钥介质管理流程</t>
  </si>
  <si>
    <t>YX-03-02-03</t>
  </si>
  <si>
    <t>现场服务终端管理流程</t>
  </si>
  <si>
    <t>用电信息采集系统管理</t>
  </si>
  <si>
    <t>YX-03-03-01</t>
  </si>
  <si>
    <t>用电信息采集系统建设管理流程</t>
  </si>
  <si>
    <t>YX-03-03-02</t>
  </si>
  <si>
    <t>用电信息采集系统运行维护管理流程</t>
  </si>
  <si>
    <t>YX-03-03-03</t>
  </si>
  <si>
    <t>用电信息采集系统终端设备巡视管理流程</t>
  </si>
  <si>
    <t>YX-03-03-04</t>
  </si>
  <si>
    <t>用电信息采集系统主站设备新增、更换管理流程</t>
  </si>
  <si>
    <t>YX-03-03-05</t>
  </si>
  <si>
    <t>用电信息采集系统专变终端调试管理流程</t>
  </si>
  <si>
    <t>YX-03-03-06</t>
  </si>
  <si>
    <t>用电信息采集系统专变终端检修管理流程</t>
  </si>
  <si>
    <t>YX-03-03-07</t>
  </si>
  <si>
    <t>用电信息采集系统主站设备消缺管理流程</t>
  </si>
  <si>
    <t>YX-03-03-08</t>
  </si>
  <si>
    <t>用电信息采集系统终端设备消缺管理流程</t>
  </si>
  <si>
    <t>YX-03-03-09</t>
  </si>
  <si>
    <t>用电信息采集系统终端设备更换管理流程</t>
  </si>
  <si>
    <t>电能计量器具采集终端资产管理</t>
  </si>
  <si>
    <t>YX-03-04-01</t>
  </si>
  <si>
    <t>电能计量器具采集终端资产需求审核管理流程</t>
  </si>
  <si>
    <t>YX-03-04-02</t>
  </si>
  <si>
    <t>电能表选购管理流程</t>
  </si>
  <si>
    <t>YX-03-04-03</t>
  </si>
  <si>
    <t>电能计量器具采集终端资产入库管理流程</t>
  </si>
  <si>
    <t>YX-03-04-04</t>
  </si>
  <si>
    <t>电能计量器具采集终端资产出库管理流程</t>
  </si>
  <si>
    <t>YX-03-04-05</t>
  </si>
  <si>
    <t>电能计量器具采集终端资产库存预警处置管理流程</t>
  </si>
  <si>
    <t>YX-03-04-06</t>
  </si>
  <si>
    <t>电能计量器具采集终端资产配送管理流程</t>
  </si>
  <si>
    <t>YX-03-04-07</t>
  </si>
  <si>
    <t>电能计量器具采集终端资产淘汰管理流程</t>
  </si>
  <si>
    <t>YX-03-04-08</t>
  </si>
  <si>
    <t>电能计量器具采集终端资产盘点（丢失）管理流程</t>
  </si>
  <si>
    <t>YX-03-04-09</t>
  </si>
  <si>
    <t>电能计量器具采集终端资产报废管理流程</t>
  </si>
  <si>
    <t>计量点管理</t>
  </si>
  <si>
    <t>YX-03-05-01</t>
  </si>
  <si>
    <t>电能计量装置设计审查管理流程</t>
  </si>
  <si>
    <t>YX-03-05-02</t>
  </si>
  <si>
    <t>关口电能计量装置竣工验收管理流程</t>
  </si>
  <si>
    <t>YX-03-05-03</t>
  </si>
  <si>
    <t>用户电能计量装置竣工验收管理流程</t>
  </si>
  <si>
    <t>YX-03-05-04</t>
  </si>
  <si>
    <t>电能计量装置首次检验管理流程</t>
  </si>
  <si>
    <t>YX-03-05-05</t>
  </si>
  <si>
    <t>电能计量装置周期检验管理流程</t>
  </si>
  <si>
    <t>YX-03-05-06</t>
  </si>
  <si>
    <t>电能计量装置临时检验管理流程</t>
  </si>
  <si>
    <t>YX-03-05-07</t>
  </si>
  <si>
    <t>电能计量装置改造管理流程</t>
  </si>
  <si>
    <t>YX-03-05-08</t>
  </si>
  <si>
    <t>电能计量装置轮换管理流程</t>
  </si>
  <si>
    <t>YX-03-05-09</t>
  </si>
  <si>
    <t>电能计量装置故障及差错调查处理管理流程</t>
  </si>
  <si>
    <t>检定检测管理</t>
  </si>
  <si>
    <t>YX-03-06-01</t>
  </si>
  <si>
    <t>电能表及采集终端质量监督管理流程</t>
  </si>
  <si>
    <t>YX-03-06-02</t>
  </si>
  <si>
    <t>电能表样品比对管理流程</t>
  </si>
  <si>
    <t>YX-03-06-03</t>
  </si>
  <si>
    <t>电能表供货前全性能试验管理流程</t>
  </si>
  <si>
    <t>YX-03-06-04</t>
  </si>
  <si>
    <t>电能表检定、校准及检验管理流程</t>
  </si>
  <si>
    <t>YX-03-06-05</t>
  </si>
  <si>
    <t>电能计量封印管理流程</t>
  </si>
  <si>
    <t>YX-03-06-06</t>
  </si>
  <si>
    <t>电能计量器具申校检定管理流程</t>
  </si>
  <si>
    <t>客户服务管理</t>
  </si>
  <si>
    <t>服务品质管理</t>
  </si>
  <si>
    <t>YX-04-01-01</t>
  </si>
  <si>
    <t>供电优质服务品牌实施管理流程</t>
  </si>
  <si>
    <t>YX-04-01-02</t>
  </si>
  <si>
    <t>满意度管理流程</t>
  </si>
  <si>
    <t>YX-04-01-03</t>
  </si>
  <si>
    <t>客户价值管理流程</t>
  </si>
  <si>
    <t>YX-04-01-04</t>
  </si>
  <si>
    <t>供电服务品质评价管理流程</t>
  </si>
  <si>
    <t>95598业务管理</t>
  </si>
  <si>
    <t>YX-04-02-01</t>
  </si>
  <si>
    <t>95598服务质量监督评价考核管理流程</t>
  </si>
  <si>
    <t>YX-04-02-02</t>
  </si>
  <si>
    <t>95598供电服务分析及发布管理流程</t>
  </si>
  <si>
    <t>YX-04-02-03</t>
  </si>
  <si>
    <t>95598客户投诉管理流程</t>
  </si>
  <si>
    <t>YX-04-02-04</t>
  </si>
  <si>
    <t>95598投诉业务处理流程</t>
  </si>
  <si>
    <t>YX-04-02-05</t>
  </si>
  <si>
    <t>95598举报（行风问题线索移交）业务处理流程</t>
  </si>
  <si>
    <t>YX-04-02-06</t>
  </si>
  <si>
    <t>95598意见（建议）业务处理流程</t>
  </si>
  <si>
    <t>YX-04-02-07</t>
  </si>
  <si>
    <t>95598业务申请处理流程</t>
  </si>
  <si>
    <t>YX-04-02-08</t>
  </si>
  <si>
    <t>95598查询咨询业务处理流程</t>
  </si>
  <si>
    <t>YX-04-02-09</t>
  </si>
  <si>
    <t>95598线上办电审核业务处理流程</t>
  </si>
  <si>
    <t>YX-04-02-10</t>
  </si>
  <si>
    <t>95598故障报修业务处理流程</t>
  </si>
  <si>
    <t>YX-04-02-11</t>
  </si>
  <si>
    <t>95598订阅服务管理流程</t>
  </si>
  <si>
    <t>YX-04-02-12</t>
  </si>
  <si>
    <t>95598故障报修回访管理流程</t>
  </si>
  <si>
    <t>客户关系管理</t>
  </si>
  <si>
    <t>YX-04-03-01</t>
  </si>
  <si>
    <t>失信客户管理流程</t>
  </si>
  <si>
    <t>YX-04-03-02</t>
  </si>
  <si>
    <t>客户交费信用等级评价管理流程</t>
  </si>
  <si>
    <t>违约用电及反窃电管理</t>
  </si>
  <si>
    <t>YX-04-05-01</t>
  </si>
  <si>
    <t>违约用电查处管理流程</t>
  </si>
  <si>
    <t>YX-04-05-02</t>
  </si>
  <si>
    <t>窃电查处管理流程</t>
  </si>
  <si>
    <t>重大活动客户侧用电管理</t>
  </si>
  <si>
    <t>YX-04-06-01</t>
  </si>
  <si>
    <t>重大活动客户侧保供电方案制定流程</t>
  </si>
  <si>
    <t>营销稽查</t>
  </si>
  <si>
    <t>YX-04-07-01</t>
  </si>
  <si>
    <t>营销关键业务在线稽查监控管理流程</t>
  </si>
  <si>
    <t>YX-04-07-02</t>
  </si>
  <si>
    <t>营销关键业务专项稽查监控管理流程</t>
  </si>
  <si>
    <t>YX-04-07-03</t>
  </si>
  <si>
    <t>营销现场稽查流程</t>
  </si>
  <si>
    <t>YX-04-07-04</t>
  </si>
  <si>
    <t>营销业务管控主题管理流程</t>
  </si>
  <si>
    <t>YX-04-07-05</t>
  </si>
  <si>
    <t>营销业务管控白名单申请管理流程</t>
  </si>
  <si>
    <t>营销项目</t>
  </si>
  <si>
    <t>项目储备与计划管理</t>
  </si>
  <si>
    <t>YX-05-01-01</t>
  </si>
  <si>
    <t>营销项目计划管理</t>
  </si>
  <si>
    <t>YX-05-01-02</t>
  </si>
  <si>
    <t>营销项目储备管理</t>
  </si>
  <si>
    <t>YX-05-01-03</t>
  </si>
  <si>
    <t>营销项目实施管理</t>
  </si>
  <si>
    <t>YX-05-01-04</t>
  </si>
  <si>
    <t>营销项目验收管理</t>
  </si>
  <si>
    <t>乡村振兴管理</t>
  </si>
  <si>
    <t>捐赠项目管理</t>
  </si>
  <si>
    <t>YX-06-01-01</t>
  </si>
  <si>
    <t>总部定点扶贫工作管理流程</t>
  </si>
  <si>
    <t>招标代理业务风控矩阵</t>
  </si>
  <si>
    <t>开展同类业务的各级单位应落实矩阵设计、刚性执行</t>
  </si>
  <si>
    <t>应结合本地实际情况明确具体内容、差异化实施</t>
  </si>
  <si>
    <t>总部门审核部门</t>
  </si>
  <si>
    <t>业务条线</t>
  </si>
  <si>
    <t>业务领域</t>
  </si>
  <si>
    <t>控制目标</t>
  </si>
  <si>
    <t>业务流程步骤</t>
  </si>
  <si>
    <t>经营风险</t>
  </si>
  <si>
    <t>典型问题</t>
  </si>
  <si>
    <t>关键控制点</t>
  </si>
  <si>
    <t>控制要求</t>
  </si>
  <si>
    <t>控制措施编号</t>
  </si>
  <si>
    <t>控制措施</t>
  </si>
  <si>
    <t>控制措施分类</t>
  </si>
  <si>
    <t>控制方式</t>
  </si>
  <si>
    <t>控制系统</t>
  </si>
  <si>
    <t>控制载体</t>
  </si>
  <si>
    <t xml:space="preserve">责任主体
</t>
  </si>
  <si>
    <t>业务自评价</t>
  </si>
  <si>
    <t>集团监督评价</t>
  </si>
  <si>
    <t>数字化监督场景</t>
  </si>
  <si>
    <t>现有制度及文件落实情况</t>
  </si>
  <si>
    <t>不相容岗位</t>
  </si>
  <si>
    <t>分级授权</t>
  </si>
  <si>
    <t>业务真实性控制</t>
  </si>
  <si>
    <t>预算管控</t>
  </si>
  <si>
    <t>合同控制</t>
  </si>
  <si>
    <t>收付控制</t>
  </si>
  <si>
    <t>会计监督</t>
  </si>
  <si>
    <t>财产保护</t>
  </si>
  <si>
    <t>分析与评价</t>
  </si>
  <si>
    <t>评价频率</t>
  </si>
  <si>
    <t>评价范围</t>
  </si>
  <si>
    <t>评价结论</t>
  </si>
  <si>
    <t>监督频率</t>
  </si>
  <si>
    <t>监督范围</t>
  </si>
  <si>
    <t>是否已要求</t>
  </si>
  <si>
    <t>是否满足要求</t>
  </si>
  <si>
    <t>对应制度及文件名称</t>
  </si>
  <si>
    <t>招标代理业务</t>
  </si>
  <si>
    <t>一、项目实施</t>
  </si>
  <si>
    <t>资金资产安全，会计信息真实完整</t>
  </si>
  <si>
    <t>保证金收取</t>
  </si>
  <si>
    <t>未按规定建立、使用保证金专用账户，保证金收取不准确、不合规，引发违规挪用等资金资产安全风险。</t>
  </si>
  <si>
    <t>1.保证金收取</t>
  </si>
  <si>
    <t>保证金实行专户存储、收取金额准确，避免违规挪用。</t>
  </si>
  <si>
    <t>招标代理采购业务-1.保证金收取-控制措施01</t>
  </si>
  <si>
    <t>1.招标公司设立保证金账户，确保指定账户存储保证金，避免挪用。</t>
  </si>
  <si>
    <t>线下管控</t>
  </si>
  <si>
    <t>1.保证金专户信息</t>
  </si>
  <si>
    <t>招标公司-财务资产部-收入及成本管理</t>
  </si>
  <si>
    <t>每年</t>
  </si>
  <si>
    <t>抽查</t>
  </si>
  <si>
    <t>否</t>
  </si>
  <si>
    <t>国网财务部</t>
  </si>
  <si>
    <t>招标代理采购业务-1.保证金收取-控制措施02</t>
  </si>
  <si>
    <t>2.招标部门对保证金金额准确性进行校验，财务人员须通过操作“现结算、现入账”确保投标保证金成功提取并完成入账工作；结算异常时报错，协调平台及银行相关负责人进行处理反馈，确保银行资金传递顺畅。</t>
  </si>
  <si>
    <t>1.保证金入账信息
2.保证金账户信息</t>
  </si>
  <si>
    <t>招标公司-服务采购中心、物资采购中心-招标采购专责
招标公司-财务资产部-收入及成本管理、出纳</t>
  </si>
  <si>
    <t>是</t>
  </si>
  <si>
    <t>《国家电网有限公司采购活动管理办法》（国网（物资/2）121-2026）第二十八条</t>
  </si>
  <si>
    <t>招标代理采购业务-1.保证金收取-控制措施03</t>
  </si>
  <si>
    <t>3.财务部门对保函（保险）的真实性进行核验，招标部门对保函（保险）金额与有效期的准确性等进行核验。</t>
  </si>
  <si>
    <t>1.验真回执</t>
  </si>
  <si>
    <t>招标公司-服务采购中心、物资采购中心-招标采购专责
招标公司-财务资产部-收入及成本管理
招标公司-服务采购中心、物资采购中心-采购批次管理</t>
  </si>
  <si>
    <t>保证金退还</t>
  </si>
  <si>
    <t>未按时、准确退还保证金和利息，引发资金资产安全风险。</t>
  </si>
  <si>
    <t>2.保证金退还</t>
  </si>
  <si>
    <t>保证金及利息退还及时、金额准确。</t>
  </si>
  <si>
    <t>招标代理采购业务-2.保证金退还-控制措施01</t>
  </si>
  <si>
    <t>1.招标部门核实保证金退还条件，财务部门确认退款，确保保证金及利息原路、原账户退还。</t>
  </si>
  <si>
    <t>1.财务线上付款凭证
2.保证金退还明细表</t>
  </si>
  <si>
    <t>《国家电网有限公司采购活动管理办法》（国网（物资/2）121-2026）第八十五条</t>
  </si>
  <si>
    <t>国网物资部</t>
  </si>
  <si>
    <t>招标代理采购业务-2.保证金退还-控制措施02</t>
  </si>
  <si>
    <t>2.财务部门按月进行未退保证金数据统计，推送至招标部门；建立逾期时限预警机制，依据项目定标时间推算逾期节点并及时推送至业务部门。</t>
  </si>
  <si>
    <t>1.保证金往来核对明细表</t>
  </si>
  <si>
    <t>招标代理采购业务-2.保证金退还-控制措施03</t>
  </si>
  <si>
    <t>3.财务部门建立银行退款指令异常协同处置机制，若指令推送失败，须针对报错启动银行联动处置流程。</t>
  </si>
  <si>
    <t>1.退回重付说明；
2.财务入账凭证。</t>
  </si>
  <si>
    <t>招标公司-财务资产部-收入及成本管理、出纳</t>
  </si>
  <si>
    <t>二、项目结算</t>
  </si>
  <si>
    <t>资金资产安全、税务合规、会计信息真实完整</t>
  </si>
  <si>
    <t>专家费、监督人员费、法律顾问费发放</t>
  </si>
  <si>
    <t>超标准列支专家费、监督人员费及法律顾问费，未按照规定代扣代缴个税或未及时收取增值税发票，引发资金、核算与税务风险。</t>
  </si>
  <si>
    <t>3.专家费、监督人员费、法律顾问费发放</t>
  </si>
  <si>
    <t>专家费和监督人员费、法律顾问费支付及纳税符合规定。</t>
  </si>
  <si>
    <t>招标代理采购业务-3.专家费、监督人员费、法律顾问费发放-控制措施01</t>
  </si>
  <si>
    <t>1.招标部门加强评审现场专家、监督人员和法律顾问等人员管理。</t>
  </si>
  <si>
    <t>1.考勤记录签字表</t>
  </si>
  <si>
    <t>招标公司-服务采购中心、物资采购中心-评标会务管理</t>
  </si>
  <si>
    <t>招标代理采购业务-3.专家费、监督人员费、法律顾问费发放-控制措施02</t>
  </si>
  <si>
    <t>2.招标部门确认招标项目类型及专家咨询费发放标准，系统根据考勤记录自动生成专家、监督人员与法律顾问的费用明细，经招标部门和专家统一确认后推送至智慧共享财务平台，财务部门通过平台发放费用，不得采用现金方式支付，并按照税法要求完成个税代扣代缴。</t>
  </si>
  <si>
    <t>线上管控-已建</t>
  </si>
  <si>
    <t>智慧共享财务平台</t>
  </si>
  <si>
    <t>1.费用发放表
2.资金支出审批单
3.增值税发票</t>
  </si>
  <si>
    <t>招标公司-财务资产部-收入及成本管理、出纳，招标公司-服务采购中心、物资采购中心-评标会务管理</t>
  </si>
  <si>
    <t>中标服务费收取</t>
  </si>
  <si>
    <t>未能及时、足额收取中标服务费，引发资金资产安全风险。</t>
  </si>
  <si>
    <t>4.中标服务费收取</t>
  </si>
  <si>
    <t>及时、足额、合规收取中标服务费。</t>
  </si>
  <si>
    <t>招标代理采购业务-4.中标服务费收取-控制措施01</t>
  </si>
  <si>
    <t>1.招标部门建立“中标结果与服务费数据比对”规则，确保中标结果与服务费一一匹配。</t>
  </si>
  <si>
    <t>1.中标（成交）通知书
2.中标服务费用应收账款明细单</t>
  </si>
  <si>
    <t>招标公司-服务采购中心、物资采购中心-招标采购专责</t>
  </si>
  <si>
    <t>国网物资部
国网财务部</t>
  </si>
  <si>
    <t>招标代理采购业务-4.中标服务费收取-控制措施02</t>
  </si>
  <si>
    <t>2.招标部门确认采购结果并公示，公式期结束无异议或异议未成立项目，应在公示结束后1个工作日内发布中标（成交）公告，向中标人发出中标通知书和付费通知，并及时、准确将中标单位及中标服务费数据推送至财务部门；财务部门据此开展收入确认并完成收入核算确认，开具发票，确保流程合规、数据无误。</t>
  </si>
  <si>
    <t>1.中标（成交）通知书
2.中标服务费用应收账款明细单
3.记账凭证
4.发票</t>
  </si>
  <si>
    <t>招标公司-服务采购中心、物资采购中心-招标采购专责
招标公司-财务资产部-收入及成本管理</t>
  </si>
  <si>
    <t>《国家电网有限公司采购活动管理办法》（国网（物资/2）121-2026）第八十二条</t>
  </si>
  <si>
    <t>招标代理采购业务-4.中标服务费收取-控制措施03</t>
  </si>
  <si>
    <t>3.财务部门制定“中标服务统计表”，跟踪项目中标费未收回或超标准收费情况，分析应收、已收、未收、多收及账龄，并将分析结果推送招标部门，招标部门开展催款，确保款项回收合规可控。</t>
  </si>
  <si>
    <t>1.中标服务费明细表
2.记账凭证</t>
  </si>
  <si>
    <t>招标公司-财务资产部-收入及成本管理，招标公司-服务采购中心、物资采购中心-招标采购专责</t>
  </si>
  <si>
    <t>对应典型问题</t>
  </si>
  <si>
    <t>控制方式（枚举值）</t>
  </si>
  <si>
    <t>内控载体</t>
  </si>
  <si>
    <t>系统控制层次</t>
  </si>
  <si>
    <t>责任主体</t>
  </si>
  <si>
    <t>总部审核部门</t>
  </si>
  <si>
    <t>意见建议</t>
  </si>
  <si>
    <t>业务真实性校验</t>
  </si>
  <si>
    <r>
      <rPr>
        <b/>
        <sz val="14"/>
        <color rgb="FF000000"/>
        <rFont val="微软雅黑"/>
        <charset val="134"/>
      </rPr>
      <t xml:space="preserve">系统类别（一级部署系统/各单位自建系统）
</t>
    </r>
    <r>
      <rPr>
        <sz val="14"/>
        <color rgb="FF2D529F"/>
        <rFont val="微软雅黑"/>
        <charset val="134"/>
      </rPr>
      <t>（如F列为“系统已有”或“系统待建”，则填写）</t>
    </r>
  </si>
  <si>
    <r>
      <rPr>
        <b/>
        <sz val="14"/>
        <color rgb="FF000000"/>
        <rFont val="微软雅黑"/>
        <charset val="134"/>
      </rPr>
      <t xml:space="preserve">系统管理层级（总部/二级单位/三级单位）
</t>
    </r>
    <r>
      <rPr>
        <sz val="14"/>
        <color rgb="FF2D529F"/>
        <rFont val="微软雅黑"/>
        <charset val="134"/>
      </rPr>
      <t>（如F列为“系统已有”或“系统待建”，则填写）</t>
    </r>
  </si>
  <si>
    <r>
      <rPr>
        <b/>
        <sz val="14"/>
        <color rgb="FF000000"/>
        <rFont val="微软雅黑"/>
        <charset val="134"/>
      </rPr>
      <t xml:space="preserve">总部管理部门
</t>
    </r>
    <r>
      <rPr>
        <sz val="14"/>
        <color rgb="FF2D529F"/>
        <rFont val="微软雅黑"/>
        <charset val="134"/>
      </rPr>
      <t>（如k列为“总部”，则填写）</t>
    </r>
  </si>
  <si>
    <t>员
工
报
账
业
务</t>
  </si>
  <si>
    <t>二、通用报账</t>
  </si>
  <si>
    <t>税务合规</t>
  </si>
  <si>
    <t>青苗赔偿资金申
请支付</t>
  </si>
  <si>
    <t>与赔付人实际不一致，虚列套取资金，造成青苗赔偿费多付、错付。</t>
  </si>
  <si>
    <t>随便列举：8.违规发放薪酬：存在企业负责人违规发放薪酬；员工惩处结果执行不到位,未扣减相应薪酬等问题。</t>
  </si>
  <si>
    <t>22.青苗赔偿支付对象的确定</t>
  </si>
  <si>
    <t>青苗赔付资金支付对象与现场一致。</t>
  </si>
  <si>
    <t>1.归口管理部门对资金支付与补偿协议支付条款进行校验；</t>
  </si>
  <si>
    <t>营销售电业务-1.系统客户信息创建-控制措施01</t>
  </si>
  <si>
    <t>系统已建</t>
  </si>
  <si>
    <r>
      <rPr>
        <b/>
        <sz val="16"/>
        <rFont val="方正仿宋_GBK"/>
        <charset val="134"/>
      </rPr>
      <t xml:space="preserve">
</t>
    </r>
    <r>
      <rPr>
        <sz val="16"/>
        <rFont val="方正仿宋_GBK"/>
        <charset val="134"/>
      </rPr>
      <t xml:space="preserve">1.用地批复文件；
2.地方补偿标准文件；
</t>
    </r>
  </si>
  <si>
    <t>一级部署系统</t>
  </si>
  <si>
    <t>总部</t>
  </si>
  <si>
    <t>财务部</t>
  </si>
  <si>
    <t>各级单位-各部门-报账人员、各级单位-各部门-负责人、各级单位-项目归口管理部门-负责人</t>
  </si>
  <si>
    <t>每季度</t>
  </si>
  <si>
    <t>青苗赔偿费监督场景</t>
  </si>
  <si>
    <t>《国家电网有限公司会计基础管理办法》（国家电网企管〔2019〕132号）附件：电网企业经济业务审核手册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</si>
</sst>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sz val="16"/>
      <name val="方正仿宋_GBK"/>
      <charset val="134"/>
    </font>
    <font>
      <b/>
      <sz val="16"/>
      <name val="方正仿宋_GBK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name val="方正仿宋_GBK"/>
      <charset val="134"/>
    </font>
    <font>
      <b/>
      <sz val="14"/>
      <name val="方正仿宋_GBK"/>
      <charset val="134"/>
    </font>
    <font>
      <b/>
      <sz val="10"/>
      <name val="方正仿宋_GBK"/>
      <charset val="134"/>
    </font>
    <font>
      <sz val="10"/>
      <name val="方正仿宋_GBK"/>
      <charset val="134"/>
    </font>
    <font>
      <strike/>
      <sz val="10"/>
      <name val="方正仿宋_GBK"/>
      <charset val="134"/>
    </font>
    <font>
      <sz val="10"/>
      <color theme="1"/>
      <name val="方正仿宋_GBK"/>
      <charset val="134"/>
    </font>
    <font>
      <b/>
      <sz val="10.5"/>
      <color rgb="FF000000"/>
      <name val="仿宋_GB2312"/>
      <charset val="134"/>
    </font>
    <font>
      <sz val="10.5"/>
      <color theme="1"/>
      <name val="仿宋_GB2312"/>
      <charset val="134"/>
    </font>
    <font>
      <sz val="11"/>
      <color theme="1"/>
      <name val="仿宋_GB2312"/>
      <charset val="134"/>
    </font>
    <font>
      <sz val="10.5"/>
      <color rgb="FF000000"/>
      <name val="仿宋_GB2312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4"/>
      <color rgb="FF2D529F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4" tint="0.7994018372142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7" fillId="14" borderId="15" applyNumberFormat="0" applyAlignment="0" applyProtection="0">
      <alignment vertical="center"/>
    </xf>
    <xf numFmtId="0" fontId="28" fillId="14" borderId="11" applyNumberFormat="0" applyAlignment="0" applyProtection="0">
      <alignment vertical="center"/>
    </xf>
    <xf numFmtId="0" fontId="29" fillId="15" borderId="16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/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71">
    <xf numFmtId="0" fontId="0" fillId="0" borderId="0" xfId="0"/>
    <xf numFmtId="0" fontId="1" fillId="0" borderId="0" xfId="50" applyFont="1" applyAlignment="1">
      <alignment horizontal="center" vertical="center" wrapText="1"/>
    </xf>
    <xf numFmtId="0" fontId="2" fillId="0" borderId="0" xfId="50" applyFont="1" applyAlignment="1">
      <alignment horizontal="center" vertical="center" wrapText="1"/>
    </xf>
    <xf numFmtId="0" fontId="1" fillId="0" borderId="0" xfId="50" applyFont="1" applyAlignment="1">
      <alignment horizontal="center" vertical="center"/>
    </xf>
    <xf numFmtId="0" fontId="1" fillId="0" borderId="0" xfId="50" applyFont="1" applyAlignment="1">
      <alignment horizontal="left" vertical="center"/>
    </xf>
    <xf numFmtId="0" fontId="1" fillId="0" borderId="0" xfId="50" applyFont="1" applyAlignment="1">
      <alignment horizontal="left" vertical="center" wrapText="1"/>
    </xf>
    <xf numFmtId="0" fontId="1" fillId="0" borderId="0" xfId="50" applyFont="1" applyAlignment="1">
      <alignment vertical="center"/>
    </xf>
    <xf numFmtId="0" fontId="1" fillId="2" borderId="0" xfId="50" applyFont="1" applyFill="1" applyAlignment="1">
      <alignment vertical="center"/>
    </xf>
    <xf numFmtId="0" fontId="2" fillId="0" borderId="1" xfId="50" applyFont="1" applyBorder="1" applyAlignment="1">
      <alignment horizontal="center" vertical="center" wrapText="1"/>
    </xf>
    <xf numFmtId="0" fontId="2" fillId="3" borderId="2" xfId="50" applyFont="1" applyFill="1" applyBorder="1" applyAlignment="1">
      <alignment horizontal="center" vertical="center" wrapText="1"/>
    </xf>
    <xf numFmtId="0" fontId="2" fillId="3" borderId="3" xfId="5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50" applyFont="1" applyBorder="1" applyAlignment="1">
      <alignment horizontal="center" vertical="center" wrapText="1"/>
    </xf>
    <xf numFmtId="0" fontId="1" fillId="0" borderId="1" xfId="50" applyFont="1" applyBorder="1" applyAlignment="1">
      <alignment horizontal="left" vertical="center" wrapText="1"/>
    </xf>
    <xf numFmtId="0" fontId="2" fillId="3" borderId="1" xfId="50" applyFont="1" applyFill="1" applyBorder="1" applyAlignment="1">
      <alignment horizontal="center" vertical="center" wrapText="1"/>
    </xf>
    <xf numFmtId="0" fontId="2" fillId="3" borderId="4" xfId="50" applyFont="1" applyFill="1" applyBorder="1" applyAlignment="1">
      <alignment horizontal="center" vertical="center" wrapText="1"/>
    </xf>
    <xf numFmtId="0" fontId="2" fillId="3" borderId="5" xfId="5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6" xfId="50" applyFont="1" applyFill="1" applyBorder="1" applyAlignment="1">
      <alignment horizontal="center" vertical="center" wrapText="1"/>
    </xf>
    <xf numFmtId="0" fontId="2" fillId="3" borderId="7" xfId="50" applyFont="1" applyFill="1" applyBorder="1" applyAlignment="1">
      <alignment horizontal="center" vertical="center" wrapText="1"/>
    </xf>
    <xf numFmtId="0" fontId="2" fillId="3" borderId="8" xfId="5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4" xfId="50" applyFont="1" applyBorder="1" applyAlignment="1">
      <alignment horizontal="center" vertical="center" wrapText="1"/>
    </xf>
    <xf numFmtId="0" fontId="2" fillId="0" borderId="9" xfId="50" applyFont="1" applyBorder="1" applyAlignment="1">
      <alignment horizontal="center" vertical="center" wrapText="1"/>
    </xf>
    <xf numFmtId="0" fontId="5" fillId="0" borderId="0" xfId="50" applyFont="1" applyFill="1" applyAlignment="1">
      <alignment horizontal="center" vertical="center"/>
    </xf>
    <xf numFmtId="0" fontId="5" fillId="0" borderId="0" xfId="50" applyFont="1" applyFill="1" applyAlignment="1">
      <alignment horizontal="center" vertical="center" wrapText="1"/>
    </xf>
    <xf numFmtId="0" fontId="6" fillId="0" borderId="0" xfId="50" applyFont="1" applyFill="1" applyAlignment="1">
      <alignment horizontal="center" vertical="center" wrapText="1"/>
    </xf>
    <xf numFmtId="0" fontId="5" fillId="0" borderId="0" xfId="50" applyFont="1" applyFill="1" applyAlignment="1">
      <alignment horizontal="left" vertical="center"/>
    </xf>
    <xf numFmtId="0" fontId="5" fillId="0" borderId="0" xfId="50" applyFont="1" applyFill="1" applyAlignment="1">
      <alignment vertical="center"/>
    </xf>
    <xf numFmtId="0" fontId="2" fillId="0" borderId="0" xfId="50" applyFont="1" applyFill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center" wrapText="1"/>
    </xf>
    <xf numFmtId="0" fontId="7" fillId="0" borderId="1" xfId="50" applyFont="1" applyFill="1" applyBorder="1" applyAlignment="1">
      <alignment horizontal="center" vertical="center" wrapText="1"/>
    </xf>
    <xf numFmtId="0" fontId="7" fillId="0" borderId="2" xfId="5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0" xfId="5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50" applyFont="1" applyFill="1" applyBorder="1" applyAlignment="1">
      <alignment horizontal="center" vertical="center" wrapText="1"/>
    </xf>
    <xf numFmtId="0" fontId="8" fillId="0" borderId="1" xfId="51" applyFont="1" applyFill="1" applyBorder="1" applyAlignment="1">
      <alignment horizontal="left" vertical="center" wrapText="1"/>
    </xf>
    <xf numFmtId="0" fontId="8" fillId="0" borderId="1" xfId="50" applyFont="1" applyFill="1" applyBorder="1" applyAlignment="1">
      <alignment horizontal="left" vertical="center" wrapText="1"/>
    </xf>
    <xf numFmtId="0" fontId="8" fillId="0" borderId="1" xfId="50" applyFont="1" applyFill="1" applyBorder="1" applyAlignment="1">
      <alignment horizontal="center" vertical="center" wrapText="1"/>
    </xf>
    <xf numFmtId="0" fontId="8" fillId="0" borderId="1" xfId="44" applyFont="1" applyFill="1" applyBorder="1" applyAlignment="1">
      <alignment horizontal="left" vertical="center" wrapText="1"/>
    </xf>
    <xf numFmtId="0" fontId="9" fillId="0" borderId="1" xfId="50" applyFont="1" applyFill="1" applyBorder="1" applyAlignment="1">
      <alignment horizontal="center" vertical="center" wrapText="1"/>
    </xf>
    <xf numFmtId="0" fontId="7" fillId="0" borderId="1" xfId="44" applyFont="1" applyFill="1" applyBorder="1" applyAlignment="1">
      <alignment horizontal="center" vertical="center" wrapText="1"/>
    </xf>
    <xf numFmtId="0" fontId="10" fillId="0" borderId="1" xfId="50" applyFont="1" applyFill="1" applyBorder="1" applyAlignment="1">
      <alignment horizontal="left" vertical="center" wrapText="1"/>
    </xf>
    <xf numFmtId="0" fontId="8" fillId="0" borderId="1" xfId="44" applyFont="1" applyFill="1" applyBorder="1" applyAlignment="1">
      <alignment horizontal="center" vertical="center" wrapText="1"/>
    </xf>
    <xf numFmtId="0" fontId="8" fillId="0" borderId="1" xfId="50" applyFont="1" applyFill="1" applyBorder="1" applyAlignment="1">
      <alignment horizontal="center" vertical="center"/>
    </xf>
    <xf numFmtId="0" fontId="8" fillId="0" borderId="1" xfId="44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2" defaultPivotStyle="PivotStyleLight16"/>
  <colors>
    <mruColors>
      <color rgb="00FFC000"/>
      <color rgb="00F7BCEA"/>
      <color rgb="00F7A1E5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24765</xdr:colOff>
      <xdr:row>2</xdr:row>
      <xdr:rowOff>59055</xdr:rowOff>
    </xdr:to>
    <xdr:sp>
      <xdr:nvSpPr>
        <xdr:cNvPr id="2" name="矩形 1"/>
        <xdr:cNvSpPr/>
      </xdr:nvSpPr>
      <xdr:spPr>
        <a:xfrm>
          <a:off x="0" y="0"/>
          <a:ext cx="11683365" cy="421005"/>
        </a:xfrm>
        <a:prstGeom prst="rect">
          <a:avLst/>
        </a:prstGeom>
        <a:solidFill>
          <a:srgbClr val="009999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marR="0" lvl="0" indent="0" defTabSz="792480" rtl="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800" b="1" i="0" u="none" strike="noStrike" kern="0" cap="none" spc="0" normalizeH="0" baseline="0" noProof="0" dirty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BP01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营销业务   </a:t>
          </a:r>
          <a:r>
            <a:rPr lang="zh-CN" altLang="en-US" b="1" kern="0" dirty="0">
              <a:solidFill>
                <a:srgbClr val="FFFFFF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共计</a:t>
          </a:r>
          <a:r>
            <a:rPr lang="en-US" altLang="zh-CN" b="1" kern="0" dirty="0">
              <a:solidFill>
                <a:srgbClr val="FFFFFF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个重点业务领域，</a:t>
          </a:r>
          <a:r>
            <a:rPr lang="en-US" altLang="zh-CN" b="1" kern="0" dirty="0">
              <a:solidFill>
                <a:srgbClr val="FFFFFF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23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个关键风险控制环节，</a:t>
          </a:r>
          <a:r>
            <a:rPr lang="en-US" altLang="zh-CN" b="1" kern="0" dirty="0">
              <a:solidFill>
                <a:srgbClr val="FFFFFF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46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项风险控制要点及防控措施</a:t>
          </a:r>
          <a:endParaRPr kumimoji="0" lang="zh-CN" altLang="en-US" sz="1800" b="1" i="0" u="none" strike="noStrike" kern="0" cap="none" spc="0" normalizeH="0" baseline="0" noProof="0" dirty="0">
            <a:ln>
              <a:noFill/>
            </a:ln>
            <a:solidFill>
              <a:srgbClr val="FFFFFF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173990</xdr:colOff>
      <xdr:row>6</xdr:row>
      <xdr:rowOff>74295</xdr:rowOff>
    </xdr:from>
    <xdr:to>
      <xdr:col>16</xdr:col>
      <xdr:colOff>438785</xdr:colOff>
      <xdr:row>8</xdr:row>
      <xdr:rowOff>154305</xdr:rowOff>
    </xdr:to>
    <xdr:sp>
      <xdr:nvSpPr>
        <xdr:cNvPr id="3" name="矩形 1"/>
        <xdr:cNvSpPr/>
      </xdr:nvSpPr>
      <xdr:spPr>
        <a:xfrm>
          <a:off x="173990" y="1160145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7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189865</xdr:colOff>
      <xdr:row>10</xdr:row>
      <xdr:rowOff>94615</xdr:rowOff>
    </xdr:from>
    <xdr:to>
      <xdr:col>2</xdr:col>
      <xdr:colOff>294005</xdr:colOff>
      <xdr:row>15</xdr:row>
      <xdr:rowOff>163195</xdr:rowOff>
    </xdr:to>
    <xdr:sp>
      <xdr:nvSpPr>
        <xdr:cNvPr id="4" name="箭头: 五边形 571"/>
        <xdr:cNvSpPr/>
      </xdr:nvSpPr>
      <xdr:spPr>
        <a:xfrm>
          <a:off x="189865" y="1904365"/>
          <a:ext cx="147574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业扩申请受理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83185</xdr:colOff>
      <xdr:row>3</xdr:row>
      <xdr:rowOff>157480</xdr:rowOff>
    </xdr:from>
    <xdr:to>
      <xdr:col>4</xdr:col>
      <xdr:colOff>359410</xdr:colOff>
      <xdr:row>6</xdr:row>
      <xdr:rowOff>12065</xdr:rowOff>
    </xdr:to>
    <xdr:sp>
      <xdr:nvSpPr>
        <xdr:cNvPr id="5" name="TextBox 71"/>
        <xdr:cNvSpPr txBox="1"/>
      </xdr:nvSpPr>
      <xdr:spPr>
        <a:xfrm>
          <a:off x="83185" y="700405"/>
          <a:ext cx="3019425" cy="39751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一、业扩报装管理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2</xdr:col>
      <xdr:colOff>622935</xdr:colOff>
      <xdr:row>10</xdr:row>
      <xdr:rowOff>94615</xdr:rowOff>
    </xdr:from>
    <xdr:to>
      <xdr:col>5</xdr:col>
      <xdr:colOff>5080</xdr:colOff>
      <xdr:row>15</xdr:row>
      <xdr:rowOff>163195</xdr:rowOff>
    </xdr:to>
    <xdr:sp>
      <xdr:nvSpPr>
        <xdr:cNvPr id="6" name="箭头: 五边形 571"/>
        <xdr:cNvSpPr/>
      </xdr:nvSpPr>
      <xdr:spPr>
        <a:xfrm>
          <a:off x="1994535" y="1904365"/>
          <a:ext cx="143954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供电方案确定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254000</xdr:colOff>
      <xdr:row>10</xdr:row>
      <xdr:rowOff>94615</xdr:rowOff>
    </xdr:from>
    <xdr:to>
      <xdr:col>10</xdr:col>
      <xdr:colOff>511810</xdr:colOff>
      <xdr:row>15</xdr:row>
      <xdr:rowOff>163195</xdr:rowOff>
    </xdr:to>
    <xdr:sp>
      <xdr:nvSpPr>
        <xdr:cNvPr id="7" name="箭头: 五边形 571"/>
        <xdr:cNvSpPr/>
      </xdr:nvSpPr>
      <xdr:spPr>
        <a:xfrm>
          <a:off x="5740400" y="1904365"/>
          <a:ext cx="162941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供用电合同签订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11</xdr:col>
      <xdr:colOff>155575</xdr:colOff>
      <xdr:row>10</xdr:row>
      <xdr:rowOff>94615</xdr:rowOff>
    </xdr:from>
    <xdr:to>
      <xdr:col>12</xdr:col>
      <xdr:colOff>543560</xdr:colOff>
      <xdr:row>15</xdr:row>
      <xdr:rowOff>163195</xdr:rowOff>
    </xdr:to>
    <xdr:sp>
      <xdr:nvSpPr>
        <xdr:cNvPr id="8" name="箭头: 五边形 571"/>
        <xdr:cNvSpPr/>
      </xdr:nvSpPr>
      <xdr:spPr>
        <a:xfrm>
          <a:off x="7699375" y="1904365"/>
          <a:ext cx="107378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装表送电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655955</xdr:colOff>
      <xdr:row>10</xdr:row>
      <xdr:rowOff>90805</xdr:rowOff>
    </xdr:from>
    <xdr:to>
      <xdr:col>2</xdr:col>
      <xdr:colOff>299720</xdr:colOff>
      <xdr:row>11</xdr:row>
      <xdr:rowOff>135255</xdr:rowOff>
    </xdr:to>
    <xdr:sp>
      <xdr:nvSpPr>
        <xdr:cNvPr id="9" name="Rectangle 24"/>
        <xdr:cNvSpPr/>
      </xdr:nvSpPr>
      <xdr:spPr>
        <a:xfrm>
          <a:off x="1341755" y="1900555"/>
          <a:ext cx="329565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182245</xdr:colOff>
      <xdr:row>10</xdr:row>
      <xdr:rowOff>90805</xdr:rowOff>
    </xdr:from>
    <xdr:to>
      <xdr:col>10</xdr:col>
      <xdr:colOff>506095</xdr:colOff>
      <xdr:row>11</xdr:row>
      <xdr:rowOff>135255</xdr:rowOff>
    </xdr:to>
    <xdr:sp>
      <xdr:nvSpPr>
        <xdr:cNvPr id="10" name="Rectangle 46"/>
        <xdr:cNvSpPr/>
      </xdr:nvSpPr>
      <xdr:spPr>
        <a:xfrm>
          <a:off x="7040245" y="190055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121920</xdr:colOff>
      <xdr:row>10</xdr:row>
      <xdr:rowOff>94615</xdr:rowOff>
    </xdr:from>
    <xdr:to>
      <xdr:col>14</xdr:col>
      <xdr:colOff>509905</xdr:colOff>
      <xdr:row>15</xdr:row>
      <xdr:rowOff>163195</xdr:rowOff>
    </xdr:to>
    <xdr:sp>
      <xdr:nvSpPr>
        <xdr:cNvPr id="11" name="箭头: 五边形 571"/>
        <xdr:cNvSpPr/>
      </xdr:nvSpPr>
      <xdr:spPr>
        <a:xfrm>
          <a:off x="9037320" y="1904365"/>
          <a:ext cx="107378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档案归档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334645</xdr:colOff>
      <xdr:row>10</xdr:row>
      <xdr:rowOff>94615</xdr:rowOff>
    </xdr:from>
    <xdr:to>
      <xdr:col>7</xdr:col>
      <xdr:colOff>610870</xdr:colOff>
      <xdr:row>15</xdr:row>
      <xdr:rowOff>163195</xdr:rowOff>
    </xdr:to>
    <xdr:sp>
      <xdr:nvSpPr>
        <xdr:cNvPr id="12" name="箭头: 五边形 571"/>
        <xdr:cNvSpPr/>
      </xdr:nvSpPr>
      <xdr:spPr>
        <a:xfrm>
          <a:off x="3763645" y="1904365"/>
          <a:ext cx="164782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工程设计及收费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367030</xdr:colOff>
      <xdr:row>10</xdr:row>
      <xdr:rowOff>90805</xdr:rowOff>
    </xdr:from>
    <xdr:to>
      <xdr:col>5</xdr:col>
      <xdr:colOff>5080</xdr:colOff>
      <xdr:row>11</xdr:row>
      <xdr:rowOff>135255</xdr:rowOff>
    </xdr:to>
    <xdr:sp>
      <xdr:nvSpPr>
        <xdr:cNvPr id="13" name="Rectangle 61"/>
        <xdr:cNvSpPr/>
      </xdr:nvSpPr>
      <xdr:spPr>
        <a:xfrm>
          <a:off x="3110230" y="190055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173990</xdr:colOff>
      <xdr:row>16</xdr:row>
      <xdr:rowOff>109855</xdr:rowOff>
    </xdr:from>
    <xdr:to>
      <xdr:col>2</xdr:col>
      <xdr:colOff>314325</xdr:colOff>
      <xdr:row>23</xdr:row>
      <xdr:rowOff>83185</xdr:rowOff>
    </xdr:to>
    <xdr:sp>
      <xdr:nvSpPr>
        <xdr:cNvPr id="14" name="Rectangle 83"/>
        <xdr:cNvSpPr/>
      </xdr:nvSpPr>
      <xdr:spPr>
        <a:xfrm>
          <a:off x="173990" y="3005455"/>
          <a:ext cx="1511935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0</xdr:col>
      <xdr:colOff>227330</xdr:colOff>
      <xdr:row>17</xdr:row>
      <xdr:rowOff>29210</xdr:rowOff>
    </xdr:from>
    <xdr:to>
      <xdr:col>2</xdr:col>
      <xdr:colOff>259715</xdr:colOff>
      <xdr:row>19</xdr:row>
      <xdr:rowOff>118110</xdr:rowOff>
    </xdr:to>
    <xdr:sp>
      <xdr:nvSpPr>
        <xdr:cNvPr id="15" name="Rectangle 84"/>
        <xdr:cNvSpPr/>
      </xdr:nvSpPr>
      <xdr:spPr>
        <a:xfrm>
          <a:off x="227330" y="3105785"/>
          <a:ext cx="140398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严格客户信息创建管理</a:t>
          </a:r>
          <a:endParaRPr lang="en-US" altLang="zh-CN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227330</xdr:colOff>
      <xdr:row>20</xdr:row>
      <xdr:rowOff>50800</xdr:rowOff>
    </xdr:from>
    <xdr:to>
      <xdr:col>2</xdr:col>
      <xdr:colOff>259715</xdr:colOff>
      <xdr:row>22</xdr:row>
      <xdr:rowOff>139700</xdr:rowOff>
    </xdr:to>
    <xdr:sp>
      <xdr:nvSpPr>
        <xdr:cNvPr id="16" name="Rectangle 85"/>
        <xdr:cNvSpPr/>
      </xdr:nvSpPr>
      <xdr:spPr>
        <a:xfrm>
          <a:off x="227330" y="3670300"/>
          <a:ext cx="140398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严格客户信息变更管理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601345</xdr:colOff>
      <xdr:row>16</xdr:row>
      <xdr:rowOff>109855</xdr:rowOff>
    </xdr:from>
    <xdr:to>
      <xdr:col>5</xdr:col>
      <xdr:colOff>55880</xdr:colOff>
      <xdr:row>20</xdr:row>
      <xdr:rowOff>50800</xdr:rowOff>
    </xdr:to>
    <xdr:sp>
      <xdr:nvSpPr>
        <xdr:cNvPr id="17" name="Rectangle 92"/>
        <xdr:cNvSpPr/>
      </xdr:nvSpPr>
      <xdr:spPr>
        <a:xfrm>
          <a:off x="1972945" y="3005455"/>
          <a:ext cx="1511935" cy="66484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2</xdr:col>
      <xdr:colOff>653415</xdr:colOff>
      <xdr:row>17</xdr:row>
      <xdr:rowOff>18415</xdr:rowOff>
    </xdr:from>
    <xdr:to>
      <xdr:col>5</xdr:col>
      <xdr:colOff>0</xdr:colOff>
      <xdr:row>19</xdr:row>
      <xdr:rowOff>107315</xdr:rowOff>
    </xdr:to>
    <xdr:sp>
      <xdr:nvSpPr>
        <xdr:cNvPr id="18" name="Rectangle 93"/>
        <xdr:cNvSpPr/>
      </xdr:nvSpPr>
      <xdr:spPr>
        <a:xfrm>
          <a:off x="2025015" y="3094990"/>
          <a:ext cx="140398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严格报装资料审查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232410</xdr:colOff>
      <xdr:row>16</xdr:row>
      <xdr:rowOff>109855</xdr:rowOff>
    </xdr:from>
    <xdr:to>
      <xdr:col>10</xdr:col>
      <xdr:colOff>624205</xdr:colOff>
      <xdr:row>23</xdr:row>
      <xdr:rowOff>83185</xdr:rowOff>
    </xdr:to>
    <xdr:sp>
      <xdr:nvSpPr>
        <xdr:cNvPr id="19" name="Rectangle 94"/>
        <xdr:cNvSpPr/>
      </xdr:nvSpPr>
      <xdr:spPr>
        <a:xfrm>
          <a:off x="5718810" y="3005455"/>
          <a:ext cx="1763395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8</xdr:col>
      <xdr:colOff>285750</xdr:colOff>
      <xdr:row>17</xdr:row>
      <xdr:rowOff>18415</xdr:rowOff>
    </xdr:from>
    <xdr:to>
      <xdr:col>10</xdr:col>
      <xdr:colOff>569595</xdr:colOff>
      <xdr:row>18</xdr:row>
      <xdr:rowOff>62865</xdr:rowOff>
    </xdr:to>
    <xdr:sp>
      <xdr:nvSpPr>
        <xdr:cNvPr id="20" name="Rectangle 95"/>
        <xdr:cNvSpPr/>
      </xdr:nvSpPr>
      <xdr:spPr>
        <a:xfrm>
          <a:off x="5772150" y="3094990"/>
          <a:ext cx="1655445" cy="2254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严格合同文本管理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285750</xdr:colOff>
      <xdr:row>18</xdr:row>
      <xdr:rowOff>114300</xdr:rowOff>
    </xdr:from>
    <xdr:to>
      <xdr:col>10</xdr:col>
      <xdr:colOff>569595</xdr:colOff>
      <xdr:row>19</xdr:row>
      <xdr:rowOff>158750</xdr:rowOff>
    </xdr:to>
    <xdr:sp>
      <xdr:nvSpPr>
        <xdr:cNvPr id="21" name="Rectangle 96"/>
        <xdr:cNvSpPr/>
      </xdr:nvSpPr>
      <xdr:spPr>
        <a:xfrm>
          <a:off x="5772150" y="3371850"/>
          <a:ext cx="1655445" cy="2254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严格特殊约定事项管理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285750</xdr:colOff>
      <xdr:row>20</xdr:row>
      <xdr:rowOff>38735</xdr:rowOff>
    </xdr:from>
    <xdr:to>
      <xdr:col>10</xdr:col>
      <xdr:colOff>569595</xdr:colOff>
      <xdr:row>21</xdr:row>
      <xdr:rowOff>83185</xdr:rowOff>
    </xdr:to>
    <xdr:sp>
      <xdr:nvSpPr>
        <xdr:cNvPr id="22" name="Rectangle 97"/>
        <xdr:cNvSpPr/>
      </xdr:nvSpPr>
      <xdr:spPr>
        <a:xfrm>
          <a:off x="5772150" y="3658235"/>
          <a:ext cx="1655445" cy="2254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严格合同线上线下核对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285750</xdr:colOff>
      <xdr:row>21</xdr:row>
      <xdr:rowOff>135255</xdr:rowOff>
    </xdr:from>
    <xdr:to>
      <xdr:col>10</xdr:col>
      <xdr:colOff>569595</xdr:colOff>
      <xdr:row>23</xdr:row>
      <xdr:rowOff>8255</xdr:rowOff>
    </xdr:to>
    <xdr:sp>
      <xdr:nvSpPr>
        <xdr:cNvPr id="23" name="Rectangle 98"/>
        <xdr:cNvSpPr/>
      </xdr:nvSpPr>
      <xdr:spPr>
        <a:xfrm>
          <a:off x="5772150" y="3935730"/>
          <a:ext cx="1655445" cy="2349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严格合同信息管理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294005</xdr:colOff>
      <xdr:row>13</xdr:row>
      <xdr:rowOff>43815</xdr:rowOff>
    </xdr:from>
    <xdr:to>
      <xdr:col>2</xdr:col>
      <xdr:colOff>622935</xdr:colOff>
      <xdr:row>13</xdr:row>
      <xdr:rowOff>43815</xdr:rowOff>
    </xdr:to>
    <xdr:cxnSp>
      <xdr:nvCxnSpPr>
        <xdr:cNvPr id="24" name="Straight Arrow Connector 101"/>
        <xdr:cNvCxnSpPr>
          <a:stCxn id="4" idx="3"/>
          <a:endCxn id="6" idx="1"/>
        </xdr:cNvCxnSpPr>
      </xdr:nvCxnSpPr>
      <xdr:spPr>
        <a:xfrm>
          <a:off x="1665605" y="2396490"/>
          <a:ext cx="32893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</xdr:colOff>
      <xdr:row>13</xdr:row>
      <xdr:rowOff>43815</xdr:rowOff>
    </xdr:from>
    <xdr:to>
      <xdr:col>5</xdr:col>
      <xdr:colOff>334645</xdr:colOff>
      <xdr:row>13</xdr:row>
      <xdr:rowOff>43815</xdr:rowOff>
    </xdr:to>
    <xdr:cxnSp>
      <xdr:nvCxnSpPr>
        <xdr:cNvPr id="25" name="Straight Arrow Connector 101"/>
        <xdr:cNvCxnSpPr>
          <a:stCxn id="6" idx="3"/>
          <a:endCxn id="12" idx="1"/>
        </xdr:cNvCxnSpPr>
      </xdr:nvCxnSpPr>
      <xdr:spPr>
        <a:xfrm>
          <a:off x="3434715" y="2396490"/>
          <a:ext cx="32893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610870</xdr:colOff>
      <xdr:row>13</xdr:row>
      <xdr:rowOff>43815</xdr:rowOff>
    </xdr:from>
    <xdr:to>
      <xdr:col>8</xdr:col>
      <xdr:colOff>254000</xdr:colOff>
      <xdr:row>13</xdr:row>
      <xdr:rowOff>43815</xdr:rowOff>
    </xdr:to>
    <xdr:cxnSp>
      <xdr:nvCxnSpPr>
        <xdr:cNvPr id="26" name="Straight Arrow Connector 101"/>
        <xdr:cNvCxnSpPr>
          <a:stCxn id="12" idx="3"/>
          <a:endCxn id="7" idx="1"/>
        </xdr:cNvCxnSpPr>
      </xdr:nvCxnSpPr>
      <xdr:spPr>
        <a:xfrm>
          <a:off x="5411470" y="2396490"/>
          <a:ext cx="32893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512445</xdr:colOff>
      <xdr:row>13</xdr:row>
      <xdr:rowOff>43815</xdr:rowOff>
    </xdr:from>
    <xdr:to>
      <xdr:col>11</xdr:col>
      <xdr:colOff>155575</xdr:colOff>
      <xdr:row>13</xdr:row>
      <xdr:rowOff>43815</xdr:rowOff>
    </xdr:to>
    <xdr:cxnSp>
      <xdr:nvCxnSpPr>
        <xdr:cNvPr id="27" name="Straight Arrow Connector 101"/>
        <xdr:cNvCxnSpPr>
          <a:stCxn id="7" idx="3"/>
          <a:endCxn id="8" idx="1"/>
        </xdr:cNvCxnSpPr>
      </xdr:nvCxnSpPr>
      <xdr:spPr>
        <a:xfrm>
          <a:off x="7370445" y="2396490"/>
          <a:ext cx="32893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544195</xdr:colOff>
      <xdr:row>13</xdr:row>
      <xdr:rowOff>43815</xdr:rowOff>
    </xdr:from>
    <xdr:to>
      <xdr:col>13</xdr:col>
      <xdr:colOff>121920</xdr:colOff>
      <xdr:row>13</xdr:row>
      <xdr:rowOff>43815</xdr:rowOff>
    </xdr:to>
    <xdr:cxnSp>
      <xdr:nvCxnSpPr>
        <xdr:cNvPr id="28" name="Straight Arrow Connector 101"/>
        <xdr:cNvCxnSpPr>
          <a:stCxn id="8" idx="3"/>
          <a:endCxn id="11" idx="1"/>
        </xdr:cNvCxnSpPr>
      </xdr:nvCxnSpPr>
      <xdr:spPr>
        <a:xfrm>
          <a:off x="8773795" y="2396490"/>
          <a:ext cx="26352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69215</xdr:colOff>
      <xdr:row>3</xdr:row>
      <xdr:rowOff>41275</xdr:rowOff>
    </xdr:from>
    <xdr:to>
      <xdr:col>17</xdr:col>
      <xdr:colOff>24765</xdr:colOff>
      <xdr:row>25</xdr:row>
      <xdr:rowOff>76835</xdr:rowOff>
    </xdr:to>
    <xdr:sp>
      <xdr:nvSpPr>
        <xdr:cNvPr id="29" name="Rectangle 56"/>
        <xdr:cNvSpPr/>
      </xdr:nvSpPr>
      <xdr:spPr>
        <a:xfrm>
          <a:off x="69215" y="584200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15</xdr:col>
      <xdr:colOff>117475</xdr:colOff>
      <xdr:row>10</xdr:row>
      <xdr:rowOff>94615</xdr:rowOff>
    </xdr:from>
    <xdr:to>
      <xdr:col>16</xdr:col>
      <xdr:colOff>505460</xdr:colOff>
      <xdr:row>15</xdr:row>
      <xdr:rowOff>163195</xdr:rowOff>
    </xdr:to>
    <xdr:sp>
      <xdr:nvSpPr>
        <xdr:cNvPr id="30" name="箭头: 五边形 571"/>
        <xdr:cNvSpPr/>
      </xdr:nvSpPr>
      <xdr:spPr>
        <a:xfrm>
          <a:off x="10404475" y="1904365"/>
          <a:ext cx="1073785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营销收入确认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14</xdr:col>
      <xdr:colOff>510540</xdr:colOff>
      <xdr:row>13</xdr:row>
      <xdr:rowOff>43815</xdr:rowOff>
    </xdr:from>
    <xdr:to>
      <xdr:col>15</xdr:col>
      <xdr:colOff>116840</xdr:colOff>
      <xdr:row>13</xdr:row>
      <xdr:rowOff>43815</xdr:rowOff>
    </xdr:to>
    <xdr:cxnSp>
      <xdr:nvCxnSpPr>
        <xdr:cNvPr id="31" name="Straight Arrow Connector 101"/>
        <xdr:cNvCxnSpPr>
          <a:stCxn id="11" idx="3"/>
          <a:endCxn id="30" idx="1"/>
        </xdr:cNvCxnSpPr>
      </xdr:nvCxnSpPr>
      <xdr:spPr>
        <a:xfrm>
          <a:off x="10111740" y="2396490"/>
          <a:ext cx="292100" cy="0"/>
        </a:xfrm>
        <a:prstGeom prst="straightConnector1">
          <a:avLst/>
        </a:prstGeom>
        <a:ln>
          <a:solidFill>
            <a:srgbClr val="009999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</xdr:colOff>
      <xdr:row>9</xdr:row>
      <xdr:rowOff>5080</xdr:rowOff>
    </xdr:from>
    <xdr:to>
      <xdr:col>1</xdr:col>
      <xdr:colOff>543560</xdr:colOff>
      <xdr:row>12</xdr:row>
      <xdr:rowOff>30480</xdr:rowOff>
    </xdr:to>
    <xdr:pic>
      <xdr:nvPicPr>
        <xdr:cNvPr id="32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689610" y="1633855"/>
          <a:ext cx="539750" cy="568325"/>
        </a:xfrm>
        <a:prstGeom prst="rect">
          <a:avLst/>
        </a:prstGeom>
      </xdr:spPr>
    </xdr:pic>
    <xdr:clientData/>
  </xdr:twoCellAnchor>
  <xdr:twoCellAnchor>
    <xdr:from>
      <xdr:col>3</xdr:col>
      <xdr:colOff>415925</xdr:colOff>
      <xdr:row>9</xdr:row>
      <xdr:rowOff>5080</xdr:rowOff>
    </xdr:from>
    <xdr:to>
      <xdr:col>4</xdr:col>
      <xdr:colOff>269875</xdr:colOff>
      <xdr:row>12</xdr:row>
      <xdr:rowOff>30480</xdr:rowOff>
    </xdr:to>
    <xdr:pic>
      <xdr:nvPicPr>
        <xdr:cNvPr id="33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2473325" y="1633855"/>
          <a:ext cx="539750" cy="568325"/>
        </a:xfrm>
        <a:prstGeom prst="rect">
          <a:avLst/>
        </a:prstGeom>
      </xdr:spPr>
    </xdr:pic>
    <xdr:clientData/>
  </xdr:twoCellAnchor>
  <xdr:twoCellAnchor>
    <xdr:from>
      <xdr:col>9</xdr:col>
      <xdr:colOff>198755</xdr:colOff>
      <xdr:row>9</xdr:row>
      <xdr:rowOff>5080</xdr:rowOff>
    </xdr:from>
    <xdr:to>
      <xdr:col>10</xdr:col>
      <xdr:colOff>52705</xdr:colOff>
      <xdr:row>12</xdr:row>
      <xdr:rowOff>30480</xdr:rowOff>
    </xdr:to>
    <xdr:pic>
      <xdr:nvPicPr>
        <xdr:cNvPr id="34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6370955" y="1633855"/>
          <a:ext cx="539750" cy="568325"/>
        </a:xfrm>
        <a:prstGeom prst="rect">
          <a:avLst/>
        </a:prstGeom>
      </xdr:spPr>
    </xdr:pic>
    <xdr:clientData/>
  </xdr:twoCellAnchor>
  <xdr:twoCellAnchor>
    <xdr:from>
      <xdr:col>1</xdr:col>
      <xdr:colOff>241935</xdr:colOff>
      <xdr:row>15</xdr:row>
      <xdr:rowOff>108585</xdr:rowOff>
    </xdr:from>
    <xdr:to>
      <xdr:col>1</xdr:col>
      <xdr:colOff>241935</xdr:colOff>
      <xdr:row>16</xdr:row>
      <xdr:rowOff>109220</xdr:rowOff>
    </xdr:to>
    <xdr:cxnSp>
      <xdr:nvCxnSpPr>
        <xdr:cNvPr id="35" name="直接连接符 34"/>
        <xdr:cNvCxnSpPr/>
      </xdr:nvCxnSpPr>
      <xdr:spPr>
        <a:xfrm>
          <a:off x="927735" y="282321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672465</xdr:colOff>
      <xdr:row>15</xdr:row>
      <xdr:rowOff>104775</xdr:rowOff>
    </xdr:from>
    <xdr:to>
      <xdr:col>3</xdr:col>
      <xdr:colOff>672465</xdr:colOff>
      <xdr:row>16</xdr:row>
      <xdr:rowOff>105410</xdr:rowOff>
    </xdr:to>
    <xdr:cxnSp>
      <xdr:nvCxnSpPr>
        <xdr:cNvPr id="36" name="直接连接符 35"/>
        <xdr:cNvCxnSpPr/>
      </xdr:nvCxnSpPr>
      <xdr:spPr>
        <a:xfrm>
          <a:off x="2729865" y="281940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427355</xdr:colOff>
      <xdr:row>15</xdr:row>
      <xdr:rowOff>100330</xdr:rowOff>
    </xdr:from>
    <xdr:to>
      <xdr:col>9</xdr:col>
      <xdr:colOff>427355</xdr:colOff>
      <xdr:row>16</xdr:row>
      <xdr:rowOff>100965</xdr:rowOff>
    </xdr:to>
    <xdr:cxnSp>
      <xdr:nvCxnSpPr>
        <xdr:cNvPr id="37" name="直接连接符 36"/>
        <xdr:cNvCxnSpPr/>
      </xdr:nvCxnSpPr>
      <xdr:spPr>
        <a:xfrm>
          <a:off x="6599555" y="281495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582930</xdr:colOff>
      <xdr:row>21</xdr:row>
      <xdr:rowOff>135890</xdr:rowOff>
    </xdr:from>
    <xdr:to>
      <xdr:col>16</xdr:col>
      <xdr:colOff>635000</xdr:colOff>
      <xdr:row>24</xdr:row>
      <xdr:rowOff>161290</xdr:rowOff>
    </xdr:to>
    <xdr:grpSp>
      <xdr:nvGrpSpPr>
        <xdr:cNvPr id="38" name="Group 5"/>
        <xdr:cNvGrpSpPr/>
      </xdr:nvGrpSpPr>
      <xdr:grpSpPr>
        <a:xfrm>
          <a:off x="10184130" y="3936365"/>
          <a:ext cx="1423670" cy="568325"/>
          <a:chOff x="10435887" y="4098377"/>
          <a:chExt cx="1424247" cy="540000"/>
        </a:xfrm>
      </xdr:grpSpPr>
      <xdr:pic>
        <xdr:nvPicPr>
          <xdr:cNvPr id="39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40" name="文本框 3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0</xdr:col>
      <xdr:colOff>173990</xdr:colOff>
      <xdr:row>32</xdr:row>
      <xdr:rowOff>74295</xdr:rowOff>
    </xdr:from>
    <xdr:to>
      <xdr:col>16</xdr:col>
      <xdr:colOff>438785</xdr:colOff>
      <xdr:row>34</xdr:row>
      <xdr:rowOff>154305</xdr:rowOff>
    </xdr:to>
    <xdr:sp>
      <xdr:nvSpPr>
        <xdr:cNvPr id="42" name="矩形 1"/>
        <xdr:cNvSpPr/>
      </xdr:nvSpPr>
      <xdr:spPr>
        <a:xfrm>
          <a:off x="173990" y="5865495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3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189865</xdr:colOff>
      <xdr:row>36</xdr:row>
      <xdr:rowOff>94615</xdr:rowOff>
    </xdr:from>
    <xdr:to>
      <xdr:col>2</xdr:col>
      <xdr:colOff>617855</xdr:colOff>
      <xdr:row>41</xdr:row>
      <xdr:rowOff>163195</xdr:rowOff>
    </xdr:to>
    <xdr:sp>
      <xdr:nvSpPr>
        <xdr:cNvPr id="43" name="箭头: 五边形 571"/>
        <xdr:cNvSpPr/>
      </xdr:nvSpPr>
      <xdr:spPr>
        <a:xfrm>
          <a:off x="189865" y="6609715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价格政策下发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83185</xdr:colOff>
      <xdr:row>29</xdr:row>
      <xdr:rowOff>157480</xdr:rowOff>
    </xdr:from>
    <xdr:to>
      <xdr:col>4</xdr:col>
      <xdr:colOff>359410</xdr:colOff>
      <xdr:row>32</xdr:row>
      <xdr:rowOff>12065</xdr:rowOff>
    </xdr:to>
    <xdr:sp>
      <xdr:nvSpPr>
        <xdr:cNvPr id="44" name="TextBox 71"/>
        <xdr:cNvSpPr txBox="1"/>
      </xdr:nvSpPr>
      <xdr:spPr>
        <a:xfrm>
          <a:off x="83185" y="5405755"/>
          <a:ext cx="3019425" cy="39751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二、电价码管理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3</xdr:col>
      <xdr:colOff>508635</xdr:colOff>
      <xdr:row>36</xdr:row>
      <xdr:rowOff>94615</xdr:rowOff>
    </xdr:from>
    <xdr:to>
      <xdr:col>6</xdr:col>
      <xdr:colOff>250825</xdr:colOff>
      <xdr:row>41</xdr:row>
      <xdr:rowOff>163195</xdr:rowOff>
    </xdr:to>
    <xdr:sp>
      <xdr:nvSpPr>
        <xdr:cNvPr id="45" name="箭头: 五边形 571"/>
        <xdr:cNvSpPr/>
      </xdr:nvSpPr>
      <xdr:spPr>
        <a:xfrm>
          <a:off x="2566035" y="6609715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电价标准制定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141605</xdr:colOff>
      <xdr:row>36</xdr:row>
      <xdr:rowOff>94615</xdr:rowOff>
    </xdr:from>
    <xdr:to>
      <xdr:col>9</xdr:col>
      <xdr:colOff>569595</xdr:colOff>
      <xdr:row>41</xdr:row>
      <xdr:rowOff>163195</xdr:rowOff>
    </xdr:to>
    <xdr:sp>
      <xdr:nvSpPr>
        <xdr:cNvPr id="46" name="箭头: 五边形 571"/>
        <xdr:cNvSpPr/>
      </xdr:nvSpPr>
      <xdr:spPr>
        <a:xfrm>
          <a:off x="4942205" y="6609715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电价码维护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460375</xdr:colOff>
      <xdr:row>36</xdr:row>
      <xdr:rowOff>94615</xdr:rowOff>
    </xdr:from>
    <xdr:to>
      <xdr:col>13</xdr:col>
      <xdr:colOff>275590</xdr:colOff>
      <xdr:row>41</xdr:row>
      <xdr:rowOff>163195</xdr:rowOff>
    </xdr:to>
    <xdr:sp>
      <xdr:nvSpPr>
        <xdr:cNvPr id="47" name="箭头: 五边形 571"/>
        <xdr:cNvSpPr/>
      </xdr:nvSpPr>
      <xdr:spPr>
        <a:xfrm>
          <a:off x="7318375" y="6609715"/>
          <a:ext cx="187261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电价码下发与使用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236855</xdr:colOff>
      <xdr:row>36</xdr:row>
      <xdr:rowOff>90805</xdr:rowOff>
    </xdr:from>
    <xdr:to>
      <xdr:col>9</xdr:col>
      <xdr:colOff>560705</xdr:colOff>
      <xdr:row>37</xdr:row>
      <xdr:rowOff>135255</xdr:rowOff>
    </xdr:to>
    <xdr:sp>
      <xdr:nvSpPr>
        <xdr:cNvPr id="48" name="Rectangle 46"/>
        <xdr:cNvSpPr/>
      </xdr:nvSpPr>
      <xdr:spPr>
        <a:xfrm>
          <a:off x="6409055" y="660590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607060</xdr:colOff>
      <xdr:row>36</xdr:row>
      <xdr:rowOff>90805</xdr:rowOff>
    </xdr:from>
    <xdr:to>
      <xdr:col>6</xdr:col>
      <xdr:colOff>245110</xdr:colOff>
      <xdr:row>37</xdr:row>
      <xdr:rowOff>135255</xdr:rowOff>
    </xdr:to>
    <xdr:sp>
      <xdr:nvSpPr>
        <xdr:cNvPr id="49" name="Rectangle 61"/>
        <xdr:cNvSpPr/>
      </xdr:nvSpPr>
      <xdr:spPr>
        <a:xfrm>
          <a:off x="4036060" y="660590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494030</xdr:colOff>
      <xdr:row>42</xdr:row>
      <xdr:rowOff>109855</xdr:rowOff>
    </xdr:from>
    <xdr:to>
      <xdr:col>6</xdr:col>
      <xdr:colOff>251460</xdr:colOff>
      <xdr:row>46</xdr:row>
      <xdr:rowOff>50165</xdr:rowOff>
    </xdr:to>
    <xdr:sp>
      <xdr:nvSpPr>
        <xdr:cNvPr id="50" name="Rectangle 92"/>
        <xdr:cNvSpPr/>
      </xdr:nvSpPr>
      <xdr:spPr>
        <a:xfrm>
          <a:off x="2551430" y="7710805"/>
          <a:ext cx="1814830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3</xdr:col>
      <xdr:colOff>561340</xdr:colOff>
      <xdr:row>43</xdr:row>
      <xdr:rowOff>29210</xdr:rowOff>
    </xdr:from>
    <xdr:to>
      <xdr:col>6</xdr:col>
      <xdr:colOff>189230</xdr:colOff>
      <xdr:row>45</xdr:row>
      <xdr:rowOff>118110</xdr:rowOff>
    </xdr:to>
    <xdr:sp>
      <xdr:nvSpPr>
        <xdr:cNvPr id="51" name="Rectangle 93"/>
        <xdr:cNvSpPr/>
      </xdr:nvSpPr>
      <xdr:spPr>
        <a:xfrm>
          <a:off x="2618740" y="7811135"/>
          <a:ext cx="1685290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强化电价码标准管理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167005</xdr:colOff>
      <xdr:row>42</xdr:row>
      <xdr:rowOff>109855</xdr:rowOff>
    </xdr:from>
    <xdr:to>
      <xdr:col>9</xdr:col>
      <xdr:colOff>558800</xdr:colOff>
      <xdr:row>46</xdr:row>
      <xdr:rowOff>50165</xdr:rowOff>
    </xdr:to>
    <xdr:sp>
      <xdr:nvSpPr>
        <xdr:cNvPr id="52" name="Rectangle 94"/>
        <xdr:cNvSpPr/>
      </xdr:nvSpPr>
      <xdr:spPr>
        <a:xfrm>
          <a:off x="4967605" y="7710805"/>
          <a:ext cx="1763395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7</xdr:col>
      <xdr:colOff>220345</xdr:colOff>
      <xdr:row>43</xdr:row>
      <xdr:rowOff>29210</xdr:rowOff>
    </xdr:from>
    <xdr:to>
      <xdr:col>9</xdr:col>
      <xdr:colOff>504190</xdr:colOff>
      <xdr:row>45</xdr:row>
      <xdr:rowOff>118110</xdr:rowOff>
    </xdr:to>
    <xdr:sp>
      <xdr:nvSpPr>
        <xdr:cNvPr id="53" name="Rectangle 95"/>
        <xdr:cNvSpPr/>
      </xdr:nvSpPr>
      <xdr:spPr>
        <a:xfrm>
          <a:off x="5020945" y="7811135"/>
          <a:ext cx="165544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建立电价码调整业财联合管控机制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617855</xdr:colOff>
      <xdr:row>39</xdr:row>
      <xdr:rowOff>43815</xdr:rowOff>
    </xdr:from>
    <xdr:to>
      <xdr:col>3</xdr:col>
      <xdr:colOff>508000</xdr:colOff>
      <xdr:row>39</xdr:row>
      <xdr:rowOff>43815</xdr:rowOff>
    </xdr:to>
    <xdr:cxnSp>
      <xdr:nvCxnSpPr>
        <xdr:cNvPr id="54" name="Straight Arrow Connector 101"/>
        <xdr:cNvCxnSpPr>
          <a:stCxn id="43" idx="3"/>
          <a:endCxn id="45" idx="1"/>
        </xdr:cNvCxnSpPr>
      </xdr:nvCxnSpPr>
      <xdr:spPr>
        <a:xfrm>
          <a:off x="1989455" y="7101840"/>
          <a:ext cx="57594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250825</xdr:colOff>
      <xdr:row>39</xdr:row>
      <xdr:rowOff>43815</xdr:rowOff>
    </xdr:from>
    <xdr:to>
      <xdr:col>7</xdr:col>
      <xdr:colOff>140970</xdr:colOff>
      <xdr:row>39</xdr:row>
      <xdr:rowOff>43815</xdr:rowOff>
    </xdr:to>
    <xdr:cxnSp>
      <xdr:nvCxnSpPr>
        <xdr:cNvPr id="55" name="Straight Arrow Connector 101"/>
        <xdr:cNvCxnSpPr>
          <a:stCxn id="45" idx="3"/>
          <a:endCxn id="46" idx="1"/>
        </xdr:cNvCxnSpPr>
      </xdr:nvCxnSpPr>
      <xdr:spPr>
        <a:xfrm>
          <a:off x="4365625" y="7101840"/>
          <a:ext cx="57594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569595</xdr:colOff>
      <xdr:row>39</xdr:row>
      <xdr:rowOff>43815</xdr:rowOff>
    </xdr:from>
    <xdr:to>
      <xdr:col>10</xdr:col>
      <xdr:colOff>459740</xdr:colOff>
      <xdr:row>39</xdr:row>
      <xdr:rowOff>43815</xdr:rowOff>
    </xdr:to>
    <xdr:cxnSp>
      <xdr:nvCxnSpPr>
        <xdr:cNvPr id="56" name="Straight Arrow Connector 101"/>
        <xdr:cNvCxnSpPr>
          <a:stCxn id="46" idx="3"/>
          <a:endCxn id="47" idx="1"/>
        </xdr:cNvCxnSpPr>
      </xdr:nvCxnSpPr>
      <xdr:spPr>
        <a:xfrm>
          <a:off x="6741795" y="7101840"/>
          <a:ext cx="57594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69215</xdr:colOff>
      <xdr:row>29</xdr:row>
      <xdr:rowOff>41275</xdr:rowOff>
    </xdr:from>
    <xdr:to>
      <xdr:col>17</xdr:col>
      <xdr:colOff>24765</xdr:colOff>
      <xdr:row>51</xdr:row>
      <xdr:rowOff>76835</xdr:rowOff>
    </xdr:to>
    <xdr:sp>
      <xdr:nvSpPr>
        <xdr:cNvPr id="57" name="Rectangle 56"/>
        <xdr:cNvSpPr/>
      </xdr:nvSpPr>
      <xdr:spPr>
        <a:xfrm>
          <a:off x="69215" y="5289550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14</xdr:col>
      <xdr:colOff>93345</xdr:colOff>
      <xdr:row>36</xdr:row>
      <xdr:rowOff>94615</xdr:rowOff>
    </xdr:from>
    <xdr:to>
      <xdr:col>16</xdr:col>
      <xdr:colOff>439420</xdr:colOff>
      <xdr:row>41</xdr:row>
      <xdr:rowOff>163195</xdr:rowOff>
    </xdr:to>
    <xdr:sp>
      <xdr:nvSpPr>
        <xdr:cNvPr id="58" name="箭头: 五边形 571"/>
        <xdr:cNvSpPr/>
      </xdr:nvSpPr>
      <xdr:spPr>
        <a:xfrm>
          <a:off x="9694545" y="6609715"/>
          <a:ext cx="1717675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营销收入确认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275590</xdr:colOff>
      <xdr:row>39</xdr:row>
      <xdr:rowOff>43815</xdr:rowOff>
    </xdr:from>
    <xdr:to>
      <xdr:col>14</xdr:col>
      <xdr:colOff>92710</xdr:colOff>
      <xdr:row>39</xdr:row>
      <xdr:rowOff>43815</xdr:rowOff>
    </xdr:to>
    <xdr:cxnSp>
      <xdr:nvCxnSpPr>
        <xdr:cNvPr id="59" name="Straight Arrow Connector 101"/>
        <xdr:cNvCxnSpPr>
          <a:stCxn id="47" idx="3"/>
          <a:endCxn id="58" idx="1"/>
        </xdr:cNvCxnSpPr>
      </xdr:nvCxnSpPr>
      <xdr:spPr>
        <a:xfrm>
          <a:off x="9190990" y="7101840"/>
          <a:ext cx="502920" cy="0"/>
        </a:xfrm>
        <a:prstGeom prst="straightConnector1">
          <a:avLst/>
        </a:prstGeom>
        <a:ln>
          <a:solidFill>
            <a:srgbClr val="009999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480695</xdr:colOff>
      <xdr:row>35</xdr:row>
      <xdr:rowOff>5080</xdr:rowOff>
    </xdr:from>
    <xdr:to>
      <xdr:col>5</xdr:col>
      <xdr:colOff>334645</xdr:colOff>
      <xdr:row>38</xdr:row>
      <xdr:rowOff>30480</xdr:rowOff>
    </xdr:to>
    <xdr:pic>
      <xdr:nvPicPr>
        <xdr:cNvPr id="60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3223895" y="6339205"/>
          <a:ext cx="539750" cy="568325"/>
        </a:xfrm>
        <a:prstGeom prst="rect">
          <a:avLst/>
        </a:prstGeom>
      </xdr:spPr>
    </xdr:pic>
    <xdr:clientData/>
  </xdr:twoCellAnchor>
  <xdr:twoCellAnchor>
    <xdr:from>
      <xdr:col>8</xdr:col>
      <xdr:colOff>89535</xdr:colOff>
      <xdr:row>35</xdr:row>
      <xdr:rowOff>5080</xdr:rowOff>
    </xdr:from>
    <xdr:to>
      <xdr:col>8</xdr:col>
      <xdr:colOff>629285</xdr:colOff>
      <xdr:row>38</xdr:row>
      <xdr:rowOff>30480</xdr:rowOff>
    </xdr:to>
    <xdr:pic>
      <xdr:nvPicPr>
        <xdr:cNvPr id="61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5575935" y="6339205"/>
          <a:ext cx="539750" cy="568325"/>
        </a:xfrm>
        <a:prstGeom prst="rect">
          <a:avLst/>
        </a:prstGeom>
      </xdr:spPr>
    </xdr:pic>
    <xdr:clientData/>
  </xdr:twoCellAnchor>
  <xdr:twoCellAnchor>
    <xdr:from>
      <xdr:col>5</xdr:col>
      <xdr:colOff>33655</xdr:colOff>
      <xdr:row>41</xdr:row>
      <xdr:rowOff>104775</xdr:rowOff>
    </xdr:from>
    <xdr:to>
      <xdr:col>5</xdr:col>
      <xdr:colOff>33655</xdr:colOff>
      <xdr:row>42</xdr:row>
      <xdr:rowOff>105410</xdr:rowOff>
    </xdr:to>
    <xdr:cxnSp>
      <xdr:nvCxnSpPr>
        <xdr:cNvPr id="62" name="直接连接符 61"/>
        <xdr:cNvCxnSpPr/>
      </xdr:nvCxnSpPr>
      <xdr:spPr>
        <a:xfrm>
          <a:off x="3462655" y="752475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351155</xdr:colOff>
      <xdr:row>41</xdr:row>
      <xdr:rowOff>100330</xdr:rowOff>
    </xdr:from>
    <xdr:to>
      <xdr:col>8</xdr:col>
      <xdr:colOff>351155</xdr:colOff>
      <xdr:row>42</xdr:row>
      <xdr:rowOff>100965</xdr:rowOff>
    </xdr:to>
    <xdr:cxnSp>
      <xdr:nvCxnSpPr>
        <xdr:cNvPr id="63" name="直接连接符 62"/>
        <xdr:cNvCxnSpPr/>
      </xdr:nvCxnSpPr>
      <xdr:spPr>
        <a:xfrm>
          <a:off x="5837555" y="752030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482600</xdr:colOff>
      <xdr:row>42</xdr:row>
      <xdr:rowOff>109855</xdr:rowOff>
    </xdr:from>
    <xdr:to>
      <xdr:col>13</xdr:col>
      <xdr:colOff>260985</xdr:colOff>
      <xdr:row>46</xdr:row>
      <xdr:rowOff>50165</xdr:rowOff>
    </xdr:to>
    <xdr:sp>
      <xdr:nvSpPr>
        <xdr:cNvPr id="64" name="Rectangle 16"/>
        <xdr:cNvSpPr/>
      </xdr:nvSpPr>
      <xdr:spPr>
        <a:xfrm>
          <a:off x="7340600" y="7710805"/>
          <a:ext cx="1835785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10</xdr:col>
      <xdr:colOff>535305</xdr:colOff>
      <xdr:row>43</xdr:row>
      <xdr:rowOff>29210</xdr:rowOff>
    </xdr:from>
    <xdr:to>
      <xdr:col>13</xdr:col>
      <xdr:colOff>205740</xdr:colOff>
      <xdr:row>45</xdr:row>
      <xdr:rowOff>118110</xdr:rowOff>
    </xdr:to>
    <xdr:sp>
      <xdr:nvSpPr>
        <xdr:cNvPr id="65" name="Rectangle 17"/>
        <xdr:cNvSpPr/>
      </xdr:nvSpPr>
      <xdr:spPr>
        <a:xfrm>
          <a:off x="7393305" y="7811135"/>
          <a:ext cx="172783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强化电价码执行管理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655955</xdr:colOff>
      <xdr:row>41</xdr:row>
      <xdr:rowOff>100330</xdr:rowOff>
    </xdr:from>
    <xdr:to>
      <xdr:col>11</xdr:col>
      <xdr:colOff>655955</xdr:colOff>
      <xdr:row>42</xdr:row>
      <xdr:rowOff>100965</xdr:rowOff>
    </xdr:to>
    <xdr:cxnSp>
      <xdr:nvCxnSpPr>
        <xdr:cNvPr id="66" name="直接连接符 23"/>
        <xdr:cNvCxnSpPr/>
      </xdr:nvCxnSpPr>
      <xdr:spPr>
        <a:xfrm>
          <a:off x="8199755" y="752030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629920</xdr:colOff>
      <xdr:row>36</xdr:row>
      <xdr:rowOff>90805</xdr:rowOff>
    </xdr:from>
    <xdr:to>
      <xdr:col>13</xdr:col>
      <xdr:colOff>267970</xdr:colOff>
      <xdr:row>37</xdr:row>
      <xdr:rowOff>135255</xdr:rowOff>
    </xdr:to>
    <xdr:sp>
      <xdr:nvSpPr>
        <xdr:cNvPr id="67" name="Rectangle 25"/>
        <xdr:cNvSpPr/>
      </xdr:nvSpPr>
      <xdr:spPr>
        <a:xfrm>
          <a:off x="8859520" y="660590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439420</xdr:colOff>
      <xdr:row>35</xdr:row>
      <xdr:rowOff>5080</xdr:rowOff>
    </xdr:from>
    <xdr:to>
      <xdr:col>12</xdr:col>
      <xdr:colOff>293370</xdr:colOff>
      <xdr:row>38</xdr:row>
      <xdr:rowOff>30480</xdr:rowOff>
    </xdr:to>
    <xdr:pic>
      <xdr:nvPicPr>
        <xdr:cNvPr id="68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7983220" y="6339205"/>
          <a:ext cx="539750" cy="568325"/>
        </a:xfrm>
        <a:prstGeom prst="rect">
          <a:avLst/>
        </a:prstGeom>
      </xdr:spPr>
    </xdr:pic>
    <xdr:clientData/>
  </xdr:twoCellAnchor>
  <xdr:twoCellAnchor>
    <xdr:from>
      <xdr:col>14</xdr:col>
      <xdr:colOff>582930</xdr:colOff>
      <xdr:row>47</xdr:row>
      <xdr:rowOff>135890</xdr:rowOff>
    </xdr:from>
    <xdr:to>
      <xdr:col>16</xdr:col>
      <xdr:colOff>635000</xdr:colOff>
      <xdr:row>50</xdr:row>
      <xdr:rowOff>161290</xdr:rowOff>
    </xdr:to>
    <xdr:grpSp>
      <xdr:nvGrpSpPr>
        <xdr:cNvPr id="69" name="Group 31"/>
        <xdr:cNvGrpSpPr/>
      </xdr:nvGrpSpPr>
      <xdr:grpSpPr>
        <a:xfrm>
          <a:off x="10184130" y="8641715"/>
          <a:ext cx="1423670" cy="568325"/>
          <a:chOff x="10435887" y="4098377"/>
          <a:chExt cx="1424247" cy="540000"/>
        </a:xfrm>
      </xdr:grpSpPr>
      <xdr:pic>
        <xdr:nvPicPr>
          <xdr:cNvPr id="70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71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0</xdr:col>
      <xdr:colOff>104775</xdr:colOff>
      <xdr:row>56</xdr:row>
      <xdr:rowOff>33020</xdr:rowOff>
    </xdr:from>
    <xdr:to>
      <xdr:col>16</xdr:col>
      <xdr:colOff>369570</xdr:colOff>
      <xdr:row>58</xdr:row>
      <xdr:rowOff>113030</xdr:rowOff>
    </xdr:to>
    <xdr:sp>
      <xdr:nvSpPr>
        <xdr:cNvPr id="72" name="矩形 1"/>
        <xdr:cNvSpPr/>
      </xdr:nvSpPr>
      <xdr:spPr>
        <a:xfrm>
          <a:off x="104775" y="10167620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6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120015</xdr:colOff>
      <xdr:row>60</xdr:row>
      <xdr:rowOff>53340</xdr:rowOff>
    </xdr:from>
    <xdr:to>
      <xdr:col>2</xdr:col>
      <xdr:colOff>224155</xdr:colOff>
      <xdr:row>65</xdr:row>
      <xdr:rowOff>121920</xdr:rowOff>
    </xdr:to>
    <xdr:sp>
      <xdr:nvSpPr>
        <xdr:cNvPr id="73" name="箭头: 五边形 571"/>
        <xdr:cNvSpPr/>
      </xdr:nvSpPr>
      <xdr:spPr>
        <a:xfrm>
          <a:off x="120015" y="10911840"/>
          <a:ext cx="147574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表计业务受理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13970</xdr:colOff>
      <xdr:row>53</xdr:row>
      <xdr:rowOff>116205</xdr:rowOff>
    </xdr:from>
    <xdr:to>
      <xdr:col>4</xdr:col>
      <xdr:colOff>290195</xdr:colOff>
      <xdr:row>55</xdr:row>
      <xdr:rowOff>142240</xdr:rowOff>
    </xdr:to>
    <xdr:sp>
      <xdr:nvSpPr>
        <xdr:cNvPr id="74" name="TextBox 71"/>
        <xdr:cNvSpPr txBox="1"/>
      </xdr:nvSpPr>
      <xdr:spPr>
        <a:xfrm>
          <a:off x="13970" y="9707880"/>
          <a:ext cx="3019425" cy="38798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三、电量采集管理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3</xdr:col>
      <xdr:colOff>133985</xdr:colOff>
      <xdr:row>60</xdr:row>
      <xdr:rowOff>53340</xdr:rowOff>
    </xdr:from>
    <xdr:to>
      <xdr:col>6</xdr:col>
      <xdr:colOff>128270</xdr:colOff>
      <xdr:row>65</xdr:row>
      <xdr:rowOff>121920</xdr:rowOff>
    </xdr:to>
    <xdr:sp>
      <xdr:nvSpPr>
        <xdr:cNvPr id="75" name="箭头: 五边形 571"/>
        <xdr:cNvSpPr/>
      </xdr:nvSpPr>
      <xdr:spPr>
        <a:xfrm>
          <a:off x="2191385" y="10911840"/>
          <a:ext cx="205168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计量装置选配与安装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60960</xdr:colOff>
      <xdr:row>60</xdr:row>
      <xdr:rowOff>53340</xdr:rowOff>
    </xdr:from>
    <xdr:to>
      <xdr:col>9</xdr:col>
      <xdr:colOff>488950</xdr:colOff>
      <xdr:row>65</xdr:row>
      <xdr:rowOff>121920</xdr:rowOff>
    </xdr:to>
    <xdr:sp>
      <xdr:nvSpPr>
        <xdr:cNvPr id="76" name="箭头: 五边形 571"/>
        <xdr:cNvSpPr/>
      </xdr:nvSpPr>
      <xdr:spPr>
        <a:xfrm>
          <a:off x="4861560" y="109118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量费计划创建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390525</xdr:colOff>
      <xdr:row>60</xdr:row>
      <xdr:rowOff>53340</xdr:rowOff>
    </xdr:from>
    <xdr:to>
      <xdr:col>13</xdr:col>
      <xdr:colOff>132715</xdr:colOff>
      <xdr:row>65</xdr:row>
      <xdr:rowOff>121920</xdr:rowOff>
    </xdr:to>
    <xdr:sp>
      <xdr:nvSpPr>
        <xdr:cNvPr id="77" name="箭头: 五边形 571"/>
        <xdr:cNvSpPr/>
      </xdr:nvSpPr>
      <xdr:spPr>
        <a:xfrm>
          <a:off x="7248525" y="109118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电量采集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156210</xdr:colOff>
      <xdr:row>60</xdr:row>
      <xdr:rowOff>48895</xdr:rowOff>
    </xdr:from>
    <xdr:to>
      <xdr:col>9</xdr:col>
      <xdr:colOff>480060</xdr:colOff>
      <xdr:row>61</xdr:row>
      <xdr:rowOff>93345</xdr:rowOff>
    </xdr:to>
    <xdr:sp>
      <xdr:nvSpPr>
        <xdr:cNvPr id="78" name="Rectangle 46"/>
        <xdr:cNvSpPr/>
      </xdr:nvSpPr>
      <xdr:spPr>
        <a:xfrm>
          <a:off x="6328410" y="109073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482600</xdr:colOff>
      <xdr:row>60</xdr:row>
      <xdr:rowOff>48895</xdr:rowOff>
    </xdr:from>
    <xdr:to>
      <xdr:col>6</xdr:col>
      <xdr:colOff>120650</xdr:colOff>
      <xdr:row>61</xdr:row>
      <xdr:rowOff>93345</xdr:rowOff>
    </xdr:to>
    <xdr:sp>
      <xdr:nvSpPr>
        <xdr:cNvPr id="79" name="Rectangle 61"/>
        <xdr:cNvSpPr/>
      </xdr:nvSpPr>
      <xdr:spPr>
        <a:xfrm>
          <a:off x="3911600" y="109073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195580</xdr:colOff>
      <xdr:row>66</xdr:row>
      <xdr:rowOff>68580</xdr:rowOff>
    </xdr:from>
    <xdr:to>
      <xdr:col>6</xdr:col>
      <xdr:colOff>81915</xdr:colOff>
      <xdr:row>73</xdr:row>
      <xdr:rowOff>41910</xdr:rowOff>
    </xdr:to>
    <xdr:sp>
      <xdr:nvSpPr>
        <xdr:cNvPr id="80" name="Rectangle 92"/>
        <xdr:cNvSpPr/>
      </xdr:nvSpPr>
      <xdr:spPr>
        <a:xfrm>
          <a:off x="2252980" y="12012930"/>
          <a:ext cx="1943735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3</xdr:col>
      <xdr:colOff>262890</xdr:colOff>
      <xdr:row>66</xdr:row>
      <xdr:rowOff>159385</xdr:rowOff>
    </xdr:from>
    <xdr:to>
      <xdr:col>6</xdr:col>
      <xdr:colOff>5080</xdr:colOff>
      <xdr:row>69</xdr:row>
      <xdr:rowOff>76835</xdr:rowOff>
    </xdr:to>
    <xdr:sp>
      <xdr:nvSpPr>
        <xdr:cNvPr id="81" name="Rectangle 93"/>
        <xdr:cNvSpPr/>
      </xdr:nvSpPr>
      <xdr:spPr>
        <a:xfrm>
          <a:off x="2320290" y="12103735"/>
          <a:ext cx="1799590" cy="46037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强化计量装置安装管理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53975</xdr:colOff>
      <xdr:row>66</xdr:row>
      <xdr:rowOff>68580</xdr:rowOff>
    </xdr:from>
    <xdr:to>
      <xdr:col>9</xdr:col>
      <xdr:colOff>481965</xdr:colOff>
      <xdr:row>73</xdr:row>
      <xdr:rowOff>41910</xdr:rowOff>
    </xdr:to>
    <xdr:sp>
      <xdr:nvSpPr>
        <xdr:cNvPr id="82" name="Rectangle 94"/>
        <xdr:cNvSpPr/>
      </xdr:nvSpPr>
      <xdr:spPr>
        <a:xfrm>
          <a:off x="4854575" y="12012930"/>
          <a:ext cx="1799590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7</xdr:col>
      <xdr:colOff>107315</xdr:colOff>
      <xdr:row>66</xdr:row>
      <xdr:rowOff>159385</xdr:rowOff>
    </xdr:from>
    <xdr:to>
      <xdr:col>9</xdr:col>
      <xdr:colOff>427355</xdr:colOff>
      <xdr:row>69</xdr:row>
      <xdr:rowOff>76835</xdr:rowOff>
    </xdr:to>
    <xdr:sp>
      <xdr:nvSpPr>
        <xdr:cNvPr id="83" name="Rectangle 95"/>
        <xdr:cNvSpPr/>
      </xdr:nvSpPr>
      <xdr:spPr>
        <a:xfrm>
          <a:off x="4907915" y="12103735"/>
          <a:ext cx="1691640" cy="46037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严格采集规则管理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224790</xdr:colOff>
      <xdr:row>63</xdr:row>
      <xdr:rowOff>2540</xdr:rowOff>
    </xdr:from>
    <xdr:to>
      <xdr:col>3</xdr:col>
      <xdr:colOff>133985</xdr:colOff>
      <xdr:row>63</xdr:row>
      <xdr:rowOff>2540</xdr:rowOff>
    </xdr:to>
    <xdr:cxnSp>
      <xdr:nvCxnSpPr>
        <xdr:cNvPr id="84" name="Straight Arrow Connector 101"/>
        <xdr:cNvCxnSpPr>
          <a:stCxn id="73" idx="3"/>
          <a:endCxn id="75" idx="1"/>
        </xdr:cNvCxnSpPr>
      </xdr:nvCxnSpPr>
      <xdr:spPr>
        <a:xfrm>
          <a:off x="1596390" y="11403965"/>
          <a:ext cx="59499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128905</xdr:colOff>
      <xdr:row>63</xdr:row>
      <xdr:rowOff>2540</xdr:rowOff>
    </xdr:from>
    <xdr:to>
      <xdr:col>7</xdr:col>
      <xdr:colOff>60960</xdr:colOff>
      <xdr:row>63</xdr:row>
      <xdr:rowOff>2540</xdr:rowOff>
    </xdr:to>
    <xdr:cxnSp>
      <xdr:nvCxnSpPr>
        <xdr:cNvPr id="85" name="Straight Arrow Connector 101"/>
        <xdr:cNvCxnSpPr>
          <a:stCxn id="75" idx="3"/>
          <a:endCxn id="76" idx="1"/>
        </xdr:cNvCxnSpPr>
      </xdr:nvCxnSpPr>
      <xdr:spPr>
        <a:xfrm>
          <a:off x="4243705" y="11403965"/>
          <a:ext cx="61785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489585</xdr:colOff>
      <xdr:row>63</xdr:row>
      <xdr:rowOff>2540</xdr:rowOff>
    </xdr:from>
    <xdr:to>
      <xdr:col>10</xdr:col>
      <xdr:colOff>390525</xdr:colOff>
      <xdr:row>63</xdr:row>
      <xdr:rowOff>2540</xdr:rowOff>
    </xdr:to>
    <xdr:cxnSp>
      <xdr:nvCxnSpPr>
        <xdr:cNvPr id="86" name="Straight Arrow Connector 101"/>
        <xdr:cNvCxnSpPr>
          <a:stCxn id="76" idx="3"/>
          <a:endCxn id="77" idx="1"/>
        </xdr:cNvCxnSpPr>
      </xdr:nvCxnSpPr>
      <xdr:spPr>
        <a:xfrm>
          <a:off x="6661785" y="11403965"/>
          <a:ext cx="58674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53</xdr:row>
      <xdr:rowOff>0</xdr:rowOff>
    </xdr:from>
    <xdr:to>
      <xdr:col>16</xdr:col>
      <xdr:colOff>641350</xdr:colOff>
      <xdr:row>75</xdr:row>
      <xdr:rowOff>35560</xdr:rowOff>
    </xdr:to>
    <xdr:sp>
      <xdr:nvSpPr>
        <xdr:cNvPr id="87" name="Rectangle 56"/>
        <xdr:cNvSpPr/>
      </xdr:nvSpPr>
      <xdr:spPr>
        <a:xfrm>
          <a:off x="0" y="9591675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14</xdr:col>
      <xdr:colOff>23495</xdr:colOff>
      <xdr:row>60</xdr:row>
      <xdr:rowOff>53340</xdr:rowOff>
    </xdr:from>
    <xdr:to>
      <xdr:col>16</xdr:col>
      <xdr:colOff>369570</xdr:colOff>
      <xdr:row>65</xdr:row>
      <xdr:rowOff>121920</xdr:rowOff>
    </xdr:to>
    <xdr:sp>
      <xdr:nvSpPr>
        <xdr:cNvPr id="88" name="箭头: 五边形 571"/>
        <xdr:cNvSpPr/>
      </xdr:nvSpPr>
      <xdr:spPr>
        <a:xfrm>
          <a:off x="9624695" y="10911840"/>
          <a:ext cx="1717675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营销收入确认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133350</xdr:colOff>
      <xdr:row>63</xdr:row>
      <xdr:rowOff>2540</xdr:rowOff>
    </xdr:from>
    <xdr:to>
      <xdr:col>14</xdr:col>
      <xdr:colOff>23495</xdr:colOff>
      <xdr:row>63</xdr:row>
      <xdr:rowOff>2540</xdr:rowOff>
    </xdr:to>
    <xdr:cxnSp>
      <xdr:nvCxnSpPr>
        <xdr:cNvPr id="89" name="Straight Arrow Connector 101"/>
        <xdr:cNvCxnSpPr>
          <a:stCxn id="77" idx="3"/>
          <a:endCxn id="88" idx="1"/>
        </xdr:cNvCxnSpPr>
      </xdr:nvCxnSpPr>
      <xdr:spPr>
        <a:xfrm>
          <a:off x="9048750" y="11403965"/>
          <a:ext cx="575945" cy="0"/>
        </a:xfrm>
        <a:prstGeom prst="straightConnector1">
          <a:avLst/>
        </a:prstGeom>
        <a:ln>
          <a:solidFill>
            <a:srgbClr val="009999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237490</xdr:colOff>
      <xdr:row>58</xdr:row>
      <xdr:rowOff>135255</xdr:rowOff>
    </xdr:from>
    <xdr:to>
      <xdr:col>5</xdr:col>
      <xdr:colOff>91440</xdr:colOff>
      <xdr:row>61</xdr:row>
      <xdr:rowOff>160655</xdr:rowOff>
    </xdr:to>
    <xdr:pic>
      <xdr:nvPicPr>
        <xdr:cNvPr id="90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2980690" y="10631805"/>
          <a:ext cx="539750" cy="568325"/>
        </a:xfrm>
        <a:prstGeom prst="rect">
          <a:avLst/>
        </a:prstGeom>
      </xdr:spPr>
    </xdr:pic>
    <xdr:clientData/>
  </xdr:twoCellAnchor>
  <xdr:twoCellAnchor>
    <xdr:from>
      <xdr:col>8</xdr:col>
      <xdr:colOff>20320</xdr:colOff>
      <xdr:row>58</xdr:row>
      <xdr:rowOff>135255</xdr:rowOff>
    </xdr:from>
    <xdr:to>
      <xdr:col>8</xdr:col>
      <xdr:colOff>560070</xdr:colOff>
      <xdr:row>61</xdr:row>
      <xdr:rowOff>160655</xdr:rowOff>
    </xdr:to>
    <xdr:pic>
      <xdr:nvPicPr>
        <xdr:cNvPr id="91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5506720" y="10631805"/>
          <a:ext cx="539750" cy="568325"/>
        </a:xfrm>
        <a:prstGeom prst="rect">
          <a:avLst/>
        </a:prstGeom>
      </xdr:spPr>
    </xdr:pic>
    <xdr:clientData/>
  </xdr:twoCellAnchor>
  <xdr:twoCellAnchor>
    <xdr:from>
      <xdr:col>4</xdr:col>
      <xdr:colOff>486410</xdr:colOff>
      <xdr:row>65</xdr:row>
      <xdr:rowOff>63500</xdr:rowOff>
    </xdr:from>
    <xdr:to>
      <xdr:col>4</xdr:col>
      <xdr:colOff>486410</xdr:colOff>
      <xdr:row>66</xdr:row>
      <xdr:rowOff>64135</xdr:rowOff>
    </xdr:to>
    <xdr:cxnSp>
      <xdr:nvCxnSpPr>
        <xdr:cNvPr id="92" name="直接连接符 91"/>
        <xdr:cNvCxnSpPr/>
      </xdr:nvCxnSpPr>
      <xdr:spPr>
        <a:xfrm>
          <a:off x="3229610" y="1182687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260350</xdr:colOff>
      <xdr:row>65</xdr:row>
      <xdr:rowOff>59055</xdr:rowOff>
    </xdr:from>
    <xdr:to>
      <xdr:col>8</xdr:col>
      <xdr:colOff>260350</xdr:colOff>
      <xdr:row>66</xdr:row>
      <xdr:rowOff>59690</xdr:rowOff>
    </xdr:to>
    <xdr:cxnSp>
      <xdr:nvCxnSpPr>
        <xdr:cNvPr id="93" name="直接连接符 92"/>
        <xdr:cNvCxnSpPr/>
      </xdr:nvCxnSpPr>
      <xdr:spPr>
        <a:xfrm>
          <a:off x="5746750" y="118224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262890</xdr:colOff>
      <xdr:row>70</xdr:row>
      <xdr:rowOff>3810</xdr:rowOff>
    </xdr:from>
    <xdr:to>
      <xdr:col>6</xdr:col>
      <xdr:colOff>5080</xdr:colOff>
      <xdr:row>72</xdr:row>
      <xdr:rowOff>92710</xdr:rowOff>
    </xdr:to>
    <xdr:sp>
      <xdr:nvSpPr>
        <xdr:cNvPr id="94" name="Rectangle 11"/>
        <xdr:cNvSpPr/>
      </xdr:nvSpPr>
      <xdr:spPr>
        <a:xfrm>
          <a:off x="2320290" y="12672060"/>
          <a:ext cx="1799590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强化计量信息维护管理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107315</xdr:colOff>
      <xdr:row>70</xdr:row>
      <xdr:rowOff>3810</xdr:rowOff>
    </xdr:from>
    <xdr:to>
      <xdr:col>9</xdr:col>
      <xdr:colOff>427355</xdr:colOff>
      <xdr:row>72</xdr:row>
      <xdr:rowOff>92710</xdr:rowOff>
    </xdr:to>
    <xdr:sp>
      <xdr:nvSpPr>
        <xdr:cNvPr id="95" name="Rectangle 15"/>
        <xdr:cNvSpPr/>
      </xdr:nvSpPr>
      <xdr:spPr>
        <a:xfrm>
          <a:off x="4907915" y="12672060"/>
          <a:ext cx="1691640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严格抄表周期管理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401955</xdr:colOff>
      <xdr:row>66</xdr:row>
      <xdr:rowOff>68580</xdr:rowOff>
    </xdr:from>
    <xdr:to>
      <xdr:col>13</xdr:col>
      <xdr:colOff>144145</xdr:colOff>
      <xdr:row>73</xdr:row>
      <xdr:rowOff>41910</xdr:rowOff>
    </xdr:to>
    <xdr:sp>
      <xdr:nvSpPr>
        <xdr:cNvPr id="96" name="Rectangle 16"/>
        <xdr:cNvSpPr/>
      </xdr:nvSpPr>
      <xdr:spPr>
        <a:xfrm>
          <a:off x="7259955" y="12012930"/>
          <a:ext cx="1799590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10</xdr:col>
      <xdr:colOff>455295</xdr:colOff>
      <xdr:row>66</xdr:row>
      <xdr:rowOff>159385</xdr:rowOff>
    </xdr:from>
    <xdr:to>
      <xdr:col>13</xdr:col>
      <xdr:colOff>89535</xdr:colOff>
      <xdr:row>69</xdr:row>
      <xdr:rowOff>76835</xdr:rowOff>
    </xdr:to>
    <xdr:sp>
      <xdr:nvSpPr>
        <xdr:cNvPr id="97" name="Rectangle 17"/>
        <xdr:cNvSpPr/>
      </xdr:nvSpPr>
      <xdr:spPr>
        <a:xfrm>
          <a:off x="7313295" y="12103735"/>
          <a:ext cx="1691640" cy="46037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健全电量采集结果复核机制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586105</xdr:colOff>
      <xdr:row>65</xdr:row>
      <xdr:rowOff>59055</xdr:rowOff>
    </xdr:from>
    <xdr:to>
      <xdr:col>11</xdr:col>
      <xdr:colOff>586105</xdr:colOff>
      <xdr:row>66</xdr:row>
      <xdr:rowOff>59690</xdr:rowOff>
    </xdr:to>
    <xdr:cxnSp>
      <xdr:nvCxnSpPr>
        <xdr:cNvPr id="98" name="直接连接符 23"/>
        <xdr:cNvCxnSpPr/>
      </xdr:nvCxnSpPr>
      <xdr:spPr>
        <a:xfrm>
          <a:off x="8129905" y="118224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455295</xdr:colOff>
      <xdr:row>70</xdr:row>
      <xdr:rowOff>3810</xdr:rowOff>
    </xdr:from>
    <xdr:to>
      <xdr:col>13</xdr:col>
      <xdr:colOff>89535</xdr:colOff>
      <xdr:row>72</xdr:row>
      <xdr:rowOff>92710</xdr:rowOff>
    </xdr:to>
    <xdr:sp>
      <xdr:nvSpPr>
        <xdr:cNvPr id="99" name="Rectangle 24"/>
        <xdr:cNvSpPr/>
      </xdr:nvSpPr>
      <xdr:spPr>
        <a:xfrm>
          <a:off x="7313295" y="12672060"/>
          <a:ext cx="1691640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健全异常事项闭环处理机制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12</xdr:col>
      <xdr:colOff>495300</xdr:colOff>
      <xdr:row>60</xdr:row>
      <xdr:rowOff>48895</xdr:rowOff>
    </xdr:from>
    <xdr:to>
      <xdr:col>13</xdr:col>
      <xdr:colOff>133350</xdr:colOff>
      <xdr:row>61</xdr:row>
      <xdr:rowOff>93345</xdr:rowOff>
    </xdr:to>
    <xdr:sp>
      <xdr:nvSpPr>
        <xdr:cNvPr id="100" name="Rectangle 25"/>
        <xdr:cNvSpPr/>
      </xdr:nvSpPr>
      <xdr:spPr>
        <a:xfrm>
          <a:off x="8724900" y="109073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347980</xdr:colOff>
      <xdr:row>58</xdr:row>
      <xdr:rowOff>135255</xdr:rowOff>
    </xdr:from>
    <xdr:to>
      <xdr:col>12</xdr:col>
      <xdr:colOff>201930</xdr:colOff>
      <xdr:row>61</xdr:row>
      <xdr:rowOff>160655</xdr:rowOff>
    </xdr:to>
    <xdr:pic>
      <xdr:nvPicPr>
        <xdr:cNvPr id="101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7891780" y="10631805"/>
          <a:ext cx="539750" cy="568325"/>
        </a:xfrm>
        <a:prstGeom prst="rect">
          <a:avLst/>
        </a:prstGeom>
      </xdr:spPr>
    </xdr:pic>
    <xdr:clientData/>
  </xdr:twoCellAnchor>
  <xdr:twoCellAnchor>
    <xdr:from>
      <xdr:col>14</xdr:col>
      <xdr:colOff>513715</xdr:colOff>
      <xdr:row>71</xdr:row>
      <xdr:rowOff>94615</xdr:rowOff>
    </xdr:from>
    <xdr:to>
      <xdr:col>16</xdr:col>
      <xdr:colOff>565785</xdr:colOff>
      <xdr:row>74</xdr:row>
      <xdr:rowOff>120015</xdr:rowOff>
    </xdr:to>
    <xdr:grpSp>
      <xdr:nvGrpSpPr>
        <xdr:cNvPr id="102" name="Group 5"/>
        <xdr:cNvGrpSpPr/>
      </xdr:nvGrpSpPr>
      <xdr:grpSpPr>
        <a:xfrm>
          <a:off x="10114915" y="12943840"/>
          <a:ext cx="1423670" cy="568325"/>
          <a:chOff x="10435887" y="4098377"/>
          <a:chExt cx="1424247" cy="540000"/>
        </a:xfrm>
      </xdr:grpSpPr>
      <xdr:pic>
        <xdr:nvPicPr>
          <xdr:cNvPr id="103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104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0</xdr:col>
      <xdr:colOff>104775</xdr:colOff>
      <xdr:row>80</xdr:row>
      <xdr:rowOff>33020</xdr:rowOff>
    </xdr:from>
    <xdr:to>
      <xdr:col>16</xdr:col>
      <xdr:colOff>369570</xdr:colOff>
      <xdr:row>82</xdr:row>
      <xdr:rowOff>113030</xdr:rowOff>
    </xdr:to>
    <xdr:sp>
      <xdr:nvSpPr>
        <xdr:cNvPr id="105" name="矩形 1"/>
        <xdr:cNvSpPr/>
      </xdr:nvSpPr>
      <xdr:spPr>
        <a:xfrm>
          <a:off x="104775" y="14511020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3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120015</xdr:colOff>
      <xdr:row>84</xdr:row>
      <xdr:rowOff>53340</xdr:rowOff>
    </xdr:from>
    <xdr:to>
      <xdr:col>2</xdr:col>
      <xdr:colOff>548005</xdr:colOff>
      <xdr:row>89</xdr:row>
      <xdr:rowOff>121920</xdr:rowOff>
    </xdr:to>
    <xdr:sp>
      <xdr:nvSpPr>
        <xdr:cNvPr id="106" name="箭头: 五边形 571"/>
        <xdr:cNvSpPr/>
      </xdr:nvSpPr>
      <xdr:spPr>
        <a:xfrm>
          <a:off x="120015" y="152552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稽核计划制定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13970</xdr:colOff>
      <xdr:row>77</xdr:row>
      <xdr:rowOff>116205</xdr:rowOff>
    </xdr:from>
    <xdr:to>
      <xdr:col>4</xdr:col>
      <xdr:colOff>290195</xdr:colOff>
      <xdr:row>79</xdr:row>
      <xdr:rowOff>142240</xdr:rowOff>
    </xdr:to>
    <xdr:sp>
      <xdr:nvSpPr>
        <xdr:cNvPr id="107" name="TextBox 71"/>
        <xdr:cNvSpPr txBox="1"/>
      </xdr:nvSpPr>
      <xdr:spPr>
        <a:xfrm>
          <a:off x="13970" y="14051280"/>
          <a:ext cx="3019425" cy="38798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四、营销稽查管理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3</xdr:col>
      <xdr:colOff>421640</xdr:colOff>
      <xdr:row>84</xdr:row>
      <xdr:rowOff>53340</xdr:rowOff>
    </xdr:from>
    <xdr:to>
      <xdr:col>6</xdr:col>
      <xdr:colOff>163830</xdr:colOff>
      <xdr:row>89</xdr:row>
      <xdr:rowOff>121920</xdr:rowOff>
    </xdr:to>
    <xdr:sp>
      <xdr:nvSpPr>
        <xdr:cNvPr id="108" name="箭头: 五边形 571"/>
        <xdr:cNvSpPr/>
      </xdr:nvSpPr>
      <xdr:spPr>
        <a:xfrm>
          <a:off x="2479040" y="152552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稽查任务执行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283845</xdr:colOff>
      <xdr:row>84</xdr:row>
      <xdr:rowOff>53340</xdr:rowOff>
    </xdr:from>
    <xdr:to>
      <xdr:col>13</xdr:col>
      <xdr:colOff>103505</xdr:colOff>
      <xdr:row>89</xdr:row>
      <xdr:rowOff>121920</xdr:rowOff>
    </xdr:to>
    <xdr:sp>
      <xdr:nvSpPr>
        <xdr:cNvPr id="109" name="箭头: 五边形 571"/>
        <xdr:cNvSpPr/>
      </xdr:nvSpPr>
      <xdr:spPr>
        <a:xfrm>
          <a:off x="7141845" y="15255240"/>
          <a:ext cx="187706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异常事项处理销号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38100</xdr:colOff>
      <xdr:row>84</xdr:row>
      <xdr:rowOff>53340</xdr:rowOff>
    </xdr:from>
    <xdr:to>
      <xdr:col>9</xdr:col>
      <xdr:colOff>466090</xdr:colOff>
      <xdr:row>89</xdr:row>
      <xdr:rowOff>121920</xdr:rowOff>
    </xdr:to>
    <xdr:sp>
      <xdr:nvSpPr>
        <xdr:cNvPr id="110" name="箭头: 五边形 571"/>
        <xdr:cNvSpPr/>
      </xdr:nvSpPr>
      <xdr:spPr>
        <a:xfrm>
          <a:off x="4838700" y="152552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稽查结果下发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548640</xdr:colOff>
      <xdr:row>87</xdr:row>
      <xdr:rowOff>2540</xdr:rowOff>
    </xdr:from>
    <xdr:to>
      <xdr:col>3</xdr:col>
      <xdr:colOff>421640</xdr:colOff>
      <xdr:row>87</xdr:row>
      <xdr:rowOff>2540</xdr:rowOff>
    </xdr:to>
    <xdr:cxnSp>
      <xdr:nvCxnSpPr>
        <xdr:cNvPr id="111" name="Straight Arrow Connector 101"/>
        <xdr:cNvCxnSpPr>
          <a:stCxn id="106" idx="3"/>
          <a:endCxn id="108" idx="1"/>
        </xdr:cNvCxnSpPr>
      </xdr:nvCxnSpPr>
      <xdr:spPr>
        <a:xfrm>
          <a:off x="1920240" y="15747365"/>
          <a:ext cx="55880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164465</xdr:colOff>
      <xdr:row>87</xdr:row>
      <xdr:rowOff>2540</xdr:rowOff>
    </xdr:from>
    <xdr:to>
      <xdr:col>7</xdr:col>
      <xdr:colOff>37465</xdr:colOff>
      <xdr:row>87</xdr:row>
      <xdr:rowOff>2540</xdr:rowOff>
    </xdr:to>
    <xdr:cxnSp>
      <xdr:nvCxnSpPr>
        <xdr:cNvPr id="112" name="Straight Arrow Connector 101"/>
        <xdr:cNvCxnSpPr>
          <a:stCxn id="108" idx="3"/>
          <a:endCxn id="110" idx="1"/>
        </xdr:cNvCxnSpPr>
      </xdr:nvCxnSpPr>
      <xdr:spPr>
        <a:xfrm>
          <a:off x="4279265" y="15747365"/>
          <a:ext cx="55880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466090</xdr:colOff>
      <xdr:row>87</xdr:row>
      <xdr:rowOff>2540</xdr:rowOff>
    </xdr:from>
    <xdr:to>
      <xdr:col>10</xdr:col>
      <xdr:colOff>283210</xdr:colOff>
      <xdr:row>87</xdr:row>
      <xdr:rowOff>2540</xdr:rowOff>
    </xdr:to>
    <xdr:cxnSp>
      <xdr:nvCxnSpPr>
        <xdr:cNvPr id="113" name="Straight Arrow Connector 101"/>
        <xdr:cNvCxnSpPr>
          <a:stCxn id="110" idx="3"/>
          <a:endCxn id="109" idx="1"/>
        </xdr:cNvCxnSpPr>
      </xdr:nvCxnSpPr>
      <xdr:spPr>
        <a:xfrm>
          <a:off x="6638290" y="15747365"/>
          <a:ext cx="50292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77</xdr:row>
      <xdr:rowOff>0</xdr:rowOff>
    </xdr:from>
    <xdr:to>
      <xdr:col>16</xdr:col>
      <xdr:colOff>641350</xdr:colOff>
      <xdr:row>99</xdr:row>
      <xdr:rowOff>35560</xdr:rowOff>
    </xdr:to>
    <xdr:sp>
      <xdr:nvSpPr>
        <xdr:cNvPr id="114" name="Rectangle 56"/>
        <xdr:cNvSpPr/>
      </xdr:nvSpPr>
      <xdr:spPr>
        <a:xfrm>
          <a:off x="0" y="13935075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14</xdr:col>
      <xdr:colOff>28575</xdr:colOff>
      <xdr:row>84</xdr:row>
      <xdr:rowOff>53340</xdr:rowOff>
    </xdr:from>
    <xdr:to>
      <xdr:col>16</xdr:col>
      <xdr:colOff>369570</xdr:colOff>
      <xdr:row>89</xdr:row>
      <xdr:rowOff>121920</xdr:rowOff>
    </xdr:to>
    <xdr:sp>
      <xdr:nvSpPr>
        <xdr:cNvPr id="115" name="箭头: 五边形 571"/>
        <xdr:cNvSpPr/>
      </xdr:nvSpPr>
      <xdr:spPr>
        <a:xfrm>
          <a:off x="9629775" y="15255240"/>
          <a:ext cx="1712595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营销收入确认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104140</xdr:colOff>
      <xdr:row>87</xdr:row>
      <xdr:rowOff>2540</xdr:rowOff>
    </xdr:from>
    <xdr:to>
      <xdr:col>14</xdr:col>
      <xdr:colOff>28575</xdr:colOff>
      <xdr:row>87</xdr:row>
      <xdr:rowOff>2540</xdr:rowOff>
    </xdr:to>
    <xdr:cxnSp>
      <xdr:nvCxnSpPr>
        <xdr:cNvPr id="116" name="Straight Arrow Connector 101"/>
        <xdr:cNvCxnSpPr>
          <a:stCxn id="109" idx="3"/>
          <a:endCxn id="115" idx="1"/>
        </xdr:cNvCxnSpPr>
      </xdr:nvCxnSpPr>
      <xdr:spPr>
        <a:xfrm>
          <a:off x="9019540" y="15747365"/>
          <a:ext cx="610235" cy="0"/>
        </a:xfrm>
        <a:prstGeom prst="straightConnector1">
          <a:avLst/>
        </a:prstGeom>
        <a:ln>
          <a:solidFill>
            <a:srgbClr val="009999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140970</xdr:colOff>
      <xdr:row>90</xdr:row>
      <xdr:rowOff>68580</xdr:rowOff>
    </xdr:from>
    <xdr:to>
      <xdr:col>2</xdr:col>
      <xdr:colOff>532765</xdr:colOff>
      <xdr:row>94</xdr:row>
      <xdr:rowOff>8890</xdr:rowOff>
    </xdr:to>
    <xdr:sp>
      <xdr:nvSpPr>
        <xdr:cNvPr id="117" name="Rectangle 6"/>
        <xdr:cNvSpPr/>
      </xdr:nvSpPr>
      <xdr:spPr>
        <a:xfrm>
          <a:off x="140970" y="16356330"/>
          <a:ext cx="1763395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0</xdr:col>
      <xdr:colOff>194310</xdr:colOff>
      <xdr:row>90</xdr:row>
      <xdr:rowOff>148590</xdr:rowOff>
    </xdr:from>
    <xdr:to>
      <xdr:col>2</xdr:col>
      <xdr:colOff>478155</xdr:colOff>
      <xdr:row>93</xdr:row>
      <xdr:rowOff>66040</xdr:rowOff>
    </xdr:to>
    <xdr:sp>
      <xdr:nvSpPr>
        <xdr:cNvPr id="118" name="Rectangle 12"/>
        <xdr:cNvSpPr/>
      </xdr:nvSpPr>
      <xdr:spPr>
        <a:xfrm>
          <a:off x="194310" y="16436340"/>
          <a:ext cx="1655445" cy="46037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加强营销价值闭环稽核管理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107315</xdr:colOff>
      <xdr:row>82</xdr:row>
      <xdr:rowOff>135255</xdr:rowOff>
    </xdr:from>
    <xdr:to>
      <xdr:col>1</xdr:col>
      <xdr:colOff>647065</xdr:colOff>
      <xdr:row>85</xdr:row>
      <xdr:rowOff>160655</xdr:rowOff>
    </xdr:to>
    <xdr:pic>
      <xdr:nvPicPr>
        <xdr:cNvPr id="119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793115" y="14975205"/>
          <a:ext cx="539750" cy="568325"/>
        </a:xfrm>
        <a:prstGeom prst="rect">
          <a:avLst/>
        </a:prstGeom>
      </xdr:spPr>
    </xdr:pic>
    <xdr:clientData/>
  </xdr:twoCellAnchor>
  <xdr:twoCellAnchor>
    <xdr:from>
      <xdr:col>1</xdr:col>
      <xdr:colOff>336550</xdr:colOff>
      <xdr:row>89</xdr:row>
      <xdr:rowOff>59055</xdr:rowOff>
    </xdr:from>
    <xdr:to>
      <xdr:col>1</xdr:col>
      <xdr:colOff>336550</xdr:colOff>
      <xdr:row>90</xdr:row>
      <xdr:rowOff>59690</xdr:rowOff>
    </xdr:to>
    <xdr:cxnSp>
      <xdr:nvCxnSpPr>
        <xdr:cNvPr id="120" name="直接连接符 23"/>
        <xdr:cNvCxnSpPr/>
      </xdr:nvCxnSpPr>
      <xdr:spPr>
        <a:xfrm>
          <a:off x="1022350" y="161658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210820</xdr:colOff>
      <xdr:row>84</xdr:row>
      <xdr:rowOff>48895</xdr:rowOff>
    </xdr:from>
    <xdr:to>
      <xdr:col>2</xdr:col>
      <xdr:colOff>534670</xdr:colOff>
      <xdr:row>85</xdr:row>
      <xdr:rowOff>93345</xdr:rowOff>
    </xdr:to>
    <xdr:sp>
      <xdr:nvSpPr>
        <xdr:cNvPr id="121" name="Rectangle 16"/>
        <xdr:cNvSpPr/>
      </xdr:nvSpPr>
      <xdr:spPr>
        <a:xfrm>
          <a:off x="1582420" y="152507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346075</xdr:colOff>
      <xdr:row>90</xdr:row>
      <xdr:rowOff>68580</xdr:rowOff>
    </xdr:from>
    <xdr:to>
      <xdr:col>13</xdr:col>
      <xdr:colOff>88265</xdr:colOff>
      <xdr:row>97</xdr:row>
      <xdr:rowOff>41910</xdr:rowOff>
    </xdr:to>
    <xdr:sp>
      <xdr:nvSpPr>
        <xdr:cNvPr id="122" name="Rectangle 17"/>
        <xdr:cNvSpPr/>
      </xdr:nvSpPr>
      <xdr:spPr>
        <a:xfrm>
          <a:off x="7204075" y="16356330"/>
          <a:ext cx="1799590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10</xdr:col>
      <xdr:colOff>398780</xdr:colOff>
      <xdr:row>90</xdr:row>
      <xdr:rowOff>148590</xdr:rowOff>
    </xdr:from>
    <xdr:to>
      <xdr:col>13</xdr:col>
      <xdr:colOff>33020</xdr:colOff>
      <xdr:row>93</xdr:row>
      <xdr:rowOff>66040</xdr:rowOff>
    </xdr:to>
    <xdr:sp>
      <xdr:nvSpPr>
        <xdr:cNvPr id="123" name="Rectangle 18"/>
        <xdr:cNvSpPr/>
      </xdr:nvSpPr>
      <xdr:spPr>
        <a:xfrm>
          <a:off x="7256780" y="16436340"/>
          <a:ext cx="1691640" cy="46037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建立业稽联动审批机制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311785</xdr:colOff>
      <xdr:row>82</xdr:row>
      <xdr:rowOff>135255</xdr:rowOff>
    </xdr:from>
    <xdr:to>
      <xdr:col>12</xdr:col>
      <xdr:colOff>165735</xdr:colOff>
      <xdr:row>85</xdr:row>
      <xdr:rowOff>160655</xdr:rowOff>
    </xdr:to>
    <xdr:pic>
      <xdr:nvPicPr>
        <xdr:cNvPr id="124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7855585" y="14975205"/>
          <a:ext cx="539750" cy="568325"/>
        </a:xfrm>
        <a:prstGeom prst="rect">
          <a:avLst/>
        </a:prstGeom>
      </xdr:spPr>
    </xdr:pic>
    <xdr:clientData/>
  </xdr:twoCellAnchor>
  <xdr:twoCellAnchor>
    <xdr:from>
      <xdr:col>11</xdr:col>
      <xdr:colOff>574040</xdr:colOff>
      <xdr:row>89</xdr:row>
      <xdr:rowOff>59055</xdr:rowOff>
    </xdr:from>
    <xdr:to>
      <xdr:col>11</xdr:col>
      <xdr:colOff>574040</xdr:colOff>
      <xdr:row>90</xdr:row>
      <xdr:rowOff>59690</xdr:rowOff>
    </xdr:to>
    <xdr:cxnSp>
      <xdr:nvCxnSpPr>
        <xdr:cNvPr id="125" name="直接连接符 23"/>
        <xdr:cNvCxnSpPr/>
      </xdr:nvCxnSpPr>
      <xdr:spPr>
        <a:xfrm>
          <a:off x="8117840" y="161658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469900</xdr:colOff>
      <xdr:row>84</xdr:row>
      <xdr:rowOff>48895</xdr:rowOff>
    </xdr:from>
    <xdr:to>
      <xdr:col>13</xdr:col>
      <xdr:colOff>107950</xdr:colOff>
      <xdr:row>85</xdr:row>
      <xdr:rowOff>93345</xdr:rowOff>
    </xdr:to>
    <xdr:sp>
      <xdr:nvSpPr>
        <xdr:cNvPr id="126" name="Rectangle 25"/>
        <xdr:cNvSpPr/>
      </xdr:nvSpPr>
      <xdr:spPr>
        <a:xfrm>
          <a:off x="8699500" y="152507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398780</xdr:colOff>
      <xdr:row>94</xdr:row>
      <xdr:rowOff>9525</xdr:rowOff>
    </xdr:from>
    <xdr:to>
      <xdr:col>13</xdr:col>
      <xdr:colOff>33020</xdr:colOff>
      <xdr:row>96</xdr:row>
      <xdr:rowOff>98425</xdr:rowOff>
    </xdr:to>
    <xdr:sp>
      <xdr:nvSpPr>
        <xdr:cNvPr id="127" name="Rectangle 26"/>
        <xdr:cNvSpPr/>
      </xdr:nvSpPr>
      <xdr:spPr>
        <a:xfrm>
          <a:off x="7256780" y="17021175"/>
          <a:ext cx="1691640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健全异常事项闭环处理机制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513715</xdr:colOff>
      <xdr:row>95</xdr:row>
      <xdr:rowOff>94615</xdr:rowOff>
    </xdr:from>
    <xdr:to>
      <xdr:col>16</xdr:col>
      <xdr:colOff>565785</xdr:colOff>
      <xdr:row>98</xdr:row>
      <xdr:rowOff>120015</xdr:rowOff>
    </xdr:to>
    <xdr:grpSp>
      <xdr:nvGrpSpPr>
        <xdr:cNvPr id="128" name="Group 28"/>
        <xdr:cNvGrpSpPr/>
      </xdr:nvGrpSpPr>
      <xdr:grpSpPr>
        <a:xfrm>
          <a:off x="10114915" y="17287240"/>
          <a:ext cx="1423670" cy="568325"/>
          <a:chOff x="10435887" y="4098377"/>
          <a:chExt cx="1424247" cy="540000"/>
        </a:xfrm>
      </xdr:grpSpPr>
      <xdr:pic>
        <xdr:nvPicPr>
          <xdr:cNvPr id="129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130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0</xdr:col>
      <xdr:colOff>104775</xdr:colOff>
      <xdr:row>104</xdr:row>
      <xdr:rowOff>33020</xdr:rowOff>
    </xdr:from>
    <xdr:to>
      <xdr:col>16</xdr:col>
      <xdr:colOff>369570</xdr:colOff>
      <xdr:row>106</xdr:row>
      <xdr:rowOff>113030</xdr:rowOff>
    </xdr:to>
    <xdr:sp>
      <xdr:nvSpPr>
        <xdr:cNvPr id="131" name="矩形 1"/>
        <xdr:cNvSpPr/>
      </xdr:nvSpPr>
      <xdr:spPr>
        <a:xfrm>
          <a:off x="104775" y="18854420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5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120015</xdr:colOff>
      <xdr:row>108</xdr:row>
      <xdr:rowOff>53340</xdr:rowOff>
    </xdr:from>
    <xdr:to>
      <xdr:col>2</xdr:col>
      <xdr:colOff>548005</xdr:colOff>
      <xdr:row>113</xdr:row>
      <xdr:rowOff>121920</xdr:rowOff>
    </xdr:to>
    <xdr:sp>
      <xdr:nvSpPr>
        <xdr:cNvPr id="132" name="箭头: 五边形 571"/>
        <xdr:cNvSpPr/>
      </xdr:nvSpPr>
      <xdr:spPr>
        <a:xfrm>
          <a:off x="120015" y="195986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电量采集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13970</xdr:colOff>
      <xdr:row>101</xdr:row>
      <xdr:rowOff>116205</xdr:rowOff>
    </xdr:from>
    <xdr:to>
      <xdr:col>4</xdr:col>
      <xdr:colOff>290195</xdr:colOff>
      <xdr:row>103</xdr:row>
      <xdr:rowOff>142240</xdr:rowOff>
    </xdr:to>
    <xdr:sp>
      <xdr:nvSpPr>
        <xdr:cNvPr id="133" name="TextBox 71"/>
        <xdr:cNvSpPr txBox="1"/>
      </xdr:nvSpPr>
      <xdr:spPr>
        <a:xfrm>
          <a:off x="13970" y="18394680"/>
          <a:ext cx="3019425" cy="38798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五、电费核算与发行管理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3</xdr:col>
      <xdr:colOff>421640</xdr:colOff>
      <xdr:row>108</xdr:row>
      <xdr:rowOff>53340</xdr:rowOff>
    </xdr:from>
    <xdr:to>
      <xdr:col>6</xdr:col>
      <xdr:colOff>163830</xdr:colOff>
      <xdr:row>113</xdr:row>
      <xdr:rowOff>121920</xdr:rowOff>
    </xdr:to>
    <xdr:sp>
      <xdr:nvSpPr>
        <xdr:cNvPr id="134" name="箭头: 五边形 571"/>
        <xdr:cNvSpPr/>
      </xdr:nvSpPr>
      <xdr:spPr>
        <a:xfrm>
          <a:off x="2479040" y="195986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量费计算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339725</xdr:colOff>
      <xdr:row>108</xdr:row>
      <xdr:rowOff>53340</xdr:rowOff>
    </xdr:from>
    <xdr:to>
      <xdr:col>13</xdr:col>
      <xdr:colOff>81915</xdr:colOff>
      <xdr:row>113</xdr:row>
      <xdr:rowOff>121920</xdr:rowOff>
    </xdr:to>
    <xdr:sp>
      <xdr:nvSpPr>
        <xdr:cNvPr id="135" name="箭头: 五边形 571"/>
        <xdr:cNvSpPr/>
      </xdr:nvSpPr>
      <xdr:spPr>
        <a:xfrm>
          <a:off x="7197725" y="195986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客户账单生成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38100</xdr:colOff>
      <xdr:row>108</xdr:row>
      <xdr:rowOff>53340</xdr:rowOff>
    </xdr:from>
    <xdr:to>
      <xdr:col>9</xdr:col>
      <xdr:colOff>466090</xdr:colOff>
      <xdr:row>113</xdr:row>
      <xdr:rowOff>121920</xdr:rowOff>
    </xdr:to>
    <xdr:sp>
      <xdr:nvSpPr>
        <xdr:cNvPr id="136" name="箭头: 五边形 571"/>
        <xdr:cNvSpPr/>
      </xdr:nvSpPr>
      <xdr:spPr>
        <a:xfrm>
          <a:off x="4838700" y="195986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电费发行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515620</xdr:colOff>
      <xdr:row>108</xdr:row>
      <xdr:rowOff>48895</xdr:rowOff>
    </xdr:from>
    <xdr:to>
      <xdr:col>6</xdr:col>
      <xdr:colOff>153670</xdr:colOff>
      <xdr:row>109</xdr:row>
      <xdr:rowOff>93345</xdr:rowOff>
    </xdr:to>
    <xdr:sp>
      <xdr:nvSpPr>
        <xdr:cNvPr id="137" name="Rectangle 61"/>
        <xdr:cNvSpPr/>
      </xdr:nvSpPr>
      <xdr:spPr>
        <a:xfrm>
          <a:off x="3944620" y="195941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433705</xdr:colOff>
      <xdr:row>114</xdr:row>
      <xdr:rowOff>68580</xdr:rowOff>
    </xdr:from>
    <xdr:to>
      <xdr:col>6</xdr:col>
      <xdr:colOff>137160</xdr:colOff>
      <xdr:row>121</xdr:row>
      <xdr:rowOff>146050</xdr:rowOff>
    </xdr:to>
    <xdr:sp>
      <xdr:nvSpPr>
        <xdr:cNvPr id="138" name="Rectangle 92"/>
        <xdr:cNvSpPr/>
      </xdr:nvSpPr>
      <xdr:spPr>
        <a:xfrm>
          <a:off x="2491105" y="20699730"/>
          <a:ext cx="1760855" cy="134429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3</xdr:col>
      <xdr:colOff>485775</xdr:colOff>
      <xdr:row>114</xdr:row>
      <xdr:rowOff>148590</xdr:rowOff>
    </xdr:from>
    <xdr:to>
      <xdr:col>6</xdr:col>
      <xdr:colOff>83820</xdr:colOff>
      <xdr:row>116</xdr:row>
      <xdr:rowOff>21590</xdr:rowOff>
    </xdr:to>
    <xdr:sp>
      <xdr:nvSpPr>
        <xdr:cNvPr id="139" name="Rectangle 93"/>
        <xdr:cNvSpPr/>
      </xdr:nvSpPr>
      <xdr:spPr>
        <a:xfrm>
          <a:off x="2543175" y="20779740"/>
          <a:ext cx="1655445" cy="2349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强化电费核算规则管控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64770</xdr:colOff>
      <xdr:row>114</xdr:row>
      <xdr:rowOff>68580</xdr:rowOff>
    </xdr:from>
    <xdr:to>
      <xdr:col>9</xdr:col>
      <xdr:colOff>456565</xdr:colOff>
      <xdr:row>118</xdr:row>
      <xdr:rowOff>8890</xdr:rowOff>
    </xdr:to>
    <xdr:sp>
      <xdr:nvSpPr>
        <xdr:cNvPr id="140" name="Rectangle 94"/>
        <xdr:cNvSpPr/>
      </xdr:nvSpPr>
      <xdr:spPr>
        <a:xfrm>
          <a:off x="4865370" y="20699730"/>
          <a:ext cx="1763395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7</xdr:col>
      <xdr:colOff>118110</xdr:colOff>
      <xdr:row>114</xdr:row>
      <xdr:rowOff>148590</xdr:rowOff>
    </xdr:from>
    <xdr:to>
      <xdr:col>9</xdr:col>
      <xdr:colOff>401955</xdr:colOff>
      <xdr:row>117</xdr:row>
      <xdr:rowOff>66040</xdr:rowOff>
    </xdr:to>
    <xdr:sp>
      <xdr:nvSpPr>
        <xdr:cNvPr id="141" name="Rectangle 95"/>
        <xdr:cNvSpPr/>
      </xdr:nvSpPr>
      <xdr:spPr>
        <a:xfrm>
          <a:off x="4918710" y="20779740"/>
          <a:ext cx="1655445" cy="46037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强化电费发行线上管控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548640</xdr:colOff>
      <xdr:row>111</xdr:row>
      <xdr:rowOff>2540</xdr:rowOff>
    </xdr:from>
    <xdr:to>
      <xdr:col>3</xdr:col>
      <xdr:colOff>421640</xdr:colOff>
      <xdr:row>111</xdr:row>
      <xdr:rowOff>2540</xdr:rowOff>
    </xdr:to>
    <xdr:cxnSp>
      <xdr:nvCxnSpPr>
        <xdr:cNvPr id="142" name="Straight Arrow Connector 101"/>
        <xdr:cNvCxnSpPr>
          <a:stCxn id="132" idx="3"/>
          <a:endCxn id="134" idx="1"/>
        </xdr:cNvCxnSpPr>
      </xdr:nvCxnSpPr>
      <xdr:spPr>
        <a:xfrm>
          <a:off x="1920240" y="20090765"/>
          <a:ext cx="55880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164465</xdr:colOff>
      <xdr:row>111</xdr:row>
      <xdr:rowOff>2540</xdr:rowOff>
    </xdr:from>
    <xdr:to>
      <xdr:col>7</xdr:col>
      <xdr:colOff>37465</xdr:colOff>
      <xdr:row>111</xdr:row>
      <xdr:rowOff>2540</xdr:rowOff>
    </xdr:to>
    <xdr:cxnSp>
      <xdr:nvCxnSpPr>
        <xdr:cNvPr id="143" name="Straight Arrow Connector 101"/>
        <xdr:cNvCxnSpPr>
          <a:stCxn id="134" idx="3"/>
          <a:endCxn id="136" idx="1"/>
        </xdr:cNvCxnSpPr>
      </xdr:nvCxnSpPr>
      <xdr:spPr>
        <a:xfrm>
          <a:off x="4279265" y="20090765"/>
          <a:ext cx="55880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466090</xdr:colOff>
      <xdr:row>111</xdr:row>
      <xdr:rowOff>2540</xdr:rowOff>
    </xdr:from>
    <xdr:to>
      <xdr:col>10</xdr:col>
      <xdr:colOff>339090</xdr:colOff>
      <xdr:row>111</xdr:row>
      <xdr:rowOff>2540</xdr:rowOff>
    </xdr:to>
    <xdr:cxnSp>
      <xdr:nvCxnSpPr>
        <xdr:cNvPr id="144" name="Straight Arrow Connector 101"/>
        <xdr:cNvCxnSpPr>
          <a:stCxn id="136" idx="3"/>
          <a:endCxn id="135" idx="1"/>
        </xdr:cNvCxnSpPr>
      </xdr:nvCxnSpPr>
      <xdr:spPr>
        <a:xfrm>
          <a:off x="6638290" y="20090765"/>
          <a:ext cx="55880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101</xdr:row>
      <xdr:rowOff>0</xdr:rowOff>
    </xdr:from>
    <xdr:to>
      <xdr:col>16</xdr:col>
      <xdr:colOff>641350</xdr:colOff>
      <xdr:row>123</xdr:row>
      <xdr:rowOff>35560</xdr:rowOff>
    </xdr:to>
    <xdr:sp>
      <xdr:nvSpPr>
        <xdr:cNvPr id="145" name="Rectangle 56"/>
        <xdr:cNvSpPr/>
      </xdr:nvSpPr>
      <xdr:spPr>
        <a:xfrm>
          <a:off x="0" y="18278475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13</xdr:col>
      <xdr:colOff>641350</xdr:colOff>
      <xdr:row>108</xdr:row>
      <xdr:rowOff>53340</xdr:rowOff>
    </xdr:from>
    <xdr:to>
      <xdr:col>16</xdr:col>
      <xdr:colOff>383540</xdr:colOff>
      <xdr:row>113</xdr:row>
      <xdr:rowOff>121920</xdr:rowOff>
    </xdr:to>
    <xdr:sp>
      <xdr:nvSpPr>
        <xdr:cNvPr id="146" name="箭头: 五边形 571"/>
        <xdr:cNvSpPr/>
      </xdr:nvSpPr>
      <xdr:spPr>
        <a:xfrm>
          <a:off x="9556750" y="19598640"/>
          <a:ext cx="1799590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营销收入确认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81915</xdr:colOff>
      <xdr:row>111</xdr:row>
      <xdr:rowOff>2540</xdr:rowOff>
    </xdr:from>
    <xdr:to>
      <xdr:col>13</xdr:col>
      <xdr:colOff>640715</xdr:colOff>
      <xdr:row>111</xdr:row>
      <xdr:rowOff>2540</xdr:rowOff>
    </xdr:to>
    <xdr:cxnSp>
      <xdr:nvCxnSpPr>
        <xdr:cNvPr id="147" name="Straight Arrow Connector 101"/>
        <xdr:cNvCxnSpPr>
          <a:stCxn id="135" idx="3"/>
          <a:endCxn id="146" idx="1"/>
        </xdr:cNvCxnSpPr>
      </xdr:nvCxnSpPr>
      <xdr:spPr>
        <a:xfrm>
          <a:off x="8997315" y="20090765"/>
          <a:ext cx="558800" cy="0"/>
        </a:xfrm>
        <a:prstGeom prst="straightConnector1">
          <a:avLst/>
        </a:prstGeom>
        <a:ln>
          <a:solidFill>
            <a:srgbClr val="009999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367665</xdr:colOff>
      <xdr:row>106</xdr:row>
      <xdr:rowOff>135255</xdr:rowOff>
    </xdr:from>
    <xdr:to>
      <xdr:col>5</xdr:col>
      <xdr:colOff>221615</xdr:colOff>
      <xdr:row>109</xdr:row>
      <xdr:rowOff>160655</xdr:rowOff>
    </xdr:to>
    <xdr:pic>
      <xdr:nvPicPr>
        <xdr:cNvPr id="148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3110865" y="19318605"/>
          <a:ext cx="539750" cy="568325"/>
        </a:xfrm>
        <a:prstGeom prst="rect">
          <a:avLst/>
        </a:prstGeom>
      </xdr:spPr>
    </xdr:pic>
    <xdr:clientData/>
  </xdr:twoCellAnchor>
  <xdr:twoCellAnchor>
    <xdr:from>
      <xdr:col>8</xdr:col>
      <xdr:colOff>20320</xdr:colOff>
      <xdr:row>106</xdr:row>
      <xdr:rowOff>135255</xdr:rowOff>
    </xdr:from>
    <xdr:to>
      <xdr:col>8</xdr:col>
      <xdr:colOff>560070</xdr:colOff>
      <xdr:row>109</xdr:row>
      <xdr:rowOff>160655</xdr:rowOff>
    </xdr:to>
    <xdr:pic>
      <xdr:nvPicPr>
        <xdr:cNvPr id="149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5506720" y="19318605"/>
          <a:ext cx="539750" cy="568325"/>
        </a:xfrm>
        <a:prstGeom prst="rect">
          <a:avLst/>
        </a:prstGeom>
      </xdr:spPr>
    </xdr:pic>
    <xdr:clientData/>
  </xdr:twoCellAnchor>
  <xdr:twoCellAnchor>
    <xdr:from>
      <xdr:col>4</xdr:col>
      <xdr:colOff>613410</xdr:colOff>
      <xdr:row>113</xdr:row>
      <xdr:rowOff>63500</xdr:rowOff>
    </xdr:from>
    <xdr:to>
      <xdr:col>4</xdr:col>
      <xdr:colOff>613410</xdr:colOff>
      <xdr:row>114</xdr:row>
      <xdr:rowOff>64135</xdr:rowOff>
    </xdr:to>
    <xdr:cxnSp>
      <xdr:nvCxnSpPr>
        <xdr:cNvPr id="150" name="直接连接符 149"/>
        <xdr:cNvCxnSpPr/>
      </xdr:nvCxnSpPr>
      <xdr:spPr>
        <a:xfrm>
          <a:off x="3356610" y="2051367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260350</xdr:colOff>
      <xdr:row>113</xdr:row>
      <xdr:rowOff>59055</xdr:rowOff>
    </xdr:from>
    <xdr:to>
      <xdr:col>8</xdr:col>
      <xdr:colOff>260350</xdr:colOff>
      <xdr:row>114</xdr:row>
      <xdr:rowOff>59690</xdr:rowOff>
    </xdr:to>
    <xdr:cxnSp>
      <xdr:nvCxnSpPr>
        <xdr:cNvPr id="151" name="直接连接符 150"/>
        <xdr:cNvCxnSpPr/>
      </xdr:nvCxnSpPr>
      <xdr:spPr>
        <a:xfrm>
          <a:off x="5746750" y="205092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116</xdr:row>
      <xdr:rowOff>73025</xdr:rowOff>
    </xdr:from>
    <xdr:to>
      <xdr:col>6</xdr:col>
      <xdr:colOff>83820</xdr:colOff>
      <xdr:row>117</xdr:row>
      <xdr:rowOff>117475</xdr:rowOff>
    </xdr:to>
    <xdr:sp>
      <xdr:nvSpPr>
        <xdr:cNvPr id="152" name="Rectangle 7"/>
        <xdr:cNvSpPr/>
      </xdr:nvSpPr>
      <xdr:spPr>
        <a:xfrm>
          <a:off x="2543175" y="21066125"/>
          <a:ext cx="1655445" cy="2254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加强涉费工单归档督办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485775</xdr:colOff>
      <xdr:row>117</xdr:row>
      <xdr:rowOff>168910</xdr:rowOff>
    </xdr:from>
    <xdr:to>
      <xdr:col>6</xdr:col>
      <xdr:colOff>83820</xdr:colOff>
      <xdr:row>119</xdr:row>
      <xdr:rowOff>41910</xdr:rowOff>
    </xdr:to>
    <xdr:sp>
      <xdr:nvSpPr>
        <xdr:cNvPr id="153" name="Rectangle 11"/>
        <xdr:cNvSpPr/>
      </xdr:nvSpPr>
      <xdr:spPr>
        <a:xfrm>
          <a:off x="2543175" y="21342985"/>
          <a:ext cx="1655445" cy="2349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健全计费结果复核机制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485775</xdr:colOff>
      <xdr:row>119</xdr:row>
      <xdr:rowOff>93980</xdr:rowOff>
    </xdr:from>
    <xdr:to>
      <xdr:col>6</xdr:col>
      <xdr:colOff>83820</xdr:colOff>
      <xdr:row>121</xdr:row>
      <xdr:rowOff>74930</xdr:rowOff>
    </xdr:to>
    <xdr:sp>
      <xdr:nvSpPr>
        <xdr:cNvPr id="154" name="Rectangle 13"/>
        <xdr:cNvSpPr/>
      </xdr:nvSpPr>
      <xdr:spPr>
        <a:xfrm>
          <a:off x="2543175" y="21630005"/>
          <a:ext cx="1655445" cy="34290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健全异常事项闭环处理机制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123825</xdr:colOff>
      <xdr:row>108</xdr:row>
      <xdr:rowOff>48895</xdr:rowOff>
    </xdr:from>
    <xdr:to>
      <xdr:col>9</xdr:col>
      <xdr:colOff>447675</xdr:colOff>
      <xdr:row>109</xdr:row>
      <xdr:rowOff>93345</xdr:rowOff>
    </xdr:to>
    <xdr:sp>
      <xdr:nvSpPr>
        <xdr:cNvPr id="155" name="Rectangle 46"/>
        <xdr:cNvSpPr/>
      </xdr:nvSpPr>
      <xdr:spPr>
        <a:xfrm>
          <a:off x="6296025" y="195941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513715</xdr:colOff>
      <xdr:row>119</xdr:row>
      <xdr:rowOff>94615</xdr:rowOff>
    </xdr:from>
    <xdr:to>
      <xdr:col>16</xdr:col>
      <xdr:colOff>565785</xdr:colOff>
      <xdr:row>122</xdr:row>
      <xdr:rowOff>120015</xdr:rowOff>
    </xdr:to>
    <xdr:grpSp>
      <xdr:nvGrpSpPr>
        <xdr:cNvPr id="156" name="Group 18"/>
        <xdr:cNvGrpSpPr/>
      </xdr:nvGrpSpPr>
      <xdr:grpSpPr>
        <a:xfrm>
          <a:off x="10114915" y="21630640"/>
          <a:ext cx="1423670" cy="568325"/>
          <a:chOff x="10435887" y="4098377"/>
          <a:chExt cx="1424247" cy="540000"/>
        </a:xfrm>
      </xdr:grpSpPr>
      <xdr:pic>
        <xdr:nvPicPr>
          <xdr:cNvPr id="157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158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3</xdr:col>
      <xdr:colOff>450215</xdr:colOff>
      <xdr:row>141</xdr:row>
      <xdr:rowOff>125095</xdr:rowOff>
    </xdr:from>
    <xdr:to>
      <xdr:col>6</xdr:col>
      <xdr:colOff>156210</xdr:colOff>
      <xdr:row>148</xdr:row>
      <xdr:rowOff>98425</xdr:rowOff>
    </xdr:to>
    <xdr:sp>
      <xdr:nvSpPr>
        <xdr:cNvPr id="159" name="Rectangle 7"/>
        <xdr:cNvSpPr/>
      </xdr:nvSpPr>
      <xdr:spPr>
        <a:xfrm>
          <a:off x="2507615" y="25642570"/>
          <a:ext cx="1763395" cy="124015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3</xdr:col>
      <xdr:colOff>502920</xdr:colOff>
      <xdr:row>142</xdr:row>
      <xdr:rowOff>33655</xdr:rowOff>
    </xdr:from>
    <xdr:to>
      <xdr:col>6</xdr:col>
      <xdr:colOff>100965</xdr:colOff>
      <xdr:row>143</xdr:row>
      <xdr:rowOff>78105</xdr:rowOff>
    </xdr:to>
    <xdr:sp>
      <xdr:nvSpPr>
        <xdr:cNvPr id="160" name="Rectangle 11"/>
        <xdr:cNvSpPr/>
      </xdr:nvSpPr>
      <xdr:spPr>
        <a:xfrm>
          <a:off x="2560320" y="25732105"/>
          <a:ext cx="1655445" cy="2254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严格电费账务线上管控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502920</xdr:colOff>
      <xdr:row>143</xdr:row>
      <xdr:rowOff>129540</xdr:rowOff>
    </xdr:from>
    <xdr:to>
      <xdr:col>6</xdr:col>
      <xdr:colOff>100965</xdr:colOff>
      <xdr:row>145</xdr:row>
      <xdr:rowOff>2540</xdr:rowOff>
    </xdr:to>
    <xdr:sp>
      <xdr:nvSpPr>
        <xdr:cNvPr id="161" name="Rectangle 13"/>
        <xdr:cNvSpPr/>
      </xdr:nvSpPr>
      <xdr:spPr>
        <a:xfrm>
          <a:off x="2560320" y="26008965"/>
          <a:ext cx="1655445" cy="2349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强化营财账务协同管控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502920</xdr:colOff>
      <xdr:row>145</xdr:row>
      <xdr:rowOff>53975</xdr:rowOff>
    </xdr:from>
    <xdr:to>
      <xdr:col>6</xdr:col>
      <xdr:colOff>100965</xdr:colOff>
      <xdr:row>146</xdr:row>
      <xdr:rowOff>98425</xdr:rowOff>
    </xdr:to>
    <xdr:sp>
      <xdr:nvSpPr>
        <xdr:cNvPr id="162" name="Rectangle 14"/>
        <xdr:cNvSpPr/>
      </xdr:nvSpPr>
      <xdr:spPr>
        <a:xfrm>
          <a:off x="2560320" y="26295350"/>
          <a:ext cx="1655445" cy="2254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强化营销核算规则复核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502920</xdr:colOff>
      <xdr:row>146</xdr:row>
      <xdr:rowOff>150495</xdr:rowOff>
    </xdr:from>
    <xdr:to>
      <xdr:col>6</xdr:col>
      <xdr:colOff>100965</xdr:colOff>
      <xdr:row>148</xdr:row>
      <xdr:rowOff>23495</xdr:rowOff>
    </xdr:to>
    <xdr:sp>
      <xdr:nvSpPr>
        <xdr:cNvPr id="163" name="Rectangle 15"/>
        <xdr:cNvSpPr/>
      </xdr:nvSpPr>
      <xdr:spPr>
        <a:xfrm>
          <a:off x="2560320" y="26572845"/>
          <a:ext cx="1655445" cy="2349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严格电费账务调整管理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104775</xdr:colOff>
      <xdr:row>130</xdr:row>
      <xdr:rowOff>43180</xdr:rowOff>
    </xdr:from>
    <xdr:to>
      <xdr:col>16</xdr:col>
      <xdr:colOff>369570</xdr:colOff>
      <xdr:row>132</xdr:row>
      <xdr:rowOff>123190</xdr:rowOff>
    </xdr:to>
    <xdr:sp>
      <xdr:nvSpPr>
        <xdr:cNvPr id="164" name="矩形 1"/>
        <xdr:cNvSpPr/>
      </xdr:nvSpPr>
      <xdr:spPr>
        <a:xfrm>
          <a:off x="104775" y="23569930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6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120015</xdr:colOff>
      <xdr:row>135</xdr:row>
      <xdr:rowOff>109855</xdr:rowOff>
    </xdr:from>
    <xdr:to>
      <xdr:col>2</xdr:col>
      <xdr:colOff>548005</xdr:colOff>
      <xdr:row>141</xdr:row>
      <xdr:rowOff>6985</xdr:rowOff>
    </xdr:to>
    <xdr:sp>
      <xdr:nvSpPr>
        <xdr:cNvPr id="165" name="箭头: 五边形 571"/>
        <xdr:cNvSpPr/>
      </xdr:nvSpPr>
      <xdr:spPr>
        <a:xfrm>
          <a:off x="120015" y="24541480"/>
          <a:ext cx="1799590" cy="982980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电费发行与收取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13970</xdr:colOff>
      <xdr:row>127</xdr:row>
      <xdr:rowOff>127000</xdr:rowOff>
    </xdr:from>
    <xdr:to>
      <xdr:col>4</xdr:col>
      <xdr:colOff>290195</xdr:colOff>
      <xdr:row>129</xdr:row>
      <xdr:rowOff>153035</xdr:rowOff>
    </xdr:to>
    <xdr:sp>
      <xdr:nvSpPr>
        <xdr:cNvPr id="166" name="TextBox 71"/>
        <xdr:cNvSpPr txBox="1"/>
      </xdr:nvSpPr>
      <xdr:spPr>
        <a:xfrm>
          <a:off x="13970" y="23110825"/>
          <a:ext cx="3019425" cy="38798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六、电费账务与发票管理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3</xdr:col>
      <xdr:colOff>438785</xdr:colOff>
      <xdr:row>135</xdr:row>
      <xdr:rowOff>109855</xdr:rowOff>
    </xdr:from>
    <xdr:to>
      <xdr:col>6</xdr:col>
      <xdr:colOff>180975</xdr:colOff>
      <xdr:row>141</xdr:row>
      <xdr:rowOff>6985</xdr:rowOff>
    </xdr:to>
    <xdr:sp>
      <xdr:nvSpPr>
        <xdr:cNvPr id="167" name="箭头: 五边形 571"/>
        <xdr:cNvSpPr/>
      </xdr:nvSpPr>
      <xdr:spPr>
        <a:xfrm>
          <a:off x="2496185" y="24541480"/>
          <a:ext cx="1799590" cy="982980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电费账务处理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390525</xdr:colOff>
      <xdr:row>135</xdr:row>
      <xdr:rowOff>109855</xdr:rowOff>
    </xdr:from>
    <xdr:to>
      <xdr:col>13</xdr:col>
      <xdr:colOff>132715</xdr:colOff>
      <xdr:row>141</xdr:row>
      <xdr:rowOff>6985</xdr:rowOff>
    </xdr:to>
    <xdr:sp>
      <xdr:nvSpPr>
        <xdr:cNvPr id="168" name="箭头: 五边形 571"/>
        <xdr:cNvSpPr/>
      </xdr:nvSpPr>
      <xdr:spPr>
        <a:xfrm>
          <a:off x="7248525" y="24541480"/>
          <a:ext cx="1799590" cy="982980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价外基金上缴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71755</xdr:colOff>
      <xdr:row>135</xdr:row>
      <xdr:rowOff>109855</xdr:rowOff>
    </xdr:from>
    <xdr:to>
      <xdr:col>9</xdr:col>
      <xdr:colOff>499745</xdr:colOff>
      <xdr:row>141</xdr:row>
      <xdr:rowOff>6985</xdr:rowOff>
    </xdr:to>
    <xdr:sp>
      <xdr:nvSpPr>
        <xdr:cNvPr id="169" name="箭头: 五边形 571"/>
        <xdr:cNvSpPr/>
      </xdr:nvSpPr>
      <xdr:spPr>
        <a:xfrm>
          <a:off x="4872355" y="24541480"/>
          <a:ext cx="1799590" cy="982980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电费发票开具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537210</xdr:colOff>
      <xdr:row>135</xdr:row>
      <xdr:rowOff>106045</xdr:rowOff>
    </xdr:from>
    <xdr:to>
      <xdr:col>6</xdr:col>
      <xdr:colOff>175260</xdr:colOff>
      <xdr:row>136</xdr:row>
      <xdr:rowOff>150495</xdr:rowOff>
    </xdr:to>
    <xdr:sp>
      <xdr:nvSpPr>
        <xdr:cNvPr id="170" name="Rectangle 61"/>
        <xdr:cNvSpPr/>
      </xdr:nvSpPr>
      <xdr:spPr>
        <a:xfrm>
          <a:off x="3966210" y="24537670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86995</xdr:colOff>
      <xdr:row>141</xdr:row>
      <xdr:rowOff>125095</xdr:rowOff>
    </xdr:from>
    <xdr:to>
      <xdr:col>9</xdr:col>
      <xdr:colOff>478790</xdr:colOff>
      <xdr:row>145</xdr:row>
      <xdr:rowOff>65405</xdr:rowOff>
    </xdr:to>
    <xdr:sp>
      <xdr:nvSpPr>
        <xdr:cNvPr id="171" name="Rectangle 94"/>
        <xdr:cNvSpPr/>
      </xdr:nvSpPr>
      <xdr:spPr>
        <a:xfrm>
          <a:off x="4887595" y="25642570"/>
          <a:ext cx="1763395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7</xdr:col>
      <xdr:colOff>139700</xdr:colOff>
      <xdr:row>142</xdr:row>
      <xdr:rowOff>33655</xdr:rowOff>
    </xdr:from>
    <xdr:to>
      <xdr:col>9</xdr:col>
      <xdr:colOff>423545</xdr:colOff>
      <xdr:row>144</xdr:row>
      <xdr:rowOff>122555</xdr:rowOff>
    </xdr:to>
    <xdr:sp>
      <xdr:nvSpPr>
        <xdr:cNvPr id="172" name="Rectangle 95"/>
        <xdr:cNvSpPr/>
      </xdr:nvSpPr>
      <xdr:spPr>
        <a:xfrm>
          <a:off x="4940300" y="25732105"/>
          <a:ext cx="165544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强化电费发票管理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548640</xdr:colOff>
      <xdr:row>138</xdr:row>
      <xdr:rowOff>59055</xdr:rowOff>
    </xdr:from>
    <xdr:to>
      <xdr:col>3</xdr:col>
      <xdr:colOff>438785</xdr:colOff>
      <xdr:row>138</xdr:row>
      <xdr:rowOff>59055</xdr:rowOff>
    </xdr:to>
    <xdr:cxnSp>
      <xdr:nvCxnSpPr>
        <xdr:cNvPr id="173" name="Straight Arrow Connector 101"/>
        <xdr:cNvCxnSpPr>
          <a:stCxn id="165" idx="3"/>
          <a:endCxn id="167" idx="1"/>
        </xdr:cNvCxnSpPr>
      </xdr:nvCxnSpPr>
      <xdr:spPr>
        <a:xfrm>
          <a:off x="1920240" y="25033605"/>
          <a:ext cx="57594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127</xdr:row>
      <xdr:rowOff>10160</xdr:rowOff>
    </xdr:from>
    <xdr:to>
      <xdr:col>16</xdr:col>
      <xdr:colOff>641350</xdr:colOff>
      <xdr:row>150</xdr:row>
      <xdr:rowOff>160655</xdr:rowOff>
    </xdr:to>
    <xdr:sp>
      <xdr:nvSpPr>
        <xdr:cNvPr id="174" name="Rectangle 56"/>
        <xdr:cNvSpPr/>
      </xdr:nvSpPr>
      <xdr:spPr>
        <a:xfrm>
          <a:off x="0" y="22993985"/>
          <a:ext cx="11614150" cy="431292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4</xdr:col>
      <xdr:colOff>400685</xdr:colOff>
      <xdr:row>134</xdr:row>
      <xdr:rowOff>20320</xdr:rowOff>
    </xdr:from>
    <xdr:to>
      <xdr:col>5</xdr:col>
      <xdr:colOff>254635</xdr:colOff>
      <xdr:row>137</xdr:row>
      <xdr:rowOff>45720</xdr:rowOff>
    </xdr:to>
    <xdr:pic>
      <xdr:nvPicPr>
        <xdr:cNvPr id="175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3143885" y="24270970"/>
          <a:ext cx="539750" cy="568325"/>
        </a:xfrm>
        <a:prstGeom prst="rect">
          <a:avLst/>
        </a:prstGeom>
      </xdr:spPr>
    </xdr:pic>
    <xdr:clientData/>
  </xdr:twoCellAnchor>
  <xdr:twoCellAnchor>
    <xdr:from>
      <xdr:col>8</xdr:col>
      <xdr:colOff>8890</xdr:colOff>
      <xdr:row>134</xdr:row>
      <xdr:rowOff>20320</xdr:rowOff>
    </xdr:from>
    <xdr:to>
      <xdr:col>8</xdr:col>
      <xdr:colOff>548640</xdr:colOff>
      <xdr:row>137</xdr:row>
      <xdr:rowOff>45720</xdr:rowOff>
    </xdr:to>
    <xdr:pic>
      <xdr:nvPicPr>
        <xdr:cNvPr id="176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5495290" y="24270970"/>
          <a:ext cx="539750" cy="568325"/>
        </a:xfrm>
        <a:prstGeom prst="rect">
          <a:avLst/>
        </a:prstGeom>
      </xdr:spPr>
    </xdr:pic>
    <xdr:clientData/>
  </xdr:twoCellAnchor>
  <xdr:twoCellAnchor>
    <xdr:from>
      <xdr:col>4</xdr:col>
      <xdr:colOff>646430</xdr:colOff>
      <xdr:row>140</xdr:row>
      <xdr:rowOff>120015</xdr:rowOff>
    </xdr:from>
    <xdr:to>
      <xdr:col>4</xdr:col>
      <xdr:colOff>646430</xdr:colOff>
      <xdr:row>141</xdr:row>
      <xdr:rowOff>120650</xdr:rowOff>
    </xdr:to>
    <xdr:cxnSp>
      <xdr:nvCxnSpPr>
        <xdr:cNvPr id="177" name="直接连接符 176"/>
        <xdr:cNvCxnSpPr/>
      </xdr:nvCxnSpPr>
      <xdr:spPr>
        <a:xfrm>
          <a:off x="3389630" y="2545651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281940</xdr:colOff>
      <xdr:row>140</xdr:row>
      <xdr:rowOff>115570</xdr:rowOff>
    </xdr:from>
    <xdr:to>
      <xdr:col>8</xdr:col>
      <xdr:colOff>281940</xdr:colOff>
      <xdr:row>141</xdr:row>
      <xdr:rowOff>116205</xdr:rowOff>
    </xdr:to>
    <xdr:cxnSp>
      <xdr:nvCxnSpPr>
        <xdr:cNvPr id="178" name="直接连接符 177"/>
        <xdr:cNvCxnSpPr/>
      </xdr:nvCxnSpPr>
      <xdr:spPr>
        <a:xfrm>
          <a:off x="5768340" y="2545207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23495</xdr:colOff>
      <xdr:row>135</xdr:row>
      <xdr:rowOff>109855</xdr:rowOff>
    </xdr:from>
    <xdr:to>
      <xdr:col>16</xdr:col>
      <xdr:colOff>435610</xdr:colOff>
      <xdr:row>141</xdr:row>
      <xdr:rowOff>6985</xdr:rowOff>
    </xdr:to>
    <xdr:sp>
      <xdr:nvSpPr>
        <xdr:cNvPr id="179" name="箭头: 五边形 571"/>
        <xdr:cNvSpPr/>
      </xdr:nvSpPr>
      <xdr:spPr>
        <a:xfrm>
          <a:off x="9624695" y="24541480"/>
          <a:ext cx="1783715" cy="982980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71755" marR="0" lvl="0" indent="-144145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 typeface="Arial" panose="020B0604020202020204" pitchFamily="7" charset="0"/>
            <a:buChar char="•"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营销收入确认</a:t>
          </a:r>
          <a:endParaRPr lang="en-US" altLang="zh-CN" sz="1600" b="1" kern="0" dirty="0">
            <a:solidFill>
              <a:schemeClr val="accent2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  <a:p>
          <a:pPr marL="144145" indent="-144145">
            <a:buFont typeface="Arial" panose="020B0604020202020204" pitchFamily="7" charset="0"/>
            <a:buChar char="•"/>
            <a:defRPr/>
          </a:pPr>
          <a:r>
            <a:rPr kumimoji="0" lang="zh-CN" altLang="en-US" sz="1600" b="1" i="0" u="none" strike="noStrike" kern="0" cap="none" spc="0" normalizeH="0" baseline="0" noProof="0" dirty="0">
              <a:ln>
                <a:noFill/>
              </a:ln>
              <a:solidFill>
                <a:schemeClr val="accent2"/>
              </a:solidFill>
              <a:effectLst/>
              <a:uLnTx/>
              <a:uFillTx/>
              <a:latin typeface="Calibri" panose="020F0502020204030204"/>
              <a:ea typeface="微软雅黑" panose="020B0503020204020204" pitchFamily="34" charset="-122"/>
              <a:cs typeface="+mn-cs"/>
              <a:sym typeface="Arial" panose="020B0604020202020204" pitchFamily="7" charset="0"/>
            </a:rPr>
            <a:t>增值税金及附加确认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167640</xdr:colOff>
      <xdr:row>135</xdr:row>
      <xdr:rowOff>106045</xdr:rowOff>
    </xdr:from>
    <xdr:to>
      <xdr:col>9</xdr:col>
      <xdr:colOff>491490</xdr:colOff>
      <xdr:row>136</xdr:row>
      <xdr:rowOff>150495</xdr:rowOff>
    </xdr:to>
    <xdr:sp>
      <xdr:nvSpPr>
        <xdr:cNvPr id="180" name="Rectangle 46"/>
        <xdr:cNvSpPr/>
      </xdr:nvSpPr>
      <xdr:spPr>
        <a:xfrm>
          <a:off x="6339840" y="24537670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420370</xdr:colOff>
      <xdr:row>141</xdr:row>
      <xdr:rowOff>125095</xdr:rowOff>
    </xdr:from>
    <xdr:to>
      <xdr:col>13</xdr:col>
      <xdr:colOff>126365</xdr:colOff>
      <xdr:row>145</xdr:row>
      <xdr:rowOff>65405</xdr:rowOff>
    </xdr:to>
    <xdr:sp>
      <xdr:nvSpPr>
        <xdr:cNvPr id="181" name="Rectangle 30"/>
        <xdr:cNvSpPr/>
      </xdr:nvSpPr>
      <xdr:spPr>
        <a:xfrm>
          <a:off x="7278370" y="25642570"/>
          <a:ext cx="1763395" cy="66421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10</xdr:col>
      <xdr:colOff>473710</xdr:colOff>
      <xdr:row>142</xdr:row>
      <xdr:rowOff>33655</xdr:rowOff>
    </xdr:from>
    <xdr:to>
      <xdr:col>13</xdr:col>
      <xdr:colOff>71755</xdr:colOff>
      <xdr:row>144</xdr:row>
      <xdr:rowOff>122555</xdr:rowOff>
    </xdr:to>
    <xdr:sp>
      <xdr:nvSpPr>
        <xdr:cNvPr id="182" name="Rectangle 31"/>
        <xdr:cNvSpPr/>
      </xdr:nvSpPr>
      <xdr:spPr>
        <a:xfrm>
          <a:off x="7331710" y="25732105"/>
          <a:ext cx="1655445" cy="450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强化价外基金管理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342900</xdr:colOff>
      <xdr:row>134</xdr:row>
      <xdr:rowOff>20320</xdr:rowOff>
    </xdr:from>
    <xdr:to>
      <xdr:col>12</xdr:col>
      <xdr:colOff>196850</xdr:colOff>
      <xdr:row>137</xdr:row>
      <xdr:rowOff>45720</xdr:rowOff>
    </xdr:to>
    <xdr:pic>
      <xdr:nvPicPr>
        <xdr:cNvPr id="183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7886700" y="24270970"/>
          <a:ext cx="539750" cy="568325"/>
        </a:xfrm>
        <a:prstGeom prst="rect">
          <a:avLst/>
        </a:prstGeom>
      </xdr:spPr>
    </xdr:pic>
    <xdr:clientData/>
  </xdr:twoCellAnchor>
  <xdr:twoCellAnchor>
    <xdr:from>
      <xdr:col>11</xdr:col>
      <xdr:colOff>615315</xdr:colOff>
      <xdr:row>140</xdr:row>
      <xdr:rowOff>115570</xdr:rowOff>
    </xdr:from>
    <xdr:to>
      <xdr:col>11</xdr:col>
      <xdr:colOff>615315</xdr:colOff>
      <xdr:row>141</xdr:row>
      <xdr:rowOff>116205</xdr:rowOff>
    </xdr:to>
    <xdr:cxnSp>
      <xdr:nvCxnSpPr>
        <xdr:cNvPr id="184" name="直接连接符 23"/>
        <xdr:cNvCxnSpPr/>
      </xdr:nvCxnSpPr>
      <xdr:spPr>
        <a:xfrm>
          <a:off x="8159115" y="2545207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501015</xdr:colOff>
      <xdr:row>135</xdr:row>
      <xdr:rowOff>106045</xdr:rowOff>
    </xdr:from>
    <xdr:to>
      <xdr:col>13</xdr:col>
      <xdr:colOff>139065</xdr:colOff>
      <xdr:row>136</xdr:row>
      <xdr:rowOff>150495</xdr:rowOff>
    </xdr:to>
    <xdr:sp>
      <xdr:nvSpPr>
        <xdr:cNvPr id="185" name="Rectangle 34"/>
        <xdr:cNvSpPr/>
      </xdr:nvSpPr>
      <xdr:spPr>
        <a:xfrm>
          <a:off x="8730615" y="24537670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13335</xdr:colOff>
      <xdr:row>135</xdr:row>
      <xdr:rowOff>106045</xdr:rowOff>
    </xdr:from>
    <xdr:to>
      <xdr:col>15</xdr:col>
      <xdr:colOff>229235</xdr:colOff>
      <xdr:row>135</xdr:row>
      <xdr:rowOff>109855</xdr:rowOff>
    </xdr:to>
    <xdr:cxnSp>
      <xdr:nvCxnSpPr>
        <xdr:cNvPr id="186" name="Connector: Elbow 53"/>
        <xdr:cNvCxnSpPr>
          <a:stCxn id="170" idx="0"/>
          <a:endCxn id="179" idx="0"/>
        </xdr:cNvCxnSpPr>
      </xdr:nvCxnSpPr>
      <xdr:spPr>
        <a:xfrm rot="16200000" flipH="1">
          <a:off x="7320280" y="21345525"/>
          <a:ext cx="3810" cy="6388100"/>
        </a:xfrm>
        <a:prstGeom prst="bentConnector3">
          <a:avLst>
            <a:gd name="adj1" fmla="val -5464977"/>
          </a:avLst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329247</xdr:colOff>
      <xdr:row>135</xdr:row>
      <xdr:rowOff>105727</xdr:rowOff>
    </xdr:from>
    <xdr:to>
      <xdr:col>15</xdr:col>
      <xdr:colOff>229552</xdr:colOff>
      <xdr:row>135</xdr:row>
      <xdr:rowOff>109537</xdr:rowOff>
    </xdr:to>
    <xdr:cxnSp>
      <xdr:nvCxnSpPr>
        <xdr:cNvPr id="187" name="Connector: Elbow 55"/>
        <xdr:cNvCxnSpPr>
          <a:stCxn id="180" idx="0"/>
          <a:endCxn id="179" idx="0"/>
        </xdr:cNvCxnSpPr>
      </xdr:nvCxnSpPr>
      <xdr:spPr>
        <a:xfrm rot="16200000" flipH="1">
          <a:off x="8506460" y="22531070"/>
          <a:ext cx="3810" cy="4015105"/>
        </a:xfrm>
        <a:prstGeom prst="bentConnector3">
          <a:avLst>
            <a:gd name="adj1" fmla="val -5464977"/>
          </a:avLst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663257</xdr:colOff>
      <xdr:row>135</xdr:row>
      <xdr:rowOff>105727</xdr:rowOff>
    </xdr:from>
    <xdr:to>
      <xdr:col>15</xdr:col>
      <xdr:colOff>229552</xdr:colOff>
      <xdr:row>135</xdr:row>
      <xdr:rowOff>109537</xdr:rowOff>
    </xdr:to>
    <xdr:cxnSp>
      <xdr:nvCxnSpPr>
        <xdr:cNvPr id="188" name="Connector: Elbow 58"/>
        <xdr:cNvCxnSpPr>
          <a:stCxn id="185" idx="0"/>
          <a:endCxn id="179" idx="0"/>
        </xdr:cNvCxnSpPr>
      </xdr:nvCxnSpPr>
      <xdr:spPr>
        <a:xfrm rot="16200000" flipH="1">
          <a:off x="9702165" y="23726775"/>
          <a:ext cx="3810" cy="1623695"/>
        </a:xfrm>
        <a:prstGeom prst="bentConnector3">
          <a:avLst>
            <a:gd name="adj1" fmla="val -5464977"/>
          </a:avLst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513715</xdr:colOff>
      <xdr:row>147</xdr:row>
      <xdr:rowOff>12700</xdr:rowOff>
    </xdr:from>
    <xdr:to>
      <xdr:col>16</xdr:col>
      <xdr:colOff>565785</xdr:colOff>
      <xdr:row>150</xdr:row>
      <xdr:rowOff>38100</xdr:rowOff>
    </xdr:to>
    <xdr:grpSp>
      <xdr:nvGrpSpPr>
        <xdr:cNvPr id="189" name="Group 74"/>
        <xdr:cNvGrpSpPr/>
      </xdr:nvGrpSpPr>
      <xdr:grpSpPr>
        <a:xfrm>
          <a:off x="10114915" y="26616025"/>
          <a:ext cx="1423670" cy="568325"/>
          <a:chOff x="10435887" y="4098377"/>
          <a:chExt cx="1424247" cy="540000"/>
        </a:xfrm>
      </xdr:grpSpPr>
      <xdr:pic>
        <xdr:nvPicPr>
          <xdr:cNvPr id="190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191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0</xdr:col>
      <xdr:colOff>104775</xdr:colOff>
      <xdr:row>156</xdr:row>
      <xdr:rowOff>33020</xdr:rowOff>
    </xdr:from>
    <xdr:to>
      <xdr:col>16</xdr:col>
      <xdr:colOff>369570</xdr:colOff>
      <xdr:row>158</xdr:row>
      <xdr:rowOff>113030</xdr:rowOff>
    </xdr:to>
    <xdr:sp>
      <xdr:nvSpPr>
        <xdr:cNvPr id="192" name="矩形 1"/>
        <xdr:cNvSpPr/>
      </xdr:nvSpPr>
      <xdr:spPr>
        <a:xfrm>
          <a:off x="104775" y="28265120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5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12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120015</xdr:colOff>
      <xdr:row>160</xdr:row>
      <xdr:rowOff>53340</xdr:rowOff>
    </xdr:from>
    <xdr:to>
      <xdr:col>2</xdr:col>
      <xdr:colOff>260350</xdr:colOff>
      <xdr:row>165</xdr:row>
      <xdr:rowOff>121920</xdr:rowOff>
    </xdr:to>
    <xdr:sp>
      <xdr:nvSpPr>
        <xdr:cNvPr id="193" name="箭头: 五边形 571"/>
        <xdr:cNvSpPr/>
      </xdr:nvSpPr>
      <xdr:spPr>
        <a:xfrm>
          <a:off x="120015" y="29009340"/>
          <a:ext cx="151193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代收渠道管理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13970</xdr:colOff>
      <xdr:row>153</xdr:row>
      <xdr:rowOff>116205</xdr:rowOff>
    </xdr:from>
    <xdr:to>
      <xdr:col>4</xdr:col>
      <xdr:colOff>290195</xdr:colOff>
      <xdr:row>155</xdr:row>
      <xdr:rowOff>142240</xdr:rowOff>
    </xdr:to>
    <xdr:sp>
      <xdr:nvSpPr>
        <xdr:cNvPr id="194" name="TextBox 71"/>
        <xdr:cNvSpPr txBox="1"/>
      </xdr:nvSpPr>
      <xdr:spPr>
        <a:xfrm>
          <a:off x="13970" y="27805380"/>
          <a:ext cx="3019425" cy="38798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七、电费实收管理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5</xdr:col>
      <xdr:colOff>598805</xdr:colOff>
      <xdr:row>160</xdr:row>
      <xdr:rowOff>53340</xdr:rowOff>
    </xdr:from>
    <xdr:to>
      <xdr:col>8</xdr:col>
      <xdr:colOff>53340</xdr:colOff>
      <xdr:row>165</xdr:row>
      <xdr:rowOff>121920</xdr:rowOff>
    </xdr:to>
    <xdr:sp>
      <xdr:nvSpPr>
        <xdr:cNvPr id="195" name="箭头: 五边形 571"/>
        <xdr:cNvSpPr/>
      </xdr:nvSpPr>
      <xdr:spPr>
        <a:xfrm>
          <a:off x="4027805" y="29009340"/>
          <a:ext cx="151193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实收销账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622935</xdr:colOff>
      <xdr:row>160</xdr:row>
      <xdr:rowOff>48895</xdr:rowOff>
    </xdr:from>
    <xdr:to>
      <xdr:col>2</xdr:col>
      <xdr:colOff>260985</xdr:colOff>
      <xdr:row>161</xdr:row>
      <xdr:rowOff>93345</xdr:rowOff>
    </xdr:to>
    <xdr:sp>
      <xdr:nvSpPr>
        <xdr:cNvPr id="196" name="Rectangle 61"/>
        <xdr:cNvSpPr/>
      </xdr:nvSpPr>
      <xdr:spPr>
        <a:xfrm>
          <a:off x="1308735" y="290048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260350</xdr:colOff>
      <xdr:row>163</xdr:row>
      <xdr:rowOff>2540</xdr:rowOff>
    </xdr:from>
    <xdr:to>
      <xdr:col>3</xdr:col>
      <xdr:colOff>15875</xdr:colOff>
      <xdr:row>163</xdr:row>
      <xdr:rowOff>2540</xdr:rowOff>
    </xdr:to>
    <xdr:cxnSp>
      <xdr:nvCxnSpPr>
        <xdr:cNvPr id="197" name="Straight Arrow Connector 101"/>
        <xdr:cNvCxnSpPr>
          <a:stCxn id="193" idx="3"/>
          <a:endCxn id="216" idx="1"/>
        </xdr:cNvCxnSpPr>
      </xdr:nvCxnSpPr>
      <xdr:spPr>
        <a:xfrm>
          <a:off x="1631950" y="29501465"/>
          <a:ext cx="44132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</xdr:colOff>
      <xdr:row>163</xdr:row>
      <xdr:rowOff>2540</xdr:rowOff>
    </xdr:from>
    <xdr:to>
      <xdr:col>8</xdr:col>
      <xdr:colOff>494665</xdr:colOff>
      <xdr:row>163</xdr:row>
      <xdr:rowOff>2540</xdr:rowOff>
    </xdr:to>
    <xdr:cxnSp>
      <xdr:nvCxnSpPr>
        <xdr:cNvPr id="198" name="Straight Arrow Connector 101"/>
        <xdr:cNvCxnSpPr>
          <a:stCxn id="195" idx="3"/>
          <a:endCxn id="207" idx="1"/>
        </xdr:cNvCxnSpPr>
      </xdr:nvCxnSpPr>
      <xdr:spPr>
        <a:xfrm>
          <a:off x="5539740" y="29501465"/>
          <a:ext cx="44132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</xdr:row>
      <xdr:rowOff>0</xdr:rowOff>
    </xdr:from>
    <xdr:to>
      <xdr:col>16</xdr:col>
      <xdr:colOff>641350</xdr:colOff>
      <xdr:row>175</xdr:row>
      <xdr:rowOff>35560</xdr:rowOff>
    </xdr:to>
    <xdr:sp>
      <xdr:nvSpPr>
        <xdr:cNvPr id="199" name="Rectangle 56"/>
        <xdr:cNvSpPr/>
      </xdr:nvSpPr>
      <xdr:spPr>
        <a:xfrm>
          <a:off x="0" y="27689175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14</xdr:col>
      <xdr:colOff>288290</xdr:colOff>
      <xdr:row>160</xdr:row>
      <xdr:rowOff>53340</xdr:rowOff>
    </xdr:from>
    <xdr:to>
      <xdr:col>16</xdr:col>
      <xdr:colOff>464185</xdr:colOff>
      <xdr:row>165</xdr:row>
      <xdr:rowOff>121920</xdr:rowOff>
    </xdr:to>
    <xdr:sp>
      <xdr:nvSpPr>
        <xdr:cNvPr id="200" name="箭头: 五边形 571"/>
        <xdr:cNvSpPr/>
      </xdr:nvSpPr>
      <xdr:spPr>
        <a:xfrm>
          <a:off x="9889490" y="29009340"/>
          <a:ext cx="1547495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71755" marR="0" lvl="0" indent="-144145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 typeface="Arial" panose="020B0604020202020204" pitchFamily="7" charset="0"/>
            <a:buChar char="•"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实收资金确认</a:t>
          </a:r>
          <a:endParaRPr lang="en-US" altLang="zh-CN" sz="1600" b="1" kern="0" dirty="0">
            <a:solidFill>
              <a:schemeClr val="accent2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  <a:p>
          <a:pPr marL="71755" marR="0" lvl="0" indent="-144145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 typeface="Arial" panose="020B0604020202020204" pitchFamily="7" charset="0"/>
            <a:buChar char="•"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减值损失确认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532130</xdr:colOff>
      <xdr:row>163</xdr:row>
      <xdr:rowOff>2540</xdr:rowOff>
    </xdr:from>
    <xdr:to>
      <xdr:col>14</xdr:col>
      <xdr:colOff>287655</xdr:colOff>
      <xdr:row>163</xdr:row>
      <xdr:rowOff>2540</xdr:rowOff>
    </xdr:to>
    <xdr:cxnSp>
      <xdr:nvCxnSpPr>
        <xdr:cNvPr id="201" name="Straight Arrow Connector 101"/>
        <xdr:cNvCxnSpPr>
          <a:stCxn id="209" idx="3"/>
          <a:endCxn id="200" idx="1"/>
        </xdr:cNvCxnSpPr>
      </xdr:nvCxnSpPr>
      <xdr:spPr>
        <a:xfrm>
          <a:off x="9447530" y="29501465"/>
          <a:ext cx="441325" cy="0"/>
        </a:xfrm>
        <a:prstGeom prst="straightConnector1">
          <a:avLst/>
        </a:prstGeom>
        <a:ln>
          <a:solidFill>
            <a:srgbClr val="009999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628015</xdr:colOff>
      <xdr:row>158</xdr:row>
      <xdr:rowOff>135255</xdr:rowOff>
    </xdr:from>
    <xdr:to>
      <xdr:col>1</xdr:col>
      <xdr:colOff>481965</xdr:colOff>
      <xdr:row>161</xdr:row>
      <xdr:rowOff>160655</xdr:rowOff>
    </xdr:to>
    <xdr:pic>
      <xdr:nvPicPr>
        <xdr:cNvPr id="202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628015" y="28729305"/>
          <a:ext cx="539750" cy="568325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166</xdr:row>
      <xdr:rowOff>68580</xdr:rowOff>
    </xdr:from>
    <xdr:to>
      <xdr:col>2</xdr:col>
      <xdr:colOff>300990</xdr:colOff>
      <xdr:row>174</xdr:row>
      <xdr:rowOff>31750</xdr:rowOff>
    </xdr:to>
    <xdr:sp>
      <xdr:nvSpPr>
        <xdr:cNvPr id="203" name="Rectangle 16"/>
        <xdr:cNvSpPr/>
      </xdr:nvSpPr>
      <xdr:spPr>
        <a:xfrm>
          <a:off x="88900" y="30110430"/>
          <a:ext cx="15836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0</xdr:col>
      <xdr:colOff>141605</xdr:colOff>
      <xdr:row>166</xdr:row>
      <xdr:rowOff>148590</xdr:rowOff>
    </xdr:from>
    <xdr:to>
      <xdr:col>2</xdr:col>
      <xdr:colOff>245745</xdr:colOff>
      <xdr:row>168</xdr:row>
      <xdr:rowOff>165100</xdr:rowOff>
    </xdr:to>
    <xdr:sp>
      <xdr:nvSpPr>
        <xdr:cNvPr id="204" name="Rectangle 17"/>
        <xdr:cNvSpPr/>
      </xdr:nvSpPr>
      <xdr:spPr>
        <a:xfrm>
          <a:off x="141605" y="30190440"/>
          <a:ext cx="1475740" cy="37846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强化银行代收渠道管控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141605</xdr:colOff>
      <xdr:row>169</xdr:row>
      <xdr:rowOff>41275</xdr:rowOff>
    </xdr:from>
    <xdr:to>
      <xdr:col>2</xdr:col>
      <xdr:colOff>245745</xdr:colOff>
      <xdr:row>171</xdr:row>
      <xdr:rowOff>57785</xdr:rowOff>
    </xdr:to>
    <xdr:sp>
      <xdr:nvSpPr>
        <xdr:cNvPr id="205" name="Rectangle 18"/>
        <xdr:cNvSpPr/>
      </xdr:nvSpPr>
      <xdr:spPr>
        <a:xfrm>
          <a:off x="141605" y="30626050"/>
          <a:ext cx="1475740" cy="37846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强化非银行代收渠道管控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154940</xdr:colOff>
      <xdr:row>165</xdr:row>
      <xdr:rowOff>63500</xdr:rowOff>
    </xdr:from>
    <xdr:to>
      <xdr:col>1</xdr:col>
      <xdr:colOff>154940</xdr:colOff>
      <xdr:row>166</xdr:row>
      <xdr:rowOff>64135</xdr:rowOff>
    </xdr:to>
    <xdr:cxnSp>
      <xdr:nvCxnSpPr>
        <xdr:cNvPr id="206" name="直接连接符 205"/>
        <xdr:cNvCxnSpPr/>
      </xdr:nvCxnSpPr>
      <xdr:spPr>
        <a:xfrm>
          <a:off x="840740" y="29924375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495300</xdr:colOff>
      <xdr:row>160</xdr:row>
      <xdr:rowOff>53340</xdr:rowOff>
    </xdr:from>
    <xdr:to>
      <xdr:col>10</xdr:col>
      <xdr:colOff>635635</xdr:colOff>
      <xdr:row>165</xdr:row>
      <xdr:rowOff>121920</xdr:rowOff>
    </xdr:to>
    <xdr:sp>
      <xdr:nvSpPr>
        <xdr:cNvPr id="207" name="箭头: 五边形 571"/>
        <xdr:cNvSpPr/>
      </xdr:nvSpPr>
      <xdr:spPr>
        <a:xfrm>
          <a:off x="5981700" y="29009340"/>
          <a:ext cx="151193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资金到账清分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10</xdr:col>
      <xdr:colOff>635635</xdr:colOff>
      <xdr:row>163</xdr:row>
      <xdr:rowOff>2540</xdr:rowOff>
    </xdr:from>
    <xdr:to>
      <xdr:col>11</xdr:col>
      <xdr:colOff>391160</xdr:colOff>
      <xdr:row>163</xdr:row>
      <xdr:rowOff>2540</xdr:rowOff>
    </xdr:to>
    <xdr:cxnSp>
      <xdr:nvCxnSpPr>
        <xdr:cNvPr id="208" name="Straight Arrow Connector 101"/>
        <xdr:cNvCxnSpPr>
          <a:stCxn id="207" idx="3"/>
          <a:endCxn id="209" idx="1"/>
        </xdr:cNvCxnSpPr>
      </xdr:nvCxnSpPr>
      <xdr:spPr>
        <a:xfrm>
          <a:off x="7493635" y="29501465"/>
          <a:ext cx="44132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391795</xdr:colOff>
      <xdr:row>160</xdr:row>
      <xdr:rowOff>53340</xdr:rowOff>
    </xdr:from>
    <xdr:to>
      <xdr:col>13</xdr:col>
      <xdr:colOff>532130</xdr:colOff>
      <xdr:row>165</xdr:row>
      <xdr:rowOff>121920</xdr:rowOff>
    </xdr:to>
    <xdr:sp>
      <xdr:nvSpPr>
        <xdr:cNvPr id="209" name="箭头: 五边形 571"/>
        <xdr:cNvSpPr/>
      </xdr:nvSpPr>
      <xdr:spPr>
        <a:xfrm>
          <a:off x="7935595" y="29009340"/>
          <a:ext cx="151193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资金勾对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141605</xdr:colOff>
      <xdr:row>171</xdr:row>
      <xdr:rowOff>106045</xdr:rowOff>
    </xdr:from>
    <xdr:to>
      <xdr:col>2</xdr:col>
      <xdr:colOff>245745</xdr:colOff>
      <xdr:row>173</xdr:row>
      <xdr:rowOff>122555</xdr:rowOff>
    </xdr:to>
    <xdr:sp>
      <xdr:nvSpPr>
        <xdr:cNvPr id="210" name="Rectangle 40"/>
        <xdr:cNvSpPr/>
      </xdr:nvSpPr>
      <xdr:spPr>
        <a:xfrm>
          <a:off x="141605" y="31052770"/>
          <a:ext cx="1475740" cy="37846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强化代收渠道监督管理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574040</xdr:colOff>
      <xdr:row>166</xdr:row>
      <xdr:rowOff>68580</xdr:rowOff>
    </xdr:from>
    <xdr:to>
      <xdr:col>8</xdr:col>
      <xdr:colOff>100330</xdr:colOff>
      <xdr:row>174</xdr:row>
      <xdr:rowOff>31750</xdr:rowOff>
    </xdr:to>
    <xdr:sp>
      <xdr:nvSpPr>
        <xdr:cNvPr id="211" name="Rectangle 41"/>
        <xdr:cNvSpPr/>
      </xdr:nvSpPr>
      <xdr:spPr>
        <a:xfrm>
          <a:off x="4003040" y="30110430"/>
          <a:ext cx="15836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5</xdr:col>
      <xdr:colOff>627380</xdr:colOff>
      <xdr:row>166</xdr:row>
      <xdr:rowOff>148590</xdr:rowOff>
    </xdr:from>
    <xdr:to>
      <xdr:col>8</xdr:col>
      <xdr:colOff>45720</xdr:colOff>
      <xdr:row>168</xdr:row>
      <xdr:rowOff>165100</xdr:rowOff>
    </xdr:to>
    <xdr:sp>
      <xdr:nvSpPr>
        <xdr:cNvPr id="212" name="Rectangle 42"/>
        <xdr:cNvSpPr/>
      </xdr:nvSpPr>
      <xdr:spPr>
        <a:xfrm>
          <a:off x="4056380" y="30190440"/>
          <a:ext cx="1475740" cy="37846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强化电费销账标准管控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461010</xdr:colOff>
      <xdr:row>166</xdr:row>
      <xdr:rowOff>68580</xdr:rowOff>
    </xdr:from>
    <xdr:to>
      <xdr:col>10</xdr:col>
      <xdr:colOff>673100</xdr:colOff>
      <xdr:row>174</xdr:row>
      <xdr:rowOff>31750</xdr:rowOff>
    </xdr:to>
    <xdr:sp>
      <xdr:nvSpPr>
        <xdr:cNvPr id="213" name="Rectangle 45"/>
        <xdr:cNvSpPr/>
      </xdr:nvSpPr>
      <xdr:spPr>
        <a:xfrm>
          <a:off x="5947410" y="30110430"/>
          <a:ext cx="15836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5</xdr:col>
      <xdr:colOff>627380</xdr:colOff>
      <xdr:row>169</xdr:row>
      <xdr:rowOff>41275</xdr:rowOff>
    </xdr:from>
    <xdr:to>
      <xdr:col>8</xdr:col>
      <xdr:colOff>45720</xdr:colOff>
      <xdr:row>171</xdr:row>
      <xdr:rowOff>57785</xdr:rowOff>
    </xdr:to>
    <xdr:sp>
      <xdr:nvSpPr>
        <xdr:cNvPr id="214" name="Rectangle 48"/>
        <xdr:cNvSpPr/>
      </xdr:nvSpPr>
      <xdr:spPr>
        <a:xfrm>
          <a:off x="4056380" y="30626050"/>
          <a:ext cx="1475740" cy="37846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强化柜收资金安全管控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627380</xdr:colOff>
      <xdr:row>171</xdr:row>
      <xdr:rowOff>106045</xdr:rowOff>
    </xdr:from>
    <xdr:to>
      <xdr:col>8</xdr:col>
      <xdr:colOff>45720</xdr:colOff>
      <xdr:row>173</xdr:row>
      <xdr:rowOff>122555</xdr:rowOff>
    </xdr:to>
    <xdr:sp>
      <xdr:nvSpPr>
        <xdr:cNvPr id="215" name="Rectangle 59"/>
        <xdr:cNvSpPr/>
      </xdr:nvSpPr>
      <xdr:spPr>
        <a:xfrm>
          <a:off x="4056380" y="31052770"/>
          <a:ext cx="1475740" cy="37846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强化预收电费结转账务管控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16510</xdr:colOff>
      <xdr:row>160</xdr:row>
      <xdr:rowOff>53340</xdr:rowOff>
    </xdr:from>
    <xdr:to>
      <xdr:col>5</xdr:col>
      <xdr:colOff>156845</xdr:colOff>
      <xdr:row>165</xdr:row>
      <xdr:rowOff>121920</xdr:rowOff>
    </xdr:to>
    <xdr:sp>
      <xdr:nvSpPr>
        <xdr:cNvPr id="216" name="箭头: 五边形 571"/>
        <xdr:cNvSpPr/>
      </xdr:nvSpPr>
      <xdr:spPr>
        <a:xfrm>
          <a:off x="2073910" y="29009340"/>
          <a:ext cx="1511935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电费收取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670560</xdr:colOff>
      <xdr:row>166</xdr:row>
      <xdr:rowOff>68580</xdr:rowOff>
    </xdr:from>
    <xdr:to>
      <xdr:col>5</xdr:col>
      <xdr:colOff>196850</xdr:colOff>
      <xdr:row>174</xdr:row>
      <xdr:rowOff>31750</xdr:rowOff>
    </xdr:to>
    <xdr:sp>
      <xdr:nvSpPr>
        <xdr:cNvPr id="217" name="Rectangle 64"/>
        <xdr:cNvSpPr/>
      </xdr:nvSpPr>
      <xdr:spPr>
        <a:xfrm>
          <a:off x="2042160" y="30110430"/>
          <a:ext cx="15836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3</xdr:col>
      <xdr:colOff>38100</xdr:colOff>
      <xdr:row>166</xdr:row>
      <xdr:rowOff>148590</xdr:rowOff>
    </xdr:from>
    <xdr:to>
      <xdr:col>5</xdr:col>
      <xdr:colOff>142240</xdr:colOff>
      <xdr:row>170</xdr:row>
      <xdr:rowOff>2540</xdr:rowOff>
    </xdr:to>
    <xdr:sp>
      <xdr:nvSpPr>
        <xdr:cNvPr id="218" name="Rectangle 65"/>
        <xdr:cNvSpPr/>
      </xdr:nvSpPr>
      <xdr:spPr>
        <a:xfrm>
          <a:off x="2095500" y="30190440"/>
          <a:ext cx="1475740" cy="577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强化应收电费账龄与客户信用管理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38100</xdr:colOff>
      <xdr:row>170</xdr:row>
      <xdr:rowOff>97155</xdr:rowOff>
    </xdr:from>
    <xdr:to>
      <xdr:col>5</xdr:col>
      <xdr:colOff>142240</xdr:colOff>
      <xdr:row>173</xdr:row>
      <xdr:rowOff>122555</xdr:rowOff>
    </xdr:to>
    <xdr:sp>
      <xdr:nvSpPr>
        <xdr:cNvPr id="219" name="Rectangle 66"/>
        <xdr:cNvSpPr/>
      </xdr:nvSpPr>
      <xdr:spPr>
        <a:xfrm>
          <a:off x="2095500" y="30862905"/>
          <a:ext cx="1475740" cy="5683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强化应收电费坏账计提与核销管理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470535</xdr:colOff>
      <xdr:row>158</xdr:row>
      <xdr:rowOff>135255</xdr:rowOff>
    </xdr:from>
    <xdr:to>
      <xdr:col>4</xdr:col>
      <xdr:colOff>324485</xdr:colOff>
      <xdr:row>161</xdr:row>
      <xdr:rowOff>160655</xdr:rowOff>
    </xdr:to>
    <xdr:pic>
      <xdr:nvPicPr>
        <xdr:cNvPr id="220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2527935" y="28729305"/>
          <a:ext cx="539750" cy="568325"/>
        </a:xfrm>
        <a:prstGeom prst="rect">
          <a:avLst/>
        </a:prstGeom>
      </xdr:spPr>
    </xdr:pic>
    <xdr:clientData/>
  </xdr:twoCellAnchor>
  <xdr:twoCellAnchor>
    <xdr:from>
      <xdr:col>4</xdr:col>
      <xdr:colOff>508635</xdr:colOff>
      <xdr:row>160</xdr:row>
      <xdr:rowOff>48895</xdr:rowOff>
    </xdr:from>
    <xdr:to>
      <xdr:col>5</xdr:col>
      <xdr:colOff>146685</xdr:colOff>
      <xdr:row>161</xdr:row>
      <xdr:rowOff>93345</xdr:rowOff>
    </xdr:to>
    <xdr:sp>
      <xdr:nvSpPr>
        <xdr:cNvPr id="221" name="Rectangle 68"/>
        <xdr:cNvSpPr/>
      </xdr:nvSpPr>
      <xdr:spPr>
        <a:xfrm>
          <a:off x="3251835" y="290048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57150</xdr:colOff>
      <xdr:row>165</xdr:row>
      <xdr:rowOff>59055</xdr:rowOff>
    </xdr:from>
    <xdr:to>
      <xdr:col>4</xdr:col>
      <xdr:colOff>57150</xdr:colOff>
      <xdr:row>166</xdr:row>
      <xdr:rowOff>59690</xdr:rowOff>
    </xdr:to>
    <xdr:cxnSp>
      <xdr:nvCxnSpPr>
        <xdr:cNvPr id="222" name="直接连接符 23"/>
        <xdr:cNvCxnSpPr/>
      </xdr:nvCxnSpPr>
      <xdr:spPr>
        <a:xfrm>
          <a:off x="2800350" y="299199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377190</xdr:colOff>
      <xdr:row>166</xdr:row>
      <xdr:rowOff>68580</xdr:rowOff>
    </xdr:from>
    <xdr:to>
      <xdr:col>13</xdr:col>
      <xdr:colOff>589280</xdr:colOff>
      <xdr:row>174</xdr:row>
      <xdr:rowOff>31750</xdr:rowOff>
    </xdr:to>
    <xdr:sp>
      <xdr:nvSpPr>
        <xdr:cNvPr id="223" name="Rectangle 70"/>
        <xdr:cNvSpPr/>
      </xdr:nvSpPr>
      <xdr:spPr>
        <a:xfrm>
          <a:off x="7920990" y="30110430"/>
          <a:ext cx="15836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9</xdr:col>
      <xdr:colOff>294640</xdr:colOff>
      <xdr:row>158</xdr:row>
      <xdr:rowOff>135255</xdr:rowOff>
    </xdr:from>
    <xdr:to>
      <xdr:col>10</xdr:col>
      <xdr:colOff>148590</xdr:colOff>
      <xdr:row>161</xdr:row>
      <xdr:rowOff>160655</xdr:rowOff>
    </xdr:to>
    <xdr:pic>
      <xdr:nvPicPr>
        <xdr:cNvPr id="224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6466840" y="28729305"/>
          <a:ext cx="539750" cy="568325"/>
        </a:xfrm>
        <a:prstGeom prst="rect">
          <a:avLst/>
        </a:prstGeom>
      </xdr:spPr>
    </xdr:pic>
    <xdr:clientData/>
  </xdr:twoCellAnchor>
  <xdr:twoCellAnchor>
    <xdr:from>
      <xdr:col>10</xdr:col>
      <xdr:colOff>311150</xdr:colOff>
      <xdr:row>160</xdr:row>
      <xdr:rowOff>48895</xdr:rowOff>
    </xdr:from>
    <xdr:to>
      <xdr:col>10</xdr:col>
      <xdr:colOff>635000</xdr:colOff>
      <xdr:row>161</xdr:row>
      <xdr:rowOff>93345</xdr:rowOff>
    </xdr:to>
    <xdr:sp>
      <xdr:nvSpPr>
        <xdr:cNvPr id="225" name="Rectangle 46"/>
        <xdr:cNvSpPr/>
      </xdr:nvSpPr>
      <xdr:spPr>
        <a:xfrm>
          <a:off x="7169150" y="290048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523875</xdr:colOff>
      <xdr:row>165</xdr:row>
      <xdr:rowOff>59055</xdr:rowOff>
    </xdr:from>
    <xdr:to>
      <xdr:col>9</xdr:col>
      <xdr:colOff>523875</xdr:colOff>
      <xdr:row>166</xdr:row>
      <xdr:rowOff>59690</xdr:rowOff>
    </xdr:to>
    <xdr:cxnSp>
      <xdr:nvCxnSpPr>
        <xdr:cNvPr id="226" name="直接连接符 225"/>
        <xdr:cNvCxnSpPr/>
      </xdr:nvCxnSpPr>
      <xdr:spPr>
        <a:xfrm>
          <a:off x="6696075" y="299199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414020</xdr:colOff>
      <xdr:row>158</xdr:row>
      <xdr:rowOff>135255</xdr:rowOff>
    </xdr:from>
    <xdr:to>
      <xdr:col>7</xdr:col>
      <xdr:colOff>267970</xdr:colOff>
      <xdr:row>161</xdr:row>
      <xdr:rowOff>160655</xdr:rowOff>
    </xdr:to>
    <xdr:pic>
      <xdr:nvPicPr>
        <xdr:cNvPr id="227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4528820" y="28729305"/>
          <a:ext cx="539750" cy="568325"/>
        </a:xfrm>
        <a:prstGeom prst="rect">
          <a:avLst/>
        </a:prstGeom>
      </xdr:spPr>
    </xdr:pic>
    <xdr:clientData/>
  </xdr:twoCellAnchor>
  <xdr:twoCellAnchor>
    <xdr:from>
      <xdr:col>7</xdr:col>
      <xdr:colOff>408940</xdr:colOff>
      <xdr:row>160</xdr:row>
      <xdr:rowOff>48895</xdr:rowOff>
    </xdr:from>
    <xdr:to>
      <xdr:col>8</xdr:col>
      <xdr:colOff>46990</xdr:colOff>
      <xdr:row>161</xdr:row>
      <xdr:rowOff>93345</xdr:rowOff>
    </xdr:to>
    <xdr:sp>
      <xdr:nvSpPr>
        <xdr:cNvPr id="228" name="Rectangle 76"/>
        <xdr:cNvSpPr/>
      </xdr:nvSpPr>
      <xdr:spPr>
        <a:xfrm>
          <a:off x="5209540" y="290048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643255</xdr:colOff>
      <xdr:row>165</xdr:row>
      <xdr:rowOff>59055</xdr:rowOff>
    </xdr:from>
    <xdr:to>
      <xdr:col>6</xdr:col>
      <xdr:colOff>643255</xdr:colOff>
      <xdr:row>166</xdr:row>
      <xdr:rowOff>59690</xdr:rowOff>
    </xdr:to>
    <xdr:cxnSp>
      <xdr:nvCxnSpPr>
        <xdr:cNvPr id="229" name="直接连接符 23"/>
        <xdr:cNvCxnSpPr/>
      </xdr:nvCxnSpPr>
      <xdr:spPr>
        <a:xfrm>
          <a:off x="4758055" y="299199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156845</xdr:colOff>
      <xdr:row>163</xdr:row>
      <xdr:rowOff>2540</xdr:rowOff>
    </xdr:from>
    <xdr:to>
      <xdr:col>5</xdr:col>
      <xdr:colOff>598170</xdr:colOff>
      <xdr:row>163</xdr:row>
      <xdr:rowOff>2540</xdr:rowOff>
    </xdr:to>
    <xdr:cxnSp>
      <xdr:nvCxnSpPr>
        <xdr:cNvPr id="230" name="Straight Arrow Connector 101"/>
        <xdr:cNvCxnSpPr>
          <a:stCxn id="216" idx="3"/>
          <a:endCxn id="195" idx="1"/>
        </xdr:cNvCxnSpPr>
      </xdr:nvCxnSpPr>
      <xdr:spPr>
        <a:xfrm>
          <a:off x="3585845" y="29501465"/>
          <a:ext cx="441325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518795</xdr:colOff>
      <xdr:row>166</xdr:row>
      <xdr:rowOff>148590</xdr:rowOff>
    </xdr:from>
    <xdr:to>
      <xdr:col>10</xdr:col>
      <xdr:colOff>622935</xdr:colOff>
      <xdr:row>170</xdr:row>
      <xdr:rowOff>2540</xdr:rowOff>
    </xdr:to>
    <xdr:sp>
      <xdr:nvSpPr>
        <xdr:cNvPr id="231" name="Rectangle 83"/>
        <xdr:cNvSpPr/>
      </xdr:nvSpPr>
      <xdr:spPr>
        <a:xfrm>
          <a:off x="6005195" y="30190440"/>
          <a:ext cx="1475740" cy="577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强化代收渠道清分时限管控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518795</xdr:colOff>
      <xdr:row>170</xdr:row>
      <xdr:rowOff>97155</xdr:rowOff>
    </xdr:from>
    <xdr:to>
      <xdr:col>10</xdr:col>
      <xdr:colOff>622935</xdr:colOff>
      <xdr:row>173</xdr:row>
      <xdr:rowOff>122555</xdr:rowOff>
    </xdr:to>
    <xdr:sp>
      <xdr:nvSpPr>
        <xdr:cNvPr id="232" name="Rectangle 84"/>
        <xdr:cNvSpPr/>
      </xdr:nvSpPr>
      <xdr:spPr>
        <a:xfrm>
          <a:off x="6005195" y="30862905"/>
          <a:ext cx="1475740" cy="5683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强化不明款管控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429895</xdr:colOff>
      <xdr:row>166</xdr:row>
      <xdr:rowOff>148590</xdr:rowOff>
    </xdr:from>
    <xdr:to>
      <xdr:col>13</xdr:col>
      <xdr:colOff>534035</xdr:colOff>
      <xdr:row>170</xdr:row>
      <xdr:rowOff>2540</xdr:rowOff>
    </xdr:to>
    <xdr:sp>
      <xdr:nvSpPr>
        <xdr:cNvPr id="233" name="Rectangle 85"/>
        <xdr:cNvSpPr/>
      </xdr:nvSpPr>
      <xdr:spPr>
        <a:xfrm>
          <a:off x="7973695" y="30190440"/>
          <a:ext cx="1475740" cy="577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建立日流水财务复核机制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429895</xdr:colOff>
      <xdr:row>170</xdr:row>
      <xdr:rowOff>97155</xdr:rowOff>
    </xdr:from>
    <xdr:to>
      <xdr:col>13</xdr:col>
      <xdr:colOff>534035</xdr:colOff>
      <xdr:row>173</xdr:row>
      <xdr:rowOff>122555</xdr:rowOff>
    </xdr:to>
    <xdr:sp>
      <xdr:nvSpPr>
        <xdr:cNvPr id="234" name="Rectangle 86"/>
        <xdr:cNvSpPr/>
      </xdr:nvSpPr>
      <xdr:spPr>
        <a:xfrm>
          <a:off x="7973695" y="30862905"/>
          <a:ext cx="1475740" cy="5683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加强月末银企对账管理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12</xdr:col>
      <xdr:colOff>200660</xdr:colOff>
      <xdr:row>158</xdr:row>
      <xdr:rowOff>135255</xdr:rowOff>
    </xdr:from>
    <xdr:to>
      <xdr:col>13</xdr:col>
      <xdr:colOff>54610</xdr:colOff>
      <xdr:row>161</xdr:row>
      <xdr:rowOff>160655</xdr:rowOff>
    </xdr:to>
    <xdr:pic>
      <xdr:nvPicPr>
        <xdr:cNvPr id="235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8430260" y="28729305"/>
          <a:ext cx="539750" cy="568325"/>
        </a:xfrm>
        <a:prstGeom prst="rect">
          <a:avLst/>
        </a:prstGeom>
      </xdr:spPr>
    </xdr:pic>
    <xdr:clientData/>
  </xdr:twoCellAnchor>
  <xdr:twoCellAnchor>
    <xdr:from>
      <xdr:col>13</xdr:col>
      <xdr:colOff>217170</xdr:colOff>
      <xdr:row>160</xdr:row>
      <xdr:rowOff>48895</xdr:rowOff>
    </xdr:from>
    <xdr:to>
      <xdr:col>13</xdr:col>
      <xdr:colOff>541020</xdr:colOff>
      <xdr:row>161</xdr:row>
      <xdr:rowOff>93345</xdr:rowOff>
    </xdr:to>
    <xdr:sp>
      <xdr:nvSpPr>
        <xdr:cNvPr id="236" name="Rectangle 91"/>
        <xdr:cNvSpPr/>
      </xdr:nvSpPr>
      <xdr:spPr>
        <a:xfrm>
          <a:off x="9132570" y="290048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12</xdr:col>
      <xdr:colOff>429895</xdr:colOff>
      <xdr:row>165</xdr:row>
      <xdr:rowOff>59055</xdr:rowOff>
    </xdr:from>
    <xdr:to>
      <xdr:col>12</xdr:col>
      <xdr:colOff>429895</xdr:colOff>
      <xdr:row>166</xdr:row>
      <xdr:rowOff>59690</xdr:rowOff>
    </xdr:to>
    <xdr:cxnSp>
      <xdr:nvCxnSpPr>
        <xdr:cNvPr id="237" name="直接连接符 23"/>
        <xdr:cNvCxnSpPr/>
      </xdr:nvCxnSpPr>
      <xdr:spPr>
        <a:xfrm>
          <a:off x="8659495" y="299199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513715</xdr:colOff>
      <xdr:row>171</xdr:row>
      <xdr:rowOff>94615</xdr:rowOff>
    </xdr:from>
    <xdr:to>
      <xdr:col>16</xdr:col>
      <xdr:colOff>565785</xdr:colOff>
      <xdr:row>174</xdr:row>
      <xdr:rowOff>120015</xdr:rowOff>
    </xdr:to>
    <xdr:grpSp>
      <xdr:nvGrpSpPr>
        <xdr:cNvPr id="238" name="Group 97"/>
        <xdr:cNvGrpSpPr/>
      </xdr:nvGrpSpPr>
      <xdr:grpSpPr>
        <a:xfrm>
          <a:off x="10114915" y="31041340"/>
          <a:ext cx="1423670" cy="568325"/>
          <a:chOff x="10435887" y="4098377"/>
          <a:chExt cx="1424247" cy="540000"/>
        </a:xfrm>
      </xdr:grpSpPr>
      <xdr:pic>
        <xdr:nvPicPr>
          <xdr:cNvPr id="239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240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  <xdr:twoCellAnchor>
    <xdr:from>
      <xdr:col>0</xdr:col>
      <xdr:colOff>104775</xdr:colOff>
      <xdr:row>180</xdr:row>
      <xdr:rowOff>33020</xdr:rowOff>
    </xdr:from>
    <xdr:to>
      <xdr:col>16</xdr:col>
      <xdr:colOff>369570</xdr:colOff>
      <xdr:row>182</xdr:row>
      <xdr:rowOff>113030</xdr:rowOff>
    </xdr:to>
    <xdr:sp>
      <xdr:nvSpPr>
        <xdr:cNvPr id="241" name="矩形 1"/>
        <xdr:cNvSpPr/>
      </xdr:nvSpPr>
      <xdr:spPr>
        <a:xfrm>
          <a:off x="104775" y="32608520"/>
          <a:ext cx="11237595" cy="441960"/>
        </a:xfrm>
        <a:prstGeom prst="rect">
          <a:avLst/>
        </a:prstGeom>
        <a:solidFill>
          <a:srgbClr val="E9F7F6"/>
        </a:solidFill>
        <a:ln w="6350" algn="ctr">
          <a:noFill/>
          <a:round/>
        </a:ln>
      </xdr:spPr>
      <xdr:txBody>
        <a:bodyPr lIns="33231" tIns="33231" rIns="33231" bIns="33231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07950" lvl="0" algn="ctr" defTabSz="792480" eaLnBrk="0" hangingPunct="0">
            <a:defRPr/>
          </a:pP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个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关键风险控制环节，</a:t>
          </a:r>
          <a:r>
            <a:rPr lang="en-US" altLang="zh-CN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4</a:t>
          </a:r>
          <a:r>
            <a:rPr lang="zh-CN" altLang="en-US" b="1" i="1" kern="0" dirty="0">
              <a:solidFill>
                <a:schemeClr val="accent2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 </a:t>
          </a:r>
          <a:r>
            <a:rPr kumimoji="0" lang="zh-CN" altLang="en-US" sz="1800" b="1" i="0" u="none" strike="noStrike" kern="0" cap="none" spc="0" normalizeH="0" baseline="0" noProof="0" dirty="0">
              <a:ln>
                <a:noFill/>
              </a:ln>
              <a:solidFill>
                <a:srgbClr val="00706B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风险控制要点及防控措施</a:t>
          </a:r>
          <a:endParaRPr kumimoji="0" lang="en-US" altLang="zh-CN" sz="1800" b="1" i="0" u="none" strike="noStrike" kern="0" cap="none" spc="0" normalizeH="0" baseline="0" noProof="0" dirty="0">
            <a:ln>
              <a:noFill/>
            </a:ln>
            <a:solidFill>
              <a:srgbClr val="00706B"/>
            </a:solidFill>
            <a:effectLst/>
            <a:uLnTx/>
            <a:uFillTx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0</xdr:col>
      <xdr:colOff>120015</xdr:colOff>
      <xdr:row>184</xdr:row>
      <xdr:rowOff>53340</xdr:rowOff>
    </xdr:from>
    <xdr:to>
      <xdr:col>2</xdr:col>
      <xdr:colOff>548005</xdr:colOff>
      <xdr:row>189</xdr:row>
      <xdr:rowOff>121920</xdr:rowOff>
    </xdr:to>
    <xdr:sp>
      <xdr:nvSpPr>
        <xdr:cNvPr id="242" name="箭头: 五边形 571"/>
        <xdr:cNvSpPr/>
      </xdr:nvSpPr>
      <xdr:spPr>
        <a:xfrm>
          <a:off x="120015" y="333527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退费申请受理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13970</xdr:colOff>
      <xdr:row>177</xdr:row>
      <xdr:rowOff>116205</xdr:rowOff>
    </xdr:from>
    <xdr:to>
      <xdr:col>4</xdr:col>
      <xdr:colOff>290195</xdr:colOff>
      <xdr:row>179</xdr:row>
      <xdr:rowOff>142240</xdr:rowOff>
    </xdr:to>
    <xdr:sp>
      <xdr:nvSpPr>
        <xdr:cNvPr id="243" name="TextBox 71"/>
        <xdr:cNvSpPr txBox="1"/>
      </xdr:nvSpPr>
      <xdr:spPr>
        <a:xfrm>
          <a:off x="13970" y="32148780"/>
          <a:ext cx="3019425" cy="38798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八、营销退费管理</a:t>
          </a:r>
          <a:endParaRPr lang="zh-CN" altLang="en-US" dirty="0">
            <a:solidFill>
              <a:srgbClr val="009999"/>
            </a:solidFill>
          </a:endParaRPr>
        </a:p>
      </xdr:txBody>
    </xdr:sp>
    <xdr:clientData/>
  </xdr:twoCellAnchor>
  <xdr:twoCellAnchor>
    <xdr:from>
      <xdr:col>4</xdr:col>
      <xdr:colOff>522605</xdr:colOff>
      <xdr:row>184</xdr:row>
      <xdr:rowOff>53340</xdr:rowOff>
    </xdr:from>
    <xdr:to>
      <xdr:col>7</xdr:col>
      <xdr:colOff>264795</xdr:colOff>
      <xdr:row>189</xdr:row>
      <xdr:rowOff>121920</xdr:rowOff>
    </xdr:to>
    <xdr:sp>
      <xdr:nvSpPr>
        <xdr:cNvPr id="244" name="箭头: 五边形 571"/>
        <xdr:cNvSpPr/>
      </xdr:nvSpPr>
      <xdr:spPr>
        <a:xfrm>
          <a:off x="3265805" y="333527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退费审核与审批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238760</xdr:colOff>
      <xdr:row>184</xdr:row>
      <xdr:rowOff>53340</xdr:rowOff>
    </xdr:from>
    <xdr:to>
      <xdr:col>11</xdr:col>
      <xdr:colOff>666750</xdr:colOff>
      <xdr:row>189</xdr:row>
      <xdr:rowOff>121920</xdr:rowOff>
    </xdr:to>
    <xdr:sp>
      <xdr:nvSpPr>
        <xdr:cNvPr id="245" name="箭头: 五边形 571"/>
        <xdr:cNvSpPr/>
      </xdr:nvSpPr>
      <xdr:spPr>
        <a:xfrm>
          <a:off x="6410960" y="33352740"/>
          <a:ext cx="1799590" cy="973455"/>
        </a:xfrm>
        <a:prstGeom prst="rect">
          <a:avLst/>
        </a:prstGeom>
        <a:solidFill>
          <a:srgbClr val="E9F7F6"/>
        </a:solidFill>
        <a:ln w="254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 kern="0" dirty="0">
              <a:solidFill>
                <a:srgbClr val="009999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退费支付</a:t>
          </a:r>
          <a:endParaRPr lang="en-US" altLang="zh-CN" sz="1600" b="1" kern="0" dirty="0">
            <a:solidFill>
              <a:srgbClr val="009999"/>
            </a:solidFill>
            <a:latin typeface="Calibri" panose="020F0502020204030204"/>
            <a:ea typeface="微软雅黑" panose="020B0503020204020204" pitchFamily="34" charset="-122"/>
            <a:sym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613410</xdr:colOff>
      <xdr:row>184</xdr:row>
      <xdr:rowOff>48895</xdr:rowOff>
    </xdr:from>
    <xdr:to>
      <xdr:col>7</xdr:col>
      <xdr:colOff>251460</xdr:colOff>
      <xdr:row>185</xdr:row>
      <xdr:rowOff>93345</xdr:rowOff>
    </xdr:to>
    <xdr:sp>
      <xdr:nvSpPr>
        <xdr:cNvPr id="246" name="Rectangle 61"/>
        <xdr:cNvSpPr/>
      </xdr:nvSpPr>
      <xdr:spPr>
        <a:xfrm>
          <a:off x="4728210" y="333482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548640</xdr:colOff>
      <xdr:row>187</xdr:row>
      <xdr:rowOff>2540</xdr:rowOff>
    </xdr:from>
    <xdr:to>
      <xdr:col>4</xdr:col>
      <xdr:colOff>521970</xdr:colOff>
      <xdr:row>187</xdr:row>
      <xdr:rowOff>2540</xdr:rowOff>
    </xdr:to>
    <xdr:cxnSp>
      <xdr:nvCxnSpPr>
        <xdr:cNvPr id="247" name="Straight Arrow Connector 101"/>
        <xdr:cNvCxnSpPr>
          <a:stCxn id="242" idx="3"/>
          <a:endCxn id="244" idx="1"/>
        </xdr:cNvCxnSpPr>
      </xdr:nvCxnSpPr>
      <xdr:spPr>
        <a:xfrm>
          <a:off x="1920240" y="33844865"/>
          <a:ext cx="134493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264795</xdr:colOff>
      <xdr:row>187</xdr:row>
      <xdr:rowOff>2540</xdr:rowOff>
    </xdr:from>
    <xdr:to>
      <xdr:col>9</xdr:col>
      <xdr:colOff>238125</xdr:colOff>
      <xdr:row>187</xdr:row>
      <xdr:rowOff>2540</xdr:rowOff>
    </xdr:to>
    <xdr:cxnSp>
      <xdr:nvCxnSpPr>
        <xdr:cNvPr id="248" name="Straight Arrow Connector 101"/>
        <xdr:cNvCxnSpPr>
          <a:stCxn id="244" idx="3"/>
          <a:endCxn id="245" idx="1"/>
        </xdr:cNvCxnSpPr>
      </xdr:nvCxnSpPr>
      <xdr:spPr>
        <a:xfrm>
          <a:off x="5065395" y="33844865"/>
          <a:ext cx="1344930" cy="0"/>
        </a:xfrm>
        <a:prstGeom prst="straightConnector1">
          <a:avLst/>
        </a:prstGeom>
        <a:ln>
          <a:solidFill>
            <a:srgbClr val="0099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177</xdr:row>
      <xdr:rowOff>0</xdr:rowOff>
    </xdr:from>
    <xdr:to>
      <xdr:col>16</xdr:col>
      <xdr:colOff>641350</xdr:colOff>
      <xdr:row>199</xdr:row>
      <xdr:rowOff>35560</xdr:rowOff>
    </xdr:to>
    <xdr:sp>
      <xdr:nvSpPr>
        <xdr:cNvPr id="249" name="Rectangle 56"/>
        <xdr:cNvSpPr/>
      </xdr:nvSpPr>
      <xdr:spPr>
        <a:xfrm>
          <a:off x="0" y="32032575"/>
          <a:ext cx="11614150" cy="4017010"/>
        </a:xfrm>
        <a:prstGeom prst="rect">
          <a:avLst/>
        </a:prstGeom>
        <a:noFill/>
        <a:ln>
          <a:solidFill>
            <a:srgbClr val="45B5B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dirty="0"/>
        </a:p>
      </xdr:txBody>
    </xdr:sp>
    <xdr:clientData/>
  </xdr:twoCellAnchor>
  <xdr:twoCellAnchor>
    <xdr:from>
      <xdr:col>13</xdr:col>
      <xdr:colOff>355600</xdr:colOff>
      <xdr:row>184</xdr:row>
      <xdr:rowOff>53340</xdr:rowOff>
    </xdr:from>
    <xdr:to>
      <xdr:col>16</xdr:col>
      <xdr:colOff>369570</xdr:colOff>
      <xdr:row>189</xdr:row>
      <xdr:rowOff>121920</xdr:rowOff>
    </xdr:to>
    <xdr:sp>
      <xdr:nvSpPr>
        <xdr:cNvPr id="250" name="箭头: 五边形 571"/>
        <xdr:cNvSpPr/>
      </xdr:nvSpPr>
      <xdr:spPr>
        <a:xfrm>
          <a:off x="9271000" y="33352740"/>
          <a:ext cx="2071370" cy="973455"/>
        </a:xfrm>
        <a:prstGeom prst="rect">
          <a:avLst/>
        </a:prstGeom>
        <a:solidFill>
          <a:srgbClr val="FFF6DD"/>
        </a:solidFill>
        <a:ln w="25400" cap="flat" cmpd="sng" algn="ctr">
          <a:solidFill>
            <a:srgbClr val="ED8B54"/>
          </a:solidFill>
          <a:prstDash val="sysDash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defRPr/>
          </a:pPr>
          <a:r>
            <a:rPr lang="zh-CN" altLang="en-US" sz="1600" b="1" kern="0" dirty="0">
              <a:solidFill>
                <a:schemeClr val="accent2"/>
              </a:solidFill>
              <a:latin typeface="Calibri" panose="020F0502020204030204"/>
              <a:ea typeface="微软雅黑" panose="020B0503020204020204" pitchFamily="34" charset="-122"/>
              <a:sym typeface="Arial" panose="020B0604020202020204" pitchFamily="7" charset="0"/>
            </a:rPr>
            <a:t>资金流出、负债减少</a:t>
          </a:r>
          <a:endParaRPr kumimoji="0" lang="en-US" altLang="zh-CN" sz="1600" b="1" i="0" u="none" strike="noStrike" kern="0" cap="none" spc="0" normalizeH="0" baseline="0" noProof="0" dirty="0">
            <a:ln>
              <a:noFill/>
            </a:ln>
            <a:solidFill>
              <a:schemeClr val="accent2"/>
            </a:solidFill>
            <a:effectLst/>
            <a:uLnTx/>
            <a:uFillTx/>
            <a:latin typeface="Calibri" panose="020F0502020204030204"/>
            <a:ea typeface="微软雅黑" panose="020B0503020204020204" pitchFamily="34" charset="-122"/>
            <a:cs typeface="+mn-cs"/>
            <a:sym typeface="Arial" panose="020B0604020202020204" pitchFamily="7" charset="0"/>
          </a:endParaRPr>
        </a:p>
      </xdr:txBody>
    </xdr:sp>
    <xdr:clientData/>
  </xdr:twoCellAnchor>
  <xdr:twoCellAnchor>
    <xdr:from>
      <xdr:col>11</xdr:col>
      <xdr:colOff>667385</xdr:colOff>
      <xdr:row>187</xdr:row>
      <xdr:rowOff>2540</xdr:rowOff>
    </xdr:from>
    <xdr:to>
      <xdr:col>13</xdr:col>
      <xdr:colOff>354965</xdr:colOff>
      <xdr:row>187</xdr:row>
      <xdr:rowOff>2540</xdr:rowOff>
    </xdr:to>
    <xdr:cxnSp>
      <xdr:nvCxnSpPr>
        <xdr:cNvPr id="251" name="Straight Arrow Connector 101"/>
        <xdr:cNvCxnSpPr>
          <a:stCxn id="245" idx="3"/>
          <a:endCxn id="250" idx="1"/>
        </xdr:cNvCxnSpPr>
      </xdr:nvCxnSpPr>
      <xdr:spPr>
        <a:xfrm>
          <a:off x="8211185" y="33844865"/>
          <a:ext cx="1059180" cy="0"/>
        </a:xfrm>
        <a:prstGeom prst="straightConnector1">
          <a:avLst/>
        </a:prstGeom>
        <a:ln>
          <a:solidFill>
            <a:srgbClr val="009999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509270</xdr:colOff>
      <xdr:row>182</xdr:row>
      <xdr:rowOff>135255</xdr:rowOff>
    </xdr:from>
    <xdr:to>
      <xdr:col>6</xdr:col>
      <xdr:colOff>363220</xdr:colOff>
      <xdr:row>185</xdr:row>
      <xdr:rowOff>160655</xdr:rowOff>
    </xdr:to>
    <xdr:pic>
      <xdr:nvPicPr>
        <xdr:cNvPr id="252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3938270" y="33072705"/>
          <a:ext cx="539750" cy="568325"/>
        </a:xfrm>
        <a:prstGeom prst="rect">
          <a:avLst/>
        </a:prstGeom>
      </xdr:spPr>
    </xdr:pic>
    <xdr:clientData/>
  </xdr:twoCellAnchor>
  <xdr:twoCellAnchor>
    <xdr:from>
      <xdr:col>10</xdr:col>
      <xdr:colOff>237490</xdr:colOff>
      <xdr:row>182</xdr:row>
      <xdr:rowOff>135255</xdr:rowOff>
    </xdr:from>
    <xdr:to>
      <xdr:col>11</xdr:col>
      <xdr:colOff>91440</xdr:colOff>
      <xdr:row>185</xdr:row>
      <xdr:rowOff>160655</xdr:rowOff>
    </xdr:to>
    <xdr:pic>
      <xdr:nvPicPr>
        <xdr:cNvPr id="253" name="Picture 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959528">
          <a:off x="7095490" y="33072705"/>
          <a:ext cx="539750" cy="568325"/>
        </a:xfrm>
        <a:prstGeom prst="rect">
          <a:avLst/>
        </a:prstGeom>
      </xdr:spPr>
    </xdr:pic>
    <xdr:clientData/>
  </xdr:twoCellAnchor>
  <xdr:twoCellAnchor>
    <xdr:from>
      <xdr:col>11</xdr:col>
      <xdr:colOff>341630</xdr:colOff>
      <xdr:row>184</xdr:row>
      <xdr:rowOff>48895</xdr:rowOff>
    </xdr:from>
    <xdr:to>
      <xdr:col>11</xdr:col>
      <xdr:colOff>665480</xdr:colOff>
      <xdr:row>185</xdr:row>
      <xdr:rowOff>93345</xdr:rowOff>
    </xdr:to>
    <xdr:sp>
      <xdr:nvSpPr>
        <xdr:cNvPr id="254" name="Rectangle 46"/>
        <xdr:cNvSpPr/>
      </xdr:nvSpPr>
      <xdr:spPr>
        <a:xfrm>
          <a:off x="7885430" y="33348295"/>
          <a:ext cx="323850" cy="22542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rIns="0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000" b="1" dirty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项</a:t>
          </a:r>
          <a:endParaRPr lang="zh-CN" altLang="en-US" sz="1000" b="1" dirty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539750</xdr:colOff>
      <xdr:row>190</xdr:row>
      <xdr:rowOff>68580</xdr:rowOff>
    </xdr:from>
    <xdr:to>
      <xdr:col>7</xdr:col>
      <xdr:colOff>281940</xdr:colOff>
      <xdr:row>198</xdr:row>
      <xdr:rowOff>31750</xdr:rowOff>
    </xdr:to>
    <xdr:sp>
      <xdr:nvSpPr>
        <xdr:cNvPr id="255" name="Rectangle 5"/>
        <xdr:cNvSpPr/>
      </xdr:nvSpPr>
      <xdr:spPr>
        <a:xfrm>
          <a:off x="3282950" y="34453830"/>
          <a:ext cx="17995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4</xdr:col>
      <xdr:colOff>593090</xdr:colOff>
      <xdr:row>190</xdr:row>
      <xdr:rowOff>148590</xdr:rowOff>
    </xdr:from>
    <xdr:to>
      <xdr:col>7</xdr:col>
      <xdr:colOff>212090</xdr:colOff>
      <xdr:row>194</xdr:row>
      <xdr:rowOff>2540</xdr:rowOff>
    </xdr:to>
    <xdr:sp>
      <xdr:nvSpPr>
        <xdr:cNvPr id="256" name="Rectangle 6"/>
        <xdr:cNvSpPr/>
      </xdr:nvSpPr>
      <xdr:spPr>
        <a:xfrm>
          <a:off x="3336290" y="34533840"/>
          <a:ext cx="1676400" cy="577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强化电费退费申请审核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593090</xdr:colOff>
      <xdr:row>194</xdr:row>
      <xdr:rowOff>97155</xdr:rowOff>
    </xdr:from>
    <xdr:to>
      <xdr:col>7</xdr:col>
      <xdr:colOff>212090</xdr:colOff>
      <xdr:row>197</xdr:row>
      <xdr:rowOff>122555</xdr:rowOff>
    </xdr:to>
    <xdr:sp>
      <xdr:nvSpPr>
        <xdr:cNvPr id="257" name="Rectangle 12"/>
        <xdr:cNvSpPr/>
      </xdr:nvSpPr>
      <xdr:spPr>
        <a:xfrm>
          <a:off x="3336290" y="35206305"/>
          <a:ext cx="1676400" cy="5683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规范退费审核审批流程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90170</xdr:colOff>
      <xdr:row>189</xdr:row>
      <xdr:rowOff>59055</xdr:rowOff>
    </xdr:from>
    <xdr:to>
      <xdr:col>6</xdr:col>
      <xdr:colOff>90170</xdr:colOff>
      <xdr:row>190</xdr:row>
      <xdr:rowOff>59690</xdr:rowOff>
    </xdr:to>
    <xdr:cxnSp>
      <xdr:nvCxnSpPr>
        <xdr:cNvPr id="258" name="直接连接符 23"/>
        <xdr:cNvCxnSpPr/>
      </xdr:nvCxnSpPr>
      <xdr:spPr>
        <a:xfrm>
          <a:off x="4204970" y="342633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241300</xdr:colOff>
      <xdr:row>190</xdr:row>
      <xdr:rowOff>68580</xdr:rowOff>
    </xdr:from>
    <xdr:to>
      <xdr:col>11</xdr:col>
      <xdr:colOff>669290</xdr:colOff>
      <xdr:row>198</xdr:row>
      <xdr:rowOff>31750</xdr:rowOff>
    </xdr:to>
    <xdr:sp>
      <xdr:nvSpPr>
        <xdr:cNvPr id="259" name="Rectangle 16"/>
        <xdr:cNvSpPr/>
      </xdr:nvSpPr>
      <xdr:spPr>
        <a:xfrm>
          <a:off x="6413500" y="34453830"/>
          <a:ext cx="1799590" cy="141097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kern="0">
            <a:solidFill>
              <a:srgbClr val="FFFFFF"/>
            </a:solidFill>
            <a:latin typeface="HarmonyOS Sans SC" panose="00000500000000000000" charset="-122"/>
          </a:endParaRPr>
        </a:p>
      </xdr:txBody>
    </xdr:sp>
    <xdr:clientData/>
  </xdr:twoCellAnchor>
  <xdr:twoCellAnchor>
    <xdr:from>
      <xdr:col>9</xdr:col>
      <xdr:colOff>294640</xdr:colOff>
      <xdr:row>190</xdr:row>
      <xdr:rowOff>148590</xdr:rowOff>
    </xdr:from>
    <xdr:to>
      <xdr:col>11</xdr:col>
      <xdr:colOff>599440</xdr:colOff>
      <xdr:row>194</xdr:row>
      <xdr:rowOff>2540</xdr:rowOff>
    </xdr:to>
    <xdr:sp>
      <xdr:nvSpPr>
        <xdr:cNvPr id="260" name="Rectangle 17"/>
        <xdr:cNvSpPr/>
      </xdr:nvSpPr>
      <xdr:spPr>
        <a:xfrm>
          <a:off x="6466840" y="34533840"/>
          <a:ext cx="1676400" cy="57785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严格退费支付管控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294640</xdr:colOff>
      <xdr:row>194</xdr:row>
      <xdr:rowOff>97155</xdr:rowOff>
    </xdr:from>
    <xdr:to>
      <xdr:col>11</xdr:col>
      <xdr:colOff>599440</xdr:colOff>
      <xdr:row>197</xdr:row>
      <xdr:rowOff>122555</xdr:rowOff>
    </xdr:to>
    <xdr:sp>
      <xdr:nvSpPr>
        <xdr:cNvPr id="261" name="Rectangle 18"/>
        <xdr:cNvSpPr/>
      </xdr:nvSpPr>
      <xdr:spPr>
        <a:xfrm>
          <a:off x="6466840" y="35206305"/>
          <a:ext cx="1676400" cy="568325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254000" dist="63500" dir="5400000" sx="88000" sy="88000" algn="t" rotWithShape="0">
            <a:srgbClr val="42A2A4">
              <a:lumMod val="50000"/>
              <a:alpha val="12000"/>
            </a:srgbClr>
          </a:outerShdw>
        </a:effectLst>
      </xdr:spPr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 typeface="Arial" panose="020B0604020202020204" pitchFamily="7" charset="0"/>
            <a:buChar char="•"/>
          </a:pPr>
          <a:r>
            <a:rPr lang="zh-CN" altLang="en-US" sz="1000" dirty="0">
              <a:solidFill>
                <a:srgbClr val="009999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规范“低保五保”退费管理</a:t>
          </a:r>
          <a:endParaRPr lang="zh-CN" altLang="en-US" sz="1000" dirty="0">
            <a:solidFill>
              <a:srgbClr val="009999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477520</xdr:colOff>
      <xdr:row>189</xdr:row>
      <xdr:rowOff>59055</xdr:rowOff>
    </xdr:from>
    <xdr:to>
      <xdr:col>10</xdr:col>
      <xdr:colOff>477520</xdr:colOff>
      <xdr:row>190</xdr:row>
      <xdr:rowOff>59690</xdr:rowOff>
    </xdr:to>
    <xdr:cxnSp>
      <xdr:nvCxnSpPr>
        <xdr:cNvPr id="262" name="直接连接符 23"/>
        <xdr:cNvCxnSpPr/>
      </xdr:nvCxnSpPr>
      <xdr:spPr>
        <a:xfrm>
          <a:off x="7335520" y="34263330"/>
          <a:ext cx="0" cy="181610"/>
        </a:xfrm>
        <a:prstGeom prst="line">
          <a:avLst/>
        </a:prstGeom>
        <a:ln w="12700">
          <a:solidFill>
            <a:srgbClr val="009999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513715</xdr:colOff>
      <xdr:row>195</xdr:row>
      <xdr:rowOff>94615</xdr:rowOff>
    </xdr:from>
    <xdr:to>
      <xdr:col>16</xdr:col>
      <xdr:colOff>565785</xdr:colOff>
      <xdr:row>198</xdr:row>
      <xdr:rowOff>120015</xdr:rowOff>
    </xdr:to>
    <xdr:grpSp>
      <xdr:nvGrpSpPr>
        <xdr:cNvPr id="263" name="Group 24"/>
        <xdr:cNvGrpSpPr/>
      </xdr:nvGrpSpPr>
      <xdr:grpSpPr>
        <a:xfrm>
          <a:off x="10114915" y="35384740"/>
          <a:ext cx="1423670" cy="568325"/>
          <a:chOff x="10435887" y="4098377"/>
          <a:chExt cx="1424247" cy="540000"/>
        </a:xfrm>
      </xdr:grpSpPr>
      <xdr:pic>
        <xdr:nvPicPr>
          <xdr:cNvPr id="264" name="Picture 16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8959528">
            <a:off x="10435887" y="4098377"/>
            <a:ext cx="540000" cy="540000"/>
          </a:xfrm>
          <a:prstGeom prst="rect">
            <a:avLst/>
          </a:prstGeom>
        </xdr:spPr>
      </xdr:pic>
      <xdr:sp>
        <xdr:nvSpPr>
          <xdr:cNvPr id="265" name="文本框 29"/>
          <xdr:cNvSpPr txBox="1"/>
        </xdr:nvSpPr>
        <xdr:spPr>
          <a:xfrm>
            <a:off x="10780134" y="4167564"/>
            <a:ext cx="1080000" cy="43088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业务前端风险</a:t>
            </a:r>
            <a:endParaRPr lang="en-US" altLang="zh-CN" sz="1050" dirty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r>
              <a:rPr lang="zh-CN" altLang="en-US" sz="1050" dirty="0">
                <a:latin typeface="微软雅黑" panose="020B0503020204020204" pitchFamily="34" charset="-122"/>
                <a:ea typeface="微软雅黑" panose="020B0503020204020204" pitchFamily="34" charset="-122"/>
              </a:rPr>
              <a:t>控制点置入</a:t>
            </a:r>
            <a:endParaRPr lang="zh-CN" altLang="en-US" sz="1050" dirty="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5"/>
  <sheetViews>
    <sheetView zoomScale="145" zoomScaleNormal="145" topLeftCell="A154" workbookViewId="0">
      <selection activeCell="F46" sqref="F46"/>
    </sheetView>
  </sheetViews>
  <sheetFormatPr defaultColWidth="9" defaultRowHeight="14.25" outlineLevelCol="5"/>
  <cols>
    <col min="1" max="1" width="8.33333333333333" customWidth="1"/>
    <col min="2" max="2" width="13" customWidth="1"/>
    <col min="3" max="3" width="20.25" customWidth="1"/>
    <col min="4" max="4" width="11.3333333333333" customWidth="1"/>
    <col min="5" max="5" width="43" customWidth="1"/>
    <col min="6" max="6" width="21.4166666666667" style="58" customWidth="1"/>
  </cols>
  <sheetData>
    <row r="1" ht="25.5" spans="1:6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">
        <v>6</v>
      </c>
      <c r="B2" s="60" t="s">
        <v>7</v>
      </c>
      <c r="C2" s="60" t="s">
        <v>8</v>
      </c>
      <c r="D2" s="61" t="s">
        <v>9</v>
      </c>
      <c r="E2" s="61" t="s">
        <v>10</v>
      </c>
      <c r="F2" s="62"/>
    </row>
    <row r="3" spans="1:6">
      <c r="A3" s="60"/>
      <c r="B3" s="60"/>
      <c r="C3" s="60"/>
      <c r="D3" s="61" t="s">
        <v>11</v>
      </c>
      <c r="E3" s="61" t="s">
        <v>12</v>
      </c>
      <c r="F3" s="62"/>
    </row>
    <row r="4" spans="1:6">
      <c r="A4" s="60"/>
      <c r="B4" s="60"/>
      <c r="C4" s="60"/>
      <c r="D4" s="61" t="s">
        <v>13</v>
      </c>
      <c r="E4" s="61" t="s">
        <v>14</v>
      </c>
      <c r="F4" s="62"/>
    </row>
    <row r="5" spans="1:6">
      <c r="A5" s="60"/>
      <c r="B5" s="60"/>
      <c r="C5" s="60"/>
      <c r="D5" s="61" t="s">
        <v>15</v>
      </c>
      <c r="E5" s="61" t="s">
        <v>16</v>
      </c>
      <c r="F5" s="62"/>
    </row>
    <row r="6" spans="1:6">
      <c r="A6" s="60"/>
      <c r="B6" s="60"/>
      <c r="C6" s="60"/>
      <c r="D6" s="61" t="s">
        <v>17</v>
      </c>
      <c r="E6" s="61" t="s">
        <v>18</v>
      </c>
      <c r="F6" s="62"/>
    </row>
    <row r="7" spans="1:6">
      <c r="A7" s="60"/>
      <c r="B7" s="60"/>
      <c r="C7" s="60"/>
      <c r="D7" s="61" t="s">
        <v>19</v>
      </c>
      <c r="E7" s="61" t="s">
        <v>20</v>
      </c>
      <c r="F7" s="62"/>
    </row>
    <row r="8" spans="1:6">
      <c r="A8" s="60"/>
      <c r="B8" s="60"/>
      <c r="C8" s="60" t="s">
        <v>21</v>
      </c>
      <c r="D8" s="61" t="s">
        <v>22</v>
      </c>
      <c r="E8" s="61" t="s">
        <v>23</v>
      </c>
      <c r="F8" s="62"/>
    </row>
    <row r="9" spans="1:6">
      <c r="A9" s="60"/>
      <c r="B9" s="60"/>
      <c r="C9" s="60"/>
      <c r="D9" s="61" t="s">
        <v>24</v>
      </c>
      <c r="E9" s="61" t="s">
        <v>25</v>
      </c>
      <c r="F9" s="62"/>
    </row>
    <row r="10" spans="1:6">
      <c r="A10" s="60"/>
      <c r="B10" s="60"/>
      <c r="C10" s="60" t="s">
        <v>26</v>
      </c>
      <c r="D10" s="61" t="s">
        <v>27</v>
      </c>
      <c r="E10" s="61" t="s">
        <v>28</v>
      </c>
      <c r="F10" s="62"/>
    </row>
    <row r="11" spans="1:6">
      <c r="A11" s="60"/>
      <c r="B11" s="60"/>
      <c r="C11" s="60"/>
      <c r="D11" s="61" t="s">
        <v>29</v>
      </c>
      <c r="E11" s="61" t="s">
        <v>30</v>
      </c>
      <c r="F11" s="62"/>
    </row>
    <row r="12" spans="1:6">
      <c r="A12" s="60"/>
      <c r="B12" s="60"/>
      <c r="C12" s="60"/>
      <c r="D12" s="61" t="s">
        <v>31</v>
      </c>
      <c r="E12" s="61" t="s">
        <v>32</v>
      </c>
      <c r="F12" s="62"/>
    </row>
    <row r="13" ht="14.5" customHeight="1" spans="1:6">
      <c r="A13" s="60"/>
      <c r="B13" s="60"/>
      <c r="C13" s="63" t="s">
        <v>33</v>
      </c>
      <c r="D13" s="64" t="s">
        <v>34</v>
      </c>
      <c r="E13" s="64" t="s">
        <v>35</v>
      </c>
      <c r="F13" s="65" t="s">
        <v>36</v>
      </c>
    </row>
    <row r="14" ht="14.5" customHeight="1" spans="1:6">
      <c r="A14" s="60"/>
      <c r="B14" s="60"/>
      <c r="C14" s="66"/>
      <c r="D14" s="64" t="s">
        <v>37</v>
      </c>
      <c r="E14" s="64" t="s">
        <v>38</v>
      </c>
      <c r="F14" s="67"/>
    </row>
    <row r="15" spans="1:6">
      <c r="A15" s="60"/>
      <c r="B15" s="60"/>
      <c r="C15" s="60" t="s">
        <v>39</v>
      </c>
      <c r="D15" s="61" t="s">
        <v>34</v>
      </c>
      <c r="E15" s="61" t="s">
        <v>40</v>
      </c>
      <c r="F15" s="62"/>
    </row>
    <row r="16" spans="1:6">
      <c r="A16" s="60"/>
      <c r="B16" s="60"/>
      <c r="C16" s="60" t="s">
        <v>41</v>
      </c>
      <c r="D16" s="61" t="s">
        <v>42</v>
      </c>
      <c r="E16" s="61" t="s">
        <v>43</v>
      </c>
      <c r="F16" s="62"/>
    </row>
    <row r="17" spans="1:6">
      <c r="A17" s="60"/>
      <c r="B17" s="60"/>
      <c r="C17" s="60"/>
      <c r="D17" s="61" t="s">
        <v>44</v>
      </c>
      <c r="E17" s="61" t="s">
        <v>45</v>
      </c>
      <c r="F17" s="62"/>
    </row>
    <row r="18" spans="1:6">
      <c r="A18" s="60"/>
      <c r="B18" s="60"/>
      <c r="C18" s="60"/>
      <c r="D18" s="61" t="s">
        <v>46</v>
      </c>
      <c r="E18" s="61" t="s">
        <v>47</v>
      </c>
      <c r="F18" s="62"/>
    </row>
    <row r="19" spans="1:6">
      <c r="A19" s="60"/>
      <c r="B19" s="60" t="s">
        <v>48</v>
      </c>
      <c r="C19" s="60" t="s">
        <v>49</v>
      </c>
      <c r="D19" s="61" t="s">
        <v>50</v>
      </c>
      <c r="E19" s="61" t="s">
        <v>51</v>
      </c>
      <c r="F19" s="62"/>
    </row>
    <row r="20" spans="1:6">
      <c r="A20" s="60"/>
      <c r="B20" s="60"/>
      <c r="C20" s="60"/>
      <c r="D20" s="61" t="s">
        <v>52</v>
      </c>
      <c r="E20" s="61" t="s">
        <v>53</v>
      </c>
      <c r="F20" s="62"/>
    </row>
    <row r="21" spans="1:6">
      <c r="A21" s="60"/>
      <c r="B21" s="60"/>
      <c r="C21" s="68" t="s">
        <v>54</v>
      </c>
      <c r="D21" s="64" t="s">
        <v>55</v>
      </c>
      <c r="E21" s="64" t="s">
        <v>56</v>
      </c>
      <c r="F21" s="68" t="s">
        <v>36</v>
      </c>
    </row>
    <row r="22" spans="1:6">
      <c r="A22" s="60"/>
      <c r="B22" s="60"/>
      <c r="C22" s="68"/>
      <c r="D22" s="64" t="s">
        <v>57</v>
      </c>
      <c r="E22" s="64" t="s">
        <v>58</v>
      </c>
      <c r="F22" s="68"/>
    </row>
    <row r="23" spans="1:6">
      <c r="A23" s="60"/>
      <c r="B23" s="60"/>
      <c r="C23" s="68"/>
      <c r="D23" s="64" t="s">
        <v>59</v>
      </c>
      <c r="E23" s="64" t="s">
        <v>60</v>
      </c>
      <c r="F23" s="68"/>
    </row>
    <row r="24" spans="1:6">
      <c r="A24" s="60"/>
      <c r="B24" s="60"/>
      <c r="C24" s="68"/>
      <c r="D24" s="64" t="s">
        <v>61</v>
      </c>
      <c r="E24" s="64" t="s">
        <v>62</v>
      </c>
      <c r="F24" s="68"/>
    </row>
    <row r="25" spans="1:6">
      <c r="A25" s="60"/>
      <c r="B25" s="60"/>
      <c r="C25" s="68"/>
      <c r="D25" s="64" t="s">
        <v>63</v>
      </c>
      <c r="E25" s="64" t="s">
        <v>64</v>
      </c>
      <c r="F25" s="68"/>
    </row>
    <row r="26" spans="1:6">
      <c r="A26" s="60"/>
      <c r="B26" s="60"/>
      <c r="C26" s="68"/>
      <c r="D26" s="64" t="s">
        <v>65</v>
      </c>
      <c r="E26" s="64" t="s">
        <v>66</v>
      </c>
      <c r="F26" s="68"/>
    </row>
    <row r="27" spans="1:6">
      <c r="A27" s="60"/>
      <c r="B27" s="60"/>
      <c r="C27" s="68"/>
      <c r="D27" s="64" t="s">
        <v>67</v>
      </c>
      <c r="E27" s="64" t="s">
        <v>68</v>
      </c>
      <c r="F27" s="68"/>
    </row>
    <row r="28" spans="1:6">
      <c r="A28" s="60"/>
      <c r="B28" s="60"/>
      <c r="C28" s="60" t="s">
        <v>69</v>
      </c>
      <c r="D28" s="61" t="s">
        <v>70</v>
      </c>
      <c r="E28" s="61" t="s">
        <v>71</v>
      </c>
      <c r="F28" s="62"/>
    </row>
    <row r="29" spans="1:6">
      <c r="A29" s="60"/>
      <c r="B29" s="60"/>
      <c r="C29" s="60"/>
      <c r="D29" s="61" t="s">
        <v>72</v>
      </c>
      <c r="E29" s="61" t="s">
        <v>73</v>
      </c>
      <c r="F29" s="62"/>
    </row>
    <row r="30" spans="1:6">
      <c r="A30" s="60"/>
      <c r="B30" s="60"/>
      <c r="C30" s="60"/>
      <c r="D30" s="61" t="s">
        <v>74</v>
      </c>
      <c r="E30" s="61" t="s">
        <v>75</v>
      </c>
      <c r="F30" s="62"/>
    </row>
    <row r="31" spans="1:6">
      <c r="A31" s="60"/>
      <c r="B31" s="60"/>
      <c r="C31" s="60"/>
      <c r="D31" s="61" t="s">
        <v>76</v>
      </c>
      <c r="E31" s="61" t="s">
        <v>77</v>
      </c>
      <c r="F31" s="62"/>
    </row>
    <row r="32" spans="1:6">
      <c r="A32" s="60"/>
      <c r="B32" s="60"/>
      <c r="C32" s="60"/>
      <c r="D32" s="61" t="s">
        <v>78</v>
      </c>
      <c r="E32" s="61" t="s">
        <v>79</v>
      </c>
      <c r="F32" s="62"/>
    </row>
    <row r="33" spans="1:6">
      <c r="A33" s="60"/>
      <c r="B33" s="60"/>
      <c r="C33" s="60"/>
      <c r="D33" s="61" t="s">
        <v>80</v>
      </c>
      <c r="E33" s="61" t="s">
        <v>81</v>
      </c>
      <c r="F33" s="62"/>
    </row>
    <row r="34" spans="1:6">
      <c r="A34" s="60"/>
      <c r="B34" s="60"/>
      <c r="C34" s="60"/>
      <c r="D34" s="61" t="s">
        <v>82</v>
      </c>
      <c r="E34" s="61" t="s">
        <v>83</v>
      </c>
      <c r="F34" s="62"/>
    </row>
    <row r="35" spans="1:6">
      <c r="A35" s="60"/>
      <c r="B35" s="60"/>
      <c r="C35" s="60"/>
      <c r="D35" s="61" t="s">
        <v>84</v>
      </c>
      <c r="E35" s="61" t="s">
        <v>85</v>
      </c>
      <c r="F35" s="62"/>
    </row>
    <row r="36" spans="1:6">
      <c r="A36" s="60"/>
      <c r="B36" s="60"/>
      <c r="C36" s="60"/>
      <c r="D36" s="61" t="s">
        <v>86</v>
      </c>
      <c r="E36" s="61" t="s">
        <v>87</v>
      </c>
      <c r="F36" s="62"/>
    </row>
    <row r="37" spans="1:6">
      <c r="A37" s="60"/>
      <c r="B37" s="60"/>
      <c r="C37" s="60"/>
      <c r="D37" s="61" t="s">
        <v>88</v>
      </c>
      <c r="E37" s="61" t="s">
        <v>89</v>
      </c>
      <c r="F37" s="62"/>
    </row>
    <row r="38" spans="1:6">
      <c r="A38" s="60"/>
      <c r="B38" s="60"/>
      <c r="C38" s="60"/>
      <c r="D38" s="61" t="s">
        <v>90</v>
      </c>
      <c r="E38" s="61" t="s">
        <v>91</v>
      </c>
      <c r="F38" s="62"/>
    </row>
    <row r="39" spans="1:6">
      <c r="A39" s="60"/>
      <c r="B39" s="60"/>
      <c r="C39" s="60"/>
      <c r="D39" s="61" t="s">
        <v>92</v>
      </c>
      <c r="E39" s="61" t="s">
        <v>93</v>
      </c>
      <c r="F39" s="62"/>
    </row>
    <row r="40" spans="1:6">
      <c r="A40" s="60"/>
      <c r="B40" s="60"/>
      <c r="C40" s="60"/>
      <c r="D40" s="61" t="s">
        <v>94</v>
      </c>
      <c r="E40" s="61" t="s">
        <v>95</v>
      </c>
      <c r="F40" s="62"/>
    </row>
    <row r="41" spans="1:6">
      <c r="A41" s="60"/>
      <c r="B41" s="60"/>
      <c r="C41" s="60"/>
      <c r="D41" s="61" t="s">
        <v>96</v>
      </c>
      <c r="E41" s="61" t="s">
        <v>97</v>
      </c>
      <c r="F41" s="62"/>
    </row>
    <row r="42" spans="1:6">
      <c r="A42" s="60"/>
      <c r="B42" s="60"/>
      <c r="C42" s="60"/>
      <c r="D42" s="61" t="s">
        <v>98</v>
      </c>
      <c r="E42" s="61" t="s">
        <v>99</v>
      </c>
      <c r="F42" s="62"/>
    </row>
    <row r="43" spans="1:6">
      <c r="A43" s="60"/>
      <c r="B43" s="60"/>
      <c r="C43" s="60"/>
      <c r="D43" s="61" t="s">
        <v>100</v>
      </c>
      <c r="E43" s="61" t="s">
        <v>101</v>
      </c>
      <c r="F43" s="62"/>
    </row>
    <row r="44" spans="1:6">
      <c r="A44" s="60"/>
      <c r="B44" s="60"/>
      <c r="C44" s="60"/>
      <c r="D44" s="61" t="s">
        <v>102</v>
      </c>
      <c r="E44" s="61" t="s">
        <v>103</v>
      </c>
      <c r="F44" s="62"/>
    </row>
    <row r="45" spans="1:6">
      <c r="A45" s="60"/>
      <c r="B45" s="60"/>
      <c r="C45" s="60"/>
      <c r="D45" s="61" t="s">
        <v>104</v>
      </c>
      <c r="E45" s="61" t="s">
        <v>105</v>
      </c>
      <c r="F45" s="62"/>
    </row>
    <row r="46" spans="1:6">
      <c r="A46" s="60"/>
      <c r="B46" s="60"/>
      <c r="C46" s="60"/>
      <c r="D46" s="61" t="s">
        <v>106</v>
      </c>
      <c r="E46" s="61" t="s">
        <v>107</v>
      </c>
      <c r="F46" s="62"/>
    </row>
    <row r="47" spans="1:6">
      <c r="A47" s="60"/>
      <c r="B47" s="60"/>
      <c r="C47" s="60"/>
      <c r="D47" s="61" t="s">
        <v>108</v>
      </c>
      <c r="E47" s="61" t="s">
        <v>109</v>
      </c>
      <c r="F47" s="62"/>
    </row>
    <row r="48" spans="1:6">
      <c r="A48" s="60"/>
      <c r="B48" s="60"/>
      <c r="C48" s="68" t="s">
        <v>110</v>
      </c>
      <c r="D48" s="64" t="s">
        <v>111</v>
      </c>
      <c r="E48" s="64" t="s">
        <v>112</v>
      </c>
      <c r="F48" s="68" t="s">
        <v>36</v>
      </c>
    </row>
    <row r="49" spans="1:6">
      <c r="A49" s="60"/>
      <c r="B49" s="60"/>
      <c r="C49" s="68"/>
      <c r="D49" s="64" t="s">
        <v>113</v>
      </c>
      <c r="E49" s="64" t="s">
        <v>114</v>
      </c>
      <c r="F49" s="68"/>
    </row>
    <row r="50" spans="1:6">
      <c r="A50" s="60"/>
      <c r="B50" s="60"/>
      <c r="C50" s="68"/>
      <c r="D50" s="64" t="s">
        <v>115</v>
      </c>
      <c r="E50" s="64" t="s">
        <v>116</v>
      </c>
      <c r="F50" s="68"/>
    </row>
    <row r="51" spans="1:6">
      <c r="A51" s="60"/>
      <c r="B51" s="60"/>
      <c r="C51" s="68"/>
      <c r="D51" s="64" t="s">
        <v>117</v>
      </c>
      <c r="E51" s="64" t="s">
        <v>118</v>
      </c>
      <c r="F51" s="68"/>
    </row>
    <row r="52" spans="1:6">
      <c r="A52" s="60"/>
      <c r="B52" s="60"/>
      <c r="C52" s="68" t="s">
        <v>119</v>
      </c>
      <c r="D52" s="64" t="s">
        <v>120</v>
      </c>
      <c r="E52" s="64" t="s">
        <v>121</v>
      </c>
      <c r="F52" s="68" t="s">
        <v>36</v>
      </c>
    </row>
    <row r="53" spans="1:6">
      <c r="A53" s="60"/>
      <c r="B53" s="60"/>
      <c r="C53" s="68"/>
      <c r="D53" s="64" t="s">
        <v>122</v>
      </c>
      <c r="E53" s="64" t="s">
        <v>123</v>
      </c>
      <c r="F53" s="68"/>
    </row>
    <row r="54" spans="1:6">
      <c r="A54" s="60"/>
      <c r="B54" s="60"/>
      <c r="C54" s="68"/>
      <c r="D54" s="64" t="s">
        <v>124</v>
      </c>
      <c r="E54" s="64" t="s">
        <v>125</v>
      </c>
      <c r="F54" s="68"/>
    </row>
    <row r="55" spans="1:6">
      <c r="A55" s="60"/>
      <c r="B55" s="60"/>
      <c r="C55" s="68"/>
      <c r="D55" s="64" t="s">
        <v>126</v>
      </c>
      <c r="E55" s="64" t="s">
        <v>127</v>
      </c>
      <c r="F55" s="68"/>
    </row>
    <row r="56" spans="1:6">
      <c r="A56" s="60"/>
      <c r="B56" s="60"/>
      <c r="C56" s="68"/>
      <c r="D56" s="64" t="s">
        <v>128</v>
      </c>
      <c r="E56" s="64" t="s">
        <v>129</v>
      </c>
      <c r="F56" s="68"/>
    </row>
    <row r="57" spans="1:6">
      <c r="A57" s="60"/>
      <c r="B57" s="60"/>
      <c r="C57" s="68"/>
      <c r="D57" s="64" t="s">
        <v>130</v>
      </c>
      <c r="E57" s="64" t="s">
        <v>131</v>
      </c>
      <c r="F57" s="68"/>
    </row>
    <row r="58" spans="1:6">
      <c r="A58" s="60"/>
      <c r="B58" s="60"/>
      <c r="C58" s="68"/>
      <c r="D58" s="64" t="s">
        <v>132</v>
      </c>
      <c r="E58" s="64" t="s">
        <v>133</v>
      </c>
      <c r="F58" s="68"/>
    </row>
    <row r="59" spans="1:6">
      <c r="A59" s="60"/>
      <c r="B59" s="60"/>
      <c r="C59" s="68"/>
      <c r="D59" s="64" t="s">
        <v>134</v>
      </c>
      <c r="E59" s="64" t="s">
        <v>135</v>
      </c>
      <c r="F59" s="68"/>
    </row>
    <row r="60" spans="1:6">
      <c r="A60" s="60"/>
      <c r="B60" s="60"/>
      <c r="C60" s="68"/>
      <c r="D60" s="64" t="s">
        <v>136</v>
      </c>
      <c r="E60" s="64" t="s">
        <v>137</v>
      </c>
      <c r="F60" s="68"/>
    </row>
    <row r="61" spans="1:6">
      <c r="A61" s="60"/>
      <c r="B61" s="60"/>
      <c r="C61" s="68"/>
      <c r="D61" s="64" t="s">
        <v>138</v>
      </c>
      <c r="E61" s="64" t="s">
        <v>139</v>
      </c>
      <c r="F61" s="68"/>
    </row>
    <row r="62" spans="1:6">
      <c r="A62" s="60"/>
      <c r="B62" s="60"/>
      <c r="C62" s="68"/>
      <c r="D62" s="64" t="s">
        <v>140</v>
      </c>
      <c r="E62" s="64" t="s">
        <v>141</v>
      </c>
      <c r="F62" s="68"/>
    </row>
    <row r="63" spans="1:6">
      <c r="A63" s="60"/>
      <c r="B63" s="60"/>
      <c r="C63" s="68"/>
      <c r="D63" s="64" t="s">
        <v>142</v>
      </c>
      <c r="E63" s="64" t="s">
        <v>143</v>
      </c>
      <c r="F63" s="68"/>
    </row>
    <row r="64" spans="1:6">
      <c r="A64" s="60"/>
      <c r="B64" s="60"/>
      <c r="C64" s="68"/>
      <c r="D64" s="64" t="s">
        <v>144</v>
      </c>
      <c r="E64" s="64" t="s">
        <v>145</v>
      </c>
      <c r="F64" s="68"/>
    </row>
    <row r="65" spans="1:6">
      <c r="A65" s="60"/>
      <c r="B65" s="60"/>
      <c r="C65" s="68"/>
      <c r="D65" s="64" t="s">
        <v>146</v>
      </c>
      <c r="E65" s="64" t="s">
        <v>147</v>
      </c>
      <c r="F65" s="68"/>
    </row>
    <row r="66" spans="1:6">
      <c r="A66" s="60"/>
      <c r="B66" s="60"/>
      <c r="C66" s="68"/>
      <c r="D66" s="64" t="s">
        <v>148</v>
      </c>
      <c r="E66" s="64" t="s">
        <v>149</v>
      </c>
      <c r="F66" s="68"/>
    </row>
    <row r="67" spans="1:6">
      <c r="A67" s="60"/>
      <c r="B67" s="60"/>
      <c r="C67" s="68"/>
      <c r="D67" s="64" t="s">
        <v>150</v>
      </c>
      <c r="E67" s="64" t="s">
        <v>151</v>
      </c>
      <c r="F67" s="68"/>
    </row>
    <row r="68" spans="1:6">
      <c r="A68" s="60"/>
      <c r="B68" s="60"/>
      <c r="C68" s="68"/>
      <c r="D68" s="69" t="s">
        <v>152</v>
      </c>
      <c r="E68" s="69" t="s">
        <v>153</v>
      </c>
      <c r="F68" s="68"/>
    </row>
    <row r="69" spans="1:6">
      <c r="A69" s="60"/>
      <c r="B69" s="60"/>
      <c r="C69" s="68"/>
      <c r="D69" s="64" t="s">
        <v>154</v>
      </c>
      <c r="E69" s="64" t="s">
        <v>155</v>
      </c>
      <c r="F69" s="68"/>
    </row>
    <row r="70" spans="1:6">
      <c r="A70" s="60"/>
      <c r="B70" s="60"/>
      <c r="C70" s="68"/>
      <c r="D70" s="64" t="s">
        <v>156</v>
      </c>
      <c r="E70" s="64" t="s">
        <v>157</v>
      </c>
      <c r="F70" s="68"/>
    </row>
    <row r="71" spans="1:6">
      <c r="A71" s="60"/>
      <c r="B71" s="60"/>
      <c r="C71" s="68"/>
      <c r="D71" s="64" t="s">
        <v>158</v>
      </c>
      <c r="E71" s="64" t="s">
        <v>159</v>
      </c>
      <c r="F71" s="68"/>
    </row>
    <row r="72" spans="1:6">
      <c r="A72" s="60"/>
      <c r="B72" s="60"/>
      <c r="C72" s="68"/>
      <c r="D72" s="64" t="s">
        <v>160</v>
      </c>
      <c r="E72" s="64" t="s">
        <v>161</v>
      </c>
      <c r="F72" s="68"/>
    </row>
    <row r="73" spans="1:6">
      <c r="A73" s="60"/>
      <c r="B73" s="60"/>
      <c r="C73" s="68"/>
      <c r="D73" s="64" t="s">
        <v>162</v>
      </c>
      <c r="E73" s="64" t="s">
        <v>163</v>
      </c>
      <c r="F73" s="68"/>
    </row>
    <row r="74" spans="1:6">
      <c r="A74" s="60"/>
      <c r="B74" s="60"/>
      <c r="C74" s="68"/>
      <c r="D74" s="64" t="s">
        <v>164</v>
      </c>
      <c r="E74" s="64" t="s">
        <v>165</v>
      </c>
      <c r="F74" s="68"/>
    </row>
    <row r="75" spans="1:6">
      <c r="A75" s="60"/>
      <c r="B75" s="60"/>
      <c r="C75" s="68"/>
      <c r="D75" s="64" t="s">
        <v>166</v>
      </c>
      <c r="E75" s="64" t="s">
        <v>167</v>
      </c>
      <c r="F75" s="68"/>
    </row>
    <row r="76" spans="1:6">
      <c r="A76" s="60"/>
      <c r="B76" s="60"/>
      <c r="C76" s="68"/>
      <c r="D76" s="64" t="s">
        <v>168</v>
      </c>
      <c r="E76" s="64" t="s">
        <v>169</v>
      </c>
      <c r="F76" s="68"/>
    </row>
    <row r="77" spans="1:6">
      <c r="A77" s="60"/>
      <c r="B77" s="60"/>
      <c r="C77" s="68"/>
      <c r="D77" s="64" t="s">
        <v>170</v>
      </c>
      <c r="E77" s="64" t="s">
        <v>171</v>
      </c>
      <c r="F77" s="68"/>
    </row>
    <row r="78" spans="1:6">
      <c r="A78" s="60"/>
      <c r="B78" s="60"/>
      <c r="C78" s="68"/>
      <c r="D78" s="64" t="s">
        <v>172</v>
      </c>
      <c r="E78" s="64" t="s">
        <v>173</v>
      </c>
      <c r="F78" s="68"/>
    </row>
    <row r="79" spans="1:6">
      <c r="A79" s="60"/>
      <c r="B79" s="60"/>
      <c r="C79" s="68"/>
      <c r="D79" s="64" t="s">
        <v>174</v>
      </c>
      <c r="E79" s="64" t="s">
        <v>175</v>
      </c>
      <c r="F79" s="68"/>
    </row>
    <row r="80" spans="1:6">
      <c r="A80" s="60"/>
      <c r="B80" s="60"/>
      <c r="C80" s="68"/>
      <c r="D80" s="64" t="s">
        <v>176</v>
      </c>
      <c r="E80" s="64" t="s">
        <v>177</v>
      </c>
      <c r="F80" s="68"/>
    </row>
    <row r="81" spans="1:6">
      <c r="A81" s="60"/>
      <c r="B81" s="60"/>
      <c r="C81" s="68"/>
      <c r="D81" s="64" t="s">
        <v>178</v>
      </c>
      <c r="E81" s="64" t="s">
        <v>179</v>
      </c>
      <c r="F81" s="68"/>
    </row>
    <row r="82" spans="1:6">
      <c r="A82" s="60"/>
      <c r="B82" s="60"/>
      <c r="C82" s="68"/>
      <c r="D82" s="64" t="s">
        <v>180</v>
      </c>
      <c r="E82" s="64" t="s">
        <v>181</v>
      </c>
      <c r="F82" s="68"/>
    </row>
    <row r="83" spans="1:6">
      <c r="A83" s="60"/>
      <c r="B83" s="60"/>
      <c r="C83" s="68"/>
      <c r="D83" s="64" t="s">
        <v>182</v>
      </c>
      <c r="E83" s="64" t="s">
        <v>183</v>
      </c>
      <c r="F83" s="68"/>
    </row>
    <row r="84" spans="1:6">
      <c r="A84" s="60"/>
      <c r="B84" s="60"/>
      <c r="C84" s="68"/>
      <c r="D84" s="64" t="s">
        <v>184</v>
      </c>
      <c r="E84" s="64" t="s">
        <v>185</v>
      </c>
      <c r="F84" s="68"/>
    </row>
    <row r="85" spans="1:6">
      <c r="A85" s="60"/>
      <c r="B85" s="60"/>
      <c r="C85" s="68"/>
      <c r="D85" s="64" t="s">
        <v>186</v>
      </c>
      <c r="E85" s="64" t="s">
        <v>187</v>
      </c>
      <c r="F85" s="68"/>
    </row>
    <row r="86" spans="1:6">
      <c r="A86" s="60"/>
      <c r="B86" s="60"/>
      <c r="C86" s="60" t="s">
        <v>188</v>
      </c>
      <c r="D86" s="61" t="s">
        <v>189</v>
      </c>
      <c r="E86" s="61" t="s">
        <v>190</v>
      </c>
      <c r="F86" s="62"/>
    </row>
    <row r="87" spans="1:6">
      <c r="A87" s="60"/>
      <c r="B87" s="60"/>
      <c r="C87" s="60"/>
      <c r="D87" s="61" t="s">
        <v>191</v>
      </c>
      <c r="E87" s="61" t="s">
        <v>192</v>
      </c>
      <c r="F87" s="62"/>
    </row>
    <row r="88" spans="1:6">
      <c r="A88" s="60"/>
      <c r="B88" s="60"/>
      <c r="C88" s="60" t="s">
        <v>193</v>
      </c>
      <c r="D88" s="61" t="s">
        <v>194</v>
      </c>
      <c r="E88" s="61" t="s">
        <v>195</v>
      </c>
      <c r="F88" s="62"/>
    </row>
    <row r="89" spans="1:6">
      <c r="A89" s="60"/>
      <c r="B89" s="60"/>
      <c r="C89" s="60" t="s">
        <v>196</v>
      </c>
      <c r="D89" s="61" t="s">
        <v>197</v>
      </c>
      <c r="E89" s="61" t="s">
        <v>198</v>
      </c>
      <c r="F89" s="62"/>
    </row>
    <row r="90" spans="1:6">
      <c r="A90" s="60"/>
      <c r="B90" s="60"/>
      <c r="C90" s="60"/>
      <c r="D90" s="61" t="s">
        <v>199</v>
      </c>
      <c r="E90" s="61" t="s">
        <v>200</v>
      </c>
      <c r="F90" s="62"/>
    </row>
    <row r="91" spans="1:6">
      <c r="A91" s="60"/>
      <c r="B91" s="60"/>
      <c r="C91" s="60" t="s">
        <v>201</v>
      </c>
      <c r="D91" s="61" t="s">
        <v>202</v>
      </c>
      <c r="E91" s="61" t="s">
        <v>203</v>
      </c>
      <c r="F91" s="62"/>
    </row>
    <row r="92" spans="1:6">
      <c r="A92" s="60"/>
      <c r="B92" s="60"/>
      <c r="C92" s="60"/>
      <c r="D92" s="61" t="s">
        <v>204</v>
      </c>
      <c r="E92" s="61" t="s">
        <v>205</v>
      </c>
      <c r="F92" s="62"/>
    </row>
    <row r="93" spans="1:6">
      <c r="A93" s="60"/>
      <c r="B93" s="60"/>
      <c r="C93" s="60" t="s">
        <v>206</v>
      </c>
      <c r="D93" s="61" t="s">
        <v>207</v>
      </c>
      <c r="E93" s="61" t="s">
        <v>208</v>
      </c>
      <c r="F93" s="62"/>
    </row>
    <row r="94" spans="1:6">
      <c r="A94" s="60"/>
      <c r="B94" s="60"/>
      <c r="C94" s="60"/>
      <c r="D94" s="61" t="s">
        <v>209</v>
      </c>
      <c r="E94" s="61" t="s">
        <v>210</v>
      </c>
      <c r="F94" s="62"/>
    </row>
    <row r="95" spans="1:6">
      <c r="A95" s="60"/>
      <c r="B95" s="60"/>
      <c r="C95" s="68" t="s">
        <v>211</v>
      </c>
      <c r="D95" s="64" t="s">
        <v>212</v>
      </c>
      <c r="E95" s="64" t="s">
        <v>213</v>
      </c>
      <c r="F95" s="68" t="s">
        <v>36</v>
      </c>
    </row>
    <row r="96" spans="1:6">
      <c r="A96" s="60"/>
      <c r="B96" s="60"/>
      <c r="C96" s="68"/>
      <c r="D96" s="64" t="s">
        <v>214</v>
      </c>
      <c r="E96" s="64" t="s">
        <v>215</v>
      </c>
      <c r="F96" s="68"/>
    </row>
    <row r="97" spans="1:6">
      <c r="A97" s="60"/>
      <c r="B97" s="60"/>
      <c r="C97" s="68"/>
      <c r="D97" s="64" t="s">
        <v>216</v>
      </c>
      <c r="E97" s="64" t="s">
        <v>217</v>
      </c>
      <c r="F97" s="68"/>
    </row>
    <row r="98" spans="1:6">
      <c r="A98" s="60"/>
      <c r="B98" s="60"/>
      <c r="C98" s="68"/>
      <c r="D98" s="64" t="s">
        <v>218</v>
      </c>
      <c r="E98" s="64" t="s">
        <v>219</v>
      </c>
      <c r="F98" s="68"/>
    </row>
    <row r="99" spans="1:6">
      <c r="A99" s="60"/>
      <c r="B99" s="60"/>
      <c r="C99" s="68"/>
      <c r="D99" s="64" t="s">
        <v>220</v>
      </c>
      <c r="E99" s="64" t="s">
        <v>221</v>
      </c>
      <c r="F99" s="68"/>
    </row>
    <row r="100" spans="1:6">
      <c r="A100" s="60"/>
      <c r="B100" s="60"/>
      <c r="C100" s="60" t="s">
        <v>222</v>
      </c>
      <c r="D100" s="61" t="s">
        <v>223</v>
      </c>
      <c r="E100" s="61" t="s">
        <v>224</v>
      </c>
      <c r="F100" s="62"/>
    </row>
    <row r="101" spans="1:6">
      <c r="A101" s="60"/>
      <c r="B101" s="60"/>
      <c r="C101" s="60"/>
      <c r="D101" s="61" t="s">
        <v>225</v>
      </c>
      <c r="E101" s="61" t="s">
        <v>226</v>
      </c>
      <c r="F101" s="62"/>
    </row>
    <row r="102" spans="1:6">
      <c r="A102" s="60"/>
      <c r="B102" s="60"/>
      <c r="C102" s="60"/>
      <c r="D102" s="61" t="s">
        <v>227</v>
      </c>
      <c r="E102" s="61" t="s">
        <v>228</v>
      </c>
      <c r="F102" s="62"/>
    </row>
    <row r="103" spans="1:6">
      <c r="A103" s="60"/>
      <c r="B103" s="60"/>
      <c r="C103" s="60" t="s">
        <v>229</v>
      </c>
      <c r="D103" s="61" t="s">
        <v>230</v>
      </c>
      <c r="E103" s="61" t="s">
        <v>231</v>
      </c>
      <c r="F103" s="62"/>
    </row>
    <row r="104" spans="1:6">
      <c r="A104" s="60"/>
      <c r="B104" s="60"/>
      <c r="C104" s="60"/>
      <c r="D104" s="61" t="s">
        <v>232</v>
      </c>
      <c r="E104" s="61" t="s">
        <v>233</v>
      </c>
      <c r="F104" s="62"/>
    </row>
    <row r="105" spans="1:6">
      <c r="A105" s="60"/>
      <c r="B105" s="60"/>
      <c r="C105" s="60"/>
      <c r="D105" s="61" t="s">
        <v>234</v>
      </c>
      <c r="E105" s="61" t="s">
        <v>235</v>
      </c>
      <c r="F105" s="62"/>
    </row>
    <row r="106" spans="1:6">
      <c r="A106" s="60"/>
      <c r="B106" s="60"/>
      <c r="C106" s="60" t="s">
        <v>236</v>
      </c>
      <c r="D106" s="61" t="s">
        <v>237</v>
      </c>
      <c r="E106" s="61" t="s">
        <v>238</v>
      </c>
      <c r="F106" s="62"/>
    </row>
    <row r="107" spans="1:6">
      <c r="A107" s="60"/>
      <c r="B107" s="60" t="s">
        <v>239</v>
      </c>
      <c r="C107" s="60" t="s">
        <v>240</v>
      </c>
      <c r="D107" s="61" t="s">
        <v>241</v>
      </c>
      <c r="E107" s="61" t="s">
        <v>242</v>
      </c>
      <c r="F107" s="62"/>
    </row>
    <row r="108" spans="1:6">
      <c r="A108" s="60"/>
      <c r="B108" s="60"/>
      <c r="C108" s="60"/>
      <c r="D108" s="61" t="s">
        <v>243</v>
      </c>
      <c r="E108" s="61" t="s">
        <v>244</v>
      </c>
      <c r="F108" s="62"/>
    </row>
    <row r="109" spans="1:6">
      <c r="A109" s="60"/>
      <c r="B109" s="60"/>
      <c r="C109" s="60"/>
      <c r="D109" s="61" t="s">
        <v>245</v>
      </c>
      <c r="E109" s="61" t="s">
        <v>246</v>
      </c>
      <c r="F109" s="62"/>
    </row>
    <row r="110" spans="1:6">
      <c r="A110" s="60"/>
      <c r="B110" s="60"/>
      <c r="C110" s="60"/>
      <c r="D110" s="61" t="s">
        <v>247</v>
      </c>
      <c r="E110" s="61" t="s">
        <v>248</v>
      </c>
      <c r="F110" s="62"/>
    </row>
    <row r="111" spans="1:6">
      <c r="A111" s="60"/>
      <c r="B111" s="60"/>
      <c r="C111" s="60"/>
      <c r="D111" s="61" t="s">
        <v>249</v>
      </c>
      <c r="E111" s="61" t="s">
        <v>250</v>
      </c>
      <c r="F111" s="62"/>
    </row>
    <row r="112" spans="1:6">
      <c r="A112" s="60"/>
      <c r="B112" s="60"/>
      <c r="C112" s="60"/>
      <c r="D112" s="61" t="s">
        <v>251</v>
      </c>
      <c r="E112" s="61" t="s">
        <v>252</v>
      </c>
      <c r="F112" s="62"/>
    </row>
    <row r="113" spans="1:6">
      <c r="A113" s="60"/>
      <c r="B113" s="60"/>
      <c r="C113" s="60"/>
      <c r="D113" s="61" t="s">
        <v>253</v>
      </c>
      <c r="E113" s="61" t="s">
        <v>254</v>
      </c>
      <c r="F113" s="62"/>
    </row>
    <row r="114" spans="1:6">
      <c r="A114" s="60"/>
      <c r="B114" s="60"/>
      <c r="C114" s="60"/>
      <c r="D114" s="61" t="s">
        <v>255</v>
      </c>
      <c r="E114" s="61" t="s">
        <v>256</v>
      </c>
      <c r="F114" s="62"/>
    </row>
    <row r="115" spans="1:6">
      <c r="A115" s="60"/>
      <c r="B115" s="60"/>
      <c r="C115" s="60"/>
      <c r="D115" s="61" t="s">
        <v>257</v>
      </c>
      <c r="E115" s="61" t="s">
        <v>258</v>
      </c>
      <c r="F115" s="62"/>
    </row>
    <row r="116" spans="1:6">
      <c r="A116" s="60"/>
      <c r="B116" s="60"/>
      <c r="C116" s="60"/>
      <c r="D116" s="61" t="s">
        <v>259</v>
      </c>
      <c r="E116" s="61" t="s">
        <v>260</v>
      </c>
      <c r="F116" s="62"/>
    </row>
    <row r="117" spans="1:6">
      <c r="A117" s="60"/>
      <c r="B117" s="60"/>
      <c r="C117" s="60"/>
      <c r="D117" s="61" t="s">
        <v>261</v>
      </c>
      <c r="E117" s="61" t="s">
        <v>262</v>
      </c>
      <c r="F117" s="62"/>
    </row>
    <row r="118" spans="1:6">
      <c r="A118" s="60"/>
      <c r="B118" s="60"/>
      <c r="C118" s="60"/>
      <c r="D118" s="61" t="s">
        <v>263</v>
      </c>
      <c r="E118" s="61" t="s">
        <v>264</v>
      </c>
      <c r="F118" s="62"/>
    </row>
    <row r="119" spans="1:6">
      <c r="A119" s="60"/>
      <c r="B119" s="60"/>
      <c r="C119" s="60" t="s">
        <v>265</v>
      </c>
      <c r="D119" s="61" t="s">
        <v>266</v>
      </c>
      <c r="E119" s="61" t="s">
        <v>267</v>
      </c>
      <c r="F119" s="62"/>
    </row>
    <row r="120" spans="1:6">
      <c r="A120" s="60"/>
      <c r="B120" s="60"/>
      <c r="C120" s="60"/>
      <c r="D120" s="61" t="s">
        <v>268</v>
      </c>
      <c r="E120" s="61" t="s">
        <v>269</v>
      </c>
      <c r="F120" s="62"/>
    </row>
    <row r="121" spans="1:6">
      <c r="A121" s="60"/>
      <c r="B121" s="60"/>
      <c r="C121" s="60"/>
      <c r="D121" s="61" t="s">
        <v>270</v>
      </c>
      <c r="E121" s="61" t="s">
        <v>271</v>
      </c>
      <c r="F121" s="62"/>
    </row>
    <row r="122" spans="1:6">
      <c r="A122" s="60"/>
      <c r="B122" s="60"/>
      <c r="C122" s="60" t="s">
        <v>272</v>
      </c>
      <c r="D122" s="61" t="s">
        <v>273</v>
      </c>
      <c r="E122" s="61" t="s">
        <v>274</v>
      </c>
      <c r="F122" s="62"/>
    </row>
    <row r="123" spans="1:6">
      <c r="A123" s="60"/>
      <c r="B123" s="60"/>
      <c r="C123" s="60"/>
      <c r="D123" s="61" t="s">
        <v>275</v>
      </c>
      <c r="E123" s="61" t="s">
        <v>276</v>
      </c>
      <c r="F123" s="62"/>
    </row>
    <row r="124" spans="1:6">
      <c r="A124" s="60"/>
      <c r="B124" s="60"/>
      <c r="C124" s="60"/>
      <c r="D124" s="61" t="s">
        <v>277</v>
      </c>
      <c r="E124" s="61" t="s">
        <v>278</v>
      </c>
      <c r="F124" s="62"/>
    </row>
    <row r="125" spans="1:6">
      <c r="A125" s="60"/>
      <c r="B125" s="60"/>
      <c r="C125" s="60"/>
      <c r="D125" s="61" t="s">
        <v>279</v>
      </c>
      <c r="E125" s="61" t="s">
        <v>280</v>
      </c>
      <c r="F125" s="62"/>
    </row>
    <row r="126" spans="1:6">
      <c r="A126" s="60"/>
      <c r="B126" s="60"/>
      <c r="C126" s="60"/>
      <c r="D126" s="61" t="s">
        <v>281</v>
      </c>
      <c r="E126" s="61" t="s">
        <v>282</v>
      </c>
      <c r="F126" s="62"/>
    </row>
    <row r="127" spans="1:6">
      <c r="A127" s="60"/>
      <c r="B127" s="60"/>
      <c r="C127" s="60"/>
      <c r="D127" s="61" t="s">
        <v>283</v>
      </c>
      <c r="E127" s="61" t="s">
        <v>284</v>
      </c>
      <c r="F127" s="62"/>
    </row>
    <row r="128" spans="1:6">
      <c r="A128" s="60"/>
      <c r="B128" s="60"/>
      <c r="C128" s="60"/>
      <c r="D128" s="61" t="s">
        <v>285</v>
      </c>
      <c r="E128" s="61" t="s">
        <v>286</v>
      </c>
      <c r="F128" s="62"/>
    </row>
    <row r="129" spans="1:6">
      <c r="A129" s="60"/>
      <c r="B129" s="60"/>
      <c r="C129" s="60"/>
      <c r="D129" s="61" t="s">
        <v>287</v>
      </c>
      <c r="E129" s="61" t="s">
        <v>288</v>
      </c>
      <c r="F129" s="62"/>
    </row>
    <row r="130" spans="1:6">
      <c r="A130" s="60"/>
      <c r="B130" s="60"/>
      <c r="C130" s="60"/>
      <c r="D130" s="61" t="s">
        <v>289</v>
      </c>
      <c r="E130" s="61" t="s">
        <v>290</v>
      </c>
      <c r="F130" s="62"/>
    </row>
    <row r="131" spans="1:6">
      <c r="A131" s="60"/>
      <c r="B131" s="60"/>
      <c r="C131" s="60" t="s">
        <v>291</v>
      </c>
      <c r="D131" s="61" t="s">
        <v>292</v>
      </c>
      <c r="E131" s="61" t="s">
        <v>293</v>
      </c>
      <c r="F131" s="62"/>
    </row>
    <row r="132" spans="1:6">
      <c r="A132" s="60"/>
      <c r="B132" s="60"/>
      <c r="C132" s="60"/>
      <c r="D132" s="61" t="s">
        <v>294</v>
      </c>
      <c r="E132" s="61" t="s">
        <v>295</v>
      </c>
      <c r="F132" s="62"/>
    </row>
    <row r="133" spans="1:6">
      <c r="A133" s="60"/>
      <c r="B133" s="60"/>
      <c r="C133" s="60"/>
      <c r="D133" s="61" t="s">
        <v>296</v>
      </c>
      <c r="E133" s="61" t="s">
        <v>297</v>
      </c>
      <c r="F133" s="62"/>
    </row>
    <row r="134" spans="1:6">
      <c r="A134" s="60"/>
      <c r="B134" s="60"/>
      <c r="C134" s="60"/>
      <c r="D134" s="61" t="s">
        <v>298</v>
      </c>
      <c r="E134" s="61" t="s">
        <v>299</v>
      </c>
      <c r="F134" s="62"/>
    </row>
    <row r="135" spans="1:6">
      <c r="A135" s="60"/>
      <c r="B135" s="60"/>
      <c r="C135" s="60"/>
      <c r="D135" s="61" t="s">
        <v>300</v>
      </c>
      <c r="E135" s="61" t="s">
        <v>301</v>
      </c>
      <c r="F135" s="62"/>
    </row>
    <row r="136" spans="1:6">
      <c r="A136" s="60"/>
      <c r="B136" s="60"/>
      <c r="C136" s="60"/>
      <c r="D136" s="61" t="s">
        <v>302</v>
      </c>
      <c r="E136" s="61" t="s">
        <v>303</v>
      </c>
      <c r="F136" s="62"/>
    </row>
    <row r="137" spans="1:6">
      <c r="A137" s="60"/>
      <c r="B137" s="60"/>
      <c r="C137" s="60"/>
      <c r="D137" s="61" t="s">
        <v>304</v>
      </c>
      <c r="E137" s="61" t="s">
        <v>305</v>
      </c>
      <c r="F137" s="62"/>
    </row>
    <row r="138" spans="1:6">
      <c r="A138" s="60"/>
      <c r="B138" s="60"/>
      <c r="C138" s="60"/>
      <c r="D138" s="61" t="s">
        <v>306</v>
      </c>
      <c r="E138" s="61" t="s">
        <v>307</v>
      </c>
      <c r="F138" s="62"/>
    </row>
    <row r="139" spans="1:6">
      <c r="A139" s="60"/>
      <c r="B139" s="60"/>
      <c r="C139" s="60"/>
      <c r="D139" s="61" t="s">
        <v>308</v>
      </c>
      <c r="E139" s="61" t="s">
        <v>309</v>
      </c>
      <c r="F139" s="62"/>
    </row>
    <row r="140" ht="14.5" customHeight="1" spans="1:6">
      <c r="A140" s="60"/>
      <c r="B140" s="60"/>
      <c r="C140" s="68" t="s">
        <v>310</v>
      </c>
      <c r="D140" s="64" t="s">
        <v>311</v>
      </c>
      <c r="E140" s="64" t="s">
        <v>312</v>
      </c>
      <c r="F140" s="65" t="s">
        <v>36</v>
      </c>
    </row>
    <row r="141" ht="14.5" customHeight="1" spans="1:6">
      <c r="A141" s="60"/>
      <c r="B141" s="60"/>
      <c r="C141" s="68"/>
      <c r="D141" s="64" t="s">
        <v>313</v>
      </c>
      <c r="E141" s="64" t="s">
        <v>314</v>
      </c>
      <c r="F141" s="70"/>
    </row>
    <row r="142" ht="14.5" customHeight="1" spans="1:6">
      <c r="A142" s="60"/>
      <c r="B142" s="60"/>
      <c r="C142" s="68"/>
      <c r="D142" s="64" t="s">
        <v>315</v>
      </c>
      <c r="E142" s="64" t="s">
        <v>316</v>
      </c>
      <c r="F142" s="70"/>
    </row>
    <row r="143" ht="14.5" customHeight="1" spans="1:6">
      <c r="A143" s="60"/>
      <c r="B143" s="60"/>
      <c r="C143" s="68"/>
      <c r="D143" s="64" t="s">
        <v>317</v>
      </c>
      <c r="E143" s="64" t="s">
        <v>318</v>
      </c>
      <c r="F143" s="70"/>
    </row>
    <row r="144" ht="14.5" customHeight="1" spans="1:6">
      <c r="A144" s="60"/>
      <c r="B144" s="60"/>
      <c r="C144" s="68"/>
      <c r="D144" s="64" t="s">
        <v>319</v>
      </c>
      <c r="E144" s="64" t="s">
        <v>320</v>
      </c>
      <c r="F144" s="70"/>
    </row>
    <row r="145" ht="14.5" customHeight="1" spans="1:6">
      <c r="A145" s="60"/>
      <c r="B145" s="60"/>
      <c r="C145" s="68"/>
      <c r="D145" s="64" t="s">
        <v>321</v>
      </c>
      <c r="E145" s="64" t="s">
        <v>322</v>
      </c>
      <c r="F145" s="70"/>
    </row>
    <row r="146" ht="14.5" customHeight="1" spans="1:6">
      <c r="A146" s="60"/>
      <c r="B146" s="60"/>
      <c r="C146" s="68"/>
      <c r="D146" s="64" t="s">
        <v>323</v>
      </c>
      <c r="E146" s="64" t="s">
        <v>324</v>
      </c>
      <c r="F146" s="70"/>
    </row>
    <row r="147" ht="14.5" customHeight="1" spans="1:6">
      <c r="A147" s="60"/>
      <c r="B147" s="60"/>
      <c r="C147" s="68"/>
      <c r="D147" s="64" t="s">
        <v>325</v>
      </c>
      <c r="E147" s="64" t="s">
        <v>326</v>
      </c>
      <c r="F147" s="70"/>
    </row>
    <row r="148" ht="14.5" customHeight="1" spans="1:6">
      <c r="A148" s="60"/>
      <c r="B148" s="60"/>
      <c r="C148" s="68"/>
      <c r="D148" s="64" t="s">
        <v>327</v>
      </c>
      <c r="E148" s="64" t="s">
        <v>328</v>
      </c>
      <c r="F148" s="67"/>
    </row>
    <row r="149" spans="1:6">
      <c r="A149" s="60"/>
      <c r="B149" s="60"/>
      <c r="C149" s="60" t="s">
        <v>329</v>
      </c>
      <c r="D149" s="61" t="s">
        <v>330</v>
      </c>
      <c r="E149" s="61" t="s">
        <v>331</v>
      </c>
      <c r="F149" s="62"/>
    </row>
    <row r="150" spans="1:6">
      <c r="A150" s="60"/>
      <c r="B150" s="60"/>
      <c r="C150" s="60"/>
      <c r="D150" s="61" t="s">
        <v>332</v>
      </c>
      <c r="E150" s="61" t="s">
        <v>333</v>
      </c>
      <c r="F150" s="62"/>
    </row>
    <row r="151" spans="1:6">
      <c r="A151" s="60"/>
      <c r="B151" s="60"/>
      <c r="C151" s="60"/>
      <c r="D151" s="61" t="s">
        <v>334</v>
      </c>
      <c r="E151" s="61" t="s">
        <v>335</v>
      </c>
      <c r="F151" s="62"/>
    </row>
    <row r="152" spans="1:6">
      <c r="A152" s="60"/>
      <c r="B152" s="60"/>
      <c r="C152" s="60"/>
      <c r="D152" s="61" t="s">
        <v>336</v>
      </c>
      <c r="E152" s="61" t="s">
        <v>337</v>
      </c>
      <c r="F152" s="62"/>
    </row>
    <row r="153" spans="1:6">
      <c r="A153" s="60"/>
      <c r="B153" s="60"/>
      <c r="C153" s="60"/>
      <c r="D153" s="61" t="s">
        <v>338</v>
      </c>
      <c r="E153" s="61" t="s">
        <v>339</v>
      </c>
      <c r="F153" s="62"/>
    </row>
    <row r="154" spans="1:6">
      <c r="A154" s="60"/>
      <c r="B154" s="60"/>
      <c r="C154" s="60"/>
      <c r="D154" s="61" t="s">
        <v>340</v>
      </c>
      <c r="E154" s="61" t="s">
        <v>341</v>
      </c>
      <c r="F154" s="62"/>
    </row>
    <row r="155" spans="1:6">
      <c r="A155" s="60"/>
      <c r="B155" s="60" t="s">
        <v>342</v>
      </c>
      <c r="C155" s="60" t="s">
        <v>343</v>
      </c>
      <c r="D155" s="61" t="s">
        <v>344</v>
      </c>
      <c r="E155" s="61" t="s">
        <v>345</v>
      </c>
      <c r="F155" s="62"/>
    </row>
    <row r="156" spans="1:6">
      <c r="A156" s="60"/>
      <c r="B156" s="60"/>
      <c r="C156" s="60"/>
      <c r="D156" s="61" t="s">
        <v>346</v>
      </c>
      <c r="E156" s="61" t="s">
        <v>347</v>
      </c>
      <c r="F156" s="62"/>
    </row>
    <row r="157" spans="1:6">
      <c r="A157" s="60"/>
      <c r="B157" s="60"/>
      <c r="C157" s="60"/>
      <c r="D157" s="61" t="s">
        <v>348</v>
      </c>
      <c r="E157" s="61" t="s">
        <v>349</v>
      </c>
      <c r="F157" s="62"/>
    </row>
    <row r="158" spans="1:6">
      <c r="A158" s="60"/>
      <c r="B158" s="60"/>
      <c r="C158" s="60"/>
      <c r="D158" s="61" t="s">
        <v>350</v>
      </c>
      <c r="E158" s="61" t="s">
        <v>351</v>
      </c>
      <c r="F158" s="62"/>
    </row>
    <row r="159" spans="1:6">
      <c r="A159" s="60"/>
      <c r="B159" s="60"/>
      <c r="C159" s="60" t="s">
        <v>352</v>
      </c>
      <c r="D159" s="61" t="s">
        <v>353</v>
      </c>
      <c r="E159" s="61" t="s">
        <v>354</v>
      </c>
      <c r="F159" s="62"/>
    </row>
    <row r="160" spans="1:6">
      <c r="A160" s="60"/>
      <c r="B160" s="60"/>
      <c r="C160" s="60"/>
      <c r="D160" s="61" t="s">
        <v>355</v>
      </c>
      <c r="E160" s="61" t="s">
        <v>356</v>
      </c>
      <c r="F160" s="62"/>
    </row>
    <row r="161" spans="1:6">
      <c r="A161" s="60"/>
      <c r="B161" s="60"/>
      <c r="C161" s="60"/>
      <c r="D161" s="61" t="s">
        <v>357</v>
      </c>
      <c r="E161" s="61" t="s">
        <v>358</v>
      </c>
      <c r="F161" s="62"/>
    </row>
    <row r="162" spans="1:6">
      <c r="A162" s="60"/>
      <c r="B162" s="60"/>
      <c r="C162" s="60"/>
      <c r="D162" s="61" t="s">
        <v>359</v>
      </c>
      <c r="E162" s="61" t="s">
        <v>360</v>
      </c>
      <c r="F162" s="62"/>
    </row>
    <row r="163" spans="1:6">
      <c r="A163" s="60"/>
      <c r="B163" s="60"/>
      <c r="C163" s="60"/>
      <c r="D163" s="61" t="s">
        <v>361</v>
      </c>
      <c r="E163" s="61" t="s">
        <v>362</v>
      </c>
      <c r="F163" s="62"/>
    </row>
    <row r="164" spans="1:6">
      <c r="A164" s="60"/>
      <c r="B164" s="60"/>
      <c r="C164" s="60"/>
      <c r="D164" s="61" t="s">
        <v>363</v>
      </c>
      <c r="E164" s="61" t="s">
        <v>364</v>
      </c>
      <c r="F164" s="62"/>
    </row>
    <row r="165" spans="1:6">
      <c r="A165" s="60"/>
      <c r="B165" s="60"/>
      <c r="C165" s="60"/>
      <c r="D165" s="61" t="s">
        <v>365</v>
      </c>
      <c r="E165" s="61" t="s">
        <v>366</v>
      </c>
      <c r="F165" s="62"/>
    </row>
    <row r="166" spans="1:6">
      <c r="A166" s="60"/>
      <c r="B166" s="60"/>
      <c r="C166" s="60"/>
      <c r="D166" s="61" t="s">
        <v>367</v>
      </c>
      <c r="E166" s="61" t="s">
        <v>368</v>
      </c>
      <c r="F166" s="62"/>
    </row>
    <row r="167" spans="1:6">
      <c r="A167" s="60"/>
      <c r="B167" s="60"/>
      <c r="C167" s="60"/>
      <c r="D167" s="61" t="s">
        <v>369</v>
      </c>
      <c r="E167" s="61" t="s">
        <v>370</v>
      </c>
      <c r="F167" s="62"/>
    </row>
    <row r="168" spans="1:6">
      <c r="A168" s="60"/>
      <c r="B168" s="60"/>
      <c r="C168" s="60"/>
      <c r="D168" s="61" t="s">
        <v>371</v>
      </c>
      <c r="E168" s="61" t="s">
        <v>372</v>
      </c>
      <c r="F168" s="62"/>
    </row>
    <row r="169" spans="1:6">
      <c r="A169" s="60"/>
      <c r="B169" s="60"/>
      <c r="C169" s="60"/>
      <c r="D169" s="61" t="s">
        <v>373</v>
      </c>
      <c r="E169" s="61" t="s">
        <v>374</v>
      </c>
      <c r="F169" s="62"/>
    </row>
    <row r="170" spans="1:6">
      <c r="A170" s="60"/>
      <c r="B170" s="60"/>
      <c r="C170" s="60"/>
      <c r="D170" s="61" t="s">
        <v>375</v>
      </c>
      <c r="E170" s="61" t="s">
        <v>376</v>
      </c>
      <c r="F170" s="62"/>
    </row>
    <row r="171" spans="1:6">
      <c r="A171" s="60"/>
      <c r="B171" s="60"/>
      <c r="C171" s="68" t="s">
        <v>377</v>
      </c>
      <c r="D171" s="64" t="s">
        <v>378</v>
      </c>
      <c r="E171" s="64" t="s">
        <v>379</v>
      </c>
      <c r="F171" s="68" t="s">
        <v>36</v>
      </c>
    </row>
    <row r="172" spans="1:6">
      <c r="A172" s="60"/>
      <c r="B172" s="60"/>
      <c r="C172" s="68"/>
      <c r="D172" s="64" t="s">
        <v>380</v>
      </c>
      <c r="E172" s="64" t="s">
        <v>381</v>
      </c>
      <c r="F172" s="68"/>
    </row>
    <row r="173" spans="1:6">
      <c r="A173" s="60"/>
      <c r="B173" s="60"/>
      <c r="C173" s="68" t="s">
        <v>382</v>
      </c>
      <c r="D173" s="64" t="s">
        <v>383</v>
      </c>
      <c r="E173" s="64" t="s">
        <v>384</v>
      </c>
      <c r="F173" s="68" t="s">
        <v>36</v>
      </c>
    </row>
    <row r="174" spans="1:6">
      <c r="A174" s="60"/>
      <c r="B174" s="60"/>
      <c r="C174" s="68"/>
      <c r="D174" s="64" t="s">
        <v>385</v>
      </c>
      <c r="E174" s="64" t="s">
        <v>386</v>
      </c>
      <c r="F174" s="68"/>
    </row>
    <row r="175" ht="15" customHeight="1" spans="1:6">
      <c r="A175" s="60"/>
      <c r="B175" s="60"/>
      <c r="C175" s="60" t="s">
        <v>387</v>
      </c>
      <c r="D175" s="61" t="s">
        <v>388</v>
      </c>
      <c r="E175" s="61" t="s">
        <v>389</v>
      </c>
      <c r="F175" s="62"/>
    </row>
    <row r="176" spans="1:6">
      <c r="A176" s="60"/>
      <c r="B176" s="60"/>
      <c r="C176" s="60" t="s">
        <v>390</v>
      </c>
      <c r="D176" s="61" t="s">
        <v>391</v>
      </c>
      <c r="E176" s="61" t="s">
        <v>392</v>
      </c>
      <c r="F176" s="62"/>
    </row>
    <row r="177" spans="1:6">
      <c r="A177" s="60"/>
      <c r="B177" s="60"/>
      <c r="C177" s="60"/>
      <c r="D177" s="61" t="s">
        <v>393</v>
      </c>
      <c r="E177" s="61" t="s">
        <v>394</v>
      </c>
      <c r="F177" s="62"/>
    </row>
    <row r="178" spans="1:6">
      <c r="A178" s="60"/>
      <c r="B178" s="60"/>
      <c r="C178" s="60"/>
      <c r="D178" s="61" t="s">
        <v>395</v>
      </c>
      <c r="E178" s="61" t="s">
        <v>396</v>
      </c>
      <c r="F178" s="62"/>
    </row>
    <row r="179" spans="1:6">
      <c r="A179" s="60"/>
      <c r="B179" s="60"/>
      <c r="C179" s="60"/>
      <c r="D179" s="61" t="s">
        <v>397</v>
      </c>
      <c r="E179" s="61" t="s">
        <v>398</v>
      </c>
      <c r="F179" s="62"/>
    </row>
    <row r="180" spans="1:6">
      <c r="A180" s="60"/>
      <c r="B180" s="60"/>
      <c r="C180" s="60"/>
      <c r="D180" s="61" t="s">
        <v>399</v>
      </c>
      <c r="E180" s="61" t="s">
        <v>400</v>
      </c>
      <c r="F180" s="62"/>
    </row>
    <row r="181" spans="1:6">
      <c r="A181" s="60"/>
      <c r="B181" s="60" t="s">
        <v>401</v>
      </c>
      <c r="C181" s="68" t="s">
        <v>402</v>
      </c>
      <c r="D181" s="64" t="s">
        <v>403</v>
      </c>
      <c r="E181" s="64" t="s">
        <v>404</v>
      </c>
      <c r="F181" s="68" t="s">
        <v>36</v>
      </c>
    </row>
    <row r="182" spans="1:6">
      <c r="A182" s="60"/>
      <c r="B182" s="60"/>
      <c r="C182" s="68"/>
      <c r="D182" s="64" t="s">
        <v>405</v>
      </c>
      <c r="E182" s="64" t="s">
        <v>406</v>
      </c>
      <c r="F182" s="68"/>
    </row>
    <row r="183" spans="1:6">
      <c r="A183" s="60"/>
      <c r="B183" s="60"/>
      <c r="C183" s="68"/>
      <c r="D183" s="64" t="s">
        <v>407</v>
      </c>
      <c r="E183" s="64" t="s">
        <v>408</v>
      </c>
      <c r="F183" s="68"/>
    </row>
    <row r="184" spans="1:6">
      <c r="A184" s="60"/>
      <c r="B184" s="60"/>
      <c r="C184" s="68"/>
      <c r="D184" s="64" t="s">
        <v>409</v>
      </c>
      <c r="E184" s="64" t="s">
        <v>410</v>
      </c>
      <c r="F184" s="68"/>
    </row>
    <row r="185" ht="16.5" customHeight="1" spans="1:6">
      <c r="A185" s="60"/>
      <c r="B185" s="60" t="s">
        <v>411</v>
      </c>
      <c r="C185" s="60" t="s">
        <v>412</v>
      </c>
      <c r="D185" s="61" t="s">
        <v>413</v>
      </c>
      <c r="E185" s="61" t="s">
        <v>414</v>
      </c>
      <c r="F185" s="62"/>
    </row>
  </sheetData>
  <sheetProtection formatCells="0" formatColumns="0" formatRows="0" insertRows="0" insertColumns="0" insertHyperlinks="0" deleteColumns="0" deleteRows="0" sort="0" autoFilter="0" pivotTables="0"/>
  <mergeCells count="44">
    <mergeCell ref="A2:A185"/>
    <mergeCell ref="B2:B18"/>
    <mergeCell ref="B19:B106"/>
    <mergeCell ref="B107:B154"/>
    <mergeCell ref="B155:B180"/>
    <mergeCell ref="B181:B184"/>
    <mergeCell ref="C2:C7"/>
    <mergeCell ref="C8:C9"/>
    <mergeCell ref="C10:C12"/>
    <mergeCell ref="C13:C14"/>
    <mergeCell ref="C16:C18"/>
    <mergeCell ref="C19:C20"/>
    <mergeCell ref="C21:C27"/>
    <mergeCell ref="C28:C47"/>
    <mergeCell ref="C48:C51"/>
    <mergeCell ref="C52:C85"/>
    <mergeCell ref="C86:C87"/>
    <mergeCell ref="C89:C90"/>
    <mergeCell ref="C91:C92"/>
    <mergeCell ref="C93:C94"/>
    <mergeCell ref="C95:C99"/>
    <mergeCell ref="C100:C102"/>
    <mergeCell ref="C103:C105"/>
    <mergeCell ref="C107:C118"/>
    <mergeCell ref="C119:C121"/>
    <mergeCell ref="C122:C130"/>
    <mergeCell ref="C131:C139"/>
    <mergeCell ref="C140:C148"/>
    <mergeCell ref="C149:C154"/>
    <mergeCell ref="C155:C158"/>
    <mergeCell ref="C159:C170"/>
    <mergeCell ref="C171:C172"/>
    <mergeCell ref="C173:C174"/>
    <mergeCell ref="C176:C180"/>
    <mergeCell ref="C181:C184"/>
    <mergeCell ref="F13:F14"/>
    <mergeCell ref="F21:F27"/>
    <mergeCell ref="F48:F51"/>
    <mergeCell ref="F52:F85"/>
    <mergeCell ref="F95:F99"/>
    <mergeCell ref="F140:F148"/>
    <mergeCell ref="F171:F172"/>
    <mergeCell ref="F173:F174"/>
    <mergeCell ref="F181:F184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40" zoomScaleNormal="40" workbookViewId="0">
      <selection activeCell="U9" sqref="U9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9"/>
  <sheetViews>
    <sheetView tabSelected="1" view="pageBreakPreview" zoomScale="85" zoomScaleNormal="100" workbookViewId="0">
      <pane ySplit="4" topLeftCell="A4" activePane="bottomLeft" state="frozen"/>
      <selection/>
      <selection pane="bottomLeft" activeCell="AD5" sqref="AD5"/>
    </sheetView>
  </sheetViews>
  <sheetFormatPr defaultColWidth="8.58333333333333" defaultRowHeight="18.75"/>
  <cols>
    <col min="1" max="1" width="4.58333333333333" style="32" customWidth="1"/>
    <col min="2" max="2" width="4.58333333333333" style="33" customWidth="1"/>
    <col min="3" max="3" width="4.58333333333333" style="31" customWidth="1"/>
    <col min="4" max="4" width="4.58333333333333" style="32" customWidth="1"/>
    <col min="5" max="6" width="10.5833333333333" style="34" customWidth="1"/>
    <col min="7" max="7" width="8.16666666666667" style="33" customWidth="1"/>
    <col min="8" max="8" width="8.66666666666667" style="33" customWidth="1"/>
    <col min="9" max="9" width="20.3333333333333" style="33" customWidth="1"/>
    <col min="10" max="10" width="36.3333333333333" style="33" customWidth="1"/>
    <col min="11" max="19" width="3.58333333333333" style="33" customWidth="1"/>
    <col min="20" max="21" width="8.58333333333333" style="32" customWidth="1"/>
    <col min="22" max="22" width="15.5833333333333" style="32" customWidth="1"/>
    <col min="23" max="23" width="15.5833333333333" style="35" customWidth="1"/>
    <col min="24" max="24" width="3.58333333333333" style="35" customWidth="1"/>
    <col min="25" max="27" width="3.58333333333333" style="31" customWidth="1"/>
    <col min="28" max="28" width="3.58333333333333" style="34" customWidth="1"/>
    <col min="29" max="29" width="3.58333333333333" style="31" customWidth="1"/>
    <col min="30" max="30" width="6.58333333333333" style="31" customWidth="1"/>
    <col min="31" max="34" width="3.58333333333333" style="31" customWidth="1"/>
    <col min="35" max="35" width="3.58333333333333" style="34" customWidth="1"/>
    <col min="36" max="36" width="24.3333333333333" style="31" customWidth="1"/>
    <col min="37" max="37" width="12.0833333333333" style="31" customWidth="1"/>
    <col min="38" max="16384" width="8.58333333333333" style="31"/>
  </cols>
  <sheetData>
    <row r="1" ht="30" customHeight="1" spans="1:37">
      <c r="A1" s="36" t="s">
        <v>415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ht="36" customHeight="1" spans="1:37">
      <c r="A2" s="37" t="s">
        <v>416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 t="s">
        <v>417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8" t="s">
        <v>418</v>
      </c>
    </row>
    <row r="3" s="31" customFormat="1" ht="30" customHeight="1" spans="1:37">
      <c r="A3" s="38" t="s">
        <v>419</v>
      </c>
      <c r="B3" s="38" t="s">
        <v>420</v>
      </c>
      <c r="C3" s="38" t="s">
        <v>421</v>
      </c>
      <c r="D3" s="38" t="s">
        <v>422</v>
      </c>
      <c r="E3" s="38" t="s">
        <v>423</v>
      </c>
      <c r="F3" s="38" t="s">
        <v>424</v>
      </c>
      <c r="G3" s="38" t="s">
        <v>425</v>
      </c>
      <c r="H3" s="38" t="s">
        <v>426</v>
      </c>
      <c r="I3" s="38" t="s">
        <v>427</v>
      </c>
      <c r="J3" s="38" t="s">
        <v>428</v>
      </c>
      <c r="K3" s="38" t="s">
        <v>429</v>
      </c>
      <c r="L3" s="38"/>
      <c r="M3" s="38"/>
      <c r="N3" s="38"/>
      <c r="O3" s="38"/>
      <c r="P3" s="38"/>
      <c r="Q3" s="38"/>
      <c r="R3" s="38"/>
      <c r="S3" s="38"/>
      <c r="T3" s="53" t="s">
        <v>430</v>
      </c>
      <c r="U3" s="38" t="s">
        <v>431</v>
      </c>
      <c r="V3" s="38" t="s">
        <v>432</v>
      </c>
      <c r="W3" s="39" t="s">
        <v>433</v>
      </c>
      <c r="X3" s="38" t="s">
        <v>434</v>
      </c>
      <c r="Y3" s="38"/>
      <c r="Z3" s="38"/>
      <c r="AA3" s="38" t="s">
        <v>435</v>
      </c>
      <c r="AB3" s="38"/>
      <c r="AC3" s="38"/>
      <c r="AD3" s="38" t="s">
        <v>436</v>
      </c>
      <c r="AE3" s="38"/>
      <c r="AF3" s="38"/>
      <c r="AG3" s="38"/>
      <c r="AH3" s="38" t="s">
        <v>437</v>
      </c>
      <c r="AI3" s="38"/>
      <c r="AJ3" s="38"/>
      <c r="AK3" s="38"/>
    </row>
    <row r="4" s="31" customFormat="1" ht="100" customHeight="1" spans="1:37">
      <c r="A4" s="38"/>
      <c r="B4" s="38"/>
      <c r="C4" s="38"/>
      <c r="D4" s="38"/>
      <c r="E4" s="38"/>
      <c r="F4" s="38"/>
      <c r="G4" s="38"/>
      <c r="H4" s="38"/>
      <c r="I4" s="38"/>
      <c r="J4" s="38"/>
      <c r="K4" s="38" t="s">
        <v>438</v>
      </c>
      <c r="L4" s="38" t="s">
        <v>439</v>
      </c>
      <c r="M4" s="38" t="s">
        <v>440</v>
      </c>
      <c r="N4" s="38" t="s">
        <v>441</v>
      </c>
      <c r="O4" s="38" t="s">
        <v>442</v>
      </c>
      <c r="P4" s="38" t="s">
        <v>443</v>
      </c>
      <c r="Q4" s="38" t="s">
        <v>444</v>
      </c>
      <c r="R4" s="38" t="s">
        <v>445</v>
      </c>
      <c r="S4" s="38" t="s">
        <v>446</v>
      </c>
      <c r="T4" s="53"/>
      <c r="U4" s="38"/>
      <c r="V4" s="38"/>
      <c r="W4" s="47"/>
      <c r="X4" s="38" t="s">
        <v>447</v>
      </c>
      <c r="Y4" s="38" t="s">
        <v>448</v>
      </c>
      <c r="Z4" s="38" t="s">
        <v>449</v>
      </c>
      <c r="AA4" s="38" t="s">
        <v>447</v>
      </c>
      <c r="AB4" s="38" t="s">
        <v>448</v>
      </c>
      <c r="AC4" s="38" t="s">
        <v>449</v>
      </c>
      <c r="AD4" s="38" t="s">
        <v>436</v>
      </c>
      <c r="AE4" s="38" t="s">
        <v>450</v>
      </c>
      <c r="AF4" s="38" t="s">
        <v>451</v>
      </c>
      <c r="AG4" s="38" t="s">
        <v>449</v>
      </c>
      <c r="AH4" s="38" t="s">
        <v>452</v>
      </c>
      <c r="AI4" s="38" t="s">
        <v>453</v>
      </c>
      <c r="AJ4" s="38" t="s">
        <v>454</v>
      </c>
      <c r="AK4" s="38"/>
    </row>
    <row r="5" ht="124" customHeight="1" spans="1:37">
      <c r="A5" s="39" t="s">
        <v>455</v>
      </c>
      <c r="B5" s="40" t="s">
        <v>456</v>
      </c>
      <c r="C5" s="41" t="s">
        <v>457</v>
      </c>
      <c r="D5" s="41" t="s">
        <v>458</v>
      </c>
      <c r="E5" s="42" t="s">
        <v>459</v>
      </c>
      <c r="F5" s="43"/>
      <c r="G5" s="41" t="s">
        <v>460</v>
      </c>
      <c r="H5" s="42" t="s">
        <v>461</v>
      </c>
      <c r="I5" s="48" t="s">
        <v>462</v>
      </c>
      <c r="J5" s="49" t="s">
        <v>463</v>
      </c>
      <c r="K5" s="50"/>
      <c r="L5" s="50"/>
      <c r="M5" s="50"/>
      <c r="N5" s="50"/>
      <c r="O5" s="50"/>
      <c r="P5" s="50"/>
      <c r="Q5" s="50" t="s">
        <v>36</v>
      </c>
      <c r="R5" s="50"/>
      <c r="S5" s="50"/>
      <c r="T5" s="50" t="s">
        <v>464</v>
      </c>
      <c r="U5" s="50"/>
      <c r="V5" s="49" t="s">
        <v>465</v>
      </c>
      <c r="W5" s="49" t="s">
        <v>466</v>
      </c>
      <c r="X5" s="50" t="s">
        <v>467</v>
      </c>
      <c r="Y5" s="55" t="s">
        <v>468</v>
      </c>
      <c r="Z5" s="51"/>
      <c r="AA5" s="50" t="s">
        <v>467</v>
      </c>
      <c r="AB5" s="55" t="s">
        <v>468</v>
      </c>
      <c r="AC5" s="50"/>
      <c r="AD5" s="50"/>
      <c r="AE5" s="50"/>
      <c r="AF5" s="50"/>
      <c r="AG5" s="50"/>
      <c r="AH5" s="55" t="s">
        <v>469</v>
      </c>
      <c r="AI5" s="55" t="s">
        <v>469</v>
      </c>
      <c r="AJ5" s="51"/>
      <c r="AK5" s="41" t="s">
        <v>470</v>
      </c>
    </row>
    <row r="6" ht="100" customHeight="1" spans="1:37">
      <c r="A6" s="44"/>
      <c r="B6" s="45"/>
      <c r="C6" s="41"/>
      <c r="D6" s="41"/>
      <c r="E6" s="42"/>
      <c r="F6" s="42"/>
      <c r="G6" s="41"/>
      <c r="H6" s="42"/>
      <c r="I6" s="48" t="s">
        <v>471</v>
      </c>
      <c r="J6" s="51" t="s">
        <v>472</v>
      </c>
      <c r="K6" s="50" t="s">
        <v>36</v>
      </c>
      <c r="L6" s="50"/>
      <c r="M6" s="50" t="s">
        <v>36</v>
      </c>
      <c r="N6" s="50"/>
      <c r="O6" s="50"/>
      <c r="P6" s="50" t="s">
        <v>36</v>
      </c>
      <c r="Q6" s="50" t="s">
        <v>36</v>
      </c>
      <c r="R6" s="50"/>
      <c r="S6" s="50"/>
      <c r="T6" s="50" t="s">
        <v>464</v>
      </c>
      <c r="U6" s="50"/>
      <c r="V6" s="49" t="s">
        <v>473</v>
      </c>
      <c r="W6" s="54" t="s">
        <v>474</v>
      </c>
      <c r="X6" s="50" t="s">
        <v>467</v>
      </c>
      <c r="Y6" s="55" t="s">
        <v>468</v>
      </c>
      <c r="Z6" s="51"/>
      <c r="AA6" s="50" t="s">
        <v>467</v>
      </c>
      <c r="AB6" s="55" t="s">
        <v>468</v>
      </c>
      <c r="AC6" s="50"/>
      <c r="AD6" s="55"/>
      <c r="AE6" s="55"/>
      <c r="AF6" s="55"/>
      <c r="AG6" s="50"/>
      <c r="AH6" s="55" t="s">
        <v>475</v>
      </c>
      <c r="AI6" s="55" t="s">
        <v>475</v>
      </c>
      <c r="AJ6" s="51" t="s">
        <v>476</v>
      </c>
      <c r="AK6" s="41" t="s">
        <v>470</v>
      </c>
    </row>
    <row r="7" s="31" customFormat="1" ht="182" customHeight="1" spans="1:37">
      <c r="A7" s="44"/>
      <c r="B7" s="45"/>
      <c r="C7" s="41"/>
      <c r="D7" s="41"/>
      <c r="E7" s="42"/>
      <c r="F7" s="42"/>
      <c r="G7" s="41"/>
      <c r="H7" s="42"/>
      <c r="I7" s="48" t="s">
        <v>477</v>
      </c>
      <c r="J7" s="49" t="s">
        <v>478</v>
      </c>
      <c r="K7" s="50"/>
      <c r="L7" s="50"/>
      <c r="M7" s="50" t="s">
        <v>36</v>
      </c>
      <c r="N7" s="50"/>
      <c r="O7" s="50"/>
      <c r="P7" s="50"/>
      <c r="Q7" s="50" t="s">
        <v>36</v>
      </c>
      <c r="R7" s="50"/>
      <c r="S7" s="50"/>
      <c r="T7" s="50" t="s">
        <v>464</v>
      </c>
      <c r="U7" s="50"/>
      <c r="V7" s="49" t="s">
        <v>479</v>
      </c>
      <c r="W7" s="49" t="s">
        <v>480</v>
      </c>
      <c r="X7" s="50" t="s">
        <v>467</v>
      </c>
      <c r="Y7" s="55" t="s">
        <v>468</v>
      </c>
      <c r="Z7" s="51"/>
      <c r="AA7" s="50" t="s">
        <v>467</v>
      </c>
      <c r="AB7" s="55" t="s">
        <v>468</v>
      </c>
      <c r="AC7" s="50"/>
      <c r="AD7" s="50"/>
      <c r="AE7" s="50"/>
      <c r="AF7" s="50"/>
      <c r="AG7" s="50"/>
      <c r="AH7" s="55" t="s">
        <v>475</v>
      </c>
      <c r="AI7" s="55" t="s">
        <v>475</v>
      </c>
      <c r="AJ7" s="51" t="s">
        <v>476</v>
      </c>
      <c r="AK7" s="41" t="s">
        <v>470</v>
      </c>
    </row>
    <row r="8" ht="89" customHeight="1" spans="1:37">
      <c r="A8" s="44"/>
      <c r="B8" s="45"/>
      <c r="C8" s="41" t="s">
        <v>457</v>
      </c>
      <c r="D8" s="41" t="s">
        <v>481</v>
      </c>
      <c r="E8" s="42" t="s">
        <v>482</v>
      </c>
      <c r="F8" s="42"/>
      <c r="G8" s="41" t="s">
        <v>483</v>
      </c>
      <c r="H8" s="42" t="s">
        <v>484</v>
      </c>
      <c r="I8" s="48" t="s">
        <v>485</v>
      </c>
      <c r="J8" s="49" t="s">
        <v>486</v>
      </c>
      <c r="K8" s="50" t="s">
        <v>36</v>
      </c>
      <c r="L8" s="50"/>
      <c r="M8" s="50"/>
      <c r="N8" s="50"/>
      <c r="O8" s="50"/>
      <c r="P8" s="50" t="s">
        <v>36</v>
      </c>
      <c r="Q8" s="50" t="s">
        <v>36</v>
      </c>
      <c r="R8" s="50"/>
      <c r="S8" s="50"/>
      <c r="T8" s="50" t="s">
        <v>464</v>
      </c>
      <c r="U8" s="50"/>
      <c r="V8" s="49" t="s">
        <v>487</v>
      </c>
      <c r="W8" s="54" t="s">
        <v>474</v>
      </c>
      <c r="X8" s="50" t="s">
        <v>467</v>
      </c>
      <c r="Y8" s="55" t="s">
        <v>468</v>
      </c>
      <c r="Z8" s="51"/>
      <c r="AA8" s="50" t="s">
        <v>467</v>
      </c>
      <c r="AB8" s="55" t="s">
        <v>468</v>
      </c>
      <c r="AC8" s="50"/>
      <c r="AD8" s="55"/>
      <c r="AE8" s="55"/>
      <c r="AF8" s="55"/>
      <c r="AG8" s="50"/>
      <c r="AH8" s="55" t="s">
        <v>475</v>
      </c>
      <c r="AI8" s="55" t="s">
        <v>475</v>
      </c>
      <c r="AJ8" s="51" t="s">
        <v>488</v>
      </c>
      <c r="AK8" s="41" t="s">
        <v>489</v>
      </c>
    </row>
    <row r="9" ht="123" customHeight="1" spans="1:37">
      <c r="A9" s="44"/>
      <c r="B9" s="45"/>
      <c r="C9" s="41"/>
      <c r="D9" s="41"/>
      <c r="E9" s="42"/>
      <c r="F9" s="42"/>
      <c r="G9" s="41"/>
      <c r="H9" s="42"/>
      <c r="I9" s="48" t="s">
        <v>490</v>
      </c>
      <c r="J9" s="49" t="s">
        <v>491</v>
      </c>
      <c r="K9" s="50"/>
      <c r="L9" s="50"/>
      <c r="M9" s="50"/>
      <c r="N9" s="50"/>
      <c r="O9" s="50"/>
      <c r="P9" s="50"/>
      <c r="Q9" s="50" t="s">
        <v>36</v>
      </c>
      <c r="R9" s="50"/>
      <c r="S9" s="50"/>
      <c r="T9" s="50" t="s">
        <v>464</v>
      </c>
      <c r="U9" s="50"/>
      <c r="V9" s="49" t="s">
        <v>492</v>
      </c>
      <c r="W9" s="49" t="s">
        <v>466</v>
      </c>
      <c r="X9" s="50" t="s">
        <v>467</v>
      </c>
      <c r="Y9" s="55" t="s">
        <v>468</v>
      </c>
      <c r="Z9" s="51"/>
      <c r="AA9" s="50" t="s">
        <v>467</v>
      </c>
      <c r="AB9" s="55" t="s">
        <v>468</v>
      </c>
      <c r="AC9" s="50"/>
      <c r="AD9" s="55"/>
      <c r="AE9" s="55"/>
      <c r="AF9" s="55"/>
      <c r="AG9" s="50"/>
      <c r="AH9" s="55" t="s">
        <v>475</v>
      </c>
      <c r="AI9" s="55" t="s">
        <v>475</v>
      </c>
      <c r="AJ9" s="51" t="s">
        <v>488</v>
      </c>
      <c r="AK9" s="41" t="s">
        <v>489</v>
      </c>
    </row>
    <row r="10" ht="90" customHeight="1" spans="1:37">
      <c r="A10" s="44"/>
      <c r="B10" s="46"/>
      <c r="C10" s="41"/>
      <c r="D10" s="41"/>
      <c r="E10" s="42"/>
      <c r="F10" s="42"/>
      <c r="G10" s="41"/>
      <c r="H10" s="42"/>
      <c r="I10" s="48" t="s">
        <v>493</v>
      </c>
      <c r="J10" s="49" t="s">
        <v>494</v>
      </c>
      <c r="K10" s="50"/>
      <c r="L10" s="50"/>
      <c r="M10" s="50"/>
      <c r="N10" s="50"/>
      <c r="O10" s="50"/>
      <c r="P10" s="50"/>
      <c r="Q10" s="50" t="s">
        <v>36</v>
      </c>
      <c r="R10" s="50"/>
      <c r="S10" s="50"/>
      <c r="T10" s="50" t="s">
        <v>464</v>
      </c>
      <c r="U10" s="50"/>
      <c r="V10" s="49" t="s">
        <v>495</v>
      </c>
      <c r="W10" s="49" t="s">
        <v>496</v>
      </c>
      <c r="X10" s="50" t="s">
        <v>467</v>
      </c>
      <c r="Y10" s="55" t="s">
        <v>468</v>
      </c>
      <c r="Z10" s="51"/>
      <c r="AA10" s="50" t="s">
        <v>467</v>
      </c>
      <c r="AB10" s="55" t="s">
        <v>468</v>
      </c>
      <c r="AC10" s="50"/>
      <c r="AD10" s="55"/>
      <c r="AE10" s="55"/>
      <c r="AF10" s="55"/>
      <c r="AG10" s="50"/>
      <c r="AH10" s="55" t="s">
        <v>475</v>
      </c>
      <c r="AI10" s="55" t="s">
        <v>475</v>
      </c>
      <c r="AJ10" s="51" t="s">
        <v>488</v>
      </c>
      <c r="AK10" s="41" t="s">
        <v>489</v>
      </c>
    </row>
    <row r="11" ht="107" customHeight="1" spans="1:37">
      <c r="A11" s="44"/>
      <c r="B11" s="40" t="s">
        <v>497</v>
      </c>
      <c r="C11" s="41" t="s">
        <v>498</v>
      </c>
      <c r="D11" s="41" t="s">
        <v>499</v>
      </c>
      <c r="E11" s="42" t="s">
        <v>500</v>
      </c>
      <c r="F11" s="43"/>
      <c r="G11" s="41" t="s">
        <v>501</v>
      </c>
      <c r="H11" s="42" t="s">
        <v>502</v>
      </c>
      <c r="I11" s="48" t="s">
        <v>503</v>
      </c>
      <c r="J11" s="49" t="s">
        <v>504</v>
      </c>
      <c r="K11" s="50"/>
      <c r="L11" s="50"/>
      <c r="M11" s="50" t="s">
        <v>36</v>
      </c>
      <c r="N11" s="50"/>
      <c r="O11" s="50"/>
      <c r="P11" s="50"/>
      <c r="Q11" s="50"/>
      <c r="R11" s="50"/>
      <c r="S11" s="50"/>
      <c r="T11" s="50" t="s">
        <v>464</v>
      </c>
      <c r="U11" s="50"/>
      <c r="V11" s="49" t="s">
        <v>505</v>
      </c>
      <c r="W11" s="54" t="s">
        <v>506</v>
      </c>
      <c r="X11" s="50" t="s">
        <v>467</v>
      </c>
      <c r="Y11" s="55" t="s">
        <v>468</v>
      </c>
      <c r="Z11" s="51"/>
      <c r="AA11" s="50" t="s">
        <v>467</v>
      </c>
      <c r="AB11" s="55" t="s">
        <v>468</v>
      </c>
      <c r="AC11" s="50"/>
      <c r="AD11" s="50"/>
      <c r="AE11" s="50"/>
      <c r="AF11" s="50"/>
      <c r="AG11" s="50"/>
      <c r="AH11" s="57" t="s">
        <v>469</v>
      </c>
      <c r="AI11" s="55" t="s">
        <v>469</v>
      </c>
      <c r="AJ11" s="51"/>
      <c r="AK11" s="41" t="s">
        <v>489</v>
      </c>
    </row>
    <row r="12" ht="95" customHeight="1" spans="1:37">
      <c r="A12" s="44"/>
      <c r="B12" s="45"/>
      <c r="C12" s="41"/>
      <c r="D12" s="41"/>
      <c r="E12" s="42"/>
      <c r="F12" s="42"/>
      <c r="G12" s="41"/>
      <c r="H12" s="42"/>
      <c r="I12" s="48" t="s">
        <v>507</v>
      </c>
      <c r="J12" s="49" t="s">
        <v>508</v>
      </c>
      <c r="K12" s="50" t="s">
        <v>36</v>
      </c>
      <c r="L12" s="50"/>
      <c r="M12" s="50"/>
      <c r="N12" s="50"/>
      <c r="O12" s="50"/>
      <c r="P12" s="50" t="s">
        <v>36</v>
      </c>
      <c r="Q12" s="50" t="s">
        <v>36</v>
      </c>
      <c r="R12" s="50"/>
      <c r="S12" s="50"/>
      <c r="T12" s="50" t="s">
        <v>509</v>
      </c>
      <c r="U12" s="50" t="s">
        <v>510</v>
      </c>
      <c r="V12" s="49" t="s">
        <v>511</v>
      </c>
      <c r="W12" s="49" t="s">
        <v>512</v>
      </c>
      <c r="X12" s="50" t="s">
        <v>467</v>
      </c>
      <c r="Y12" s="55" t="s">
        <v>468</v>
      </c>
      <c r="Z12" s="51"/>
      <c r="AA12" s="50" t="s">
        <v>467</v>
      </c>
      <c r="AB12" s="55" t="s">
        <v>468</v>
      </c>
      <c r="AC12" s="50"/>
      <c r="AD12" s="51"/>
      <c r="AE12" s="55"/>
      <c r="AF12" s="55"/>
      <c r="AG12" s="50"/>
      <c r="AH12" s="57" t="s">
        <v>469</v>
      </c>
      <c r="AI12" s="55" t="s">
        <v>469</v>
      </c>
      <c r="AJ12" s="51"/>
      <c r="AK12" s="41" t="s">
        <v>470</v>
      </c>
    </row>
    <row r="13" ht="76" customHeight="1" spans="1:37">
      <c r="A13" s="44"/>
      <c r="B13" s="45"/>
      <c r="C13" s="41" t="s">
        <v>498</v>
      </c>
      <c r="D13" s="41" t="s">
        <v>513</v>
      </c>
      <c r="E13" s="42" t="s">
        <v>514</v>
      </c>
      <c r="F13" s="42"/>
      <c r="G13" s="41" t="s">
        <v>515</v>
      </c>
      <c r="H13" s="42" t="s">
        <v>516</v>
      </c>
      <c r="I13" s="48" t="s">
        <v>517</v>
      </c>
      <c r="J13" s="49" t="s">
        <v>518</v>
      </c>
      <c r="K13" s="50"/>
      <c r="L13" s="50"/>
      <c r="M13" s="50"/>
      <c r="N13" s="50"/>
      <c r="O13" s="50"/>
      <c r="P13" s="50"/>
      <c r="Q13" s="50" t="s">
        <v>36</v>
      </c>
      <c r="R13" s="50"/>
      <c r="S13" s="50"/>
      <c r="T13" s="50" t="s">
        <v>464</v>
      </c>
      <c r="U13" s="50"/>
      <c r="V13" s="49" t="s">
        <v>519</v>
      </c>
      <c r="W13" s="54" t="s">
        <v>520</v>
      </c>
      <c r="X13" s="50" t="s">
        <v>467</v>
      </c>
      <c r="Y13" s="55" t="s">
        <v>468</v>
      </c>
      <c r="Z13" s="51"/>
      <c r="AA13" s="50" t="s">
        <v>467</v>
      </c>
      <c r="AB13" s="55" t="s">
        <v>468</v>
      </c>
      <c r="AC13" s="50"/>
      <c r="AD13" s="50"/>
      <c r="AE13" s="50"/>
      <c r="AF13" s="50"/>
      <c r="AG13" s="50"/>
      <c r="AH13" s="55" t="s">
        <v>469</v>
      </c>
      <c r="AI13" s="55" t="s">
        <v>469</v>
      </c>
      <c r="AJ13" s="51"/>
      <c r="AK13" s="41" t="s">
        <v>521</v>
      </c>
    </row>
    <row r="14" ht="94.5" spans="1:37">
      <c r="A14" s="44"/>
      <c r="B14" s="45"/>
      <c r="C14" s="41"/>
      <c r="D14" s="41"/>
      <c r="E14" s="42"/>
      <c r="F14" s="42"/>
      <c r="G14" s="41"/>
      <c r="H14" s="42"/>
      <c r="I14" s="48" t="s">
        <v>522</v>
      </c>
      <c r="J14" s="49" t="s">
        <v>523</v>
      </c>
      <c r="K14" s="52"/>
      <c r="L14" s="50"/>
      <c r="M14" s="50" t="s">
        <v>36</v>
      </c>
      <c r="N14" s="50"/>
      <c r="O14" s="50"/>
      <c r="P14" s="50" t="s">
        <v>36</v>
      </c>
      <c r="Q14" s="50" t="s">
        <v>36</v>
      </c>
      <c r="R14" s="50"/>
      <c r="S14" s="50"/>
      <c r="T14" s="50" t="s">
        <v>464</v>
      </c>
      <c r="U14" s="50"/>
      <c r="V14" s="49" t="s">
        <v>524</v>
      </c>
      <c r="W14" s="54" t="s">
        <v>525</v>
      </c>
      <c r="X14" s="50" t="s">
        <v>467</v>
      </c>
      <c r="Y14" s="55" t="s">
        <v>468</v>
      </c>
      <c r="Z14" s="51"/>
      <c r="AA14" s="50" t="s">
        <v>467</v>
      </c>
      <c r="AB14" s="55" t="s">
        <v>468</v>
      </c>
      <c r="AC14" s="50"/>
      <c r="AD14" s="55"/>
      <c r="AE14" s="55"/>
      <c r="AF14" s="55"/>
      <c r="AG14" s="50"/>
      <c r="AH14" s="57" t="s">
        <v>475</v>
      </c>
      <c r="AI14" s="57" t="s">
        <v>475</v>
      </c>
      <c r="AJ14" s="51" t="s">
        <v>526</v>
      </c>
      <c r="AK14" s="41" t="s">
        <v>521</v>
      </c>
    </row>
    <row r="15" ht="92" customHeight="1" spans="1:37">
      <c r="A15" s="47"/>
      <c r="B15" s="46"/>
      <c r="C15" s="41"/>
      <c r="D15" s="41"/>
      <c r="E15" s="42"/>
      <c r="F15" s="42"/>
      <c r="G15" s="41"/>
      <c r="H15" s="42"/>
      <c r="I15" s="48" t="s">
        <v>527</v>
      </c>
      <c r="J15" s="49" t="s">
        <v>528</v>
      </c>
      <c r="K15" s="38"/>
      <c r="L15" s="38"/>
      <c r="M15" s="38"/>
      <c r="N15" s="38"/>
      <c r="O15" s="38"/>
      <c r="P15" s="38"/>
      <c r="Q15" s="50" t="s">
        <v>36</v>
      </c>
      <c r="R15" s="38"/>
      <c r="S15" s="50" t="s">
        <v>36</v>
      </c>
      <c r="T15" s="50" t="s">
        <v>464</v>
      </c>
      <c r="U15" s="50"/>
      <c r="V15" s="49" t="s">
        <v>529</v>
      </c>
      <c r="W15" s="49" t="s">
        <v>530</v>
      </c>
      <c r="X15" s="50" t="s">
        <v>467</v>
      </c>
      <c r="Y15" s="55" t="s">
        <v>468</v>
      </c>
      <c r="Z15" s="51"/>
      <c r="AA15" s="50" t="s">
        <v>467</v>
      </c>
      <c r="AB15" s="55" t="s">
        <v>468</v>
      </c>
      <c r="AC15" s="56"/>
      <c r="AD15" s="56"/>
      <c r="AE15" s="56"/>
      <c r="AF15" s="56"/>
      <c r="AG15" s="56"/>
      <c r="AH15" s="55" t="s">
        <v>469</v>
      </c>
      <c r="AI15" s="55" t="s">
        <v>469</v>
      </c>
      <c r="AJ15" s="51"/>
      <c r="AK15" s="41" t="s">
        <v>521</v>
      </c>
    </row>
    <row r="16" spans="24:35">
      <c r="X16" s="31"/>
      <c r="AA16" s="34"/>
      <c r="AB16" s="31"/>
      <c r="AH16" s="34"/>
      <c r="AI16" s="31"/>
    </row>
    <row r="17" spans="24:35">
      <c r="X17" s="31"/>
      <c r="AA17" s="34"/>
      <c r="AB17" s="31"/>
      <c r="AH17" s="34"/>
      <c r="AI17" s="31"/>
    </row>
    <row r="18" spans="24:35">
      <c r="X18" s="31"/>
      <c r="AA18" s="34"/>
      <c r="AB18" s="31"/>
      <c r="AH18" s="34"/>
      <c r="AI18" s="31"/>
    </row>
    <row r="19" spans="24:35">
      <c r="X19" s="31"/>
      <c r="AA19" s="34"/>
      <c r="AB19" s="31"/>
      <c r="AH19" s="34"/>
      <c r="AI19" s="31"/>
    </row>
  </sheetData>
  <sheetProtection formatCells="0" formatColumns="0" formatRows="0" insertRows="0" insertColumns="0" insertHyperlinks="0" deleteColumns="0" deleteRows="0" sort="0" autoFilter="0" pivotTables="0"/>
  <mergeCells count="50">
    <mergeCell ref="A1:AK1"/>
    <mergeCell ref="A2:S2"/>
    <mergeCell ref="T2:AJ2"/>
    <mergeCell ref="K3:S3"/>
    <mergeCell ref="X3:Z3"/>
    <mergeCell ref="AA3:AC3"/>
    <mergeCell ref="AD3:AG3"/>
    <mergeCell ref="AH3:AJ3"/>
    <mergeCell ref="A3:A4"/>
    <mergeCell ref="A5:A15"/>
    <mergeCell ref="B3:B4"/>
    <mergeCell ref="B5:B10"/>
    <mergeCell ref="B11:B15"/>
    <mergeCell ref="C3:C4"/>
    <mergeCell ref="C5:C7"/>
    <mergeCell ref="C8:C10"/>
    <mergeCell ref="C11:C12"/>
    <mergeCell ref="C13:C15"/>
    <mergeCell ref="D3:D4"/>
    <mergeCell ref="D5:D7"/>
    <mergeCell ref="D8:D10"/>
    <mergeCell ref="D11:D12"/>
    <mergeCell ref="D13:D15"/>
    <mergeCell ref="E3:E4"/>
    <mergeCell ref="E5:E7"/>
    <mergeCell ref="E8:E10"/>
    <mergeCell ref="E11:E12"/>
    <mergeCell ref="E13:E15"/>
    <mergeCell ref="F3:F4"/>
    <mergeCell ref="F5:F7"/>
    <mergeCell ref="F8:F10"/>
    <mergeCell ref="F11:F12"/>
    <mergeCell ref="F13:F15"/>
    <mergeCell ref="G3:G4"/>
    <mergeCell ref="G5:G7"/>
    <mergeCell ref="G8:G10"/>
    <mergeCell ref="G11:G12"/>
    <mergeCell ref="G13:G15"/>
    <mergeCell ref="H3:H4"/>
    <mergeCell ref="H5:H7"/>
    <mergeCell ref="H8:H10"/>
    <mergeCell ref="H11:H12"/>
    <mergeCell ref="H13:H15"/>
    <mergeCell ref="I3:I4"/>
    <mergeCell ref="J3:J4"/>
    <mergeCell ref="T3:T4"/>
    <mergeCell ref="U3:U4"/>
    <mergeCell ref="V3:V4"/>
    <mergeCell ref="W3:W4"/>
    <mergeCell ref="AK2:AK4"/>
  </mergeCells>
  <dataValidations count="2">
    <dataValidation allowBlank="1" showInputMessage="1" showErrorMessage="1" sqref="V4 V10 V14 V5:V9 V11:V13"/>
    <dataValidation type="list" allowBlank="1" showInputMessage="1" showErrorMessage="1" sqref="T16:T1048576">
      <formula1>#REF!</formula1>
    </dataValidation>
  </dataValidations>
  <printOptions horizontalCentered="1"/>
  <pageMargins left="0.590277777777778" right="0.196527777777778" top="0.590277777777778" bottom="0.590277777777778" header="0.297916666666667" footer="0.297916666666667"/>
  <pageSetup paperSize="8" scale="70" fitToHeight="0" pageOrder="overThenDown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18"/>
  <sheetViews>
    <sheetView view="pageBreakPreview" zoomScale="55" zoomScaleNormal="80" topLeftCell="Q1" workbookViewId="0">
      <selection activeCell="T3" sqref="T3"/>
    </sheetView>
  </sheetViews>
  <sheetFormatPr defaultColWidth="8.58333333333333" defaultRowHeight="21"/>
  <cols>
    <col min="1" max="1" width="5.08333333333333" style="1" customWidth="1"/>
    <col min="2" max="2" width="5.66666666666667" style="2" customWidth="1"/>
    <col min="3" max="3" width="10.4166666666667" style="3" customWidth="1"/>
    <col min="4" max="4" width="11.8333333333333" style="1" customWidth="1"/>
    <col min="5" max="5" width="18.9166666666667" style="4" customWidth="1"/>
    <col min="6" max="6" width="33.5833333333333" style="4" customWidth="1"/>
    <col min="7" max="19" width="12.25" style="2" customWidth="1"/>
    <col min="20" max="21" width="27.0833333333333" style="5" customWidth="1"/>
    <col min="22" max="25" width="9.16666666666667" style="1" customWidth="1"/>
    <col min="26" max="26" width="16.25" style="6" customWidth="1"/>
    <col min="27" max="27" width="5.83333333333333" style="6" customWidth="1"/>
    <col min="28" max="28" width="6.25" style="3" customWidth="1"/>
    <col min="29" max="29" width="4.83333333333333" style="3" customWidth="1"/>
    <col min="30" max="30" width="6.91666666666667" style="3" customWidth="1"/>
    <col min="31" max="31" width="5" style="4" customWidth="1"/>
    <col min="32" max="32" width="4.83333333333333" style="3" customWidth="1"/>
    <col min="33" max="33" width="10.1666666666667" style="3" customWidth="1"/>
    <col min="34" max="35" width="6.58333333333333" style="3" customWidth="1"/>
    <col min="36" max="36" width="4.83333333333333" style="3" customWidth="1"/>
    <col min="37" max="37" width="8" style="3" customWidth="1"/>
    <col min="38" max="38" width="4.58333333333333" style="4" customWidth="1"/>
    <col min="39" max="39" width="25.4166666666667" style="3" customWidth="1"/>
    <col min="40" max="40" width="11.5" style="3" customWidth="1"/>
    <col min="41" max="41" width="90.1666666666667" style="3" hidden="1" customWidth="1"/>
    <col min="42" max="43" width="8.58333333333333" style="3" hidden="1" customWidth="1"/>
    <col min="44" max="44" width="22.75" style="7" customWidth="1"/>
    <col min="45" max="16384" width="8.58333333333333" style="3"/>
  </cols>
  <sheetData>
    <row r="1" ht="53" customHeight="1" spans="1:44">
      <c r="A1" s="8" t="s">
        <v>419</v>
      </c>
      <c r="B1" s="8" t="s">
        <v>420</v>
      </c>
      <c r="C1" s="8" t="s">
        <v>421</v>
      </c>
      <c r="D1" s="8" t="s">
        <v>422</v>
      </c>
      <c r="E1" s="8" t="s">
        <v>423</v>
      </c>
      <c r="F1" s="8" t="s">
        <v>531</v>
      </c>
      <c r="G1" s="8" t="s">
        <v>425</v>
      </c>
      <c r="H1" s="9" t="s">
        <v>426</v>
      </c>
      <c r="I1" s="9" t="s">
        <v>428</v>
      </c>
      <c r="J1" s="15" t="s">
        <v>427</v>
      </c>
      <c r="K1" s="16" t="s">
        <v>429</v>
      </c>
      <c r="L1" s="16"/>
      <c r="M1" s="16"/>
      <c r="N1" s="16"/>
      <c r="O1" s="16"/>
      <c r="P1" s="16"/>
      <c r="Q1" s="16"/>
      <c r="R1" s="16"/>
      <c r="S1" s="19"/>
      <c r="T1" s="9" t="s">
        <v>532</v>
      </c>
      <c r="U1" s="15" t="s">
        <v>533</v>
      </c>
      <c r="V1" s="15" t="s">
        <v>431</v>
      </c>
      <c r="W1" s="20" t="s">
        <v>534</v>
      </c>
      <c r="X1" s="21"/>
      <c r="Y1" s="17"/>
      <c r="Z1" s="15" t="s">
        <v>535</v>
      </c>
      <c r="AA1" s="8" t="s">
        <v>434</v>
      </c>
      <c r="AB1" s="8"/>
      <c r="AC1" s="8"/>
      <c r="AD1" s="8" t="s">
        <v>435</v>
      </c>
      <c r="AE1" s="8"/>
      <c r="AF1" s="8"/>
      <c r="AG1" s="8" t="s">
        <v>436</v>
      </c>
      <c r="AH1" s="8"/>
      <c r="AI1" s="8"/>
      <c r="AJ1" s="8"/>
      <c r="AK1" s="15" t="s">
        <v>437</v>
      </c>
      <c r="AL1" s="15"/>
      <c r="AM1" s="15"/>
      <c r="AN1" s="8" t="s">
        <v>536</v>
      </c>
      <c r="AR1" s="29" t="s">
        <v>537</v>
      </c>
    </row>
    <row r="2" ht="157" customHeight="1" spans="1:44">
      <c r="A2" s="8"/>
      <c r="B2" s="8"/>
      <c r="C2" s="8"/>
      <c r="D2" s="8"/>
      <c r="E2" s="8"/>
      <c r="F2" s="8"/>
      <c r="G2" s="8"/>
      <c r="H2" s="10"/>
      <c r="I2" s="10"/>
      <c r="J2" s="15"/>
      <c r="K2" s="17" t="s">
        <v>438</v>
      </c>
      <c r="L2" s="15" t="s">
        <v>439</v>
      </c>
      <c r="M2" s="15" t="s">
        <v>538</v>
      </c>
      <c r="N2" s="15" t="s">
        <v>441</v>
      </c>
      <c r="O2" s="15" t="s">
        <v>442</v>
      </c>
      <c r="P2" s="15" t="s">
        <v>443</v>
      </c>
      <c r="Q2" s="15" t="s">
        <v>444</v>
      </c>
      <c r="R2" s="15" t="s">
        <v>445</v>
      </c>
      <c r="S2" s="15" t="s">
        <v>446</v>
      </c>
      <c r="T2" s="10"/>
      <c r="U2" s="15"/>
      <c r="V2" s="15"/>
      <c r="W2" s="22" t="s">
        <v>539</v>
      </c>
      <c r="X2" s="22" t="s">
        <v>540</v>
      </c>
      <c r="Y2" s="22" t="s">
        <v>541</v>
      </c>
      <c r="Z2" s="15"/>
      <c r="AA2" s="8" t="s">
        <v>447</v>
      </c>
      <c r="AB2" s="8" t="s">
        <v>448</v>
      </c>
      <c r="AC2" s="8" t="s">
        <v>449</v>
      </c>
      <c r="AD2" s="8" t="s">
        <v>447</v>
      </c>
      <c r="AE2" s="8" t="s">
        <v>448</v>
      </c>
      <c r="AF2" s="8" t="s">
        <v>449</v>
      </c>
      <c r="AG2" s="8" t="s">
        <v>436</v>
      </c>
      <c r="AH2" s="8" t="s">
        <v>447</v>
      </c>
      <c r="AI2" s="8" t="s">
        <v>448</v>
      </c>
      <c r="AJ2" s="8" t="s">
        <v>449</v>
      </c>
      <c r="AK2" s="15" t="s">
        <v>452</v>
      </c>
      <c r="AL2" s="15" t="s">
        <v>453</v>
      </c>
      <c r="AM2" s="15" t="s">
        <v>454</v>
      </c>
      <c r="AN2" s="8"/>
      <c r="AR2" s="30"/>
    </row>
    <row r="3" ht="316" customHeight="1" spans="1:44">
      <c r="A3" s="11" t="s">
        <v>542</v>
      </c>
      <c r="B3" s="11" t="s">
        <v>543</v>
      </c>
      <c r="C3" s="12" t="s">
        <v>544</v>
      </c>
      <c r="D3" s="13" t="s">
        <v>545</v>
      </c>
      <c r="E3" s="14" t="s">
        <v>546</v>
      </c>
      <c r="F3" s="13" t="s">
        <v>547</v>
      </c>
      <c r="G3" s="13" t="s">
        <v>548</v>
      </c>
      <c r="H3" s="13" t="s">
        <v>549</v>
      </c>
      <c r="I3" s="13" t="s">
        <v>550</v>
      </c>
      <c r="J3" s="13" t="s">
        <v>551</v>
      </c>
      <c r="K3" s="18" t="s">
        <v>36</v>
      </c>
      <c r="L3" s="18"/>
      <c r="M3" s="18" t="s">
        <v>36</v>
      </c>
      <c r="N3" s="18"/>
      <c r="O3" s="18" t="s">
        <v>36</v>
      </c>
      <c r="P3" s="18" t="s">
        <v>36</v>
      </c>
      <c r="Q3" s="18" t="s">
        <v>36</v>
      </c>
      <c r="R3" s="18" t="s">
        <v>36</v>
      </c>
      <c r="S3" s="23"/>
      <c r="T3" s="24" t="s">
        <v>552</v>
      </c>
      <c r="U3" s="24" t="s">
        <v>553</v>
      </c>
      <c r="V3" s="18" t="s">
        <v>510</v>
      </c>
      <c r="W3" s="25" t="s">
        <v>554</v>
      </c>
      <c r="X3" s="25" t="s">
        <v>555</v>
      </c>
      <c r="Y3" s="25" t="s">
        <v>556</v>
      </c>
      <c r="Z3" s="18" t="s">
        <v>557</v>
      </c>
      <c r="AA3" s="18" t="s">
        <v>558</v>
      </c>
      <c r="AB3" s="18" t="s">
        <v>468</v>
      </c>
      <c r="AC3" s="26"/>
      <c r="AD3" s="18" t="s">
        <v>467</v>
      </c>
      <c r="AE3" s="18" t="s">
        <v>468</v>
      </c>
      <c r="AF3" s="26"/>
      <c r="AG3" s="18" t="s">
        <v>559</v>
      </c>
      <c r="AH3" s="27" t="s">
        <v>467</v>
      </c>
      <c r="AI3" s="18" t="s">
        <v>468</v>
      </c>
      <c r="AJ3" s="26"/>
      <c r="AK3" s="18" t="s">
        <v>475</v>
      </c>
      <c r="AL3" s="18" t="s">
        <v>475</v>
      </c>
      <c r="AM3" s="28" t="s">
        <v>560</v>
      </c>
      <c r="AN3" s="26" t="s">
        <v>556</v>
      </c>
      <c r="AR3" s="18"/>
    </row>
    <row r="4" spans="27:38">
      <c r="AA4" s="3"/>
      <c r="AD4" s="4"/>
      <c r="AE4" s="3"/>
      <c r="AK4" s="4"/>
      <c r="AL4" s="3"/>
    </row>
    <row r="5" spans="27:38">
      <c r="AA5" s="3"/>
      <c r="AD5" s="4"/>
      <c r="AE5" s="3"/>
      <c r="AK5" s="4"/>
      <c r="AL5" s="3"/>
    </row>
    <row r="6" spans="27:38">
      <c r="AA6" s="3"/>
      <c r="AD6" s="4"/>
      <c r="AE6" s="3"/>
      <c r="AK6" s="4"/>
      <c r="AL6" s="3"/>
    </row>
    <row r="7" spans="27:38">
      <c r="AA7" s="3"/>
      <c r="AD7" s="4"/>
      <c r="AE7" s="3"/>
      <c r="AK7" s="4"/>
      <c r="AL7" s="3"/>
    </row>
    <row r="8" spans="27:38">
      <c r="AA8" s="3"/>
      <c r="AD8" s="4"/>
      <c r="AE8" s="3"/>
      <c r="AK8" s="4"/>
      <c r="AL8" s="3"/>
    </row>
    <row r="9" spans="27:38">
      <c r="AA9" s="3"/>
      <c r="AD9" s="4"/>
      <c r="AE9" s="3"/>
      <c r="AK9" s="4"/>
      <c r="AL9" s="3"/>
    </row>
    <row r="10" spans="27:38">
      <c r="AA10" s="3"/>
      <c r="AD10" s="4"/>
      <c r="AE10" s="3"/>
      <c r="AK10" s="4"/>
      <c r="AL10" s="3"/>
    </row>
    <row r="11" spans="27:38">
      <c r="AA11" s="3"/>
      <c r="AD11" s="4"/>
      <c r="AE11" s="3"/>
      <c r="AK11" s="4"/>
      <c r="AL11" s="3"/>
    </row>
    <row r="12" spans="27:38">
      <c r="AA12" s="3"/>
      <c r="AD12" s="4"/>
      <c r="AE12" s="3"/>
      <c r="AK12" s="4"/>
      <c r="AL12" s="3"/>
    </row>
    <row r="13" spans="27:38">
      <c r="AA13" s="3"/>
      <c r="AD13" s="4"/>
      <c r="AE13" s="3"/>
      <c r="AK13" s="4"/>
      <c r="AL13" s="3"/>
    </row>
    <row r="14" spans="27:38">
      <c r="AA14" s="3"/>
      <c r="AD14" s="4"/>
      <c r="AE14" s="3"/>
      <c r="AK14" s="4"/>
      <c r="AL14" s="3"/>
    </row>
    <row r="15" spans="27:38">
      <c r="AA15" s="3"/>
      <c r="AD15" s="4"/>
      <c r="AE15" s="3"/>
      <c r="AK15" s="4"/>
      <c r="AL15" s="3"/>
    </row>
    <row r="16" spans="27:38">
      <c r="AA16" s="3"/>
      <c r="AD16" s="4"/>
      <c r="AE16" s="3"/>
      <c r="AK16" s="4"/>
      <c r="AL16" s="3"/>
    </row>
    <row r="17" spans="27:38">
      <c r="AA17" s="3"/>
      <c r="AD17" s="4"/>
      <c r="AE17" s="3"/>
      <c r="AK17" s="4"/>
      <c r="AL17" s="3"/>
    </row>
    <row r="18" spans="27:38">
      <c r="AA18" s="3"/>
      <c r="AD18" s="4"/>
      <c r="AE18" s="3"/>
      <c r="AK18" s="4"/>
      <c r="AL18" s="3"/>
    </row>
  </sheetData>
  <sheetProtection formatCells="0" formatColumns="0" formatRows="0" insertRows="0" insertColumns="0" insertHyperlinks="0" deleteColumns="0" deleteRows="0" sort="0" autoFilter="0" pivotTables="0"/>
  <autoFilter ref="A2:AN3">
    <extLst/>
  </autoFilter>
  <mergeCells count="22">
    <mergeCell ref="K1:S1"/>
    <mergeCell ref="W1:Y1"/>
    <mergeCell ref="AA1:AC1"/>
    <mergeCell ref="AD1:AF1"/>
    <mergeCell ref="AG1:AJ1"/>
    <mergeCell ref="AK1:A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  <mergeCell ref="U1:U2"/>
    <mergeCell ref="V1:V2"/>
    <mergeCell ref="Z1:Z2"/>
    <mergeCell ref="AN1:AN2"/>
    <mergeCell ref="AR1:AR2"/>
  </mergeCells>
  <dataValidations count="3">
    <dataValidation type="list" allowBlank="1" showInputMessage="1" showErrorMessage="1" sqref="X3">
      <formula1>"总部,二级单位,三级单位"</formula1>
    </dataValidation>
    <dataValidation allowBlank="1" showInputMessage="1" showErrorMessage="1" sqref="W2:Y2 AR2 Y3"/>
    <dataValidation type="list" allowBlank="1" showInputMessage="1" showErrorMessage="1" sqref="W3">
      <formula1>"一级部署系统,各单位自建系统"</formula1>
    </dataValidation>
  </dataValidations>
  <pageMargins left="0.44375" right="0.235416666666667" top="0.590277777777778" bottom="0.393055555555556" header="0.297916666666667" footer="0.297916666666667"/>
  <pageSetup paperSize="8" scale="40" fitToHeight="0" orientation="landscape"/>
  <headerFooter>
    <oddFooter>&amp;C第 &amp;P 页，共 &amp;N 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业务流程</vt:lpstr>
      <vt:lpstr>流程图</vt:lpstr>
      <vt:lpstr>招标代理业务</vt:lpstr>
      <vt:lpstr>意见建议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claire8claire</dc:creator>
  <cp:lastModifiedBy>Administrator</cp:lastModifiedBy>
  <dcterms:created xsi:type="dcterms:W3CDTF">2015-06-08T02:19:00Z</dcterms:created>
  <cp:lastPrinted>2026-05-28T03:39:00Z</cp:lastPrinted>
  <dcterms:modified xsi:type="dcterms:W3CDTF">2026-09-01T03:40:27Z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BBF7E92AEAF14652BC24082D102A96BA_13</vt:lpwstr>
  </property>
  <property fmtid="{D5CDD505-2E9C-101B-9397-08002B2CF9AE}" pid="3" name="KSOProductBuildVer">
    <vt:lpwstr>2052-11.8.2.12309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