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8" customWidth="1" min="4" max="4"/>
    <col width="11" customWidth="1" min="5" max="5"/>
    <col width="20" customWidth="1" min="6" max="6"/>
    <col width="20" customWidth="1" min="7" max="7"/>
    <col width="9" customWidth="1" min="8" max="8"/>
    <col width="14" customWidth="1" min="9" max="9"/>
    <col width="10" customWidth="1" min="10" max="10"/>
  </cols>
  <sheetData>
    <row r="1">
      <c r="A1" s="1" t="inlineStr">
        <is>
          <t>冷链运单温度留痕报告 — 永辉超市</t>
        </is>
      </c>
    </row>
    <row r="2"/>
    <row r="3">
      <c r="A3" s="2" t="inlineStr">
        <is>
          <t>运单号</t>
        </is>
      </c>
      <c r="B3" s="2" t="inlineStr">
        <is>
          <t>车牌</t>
        </is>
      </c>
      <c r="C3" s="2" t="inlineStr">
        <is>
          <t>设备编号</t>
        </is>
      </c>
      <c r="D3" s="2" t="inlineStr">
        <is>
          <t>客户</t>
        </is>
      </c>
      <c r="E3" s="2" t="inlineStr">
        <is>
          <t>温区</t>
        </is>
      </c>
      <c r="F3" s="2" t="inlineStr">
        <is>
          <t>起运时间</t>
        </is>
      </c>
      <c r="G3" s="2" t="inlineStr">
        <is>
          <t>到达时间</t>
        </is>
      </c>
      <c r="H3" s="2" t="inlineStr">
        <is>
          <t>匹配状态</t>
        </is>
      </c>
      <c r="I3" s="2" t="inlineStr">
        <is>
          <t>匹配依据</t>
        </is>
      </c>
      <c r="J3" s="2" t="inlineStr">
        <is>
          <t>温度记录条数</t>
        </is>
      </c>
    </row>
    <row r="4">
      <c r="A4" s="3" t="inlineStr">
        <is>
          <t>WD2026060101</t>
        </is>
      </c>
      <c r="B4" s="3" t="inlineStr">
        <is>
          <t>京A12345</t>
        </is>
      </c>
      <c r="C4" s="3" t="inlineStr">
        <is>
          <t>DEV001</t>
        </is>
      </c>
      <c r="D4" s="3" t="inlineStr">
        <is>
          <t>永辉超市</t>
        </is>
      </c>
      <c r="E4" s="3" t="inlineStr">
        <is>
          <t>-18~-15</t>
        </is>
      </c>
      <c r="F4" s="3" t="inlineStr">
        <is>
          <t>2026-06-01 06:00</t>
        </is>
      </c>
      <c r="G4" s="3" t="inlineStr">
        <is>
          <t>2026-06-01 12:00</t>
        </is>
      </c>
      <c r="H4" s="3" t="inlineStr">
        <is>
          <t>已匹配</t>
        </is>
      </c>
      <c r="I4" s="3" t="inlineStr">
        <is>
          <t>设备编号+时间段匹配</t>
        </is>
      </c>
      <c r="J4" s="3" t="n">
        <v>37</v>
      </c>
    </row>
    <row r="5">
      <c r="A5" s="3" t="inlineStr">
        <is>
          <t>WD2026060106</t>
        </is>
      </c>
      <c r="B5" s="3" t="inlineStr">
        <is>
          <t>京F44444</t>
        </is>
      </c>
      <c r="C5" s="3" t="inlineStr">
        <is>
          <t>DEV006</t>
        </is>
      </c>
      <c r="D5" s="3" t="inlineStr">
        <is>
          <t>永辉超市</t>
        </is>
      </c>
      <c r="E5" s="3" t="inlineStr">
        <is>
          <t>-18~-15</t>
        </is>
      </c>
      <c r="F5" s="3" t="inlineStr">
        <is>
          <t>—</t>
        </is>
      </c>
      <c r="G5" s="3" t="inlineStr">
        <is>
          <t>2026-06-01 16:00</t>
        </is>
      </c>
      <c r="H5" s="3" t="inlineStr">
        <is>
          <t>无温度数据</t>
        </is>
      </c>
      <c r="I5" s="3" t="inlineStr"/>
      <c r="J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2" t="inlineStr">
        <is>
          <t>运单号</t>
        </is>
      </c>
      <c r="B1" s="2" t="inlineStr">
        <is>
          <t>车牌</t>
        </is>
      </c>
      <c r="C1" s="2" t="inlineStr">
        <is>
          <t>设备编号</t>
        </is>
      </c>
      <c r="D1" s="2" t="inlineStr">
        <is>
          <t>客户</t>
        </is>
      </c>
      <c r="E1" s="2" t="inlineStr">
        <is>
          <t>温区标准</t>
        </is>
      </c>
      <c r="F1" s="2" t="inlineStr">
        <is>
          <t>匹配依据</t>
        </is>
      </c>
      <c r="G1" s="2" t="inlineStr">
        <is>
          <t>起运时间</t>
        </is>
      </c>
      <c r="H1" s="2" t="inlineStr">
        <is>
          <t>到达时间</t>
        </is>
      </c>
      <c r="I1" s="2" t="inlineStr">
        <is>
          <t>最低温(℃)</t>
        </is>
      </c>
      <c r="J1" s="2" t="inlineStr">
        <is>
          <t>最高温(℃)</t>
        </is>
      </c>
      <c r="K1" s="2" t="inlineStr">
        <is>
          <t>记录条数</t>
        </is>
      </c>
      <c r="L1" s="2" t="inlineStr">
        <is>
          <t>超温分钟数</t>
        </is>
      </c>
      <c r="M1" s="2" t="inlineStr">
        <is>
          <t>有数据</t>
        </is>
      </c>
    </row>
    <row r="2">
      <c r="A2" s="3" t="inlineStr">
        <is>
          <t>WD2026060101</t>
        </is>
      </c>
      <c r="B2" s="3" t="inlineStr">
        <is>
          <t>京A12345</t>
        </is>
      </c>
      <c r="C2" s="3" t="inlineStr">
        <is>
          <t>DEV001</t>
        </is>
      </c>
      <c r="D2" s="3" t="inlineStr">
        <is>
          <t>永辉超市</t>
        </is>
      </c>
      <c r="E2" s="3" t="inlineStr">
        <is>
          <t>-18.0~-15.0℃</t>
        </is>
      </c>
      <c r="F2" s="3" t="inlineStr">
        <is>
          <t>设备编号+时间段匹配</t>
        </is>
      </c>
      <c r="G2" s="3" t="inlineStr">
        <is>
          <t>2026-06-01 06:00</t>
        </is>
      </c>
      <c r="H2" s="3" t="inlineStr">
        <is>
          <t>2026-06-01 12:00</t>
        </is>
      </c>
      <c r="I2" s="3" t="n">
        <v>-17.8</v>
      </c>
      <c r="J2" s="3" t="n">
        <v>-12.5</v>
      </c>
      <c r="K2" s="3" t="n">
        <v>37</v>
      </c>
      <c r="L2" s="3" t="n">
        <v>20</v>
      </c>
      <c r="M2" s="3" t="inlineStr">
        <is>
          <t>是</t>
        </is>
      </c>
    </row>
    <row r="3">
      <c r="A3" s="3" t="inlineStr">
        <is>
          <t>WD2026060106</t>
        </is>
      </c>
      <c r="B3" s="3" t="inlineStr">
        <is>
          <t>京F44444</t>
        </is>
      </c>
      <c r="C3" s="3" t="inlineStr">
        <is>
          <t>DEV006</t>
        </is>
      </c>
      <c r="D3" s="3" t="inlineStr">
        <is>
          <t>永辉超市</t>
        </is>
      </c>
      <c r="E3" s="3" t="inlineStr">
        <is>
          <t>-18.0~-15.0℃</t>
        </is>
      </c>
      <c r="F3" s="3" t="inlineStr"/>
      <c r="G3" s="3" t="inlineStr">
        <is>
          <t>—</t>
        </is>
      </c>
      <c r="H3" s="3" t="inlineStr">
        <is>
          <t>2026-06-01 16:00</t>
        </is>
      </c>
      <c r="I3" s="3" t="inlineStr"/>
      <c r="J3" s="3" t="inlineStr"/>
      <c r="K3" s="3" t="n">
        <v>0</v>
      </c>
      <c r="L3" s="3" t="n">
        <v>0</v>
      </c>
      <c r="M3" s="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2" t="inlineStr">
        <is>
          <t>运单号</t>
        </is>
      </c>
      <c r="B1" s="2" t="inlineStr">
        <is>
          <t>时间</t>
        </is>
      </c>
      <c r="C1" s="2" t="inlineStr">
        <is>
          <t>温度(℃)</t>
        </is>
      </c>
      <c r="D1" s="2" t="inlineStr">
        <is>
          <t>标签</t>
        </is>
      </c>
    </row>
    <row r="2">
      <c r="A2" s="3" t="inlineStr">
        <is>
          <t>WD2026060101</t>
        </is>
      </c>
      <c r="B2" s="3" t="inlineStr">
        <is>
          <t>2026-06-01 06:00</t>
        </is>
      </c>
      <c r="C2" s="3" t="n">
        <v>-17.2</v>
      </c>
      <c r="D2" s="3" t="inlineStr">
        <is>
          <t>首条记录</t>
        </is>
      </c>
    </row>
    <row r="3">
      <c r="A3" s="3" t="inlineStr">
        <is>
          <t>WD2026060101</t>
        </is>
      </c>
      <c r="B3" s="3" t="inlineStr">
        <is>
          <t>2026-06-01 06:00</t>
        </is>
      </c>
      <c r="C3" s="3" t="n">
        <v>-17.2</v>
      </c>
      <c r="D3" s="3" t="inlineStr">
        <is>
          <t>起运时刻</t>
        </is>
      </c>
    </row>
    <row r="4">
      <c r="A4" s="3" t="inlineStr">
        <is>
          <t>WD2026060101</t>
        </is>
      </c>
      <c r="B4" s="3" t="inlineStr">
        <is>
          <t>2026-06-01 06:20</t>
        </is>
      </c>
      <c r="C4" s="3" t="n">
        <v>-17.8</v>
      </c>
      <c r="D4" s="3" t="inlineStr">
        <is>
          <t>最低温点</t>
        </is>
      </c>
    </row>
    <row r="5">
      <c r="A5" s="3" t="inlineStr">
        <is>
          <t>WD2026060101</t>
        </is>
      </c>
      <c r="B5" s="3" t="inlineStr">
        <is>
          <t>2026-06-01 07:30</t>
        </is>
      </c>
      <c r="C5" s="3" t="n">
        <v>-14.2</v>
      </c>
      <c r="D5" s="3" t="inlineStr">
        <is>
          <t>超温起始</t>
        </is>
      </c>
    </row>
    <row r="6">
      <c r="A6" s="3" t="inlineStr">
        <is>
          <t>WD2026060101</t>
        </is>
      </c>
      <c r="B6" s="3" t="inlineStr">
        <is>
          <t>2026-06-01 07:40</t>
        </is>
      </c>
      <c r="C6" s="3" t="n">
        <v>-12.5</v>
      </c>
      <c r="D6" s="3" t="inlineStr">
        <is>
          <t>最高温点</t>
        </is>
      </c>
    </row>
    <row r="7">
      <c r="A7" s="3" t="inlineStr">
        <is>
          <t>WD2026060101</t>
        </is>
      </c>
      <c r="B7" s="3" t="inlineStr">
        <is>
          <t>2026-06-01 07:50</t>
        </is>
      </c>
      <c r="C7" s="3" t="n">
        <v>-13.1</v>
      </c>
      <c r="D7" s="3" t="inlineStr">
        <is>
          <t>超温结束</t>
        </is>
      </c>
    </row>
    <row r="8">
      <c r="A8" s="3" t="inlineStr">
        <is>
          <t>WD2026060101</t>
        </is>
      </c>
      <c r="B8" s="3" t="inlineStr">
        <is>
          <t>2026-06-01 12:00</t>
        </is>
      </c>
      <c r="C8" s="3" t="n">
        <v>-17.3</v>
      </c>
      <c r="D8" s="3" t="inlineStr">
        <is>
          <t>末条记录</t>
        </is>
      </c>
    </row>
    <row r="9">
      <c r="A9" s="3" t="inlineStr">
        <is>
          <t>WD2026060101</t>
        </is>
      </c>
      <c r="B9" s="3" t="inlineStr">
        <is>
          <t>2026-06-01 12:00</t>
        </is>
      </c>
      <c r="C9" s="3" t="n">
        <v>-17.3</v>
      </c>
      <c r="D9" s="3" t="inlineStr">
        <is>
          <t>到达时刻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7" customWidth="1" min="11" max="11"/>
    <col width="8" customWidth="1" min="12" max="12"/>
    <col width="6" customWidth="1" min="13" max="13"/>
    <col width="7" customWidth="1" min="14" max="14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类别</t>
        </is>
      </c>
      <c r="D1" s="2" t="inlineStr">
        <is>
          <t>运单号</t>
        </is>
      </c>
      <c r="E1" s="2" t="inlineStr">
        <is>
          <t>车牌</t>
        </is>
      </c>
      <c r="F1" s="2" t="inlineStr">
        <is>
          <t>设备编号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时长(分钟)</t>
        </is>
      </c>
      <c r="J1" s="2" t="inlineStr">
        <is>
          <t>温度(℃)</t>
        </is>
      </c>
      <c r="K1" s="2" t="inlineStr">
        <is>
          <t>详情</t>
        </is>
      </c>
      <c r="L1" s="2" t="inlineStr">
        <is>
          <t>处理状态</t>
        </is>
      </c>
      <c r="M1" s="2" t="inlineStr">
        <is>
          <t>备注</t>
        </is>
      </c>
      <c r="N1" s="2" t="inlineStr">
        <is>
          <t>处理人</t>
        </is>
      </c>
    </row>
    <row r="2">
      <c r="A2" s="4" t="n">
        <v>1</v>
      </c>
      <c r="B2" s="4" t="inlineStr">
        <is>
          <t>中等</t>
        </is>
      </c>
      <c r="C2" s="4" t="inlineStr">
        <is>
          <t>超温</t>
        </is>
      </c>
      <c r="D2" s="4" t="inlineStr">
        <is>
          <t>WD2026060101</t>
        </is>
      </c>
      <c r="E2" s="4" t="inlineStr">
        <is>
          <t>京A12345</t>
        </is>
      </c>
      <c r="F2" s="4" t="inlineStr">
        <is>
          <t>DEV001</t>
        </is>
      </c>
      <c r="G2" s="4" t="inlineStr">
        <is>
          <t>2026-06-01 07:30</t>
        </is>
      </c>
      <c r="H2" s="4" t="inlineStr">
        <is>
          <t>2026-06-01 07:50</t>
        </is>
      </c>
      <c r="I2" s="4" t="n">
        <v>20</v>
      </c>
      <c r="J2" s="4" t="n">
        <v>-12.5</v>
      </c>
      <c r="K2" s="4" t="inlineStr">
        <is>
          <t>超温持续20.0分钟（07:30→07:50，偏离-18~-15）</t>
        </is>
      </c>
      <c r="L2" s="4" t="inlineStr"/>
      <c r="M2" s="4" t="inlineStr"/>
      <c r="N2" s="4" t="inlineStr"/>
    </row>
    <row r="3">
      <c r="A3" s="5" t="n">
        <v>2</v>
      </c>
      <c r="B3" s="5" t="inlineStr">
        <is>
          <t>严重</t>
        </is>
      </c>
      <c r="C3" s="5" t="inlineStr">
        <is>
          <t>无数据</t>
        </is>
      </c>
      <c r="D3" s="5" t="inlineStr">
        <is>
          <t>WD2026060106</t>
        </is>
      </c>
      <c r="E3" s="5" t="inlineStr">
        <is>
          <t>京F44444</t>
        </is>
      </c>
      <c r="F3" s="5" t="inlineStr">
        <is>
          <t>DEV006</t>
        </is>
      </c>
      <c r="G3" s="5" t="inlineStr">
        <is>
          <t>—</t>
        </is>
      </c>
      <c r="H3" s="5" t="inlineStr">
        <is>
          <t>—</t>
        </is>
      </c>
      <c r="I3" s="5" t="n">
        <v>0</v>
      </c>
      <c r="J3" s="5" t="inlineStr"/>
      <c r="K3" s="5" t="inlineStr">
        <is>
          <t>整票运单无任何温度记录</t>
        </is>
      </c>
      <c r="L3" s="5" t="inlineStr"/>
      <c r="M3" s="5" t="inlineStr"/>
      <c r="N3" s="5" t="inlineStr"/>
    </row>
  </sheetData>
  <dataValidations count="1">
    <dataValidation sqref="L2:L3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