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妇科门诊" sheetId="1" r:id="rId1"/>
    <sheet name="康复科三" sheetId="2" r:id="rId2"/>
  </sheets>
  <definedNames>
    <definedName name="_xlnm.Print_Titles" localSheetId="0">妇科门诊!$1:$6</definedName>
    <definedName name="_xlnm.Print_Titles" localSheetId="1">康复科三!$1:$6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<sst xmlns="http://schemas.openxmlformats.org/spreadsheetml/2006/main" count="58" uniqueCount="21">
  <si>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</si>
  <si>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</si>
  <si>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</si>
  <si>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黑龙江省海员总医院（道外）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</si>
  <si>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</si>
  <si>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</si>
  <si>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</si>
  <si>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</si>
  <si>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</si>
  <si>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</si>
  <si>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</si>
  <si>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</si>
  <si>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</si>
  <si>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</si>
  <si>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取环钳-1/z1035</t>
  </si>
  <si>
    <t>器械包(ZSD)</t>
  </si>
  <si>
    <t>人流包</t>
  </si>
  <si>
    <t>上取环包</t>
  </si>
  <si>
    <t>康复科三</t>
  </si>
  <si>
    <t>额外包(ETO)</t>
  </si>
  <si>
    <t>简易呼吸器-1/z3060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</si>
</sst>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38100</xdr:rowOff>
    </xdr:from>
    <xdr:to>
      <xdr:col>10</xdr:col>
      <xdr:colOff>748113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161925</xdr:rowOff>
    </xdr:from>
    <xdr:to>
      <xdr:col>10</xdr:col>
      <xdr:colOff>748113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  <c r="L9">
        <f>285.5+35</f>
        <v>320.5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7</v>
      </c>
      <c r="J10" s="10"/>
      <c r="K10" s="10">
        <v>285.5</v>
      </c>
    </row>
    <row r="11" spans="2:12">
      <c r="D11" s="11">
        <v>46170</v>
      </c>
      <c r="E11" s="12">
        <v>1607366</v>
      </c>
      <c r="F11" s="12" t="s">
        <v>13</v>
      </c>
      <c r="G11" s="13">
        <v>20427527</v>
      </c>
      <c r="H11" s="12" t="s">
        <v>14</v>
      </c>
      <c r="I11" s="13">
        <v>2</v>
      </c>
      <c r="J11" s="14">
        <v>8</v>
      </c>
      <c r="K11" s="14">
        <v>16</v>
      </c>
    </row>
    <row r="12" spans="2:12">
      <c r="D12" s="11">
        <v>46170</v>
      </c>
      <c r="E12" s="12">
        <v>1607366</v>
      </c>
      <c r="F12" s="12" t="s">
        <v>15</v>
      </c>
      <c r="G12" s="13">
        <v>20013643</v>
      </c>
      <c r="H12" s="12" t="s">
        <v>16</v>
      </c>
      <c r="I12" s="13">
        <v>1</v>
      </c>
      <c r="J12" s="14">
        <v>71.5</v>
      </c>
      <c r="K12" s="14">
        <v>71.5</v>
      </c>
    </row>
    <row r="13" spans="2:12">
      <c r="D13" s="11">
        <v>46170</v>
      </c>
      <c r="E13" s="12">
        <v>1607366</v>
      </c>
      <c r="F13" s="12" t="s">
        <v>15</v>
      </c>
      <c r="G13" s="13">
        <v>20013283</v>
      </c>
      <c r="H13" s="12" t="s">
        <v>17</v>
      </c>
      <c r="I13" s="13">
        <v>4</v>
      </c>
      <c r="J13" s="14">
        <v>49.5</v>
      </c>
      <c r="K13" s="14">
        <v>198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35</v>
      </c>
    </row>
    <row r="9" spans="1:11">
      <c r="D9" s="11">
        <v>46171</v>
      </c>
      <c r="E9" s="12">
        <v>1607457</v>
      </c>
      <c r="F9" s="12" t="s">
        <v>19</v>
      </c>
      <c r="G9" s="13">
        <v>20312661</v>
      </c>
      <c r="H9" s="12" t="s">
        <v>20</v>
      </c>
      <c r="I9" s="13">
        <v>1</v>
      </c>
      <c r="J9" s="14">
        <v>35</v>
      </c>
      <c r="K9" s="14">
        <v>35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妇科门诊</vt:lpstr>
      <vt:lpstr>康复科三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2026-06-05T05:24:00Z</dcterms:created>
  <dcterms:modified xsi:type="dcterms:W3CDTF">2026-06-08T01:50:14Z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797716648C874D3BB5E8989683FB211A_13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