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85" windowHeight="11655" activeTab="1"/>
  </bookViews>
  <sheets>
    <sheet name="手术室" sheetId="1" r:id="rId1"/>
    <sheet name="加急" sheetId="2" r:id="rId2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<sst xmlns="http://schemas.openxmlformats.org/spreadsheetml/2006/main" count="59" uniqueCount="25">
  <si>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</si>
  <si>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</si>
  <si>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</si>
  <si>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哈尔滨仁胜医院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</si>
  <si>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</si>
  <si>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</si>
  <si>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</si>
  <si>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</si>
  <si>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</si>
  <si>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</si>
  <si>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</si>
  <si>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</si>
  <si>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</si>
  <si>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</si>
  <si>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换药碗-1/z2530</t>
  </si>
  <si>
    <t>哈尔滨仁胜医院2026年2月加急灭菌费合计825.63元，加急物流费合计150元，总计金额975.63元。</t>
  </si>
  <si>
    <t>哈尔滨仁胜医院2026年2月22日加急灭菌费660.5+660.5*25%=825.63元，加急物流费150元，合计金额975.63元。</t>
  </si>
  <si>
    <t>刀柄-1/Z7520</t>
  </si>
  <si>
    <t>拉钩-2件/z1026</t>
  </si>
  <si>
    <t>蚊式-1/z1026</t>
  </si>
  <si>
    <t>小剪刀-1/z7520</t>
  </si>
  <si>
    <t>止血钳-1/z1029</t>
  </si>
  <si>
    <t>器械包(ZSD)</t>
  </si>
  <si>
    <t>包皮切开包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</si>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</sst>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1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25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  <xf numFmtId="0" fontId="8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8" fillId="2" borderId="3" xfId="0" applyNumberFormat="1" applyFont="1" applyFill="1" applyBorder="1" applyAlignment="1">
      <alignment horizontal="center" vertical="top" wrapText="1" readingOrder="1"/>
    </xf>
    <xf numFmtId="177" fontId="8" fillId="2" borderId="3" xfId="0" applyNumberFormat="1" applyFont="1" applyFill="1" applyBorder="1" applyAlignment="1">
      <alignment horizontal="center"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9" fillId="3" borderId="3" xfId="0" applyNumberFormat="1" applyFont="1" applyFill="1" applyBorder="1" applyAlignment="1">
      <alignment vertical="top" wrapText="1" readingOrder="1"/>
    </xf>
    <xf numFmtId="0" fontId="9" fillId="3" borderId="3" xfId="0" applyNumberFormat="1" applyFont="1" applyFill="1" applyBorder="1" applyAlignment="1">
      <alignment horizontal="center" vertical="top" wrapText="1" readingOrder="1"/>
    </xf>
    <xf numFmtId="177" fontId="9" fillId="3" borderId="3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7" fontId="4" fillId="0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66675</xdr:rowOff>
    </xdr:from>
    <xdr:to>
      <xdr:col>9</xdr:col>
      <xdr:colOff>795103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9851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2.75" customWidth="1"/>
    <col min="9" max="9" width="7.5" customWidth="1"/>
    <col min="10" max="11" width="12.75" customWidth="1"/>
  </cols>
  <sheetData>
    <row r="1" spans="2:11">
      <c r="C1" s="10" t="s">
        <v>0</v>
      </c>
    </row>
    <row r="2" ht="23.05" customHeight="1"/>
    <row r="3" ht="2" customHeight="1"/>
    <row r="4" ht="15.2" customHeight="1" spans="2:11">
      <c r="B4" s="11" t="s">
        <v>1</v>
      </c>
    </row>
    <row r="6" ht="2.95" customHeight="1"/>
    <row r="7" ht="3.95" customHeight="1" spans="2:11">
      <c r="B7" s="12" t="s">
        <v>2</v>
      </c>
      <c r="C7" s="12" t="s">
        <v>2</v>
      </c>
      <c r="D7" s="12" t="s">
        <v>2</v>
      </c>
      <c r="E7" s="12" t="s">
        <v>2</v>
      </c>
      <c r="F7" s="12" t="s">
        <v>2</v>
      </c>
      <c r="G7" s="12" t="s">
        <v>2</v>
      </c>
      <c r="H7" s="12" t="s">
        <v>2</v>
      </c>
      <c r="I7" s="12" t="s">
        <v>2</v>
      </c>
      <c r="J7" s="12" t="s">
        <v>2</v>
      </c>
      <c r="K7" s="12" t="s">
        <v>2</v>
      </c>
    </row>
    <row r="8" ht="15" spans="2:11">
      <c r="C8" s="13" t="s">
        <v>2</v>
      </c>
      <c r="D8" s="14" t="s">
        <v>3</v>
      </c>
      <c r="E8" s="15" t="s">
        <v>2</v>
      </c>
      <c r="F8" s="15" t="s">
        <v>2</v>
      </c>
      <c r="G8" s="15" t="s">
        <v>2</v>
      </c>
      <c r="H8" s="15" t="s">
        <v>2</v>
      </c>
      <c r="I8" s="16"/>
      <c r="J8" s="17"/>
      <c r="K8" s="17"/>
    </row>
    <row r="9" spans="2:11">
      <c r="C9" s="13" t="s">
        <v>2</v>
      </c>
      <c r="D9" s="18" t="s">
        <v>4</v>
      </c>
      <c r="E9" s="18" t="s">
        <v>5</v>
      </c>
      <c r="F9" s="18" t="s">
        <v>6</v>
      </c>
      <c r="G9" s="18" t="s">
        <v>7</v>
      </c>
      <c r="H9" s="18" t="s">
        <v>8</v>
      </c>
      <c r="I9" s="18" t="s">
        <v>9</v>
      </c>
      <c r="J9" s="18" t="s">
        <v>10</v>
      </c>
      <c r="K9" s="18" t="s">
        <v>11</v>
      </c>
    </row>
    <row r="10" ht="14.25" spans="2:11">
      <c r="D10" s="19" t="s">
        <v>12</v>
      </c>
      <c r="E10" s="15" t="s">
        <v>2</v>
      </c>
      <c r="F10" s="15" t="s">
        <v>2</v>
      </c>
      <c r="G10" s="15" t="s">
        <v>2</v>
      </c>
      <c r="H10" s="15" t="s">
        <v>2</v>
      </c>
      <c r="I10" s="20">
        <f>SUM(I11:I12)</f>
        <v>21</v>
      </c>
      <c r="J10" s="21"/>
      <c r="K10" s="21">
        <f>SUM(K11:K12)</f>
        <v>336</v>
      </c>
    </row>
    <row r="11" spans="2:11">
      <c r="D11" s="22">
        <v>46054</v>
      </c>
      <c r="E11" s="23">
        <v>1575297</v>
      </c>
      <c r="F11" s="23" t="s">
        <v>13</v>
      </c>
      <c r="G11" s="18">
        <v>20300268</v>
      </c>
      <c r="H11" s="23" t="s">
        <v>14</v>
      </c>
      <c r="I11" s="18">
        <v>12</v>
      </c>
      <c r="J11" s="24">
        <v>16</v>
      </c>
      <c r="K11" s="24">
        <v>192</v>
      </c>
    </row>
    <row r="12" spans="2:11">
      <c r="D12" s="22">
        <v>46075</v>
      </c>
      <c r="E12" s="23">
        <v>1579429</v>
      </c>
      <c r="F12" s="23" t="s">
        <v>13</v>
      </c>
      <c r="G12" s="18">
        <v>20300268</v>
      </c>
      <c r="H12" s="23" t="s">
        <v>14</v>
      </c>
      <c r="I12" s="18">
        <v>9</v>
      </c>
      <c r="J12" s="24">
        <v>16</v>
      </c>
      <c r="K12" s="24">
        <v>144</v>
      </c>
    </row>
    <row r="18" ht="0.05" customHeight="1"/>
  </sheetData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13:14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view="pageBreakPreview" zoomScaleNormal="100" workbookViewId="0">
      <selection activeCell="I1" sqref="I$1:I$1048576"/>
    </sheetView>
  </sheetViews>
  <sheetFormatPr defaultColWidth="9" defaultRowHeight="13.5" outlineLevelCol="7"/>
  <cols>
    <col min="1" max="1" width="10.625" customWidth="1"/>
    <col min="3" max="3" width="15.75" customWidth="1"/>
    <col min="4" max="4" width="14.25" customWidth="1"/>
    <col min="5" max="5" width="25" customWidth="1"/>
    <col min="6" max="6" width="7.75" customWidth="1"/>
    <col min="7" max="7" width="7.125" customWidth="1"/>
  </cols>
  <sheetData>
    <row r="1" customFormat="1" ht="40" customHeight="1" spans="1:8">
      <c r="A1" s="1" t="s">
        <v>15</v>
      </c>
      <c r="B1" s="1"/>
      <c r="C1" s="1"/>
      <c r="D1" s="1"/>
      <c r="E1" s="1"/>
      <c r="F1" s="1"/>
      <c r="G1" s="1"/>
      <c r="H1" s="1"/>
    </row>
    <row r="2" customFormat="1" customHeight="1" spans="1:8">
      <c r="A2" s="2" t="s">
        <v>16</v>
      </c>
      <c r="B2" s="2"/>
      <c r="C2" s="2"/>
      <c r="D2" s="2"/>
      <c r="E2" s="2"/>
      <c r="F2" s="2"/>
      <c r="G2" s="2"/>
      <c r="H2" s="2"/>
    </row>
    <row r="3" customFormat="1" customHeight="1" spans="1:8">
      <c r="A3" s="2"/>
      <c r="B3" s="2"/>
      <c r="C3" s="2"/>
      <c r="D3" s="2"/>
      <c r="E3" s="2"/>
      <c r="F3" s="2"/>
      <c r="G3" s="2"/>
      <c r="H3" s="2"/>
    </row>
    <row r="4" customFormat="1" customHeight="1" spans="1:8">
      <c r="A4" s="2"/>
      <c r="B4" s="2"/>
      <c r="C4" s="2"/>
      <c r="D4" s="2"/>
      <c r="E4" s="2"/>
      <c r="F4" s="2"/>
      <c r="G4" s="2"/>
      <c r="H4" s="2"/>
    </row>
    <row r="5" customFormat="1" customHeight="1" spans="1: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customFormat="1" spans="1:8">
      <c r="A6" s="4">
        <v>46075</v>
      </c>
      <c r="B6" s="5">
        <v>1579429</v>
      </c>
      <c r="C6" s="5" t="s">
        <v>13</v>
      </c>
      <c r="D6" s="6">
        <v>20380293</v>
      </c>
      <c r="E6" s="5" t="s">
        <v>17</v>
      </c>
      <c r="F6" s="7">
        <v>1</v>
      </c>
      <c r="G6" s="8">
        <v>8</v>
      </c>
      <c r="H6" s="8">
        <v>8</v>
      </c>
    </row>
    <row r="7" customFormat="1" spans="1:8">
      <c r="A7" s="4">
        <v>46075</v>
      </c>
      <c r="B7" s="5">
        <v>1579429</v>
      </c>
      <c r="C7" s="5" t="s">
        <v>13</v>
      </c>
      <c r="D7" s="6">
        <v>20357054</v>
      </c>
      <c r="E7" s="5" t="s">
        <v>18</v>
      </c>
      <c r="F7" s="7">
        <v>1</v>
      </c>
      <c r="G7" s="8">
        <v>13.5</v>
      </c>
      <c r="H7" s="8">
        <v>13.5</v>
      </c>
    </row>
    <row r="8" customFormat="1" spans="1:8">
      <c r="A8" s="4">
        <v>46075</v>
      </c>
      <c r="B8" s="5">
        <v>1579429</v>
      </c>
      <c r="C8" s="5" t="s">
        <v>13</v>
      </c>
      <c r="D8" s="6">
        <v>20370118</v>
      </c>
      <c r="E8" s="5" t="s">
        <v>19</v>
      </c>
      <c r="F8" s="7">
        <v>4</v>
      </c>
      <c r="G8" s="8">
        <v>8</v>
      </c>
      <c r="H8" s="8">
        <v>32</v>
      </c>
    </row>
    <row r="9" customFormat="1" spans="1:8">
      <c r="A9" s="4">
        <v>46075</v>
      </c>
      <c r="B9" s="5">
        <v>1579429</v>
      </c>
      <c r="C9" s="5" t="s">
        <v>13</v>
      </c>
      <c r="D9" s="6">
        <v>20323553</v>
      </c>
      <c r="E9" s="5" t="s">
        <v>20</v>
      </c>
      <c r="F9" s="7">
        <v>13</v>
      </c>
      <c r="G9" s="8">
        <v>8</v>
      </c>
      <c r="H9" s="8">
        <v>104</v>
      </c>
    </row>
    <row r="10" customFormat="1" spans="1:8">
      <c r="A10" s="4">
        <v>46075</v>
      </c>
      <c r="B10" s="5">
        <v>1579429</v>
      </c>
      <c r="C10" s="5" t="s">
        <v>13</v>
      </c>
      <c r="D10" s="6">
        <v>20339072</v>
      </c>
      <c r="E10" s="5" t="s">
        <v>21</v>
      </c>
      <c r="F10" s="7">
        <v>1</v>
      </c>
      <c r="G10" s="8">
        <v>8</v>
      </c>
      <c r="H10" s="8">
        <v>8</v>
      </c>
    </row>
    <row r="11" customFormat="1" spans="1:8">
      <c r="A11" s="4">
        <v>46075</v>
      </c>
      <c r="B11" s="5">
        <v>1579429</v>
      </c>
      <c r="C11" s="5" t="s">
        <v>22</v>
      </c>
      <c r="D11" s="6">
        <v>20015281</v>
      </c>
      <c r="E11" s="5" t="s">
        <v>23</v>
      </c>
      <c r="F11" s="7">
        <v>9</v>
      </c>
      <c r="G11" s="8">
        <v>55</v>
      </c>
      <c r="H11" s="8">
        <v>495</v>
      </c>
    </row>
    <row r="12" customFormat="1" spans="1:8">
      <c r="A12" s="9" t="s">
        <v>24</v>
      </c>
      <c r="B12" s="9"/>
      <c r="C12" s="9"/>
      <c r="D12" s="9"/>
      <c r="E12" s="9"/>
      <c r="F12" s="9"/>
      <c r="G12" s="9"/>
      <c r="H12" s="8">
        <f>SUM(H6:H11)</f>
        <v>660.5</v>
      </c>
    </row>
  </sheetData>
  <mergeCells count="3">
    <mergeCell ref="A1:H1"/>
    <mergeCell ref="A12:G12"/>
    <mergeCell ref="A2:H4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2026-03-02T05:15:00Z</dcterms:created>
  <dcterms:modified xsi:type="dcterms:W3CDTF">2026-03-04T01:24:39Z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B4058A61133C473882A881093FF9AF9F_13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