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 firstSheet="4"/>
  </bookViews>
  <sheets>
    <sheet name="分娩室" sheetId="1" r:id="rId1"/>
    <sheet name="妇科门诊" sheetId="2" r:id="rId2"/>
    <sheet name="肛肠门诊" sheetId="3" r:id="rId3"/>
    <sheet name="肛肠住院处" sheetId="4" r:id="rId4"/>
    <sheet name="急诊" sheetId="5" r:id="rId5"/>
    <sheet name="门诊手术室" sheetId="6" r:id="rId6"/>
    <sheet name="手术室" sheetId="7" r:id="rId7"/>
    <sheet name="胃镜室" sheetId="8" r:id="rId8"/>
    <sheet name="墨希" sheetId="9" r:id="rId9"/>
    <sheet name="齐齐哈尔" sheetId="10" r:id="rId10"/>
    <sheet name="Sheet1" sheetId="11" r:id="rId11"/>
  </sheets>
  <definedNames>
    <definedName name="_xlnm._FilterDatabase" localSheetId="0" hidden="1">分娩室!$A$9:$K$36</definedName>
    <definedName name="_xlnm._FilterDatabase" localSheetId="1" hidden="1">妇科门诊!$A$7:$K$114</definedName>
    <definedName name="_xlnm._FilterDatabase" localSheetId="2" hidden="1">肛肠门诊!$A$7:$K$76</definedName>
    <definedName name="_xlnm._FilterDatabase" localSheetId="3" hidden="1">肛肠住院处!$A$7:$K$73</definedName>
    <definedName name="_xlnm._FilterDatabase" localSheetId="5" hidden="1">门诊手术室!$A$7:$K$93</definedName>
    <definedName name="_xlnm._FilterDatabase" localSheetId="6" hidden="1">手术室!$A$7:$K$515</definedName>
    <definedName name="_xlnm.Print_Titles" localSheetId="0">分娩室!$1:$6</definedName>
    <definedName name="_xlnm.Print_Titles" localSheetId="1">妇科门诊!$1:$6</definedName>
    <definedName name="_xlnm.Print_Titles" localSheetId="2">肛肠门诊!$1:$6</definedName>
    <definedName name="_xlnm.Print_Titles" localSheetId="3">肛肠住院处!$1:$6</definedName>
    <definedName name="_xlnm.Print_Titles" localSheetId="4">急诊!$1:$6</definedName>
    <definedName name="_xlnm.Print_Titles" localSheetId="5">门诊手术室!$1:$6</definedName>
    <definedName name="_xlnm.Print_Titles" localSheetId="6">手术室!$1:$6</definedName>
    <definedName name="_xlnm.Print_Titles" localSheetId="7">胃镜室!$1:$6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<sst xmlns="http://schemas.openxmlformats.org/spreadsheetml/2006/main" count="1964" uniqueCount="218">
  <si>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</si>
  <si>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2026/4/19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</si>
  <si>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</si>
  <si>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五常市人民医院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</si>
  <si>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</si>
  <si>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</si>
  <si>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</si>
  <si>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</si>
  <si>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</si>
  <si>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</si>
  <si>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</si>
  <si>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</si>
  <si>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分娩室</t>
  </si>
  <si>
    <t>器械包(ZSD)</t>
  </si>
  <si>
    <t>产包</t>
  </si>
  <si>
    <t>额外包(纸塑袋)</t>
  </si>
  <si>
    <t>阴道拉钩-2件/z1530</t>
  </si>
  <si>
    <t>额外包(无纺布)</t>
  </si>
  <si>
    <t>产钳-4件/w9050</t>
  </si>
  <si>
    <t>毁胎包1(穿颅器)-1件/w6050</t>
  </si>
  <si>
    <t>毁胎包2-1件/w6050</t>
  </si>
  <si>
    <t>手刷盒1 手刷5 /w9050</t>
  </si>
  <si>
    <t>敷料包(无纺布包)</t>
  </si>
  <si>
    <t>宫腔填塞纱布/W7050</t>
  </si>
  <si>
    <t>额外包(低温等离子)</t>
  </si>
  <si>
    <t>胎头吸引器-1/z2045</t>
  </si>
  <si>
    <t>镊子缸-3件/w6050</t>
  </si>
  <si>
    <t>穿刺包</t>
  </si>
  <si>
    <t>妇科门诊</t>
  </si>
  <si>
    <t>病理钳-1/z1535</t>
  </si>
  <si>
    <t>取环器-1/z1535</t>
  </si>
  <si>
    <t>刮宫包</t>
  </si>
  <si>
    <t>取环包</t>
  </si>
  <si>
    <t>镊子缸1 镊子5（共6件）/w6050</t>
  </si>
  <si>
    <t>镊子缸1 镊子6（共七件）/w6050</t>
  </si>
  <si>
    <t>组织钳-1/z1029</t>
  </si>
  <si>
    <t>活检钳-1/Z2035</t>
  </si>
  <si>
    <t>病理钳-1/z1530</t>
  </si>
  <si>
    <t>直钳子-1/z1029</t>
  </si>
  <si>
    <t>止血钳-1/z1029</t>
  </si>
  <si>
    <t>剪刀-1/z1029</t>
  </si>
  <si>
    <t>leep刀头-1/z7526</t>
  </si>
  <si>
    <t>窥器-1/z1526</t>
  </si>
  <si>
    <t>肛肠门诊</t>
  </si>
  <si>
    <t>肛门镜-2件/z1526</t>
  </si>
  <si>
    <t>弯盘1 镊子1/z2032</t>
  </si>
  <si>
    <t>刮勺-1/z7530</t>
  </si>
  <si>
    <t>探针-1/z7526</t>
  </si>
  <si>
    <t>肛肠住院处</t>
  </si>
  <si>
    <t>急诊</t>
  </si>
  <si>
    <t>弯盘1开口器1压舌板1/W6050</t>
  </si>
  <si>
    <t>门诊手术室</t>
  </si>
  <si>
    <t>器械包</t>
  </si>
  <si>
    <t>门诊外伤包-13件</t>
  </si>
  <si>
    <t>换药缸-1/Z2530</t>
  </si>
  <si>
    <t>剪刀1 止血钳1 钩镊1(拆线包)/z1526</t>
  </si>
  <si>
    <t>五官包-3件/z1526</t>
  </si>
  <si>
    <t>眼科包-5件/Z1530</t>
  </si>
  <si>
    <t>镊子缸-2件/w6050</t>
  </si>
  <si>
    <t>敷料包(纸塑袋)</t>
  </si>
  <si>
    <t>纱布/z1526</t>
  </si>
  <si>
    <t>弯盘-1/z2032</t>
  </si>
  <si>
    <t>眼科包-4件/z1526</t>
  </si>
  <si>
    <t>五官包-4件</t>
  </si>
  <si>
    <t>持物钳罐-2件/w6050</t>
  </si>
  <si>
    <t>门诊眼科显微包-5件</t>
  </si>
  <si>
    <t>五官包（剪镊弯盘）-3件/z2032</t>
  </si>
  <si>
    <t>门诊眼科包-7件</t>
  </si>
  <si>
    <t>换药碗-1/Z2530</t>
  </si>
  <si>
    <t>门诊眼科包-11件</t>
  </si>
  <si>
    <t>门诊眼科包-12件</t>
  </si>
  <si>
    <t>手术室</t>
  </si>
  <si>
    <t>阑尾包-41件</t>
  </si>
  <si>
    <t>剖宫产包-40件</t>
  </si>
  <si>
    <t>外伤包-14件/W1505060</t>
  </si>
  <si>
    <t>碗1盘1/Z3032</t>
  </si>
  <si>
    <t>刮宫包-20件</t>
  </si>
  <si>
    <t>电切弧-1/Z1045</t>
  </si>
  <si>
    <t>电切镜-4件/z2045</t>
  </si>
  <si>
    <t>镜头-1（盒1）/W7050</t>
  </si>
  <si>
    <t>水管-1/z3040</t>
  </si>
  <si>
    <t>肛肠包-28件</t>
  </si>
  <si>
    <t>脑科包</t>
  </si>
  <si>
    <t>脑科颅椎包</t>
  </si>
  <si>
    <t>外伤包-15件/w1505060</t>
  </si>
  <si>
    <t>刀柄-1/z7526</t>
  </si>
  <si>
    <t>颅椎针-1/Z7526</t>
  </si>
  <si>
    <t>脑科电钻-9件/W9050</t>
  </si>
  <si>
    <t>绷带/z2032</t>
  </si>
  <si>
    <t>毛巾/z3032</t>
  </si>
  <si>
    <t>30°镜头-1（盒1）/w9050</t>
  </si>
  <si>
    <t>冲洗瓶-3件/z2030</t>
  </si>
  <si>
    <t>单管阀座-1/Z1526</t>
  </si>
  <si>
    <t>等离子操作器-4件/z2050</t>
  </si>
  <si>
    <t>尿道探子-1/z7530</t>
  </si>
  <si>
    <t>造瘘器-5（低温）/Z1530</t>
  </si>
  <si>
    <t>骨科-12件（钢丝4）/W1505060</t>
  </si>
  <si>
    <t>骨科包-56件</t>
  </si>
  <si>
    <t>开腹包-54件</t>
  </si>
  <si>
    <t>开腹包-56件（骨）</t>
  </si>
  <si>
    <t>驱血带（高温）-1/Z2032</t>
  </si>
  <si>
    <t>钻钥匙-1/Z1020</t>
  </si>
  <si>
    <t>骨科租赁器械包-带植入物</t>
  </si>
  <si>
    <t>墨希3.5空心钉</t>
  </si>
  <si>
    <t>电钻-2件/w705060</t>
  </si>
  <si>
    <t>克氏针/w6050</t>
  </si>
  <si>
    <t>墨希电钻-5件/w705060</t>
  </si>
  <si>
    <t>全髋摆锯2/w9050</t>
  </si>
  <si>
    <t>直角包-6/w6050</t>
  </si>
  <si>
    <t>碳木外固定架-21件/W1205060</t>
  </si>
  <si>
    <t>爱德外固定架-11件/W6050</t>
  </si>
  <si>
    <t>眼科包-10件</t>
  </si>
  <si>
    <t>眼科包-8件</t>
  </si>
  <si>
    <t>骨科电钻-3件/W705060</t>
  </si>
  <si>
    <t>克氏针-10件/Z7530</t>
  </si>
  <si>
    <t>墨希上肢3.5钉盒</t>
  </si>
  <si>
    <t>墨希上肢锁定</t>
  </si>
  <si>
    <t>取板包-7件</t>
  </si>
  <si>
    <t>刮宫包-21件</t>
  </si>
  <si>
    <t>碳木外固定架-20件/W1205060</t>
  </si>
  <si>
    <t>眼科包-7件（器械盒1）</t>
  </si>
  <si>
    <t>造瘘器-5(高温）/Z1530</t>
  </si>
  <si>
    <t>PFNA加长6/6</t>
  </si>
  <si>
    <t>骨科租赁器械包-不带植入物</t>
  </si>
  <si>
    <t>PFNA加长1/6</t>
  </si>
  <si>
    <t>PFNA加长2/6</t>
  </si>
  <si>
    <t>PFNA加长3/6</t>
  </si>
  <si>
    <t>PFNA加长4/6</t>
  </si>
  <si>
    <t>PFNA加长5/6</t>
  </si>
  <si>
    <t>腹腔镜专用-24件</t>
  </si>
  <si>
    <t>10孔L锁骨S形板-1件/双/z7526</t>
  </si>
  <si>
    <t>4孔R（T型）胫骨平台内侧接骨板-1件/双/z7526</t>
  </si>
  <si>
    <t>5R墨希胫骨平台B型-1件/双/z7526</t>
  </si>
  <si>
    <t>8孔R锁骨S形板-1件/双/z7526</t>
  </si>
  <si>
    <t>墨希7.3空心钉-7/双/z7520</t>
  </si>
  <si>
    <t>墨希pfna-1件/双/z1029</t>
  </si>
  <si>
    <t>墨希补钉-12件/双/Z7520</t>
  </si>
  <si>
    <t>墨希补钉-18件/双/Z7520</t>
  </si>
  <si>
    <t>墨希补钉-1件/双/Z7520</t>
  </si>
  <si>
    <t>气腹管-1/Z3040</t>
  </si>
  <si>
    <t>微克夹钳-1/（双，保）Z2060</t>
  </si>
  <si>
    <t>直角分离钳-1/z2060</t>
  </si>
  <si>
    <t>器械包(低温等离子)</t>
  </si>
  <si>
    <t>腹腔镜器械-11件</t>
  </si>
  <si>
    <t>单包装包(老肯低温)</t>
  </si>
  <si>
    <t>迈瑞腹腔镜30°-1件 /z2060</t>
  </si>
  <si>
    <t>手术衣/w12050</t>
  </si>
  <si>
    <t>腰椎包-21件2/2</t>
  </si>
  <si>
    <t>腰椎包-27件1/2</t>
  </si>
  <si>
    <t>钛上肢</t>
  </si>
  <si>
    <t>上肢锁定</t>
  </si>
  <si>
    <t>大隐静脉探子-4/Z1035</t>
  </si>
  <si>
    <t>上肢锁定钉-6/双Z7520</t>
  </si>
  <si>
    <t>钛夹钳-1/（双，保）Z2060</t>
  </si>
  <si>
    <t>直角钳-1/Z2060</t>
  </si>
  <si>
    <t>持针器（低温）-1/Z2060</t>
  </si>
  <si>
    <t>关节镜镜头-1（盒1）/z2060</t>
  </si>
  <si>
    <t>剪刀-1/Z2060</t>
  </si>
  <si>
    <t>马达-1/z3040</t>
  </si>
  <si>
    <t>气腹针-1/Z1030</t>
  </si>
  <si>
    <t>生物夹钳（绿）-1件/双，保Z2060</t>
  </si>
  <si>
    <t>生物夹钳（紫）-1/（双，保）z2060</t>
  </si>
  <si>
    <t>子宫旋切器-5/z2060</t>
  </si>
  <si>
    <t>子宫抓钳-1/Z2060</t>
  </si>
  <si>
    <t>腹腔镜30°-1件/z2060</t>
  </si>
  <si>
    <t>大巾钳子-1/z1530</t>
  </si>
  <si>
    <t>墨希器械单头-14件 1/2</t>
  </si>
  <si>
    <t>墨希器械单头-29件 2/2</t>
  </si>
  <si>
    <t>墨希摆锯-9件/w9050</t>
  </si>
  <si>
    <t>10mm穿刺器-1/z1530</t>
  </si>
  <si>
    <t>穿刺器（5号）气腹针1-2件/Z1532</t>
  </si>
  <si>
    <t>穿刺针-1/Z1045</t>
  </si>
  <si>
    <t>举宫杯-10/Z2060</t>
  </si>
  <si>
    <t>双极钳-1/z2060</t>
  </si>
  <si>
    <t>双极线-1/z3040</t>
  </si>
  <si>
    <t>眼科包-12件</t>
  </si>
  <si>
    <t>尖头老虎钳-1件/W6050</t>
  </si>
  <si>
    <t>取板-56件</t>
  </si>
  <si>
    <t>5mm穿刺器-1/z1026</t>
  </si>
  <si>
    <t>无损伤钳-1/Z2060</t>
  </si>
  <si>
    <t>分离钳-1/Z2060</t>
  </si>
  <si>
    <t>10孔LS形锁骨接骨板-1件/双/z7526</t>
  </si>
  <si>
    <t>克氏针-8件/Z7530</t>
  </si>
  <si>
    <t>小针刀-1件/z7526</t>
  </si>
  <si>
    <t>眼科器械-4件/Z1526</t>
  </si>
  <si>
    <t>咬钉钳-1/w6050</t>
  </si>
  <si>
    <t>门诊拆线包-3件/z1526</t>
  </si>
  <si>
    <t>门诊眼科包-4件/z1526</t>
  </si>
  <si>
    <t>（门诊）镊子缸-2件/w6050</t>
  </si>
  <si>
    <t>（门诊）持物钳罐-2件/w6050</t>
  </si>
  <si>
    <t>纱布/Z1526</t>
  </si>
  <si>
    <t>输尿管镜-1/z1570</t>
  </si>
  <si>
    <t>门诊眼科包-5件/Z1530</t>
  </si>
  <si>
    <t>手科包</t>
  </si>
  <si>
    <t>换药碗-1件/z2530</t>
  </si>
  <si>
    <t>冲洗瓶-2/Z2035</t>
  </si>
  <si>
    <t>迈瑞气腹管-1/Z3040</t>
  </si>
  <si>
    <t>30°镜头-1（无盒）/双/z1550</t>
  </si>
  <si>
    <t>操作器-3件/z2030</t>
  </si>
  <si>
    <t>电切弧-2/Z1045</t>
  </si>
  <si>
    <t>胃镜室</t>
  </si>
  <si>
    <t>敷布/w7050</t>
  </si>
  <si>
    <t>黑龙江省墨希商贸有限公司</t>
  </si>
  <si>
    <t>五常市人民医院（手术室）</t>
  </si>
  <si>
    <t>墨希PFNA器械 1/4</t>
  </si>
  <si>
    <t>墨希上肢器械   1/2</t>
  </si>
  <si>
    <t>墨希上肢器械   2/2</t>
  </si>
  <si>
    <t>墨希PFNA器械 2/4</t>
  </si>
  <si>
    <t>墨希PFNA器械 3/4</t>
  </si>
  <si>
    <t>墨希PFNA器械 4/4</t>
  </si>
  <si>
    <t>标准瑞鹤重健器械1/2</t>
  </si>
  <si>
    <t>标准瑞鹤重健器械2/2</t>
  </si>
  <si>
    <t>齐齐哈尔宜峰商贸有限责任公司</t>
  </si>
  <si>
    <t>李艳红-腰椎骨折5/5</t>
  </si>
  <si>
    <t>李艳红-腰椎骨折1/5</t>
  </si>
  <si>
    <t>李艳红-腰椎骨折2/5</t>
  </si>
  <si>
    <t>李艳红-腰椎骨折3/5</t>
  </si>
  <si>
    <t>李艳红-腰椎骨折4/5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</si>
</sst>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176" fontId="2" fillId="2" borderId="2" xfId="0" applyNumberFormat="1" applyFont="1" applyFill="1" applyBorder="1" applyAlignment="1">
      <alignment horizontal="center" vertical="top" wrapText="1" readingOrder="1"/>
    </xf>
    <xf numFmtId="0" fontId="3" fillId="3" borderId="2" xfId="0" applyNumberFormat="1" applyFont="1" applyFill="1" applyBorder="1" applyAlignment="1">
      <alignment vertical="top" wrapText="1" readingOrder="1"/>
    </xf>
    <xf numFmtId="0" fontId="3" fillId="3" borderId="2" xfId="0" applyNumberFormat="1" applyFont="1" applyFill="1" applyBorder="1" applyAlignment="1">
      <alignment horizontal="center" vertical="top" wrapText="1" readingOrder="1"/>
    </xf>
    <xf numFmtId="176" fontId="3" fillId="3" borderId="2" xfId="0" applyNumberFormat="1" applyFont="1" applyFill="1" applyBorder="1" applyAlignment="1">
      <alignment horizontal="center" vertical="top" wrapText="1" readingOrder="1"/>
    </xf>
    <xf numFmtId="177" fontId="1" fillId="0" borderId="2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horizontal="center" vertical="top" wrapText="1" readingOrder="1"/>
    </xf>
    <xf numFmtId="176" fontId="1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2:12">
      <c r="C1" s="13" t="s">
        <v>0</v>
      </c>
    </row>
    <row r="2" ht="23.05" customHeight="1"/>
    <row r="3" ht="2" customHeight="1"/>
    <row r="4" ht="15.2" customHeight="1" spans="2:12">
      <c r="B4" s="14" t="s">
        <v>1</v>
      </c>
    </row>
    <row r="6" ht="2.95" customHeight="1"/>
    <row r="7" ht="3.95" customHeight="1" spans="2:12">
      <c r="B7" s="16" t="s">
        <v>2</v>
      </c>
      <c r="C7" s="16" t="s">
        <v>2</v>
      </c>
      <c r="D7" s="16" t="s">
        <v>2</v>
      </c>
      <c r="E7" s="16" t="s">
        <v>2</v>
      </c>
      <c r="F7" s="16" t="s">
        <v>2</v>
      </c>
      <c r="G7" s="16" t="s">
        <v>2</v>
      </c>
      <c r="H7" s="16" t="s">
        <v>2</v>
      </c>
      <c r="I7" s="16" t="s">
        <v>2</v>
      </c>
      <c r="J7" s="16" t="s">
        <v>2</v>
      </c>
      <c r="K7" s="16" t="s">
        <v>2</v>
      </c>
    </row>
    <row r="8" ht="15" spans="2:12">
      <c r="C8" s="15" t="s">
        <v>2</v>
      </c>
      <c r="D8" s="2" t="s">
        <v>3</v>
      </c>
      <c r="E8" s="3" t="s">
        <v>2</v>
      </c>
      <c r="F8" s="3" t="s">
        <v>2</v>
      </c>
      <c r="G8" s="3" t="s">
        <v>2</v>
      </c>
      <c r="H8" s="3" t="s">
        <v>2</v>
      </c>
      <c r="I8" s="4"/>
      <c r="J8" s="5"/>
      <c r="K8" s="5"/>
    </row>
    <row r="9" spans="2:12">
      <c r="C9" s="15" t="s">
        <v>2</v>
      </c>
      <c r="D9" s="11" t="s">
        <v>4</v>
      </c>
      <c r="E9" s="11" t="s">
        <v>5</v>
      </c>
      <c r="F9" s="11" t="s">
        <v>6</v>
      </c>
      <c r="G9" s="11" t="s">
        <v>7</v>
      </c>
      <c r="H9" s="11" t="s">
        <v>8</v>
      </c>
      <c r="I9" s="11" t="s">
        <v>9</v>
      </c>
      <c r="J9" s="11" t="s">
        <v>10</v>
      </c>
      <c r="K9" s="11" t="s">
        <v>11</v>
      </c>
    </row>
    <row r="10" ht="14.25" spans="2:12">
      <c r="D10" s="6" t="s">
        <v>12</v>
      </c>
      <c r="E10" s="3" t="s">
        <v>2</v>
      </c>
      <c r="F10" s="3" t="s">
        <v>2</v>
      </c>
      <c r="G10" s="3" t="s">
        <v>2</v>
      </c>
      <c r="H10" s="3" t="s">
        <v>2</v>
      </c>
      <c r="I10" s="7">
        <v>34</v>
      </c>
      <c r="J10" s="8"/>
      <c r="K10" s="8">
        <v>980</v>
      </c>
      <c r="L10">
        <f>K10+妇科门诊!K8+肛肠门诊!K8+肛肠住院处!K8+急诊!K8+门诊手术室!K8+手术室!K8+胃镜室!K8+墨希!H4+齐齐哈尔!H2</f>
        <v>92182</v>
      </c>
    </row>
    <row r="11" spans="2:12">
      <c r="D11" s="9">
        <v>46101</v>
      </c>
      <c r="E11" s="10">
        <v>1587632</v>
      </c>
      <c r="F11" s="10" t="s">
        <v>13</v>
      </c>
      <c r="G11" s="11">
        <v>20355445</v>
      </c>
      <c r="H11" s="10" t="s">
        <v>14</v>
      </c>
      <c r="I11" s="11">
        <v>1</v>
      </c>
      <c r="J11" s="12">
        <v>33</v>
      </c>
      <c r="K11" s="12">
        <v>33</v>
      </c>
    </row>
    <row r="12" spans="2:12">
      <c r="D12" s="9">
        <v>46102</v>
      </c>
      <c r="E12" s="10">
        <v>1588092</v>
      </c>
      <c r="F12" s="10" t="s">
        <v>13</v>
      </c>
      <c r="G12" s="11">
        <v>20355445</v>
      </c>
      <c r="H12" s="10" t="s">
        <v>14</v>
      </c>
      <c r="I12" s="11">
        <v>2</v>
      </c>
      <c r="J12" s="12">
        <v>33</v>
      </c>
      <c r="K12" s="12">
        <v>66</v>
      </c>
    </row>
    <row r="13" spans="2:12">
      <c r="D13" s="9">
        <v>46103</v>
      </c>
      <c r="E13" s="10">
        <v>1588151</v>
      </c>
      <c r="F13" s="10" t="s">
        <v>15</v>
      </c>
      <c r="G13" s="11">
        <v>20355449</v>
      </c>
      <c r="H13" s="10" t="s">
        <v>16</v>
      </c>
      <c r="I13" s="11">
        <v>2</v>
      </c>
      <c r="J13" s="12">
        <v>16.5</v>
      </c>
      <c r="K13" s="12">
        <v>33</v>
      </c>
    </row>
    <row r="14" spans="2:12">
      <c r="D14" s="9">
        <v>46103</v>
      </c>
      <c r="E14" s="10">
        <v>1588151</v>
      </c>
      <c r="F14" s="10" t="s">
        <v>13</v>
      </c>
      <c r="G14" s="11">
        <v>20355445</v>
      </c>
      <c r="H14" s="10" t="s">
        <v>14</v>
      </c>
      <c r="I14" s="11">
        <v>1</v>
      </c>
      <c r="J14" s="12">
        <v>33</v>
      </c>
      <c r="K14" s="12">
        <v>33</v>
      </c>
    </row>
    <row r="15" spans="2:12">
      <c r="D15" s="9">
        <v>46103</v>
      </c>
      <c r="E15" s="10">
        <v>1588151</v>
      </c>
      <c r="F15" s="10" t="s">
        <v>17</v>
      </c>
      <c r="G15" s="11">
        <v>20355453</v>
      </c>
      <c r="H15" s="10" t="s">
        <v>18</v>
      </c>
      <c r="I15" s="11">
        <v>1</v>
      </c>
      <c r="J15" s="12">
        <v>22</v>
      </c>
      <c r="K15" s="12">
        <v>22</v>
      </c>
    </row>
    <row r="16" spans="2:12">
      <c r="D16" s="9">
        <v>46103</v>
      </c>
      <c r="E16" s="10">
        <v>1588151</v>
      </c>
      <c r="F16" s="10" t="s">
        <v>17</v>
      </c>
      <c r="G16" s="11">
        <v>20356092</v>
      </c>
      <c r="H16" s="10" t="s">
        <v>19</v>
      </c>
      <c r="I16" s="11">
        <v>1</v>
      </c>
      <c r="J16" s="12">
        <v>16.5</v>
      </c>
      <c r="K16" s="12">
        <v>16.5</v>
      </c>
    </row>
    <row r="17" spans="4:11">
      <c r="D17" s="9">
        <v>46103</v>
      </c>
      <c r="E17" s="10">
        <v>1588151</v>
      </c>
      <c r="F17" s="10" t="s">
        <v>17</v>
      </c>
      <c r="G17" s="11">
        <v>20356093</v>
      </c>
      <c r="H17" s="10" t="s">
        <v>20</v>
      </c>
      <c r="I17" s="11">
        <v>1</v>
      </c>
      <c r="J17" s="12">
        <v>16.5</v>
      </c>
      <c r="K17" s="12">
        <v>16.5</v>
      </c>
    </row>
    <row r="18" spans="4:11">
      <c r="D18" s="9">
        <v>46103</v>
      </c>
      <c r="E18" s="10">
        <v>1588151</v>
      </c>
      <c r="F18" s="10" t="s">
        <v>17</v>
      </c>
      <c r="G18" s="11">
        <v>20355447</v>
      </c>
      <c r="H18" s="10" t="s">
        <v>21</v>
      </c>
      <c r="I18" s="11">
        <v>1</v>
      </c>
      <c r="J18" s="12">
        <v>33</v>
      </c>
      <c r="K18" s="12">
        <v>33</v>
      </c>
    </row>
    <row r="19" spans="4:11">
      <c r="D19" s="9">
        <v>46106</v>
      </c>
      <c r="E19" s="10">
        <v>1588859</v>
      </c>
      <c r="F19" s="10" t="s">
        <v>13</v>
      </c>
      <c r="G19" s="11">
        <v>20355445</v>
      </c>
      <c r="H19" s="10" t="s">
        <v>14</v>
      </c>
      <c r="I19" s="11">
        <v>1</v>
      </c>
      <c r="J19" s="12">
        <v>33</v>
      </c>
      <c r="K19" s="12">
        <v>33</v>
      </c>
    </row>
    <row r="20" spans="4:11">
      <c r="D20" s="9">
        <v>46110</v>
      </c>
      <c r="E20" s="10">
        <v>1590173</v>
      </c>
      <c r="F20" s="10" t="s">
        <v>13</v>
      </c>
      <c r="G20" s="11">
        <v>20355445</v>
      </c>
      <c r="H20" s="10" t="s">
        <v>14</v>
      </c>
      <c r="I20" s="11">
        <v>2</v>
      </c>
      <c r="J20" s="12">
        <v>33</v>
      </c>
      <c r="K20" s="12">
        <v>66</v>
      </c>
    </row>
    <row r="21" spans="4:11">
      <c r="D21" s="9">
        <v>46110</v>
      </c>
      <c r="E21" s="10">
        <v>1590173</v>
      </c>
      <c r="F21" s="10" t="s">
        <v>17</v>
      </c>
      <c r="G21" s="11">
        <v>20355447</v>
      </c>
      <c r="H21" s="10" t="s">
        <v>21</v>
      </c>
      <c r="I21" s="11">
        <v>1</v>
      </c>
      <c r="J21" s="12">
        <v>33</v>
      </c>
      <c r="K21" s="12">
        <v>33</v>
      </c>
    </row>
    <row r="22" spans="4:11">
      <c r="D22" s="9">
        <v>46112</v>
      </c>
      <c r="E22" s="10">
        <v>1590541</v>
      </c>
      <c r="F22" s="10" t="s">
        <v>22</v>
      </c>
      <c r="G22" s="11">
        <v>20356095</v>
      </c>
      <c r="H22" s="10" t="s">
        <v>23</v>
      </c>
      <c r="I22" s="11">
        <v>2</v>
      </c>
      <c r="J22" s="12">
        <v>25</v>
      </c>
      <c r="K22" s="12">
        <v>50</v>
      </c>
    </row>
    <row r="23" spans="4:11">
      <c r="D23" s="9">
        <v>46112</v>
      </c>
      <c r="E23" s="10">
        <v>1590541</v>
      </c>
      <c r="F23" s="10" t="s">
        <v>13</v>
      </c>
      <c r="G23" s="11">
        <v>20355445</v>
      </c>
      <c r="H23" s="10" t="s">
        <v>14</v>
      </c>
      <c r="I23" s="11">
        <v>1</v>
      </c>
      <c r="J23" s="12">
        <v>33</v>
      </c>
      <c r="K23" s="12">
        <v>33</v>
      </c>
    </row>
    <row r="24" spans="4:11">
      <c r="D24" s="9">
        <v>46112</v>
      </c>
      <c r="E24" s="10">
        <v>1590558</v>
      </c>
      <c r="F24" s="10" t="s">
        <v>24</v>
      </c>
      <c r="G24" s="11">
        <v>20355454</v>
      </c>
      <c r="H24" s="10" t="s">
        <v>25</v>
      </c>
      <c r="I24" s="11">
        <v>1</v>
      </c>
      <c r="J24" s="12">
        <v>28</v>
      </c>
      <c r="K24" s="12">
        <v>28</v>
      </c>
    </row>
    <row r="25" spans="4:11">
      <c r="D25" s="9">
        <v>46117</v>
      </c>
      <c r="E25" s="10">
        <v>1592304</v>
      </c>
      <c r="F25" s="10" t="s">
        <v>13</v>
      </c>
      <c r="G25" s="11">
        <v>20355445</v>
      </c>
      <c r="H25" s="10" t="s">
        <v>14</v>
      </c>
      <c r="I25" s="11">
        <v>1</v>
      </c>
      <c r="J25" s="12">
        <v>33</v>
      </c>
      <c r="K25" s="12">
        <v>33</v>
      </c>
    </row>
    <row r="26" spans="4:11">
      <c r="D26" s="9">
        <v>46117</v>
      </c>
      <c r="E26" s="10">
        <v>1592304</v>
      </c>
      <c r="F26" s="10" t="s">
        <v>17</v>
      </c>
      <c r="G26" s="11">
        <v>20355448</v>
      </c>
      <c r="H26" s="10" t="s">
        <v>26</v>
      </c>
      <c r="I26" s="11">
        <v>1</v>
      </c>
      <c r="J26" s="12">
        <v>16.5</v>
      </c>
      <c r="K26" s="12">
        <v>16.5</v>
      </c>
    </row>
    <row r="27" spans="4:11">
      <c r="D27" s="9">
        <v>46118</v>
      </c>
      <c r="E27" s="10">
        <v>1592369</v>
      </c>
      <c r="F27" s="10" t="s">
        <v>13</v>
      </c>
      <c r="G27" s="11">
        <v>20355445</v>
      </c>
      <c r="H27" s="10" t="s">
        <v>14</v>
      </c>
      <c r="I27" s="11">
        <v>1</v>
      </c>
      <c r="J27" s="12">
        <v>33</v>
      </c>
      <c r="K27" s="12">
        <v>33</v>
      </c>
    </row>
    <row r="28" spans="4:11">
      <c r="D28" s="9">
        <v>46120</v>
      </c>
      <c r="E28" s="10">
        <v>1592714</v>
      </c>
      <c r="F28" s="10" t="s">
        <v>17</v>
      </c>
      <c r="G28" s="11">
        <v>20355448</v>
      </c>
      <c r="H28" s="10" t="s">
        <v>26</v>
      </c>
      <c r="I28" s="11">
        <v>1</v>
      </c>
      <c r="J28" s="12">
        <v>16.5</v>
      </c>
      <c r="K28" s="12">
        <v>16.5</v>
      </c>
    </row>
    <row r="29" spans="4:11">
      <c r="D29" s="9">
        <v>46122</v>
      </c>
      <c r="E29" s="10">
        <v>1593887</v>
      </c>
      <c r="F29" s="10" t="s">
        <v>13</v>
      </c>
      <c r="G29" s="11">
        <v>20355445</v>
      </c>
      <c r="H29" s="10" t="s">
        <v>14</v>
      </c>
      <c r="I29" s="11">
        <v>1</v>
      </c>
      <c r="J29" s="12">
        <v>33</v>
      </c>
      <c r="K29" s="12">
        <v>33</v>
      </c>
    </row>
    <row r="30" spans="4:11">
      <c r="D30" s="9">
        <v>46122</v>
      </c>
      <c r="E30" s="10">
        <v>1593887</v>
      </c>
      <c r="F30" s="10" t="s">
        <v>13</v>
      </c>
      <c r="G30" s="11">
        <v>20355458</v>
      </c>
      <c r="H30" s="10" t="s">
        <v>27</v>
      </c>
      <c r="I30" s="11">
        <v>1</v>
      </c>
      <c r="J30" s="12">
        <v>22</v>
      </c>
      <c r="K30" s="12">
        <v>22</v>
      </c>
    </row>
    <row r="31" spans="4:11">
      <c r="D31" s="9">
        <v>46123</v>
      </c>
      <c r="E31" s="10">
        <v>1594037</v>
      </c>
      <c r="F31" s="10" t="s">
        <v>13</v>
      </c>
      <c r="G31" s="11">
        <v>20355445</v>
      </c>
      <c r="H31" s="10" t="s">
        <v>14</v>
      </c>
      <c r="I31" s="11">
        <v>2</v>
      </c>
      <c r="J31" s="12">
        <v>33</v>
      </c>
      <c r="K31" s="12">
        <v>66</v>
      </c>
    </row>
    <row r="32" spans="4:11">
      <c r="D32" s="9">
        <v>46124</v>
      </c>
      <c r="E32" s="10">
        <v>1594137</v>
      </c>
      <c r="F32" s="10" t="s">
        <v>13</v>
      </c>
      <c r="G32" s="11">
        <v>20355445</v>
      </c>
      <c r="H32" s="10" t="s">
        <v>14</v>
      </c>
      <c r="I32" s="11">
        <v>2</v>
      </c>
      <c r="J32" s="12">
        <v>33</v>
      </c>
      <c r="K32" s="12">
        <v>66</v>
      </c>
    </row>
    <row r="33" spans="4:11">
      <c r="D33" s="9">
        <v>46126</v>
      </c>
      <c r="E33" s="10">
        <v>1594837</v>
      </c>
      <c r="F33" s="10" t="s">
        <v>13</v>
      </c>
      <c r="G33" s="11">
        <v>20355445</v>
      </c>
      <c r="H33" s="10" t="s">
        <v>14</v>
      </c>
      <c r="I33" s="11">
        <v>1</v>
      </c>
      <c r="J33" s="12">
        <v>33</v>
      </c>
      <c r="K33" s="12">
        <v>33</v>
      </c>
    </row>
    <row r="34" spans="4:11">
      <c r="D34" s="9">
        <v>46127</v>
      </c>
      <c r="E34" s="10">
        <v>1595236</v>
      </c>
      <c r="F34" s="10" t="s">
        <v>13</v>
      </c>
      <c r="G34" s="11">
        <v>20355445</v>
      </c>
      <c r="H34" s="10" t="s">
        <v>14</v>
      </c>
      <c r="I34" s="11">
        <v>1</v>
      </c>
      <c r="J34" s="12">
        <v>33</v>
      </c>
      <c r="K34" s="12">
        <v>33</v>
      </c>
    </row>
    <row r="35" spans="4:11">
      <c r="D35" s="9">
        <v>46130</v>
      </c>
      <c r="E35" s="10">
        <v>1595994</v>
      </c>
      <c r="F35" s="10" t="s">
        <v>13</v>
      </c>
      <c r="G35" s="11">
        <v>20355445</v>
      </c>
      <c r="H35" s="10" t="s">
        <v>14</v>
      </c>
      <c r="I35" s="11">
        <v>3</v>
      </c>
      <c r="J35" s="12">
        <v>33</v>
      </c>
      <c r="K35" s="12">
        <v>99</v>
      </c>
    </row>
    <row r="36" spans="4:11">
      <c r="D36" s="9">
        <v>46131</v>
      </c>
      <c r="E36" s="10">
        <v>1596228</v>
      </c>
      <c r="F36" s="10" t="s">
        <v>13</v>
      </c>
      <c r="G36" s="11">
        <v>20355445</v>
      </c>
      <c r="H36" s="10" t="s">
        <v>14</v>
      </c>
      <c r="I36" s="11">
        <v>1</v>
      </c>
      <c r="J36" s="12">
        <v>33</v>
      </c>
      <c r="K36" s="12">
        <v>33</v>
      </c>
    </row>
  </sheetData>
  <autoFilter xmlns:etc="http://www.wps.cn/officeDocument/2017/etCustomData" ref="A9:K36" etc:filterBottomFollowUsedRange="0">
    <extLst/>
  </autoFilter>
  <mergeCells count="6">
    <mergeCell ref="D8:H8"/>
    <mergeCell ref="D10:H10"/>
    <mergeCell ref="C9:C36"/>
    <mergeCell ref="B4:H5"/>
    <mergeCell ref="A8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&amp;"-,Regular"2026年4月24日 14:39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</row>
    <row r="8" ht="14.25" spans="1:11">
      <c r="D8" s="6" t="s">
        <v>28</v>
      </c>
      <c r="E8" s="3" t="s">
        <v>2</v>
      </c>
      <c r="F8" s="3" t="s">
        <v>2</v>
      </c>
      <c r="G8" s="3" t="s">
        <v>2</v>
      </c>
      <c r="H8" s="3" t="s">
        <v>2</v>
      </c>
      <c r="I8" s="7">
        <v>197</v>
      </c>
      <c r="J8" s="8"/>
      <c r="K8" s="8">
        <v>10780.5</v>
      </c>
    </row>
    <row r="9" spans="1:11">
      <c r="D9" s="9">
        <v>46101</v>
      </c>
      <c r="E9" s="10">
        <v>1587633</v>
      </c>
      <c r="F9" s="10" t="s">
        <v>15</v>
      </c>
      <c r="G9" s="11">
        <v>20355298</v>
      </c>
      <c r="H9" s="10" t="s">
        <v>29</v>
      </c>
      <c r="I9" s="11">
        <v>1</v>
      </c>
      <c r="J9" s="12">
        <v>11</v>
      </c>
      <c r="K9" s="12">
        <v>11</v>
      </c>
    </row>
    <row r="10" spans="1:11">
      <c r="D10" s="9">
        <v>46101</v>
      </c>
      <c r="E10" s="10">
        <v>1587633</v>
      </c>
      <c r="F10" s="10" t="s">
        <v>15</v>
      </c>
      <c r="G10" s="11">
        <v>20355296</v>
      </c>
      <c r="H10" s="10" t="s">
        <v>30</v>
      </c>
      <c r="I10" s="11">
        <v>1</v>
      </c>
      <c r="J10" s="12">
        <v>11</v>
      </c>
      <c r="K10" s="12">
        <v>11</v>
      </c>
    </row>
    <row r="11" spans="1:11">
      <c r="D11" s="9">
        <v>46101</v>
      </c>
      <c r="E11" s="10">
        <v>1587633</v>
      </c>
      <c r="F11" s="10" t="s">
        <v>13</v>
      </c>
      <c r="G11" s="11">
        <v>20355288</v>
      </c>
      <c r="H11" s="10" t="s">
        <v>31</v>
      </c>
      <c r="I11" s="11">
        <v>2</v>
      </c>
      <c r="J11" s="12">
        <v>110</v>
      </c>
      <c r="K11" s="12">
        <v>220</v>
      </c>
    </row>
    <row r="12" spans="1:11">
      <c r="D12" s="9">
        <v>46101</v>
      </c>
      <c r="E12" s="10">
        <v>1587633</v>
      </c>
      <c r="F12" s="10" t="s">
        <v>13</v>
      </c>
      <c r="G12" s="11">
        <v>20355289</v>
      </c>
      <c r="H12" s="10" t="s">
        <v>32</v>
      </c>
      <c r="I12" s="11">
        <v>2</v>
      </c>
      <c r="J12" s="12">
        <v>49.5</v>
      </c>
      <c r="K12" s="12">
        <v>99</v>
      </c>
    </row>
    <row r="13" spans="1:11">
      <c r="D13" s="9">
        <v>46101</v>
      </c>
      <c r="E13" s="10">
        <v>1587952</v>
      </c>
      <c r="F13" s="10" t="s">
        <v>13</v>
      </c>
      <c r="G13" s="11">
        <v>20355288</v>
      </c>
      <c r="H13" s="10" t="s">
        <v>31</v>
      </c>
      <c r="I13" s="11">
        <v>4</v>
      </c>
      <c r="J13" s="12">
        <v>110</v>
      </c>
      <c r="K13" s="12">
        <v>440</v>
      </c>
    </row>
    <row r="14" spans="1:11">
      <c r="D14" s="9">
        <v>46101</v>
      </c>
      <c r="E14" s="10">
        <v>1587952</v>
      </c>
      <c r="F14" s="10" t="s">
        <v>13</v>
      </c>
      <c r="G14" s="11">
        <v>20355289</v>
      </c>
      <c r="H14" s="10" t="s">
        <v>32</v>
      </c>
      <c r="I14" s="11">
        <v>1</v>
      </c>
      <c r="J14" s="12">
        <v>49.5</v>
      </c>
      <c r="K14" s="12">
        <v>49.5</v>
      </c>
    </row>
    <row r="15" spans="1:11">
      <c r="D15" s="9">
        <v>46101</v>
      </c>
      <c r="E15" s="10">
        <v>1587952</v>
      </c>
      <c r="F15" s="10" t="s">
        <v>17</v>
      </c>
      <c r="G15" s="11">
        <v>20411695</v>
      </c>
      <c r="H15" s="10" t="s">
        <v>33</v>
      </c>
      <c r="I15" s="11">
        <v>1</v>
      </c>
      <c r="J15" s="12">
        <v>33</v>
      </c>
      <c r="K15" s="12">
        <v>33</v>
      </c>
    </row>
    <row r="16" spans="1:11">
      <c r="D16" s="9">
        <v>46101</v>
      </c>
      <c r="E16" s="10">
        <v>1587952</v>
      </c>
      <c r="F16" s="10" t="s">
        <v>17</v>
      </c>
      <c r="G16" s="11">
        <v>20376040</v>
      </c>
      <c r="H16" s="10" t="s">
        <v>34</v>
      </c>
      <c r="I16" s="11">
        <v>1</v>
      </c>
      <c r="J16" s="12">
        <v>38.5</v>
      </c>
      <c r="K16" s="12">
        <v>38.5</v>
      </c>
    </row>
    <row r="17" spans="4:11">
      <c r="D17" s="9">
        <v>46102</v>
      </c>
      <c r="E17" s="10">
        <v>1588093</v>
      </c>
      <c r="F17" s="10" t="s">
        <v>15</v>
      </c>
      <c r="G17" s="11">
        <v>20355297</v>
      </c>
      <c r="H17" s="10" t="s">
        <v>35</v>
      </c>
      <c r="I17" s="11">
        <v>1</v>
      </c>
      <c r="J17" s="12">
        <v>8</v>
      </c>
      <c r="K17" s="12">
        <v>8</v>
      </c>
    </row>
    <row r="18" spans="4:11">
      <c r="D18" s="9">
        <v>46102</v>
      </c>
      <c r="E18" s="10">
        <v>1588093</v>
      </c>
      <c r="F18" s="10" t="s">
        <v>24</v>
      </c>
      <c r="G18" s="11">
        <v>20355304</v>
      </c>
      <c r="H18" s="10" t="s">
        <v>36</v>
      </c>
      <c r="I18" s="11">
        <v>1</v>
      </c>
      <c r="J18" s="12">
        <v>28</v>
      </c>
      <c r="K18" s="12">
        <v>28</v>
      </c>
    </row>
    <row r="19" spans="4:11">
      <c r="D19" s="9">
        <v>46102</v>
      </c>
      <c r="E19" s="10">
        <v>1588093</v>
      </c>
      <c r="F19" s="10" t="s">
        <v>13</v>
      </c>
      <c r="G19" s="11">
        <v>20355289</v>
      </c>
      <c r="H19" s="10" t="s">
        <v>32</v>
      </c>
      <c r="I19" s="11">
        <v>1</v>
      </c>
      <c r="J19" s="12">
        <v>49.5</v>
      </c>
      <c r="K19" s="12">
        <v>49.5</v>
      </c>
    </row>
    <row r="20" spans="4:11">
      <c r="D20" s="9">
        <v>46103</v>
      </c>
      <c r="E20" s="10">
        <v>1588152</v>
      </c>
      <c r="F20" s="10" t="s">
        <v>15</v>
      </c>
      <c r="G20" s="11">
        <v>20355296</v>
      </c>
      <c r="H20" s="10" t="s">
        <v>30</v>
      </c>
      <c r="I20" s="11">
        <v>1</v>
      </c>
      <c r="J20" s="12">
        <v>11</v>
      </c>
      <c r="K20" s="12">
        <v>11</v>
      </c>
    </row>
    <row r="21" spans="4:11">
      <c r="D21" s="9">
        <v>46103</v>
      </c>
      <c r="E21" s="10">
        <v>1588152</v>
      </c>
      <c r="F21" s="10" t="s">
        <v>13</v>
      </c>
      <c r="G21" s="11">
        <v>20355289</v>
      </c>
      <c r="H21" s="10" t="s">
        <v>32</v>
      </c>
      <c r="I21" s="11">
        <v>1</v>
      </c>
      <c r="J21" s="12">
        <v>49.5</v>
      </c>
      <c r="K21" s="12">
        <v>49.5</v>
      </c>
    </row>
    <row r="22" spans="4:11">
      <c r="D22" s="9">
        <v>46103</v>
      </c>
      <c r="E22" s="10">
        <v>1588152</v>
      </c>
      <c r="F22" s="10" t="s">
        <v>17</v>
      </c>
      <c r="G22" s="11">
        <v>20376040</v>
      </c>
      <c r="H22" s="10" t="s">
        <v>34</v>
      </c>
      <c r="I22" s="11">
        <v>1</v>
      </c>
      <c r="J22" s="12">
        <v>38.5</v>
      </c>
      <c r="K22" s="12">
        <v>38.5</v>
      </c>
    </row>
    <row r="23" spans="4:11">
      <c r="D23" s="9">
        <v>46104</v>
      </c>
      <c r="E23" s="10">
        <v>1588464</v>
      </c>
      <c r="F23" s="10" t="s">
        <v>15</v>
      </c>
      <c r="G23" s="11">
        <v>20355937</v>
      </c>
      <c r="H23" s="10" t="s">
        <v>37</v>
      </c>
      <c r="I23" s="11">
        <v>2</v>
      </c>
      <c r="J23" s="12">
        <v>11</v>
      </c>
      <c r="K23" s="12">
        <v>22</v>
      </c>
    </row>
    <row r="24" spans="4:11">
      <c r="D24" s="9">
        <v>46104</v>
      </c>
      <c r="E24" s="10">
        <v>1588464</v>
      </c>
      <c r="F24" s="10" t="s">
        <v>15</v>
      </c>
      <c r="G24" s="11">
        <v>20355296</v>
      </c>
      <c r="H24" s="10" t="s">
        <v>30</v>
      </c>
      <c r="I24" s="11">
        <v>2</v>
      </c>
      <c r="J24" s="12">
        <v>11</v>
      </c>
      <c r="K24" s="12">
        <v>22</v>
      </c>
    </row>
    <row r="25" spans="4:11">
      <c r="D25" s="9">
        <v>46104</v>
      </c>
      <c r="E25" s="10">
        <v>1588464</v>
      </c>
      <c r="F25" s="10" t="s">
        <v>15</v>
      </c>
      <c r="G25" s="11">
        <v>20355294</v>
      </c>
      <c r="H25" s="10" t="s">
        <v>38</v>
      </c>
      <c r="I25" s="11">
        <v>2</v>
      </c>
      <c r="J25" s="12">
        <v>8</v>
      </c>
      <c r="K25" s="12">
        <v>16</v>
      </c>
    </row>
    <row r="26" spans="4:11">
      <c r="D26" s="9">
        <v>46104</v>
      </c>
      <c r="E26" s="10">
        <v>1588464</v>
      </c>
      <c r="F26" s="10" t="s">
        <v>13</v>
      </c>
      <c r="G26" s="11">
        <v>20355288</v>
      </c>
      <c r="H26" s="10" t="s">
        <v>31</v>
      </c>
      <c r="I26" s="11">
        <v>4</v>
      </c>
      <c r="J26" s="12">
        <v>110</v>
      </c>
      <c r="K26" s="12">
        <v>440</v>
      </c>
    </row>
    <row r="27" spans="4:11">
      <c r="D27" s="9">
        <v>46104</v>
      </c>
      <c r="E27" s="10">
        <v>1588464</v>
      </c>
      <c r="F27" s="10" t="s">
        <v>13</v>
      </c>
      <c r="G27" s="11">
        <v>20355289</v>
      </c>
      <c r="H27" s="10" t="s">
        <v>32</v>
      </c>
      <c r="I27" s="11">
        <v>3</v>
      </c>
      <c r="J27" s="12">
        <v>49.5</v>
      </c>
      <c r="K27" s="12">
        <v>148.5</v>
      </c>
    </row>
    <row r="28" spans="4:11">
      <c r="D28" s="9">
        <v>46106</v>
      </c>
      <c r="E28" s="10">
        <v>1588860</v>
      </c>
      <c r="F28" s="10" t="s">
        <v>15</v>
      </c>
      <c r="G28" s="11">
        <v>20355296</v>
      </c>
      <c r="H28" s="10" t="s">
        <v>30</v>
      </c>
      <c r="I28" s="11">
        <v>1</v>
      </c>
      <c r="J28" s="12">
        <v>11</v>
      </c>
      <c r="K28" s="12">
        <v>11</v>
      </c>
    </row>
    <row r="29" spans="4:11">
      <c r="D29" s="9">
        <v>46106</v>
      </c>
      <c r="E29" s="10">
        <v>1588860</v>
      </c>
      <c r="F29" s="10" t="s">
        <v>15</v>
      </c>
      <c r="G29" s="11">
        <v>20355294</v>
      </c>
      <c r="H29" s="10" t="s">
        <v>38</v>
      </c>
      <c r="I29" s="11">
        <v>1</v>
      </c>
      <c r="J29" s="12">
        <v>8</v>
      </c>
      <c r="K29" s="12">
        <v>8</v>
      </c>
    </row>
    <row r="30" spans="4:11">
      <c r="D30" s="9">
        <v>46106</v>
      </c>
      <c r="E30" s="10">
        <v>1588860</v>
      </c>
      <c r="F30" s="10" t="s">
        <v>13</v>
      </c>
      <c r="G30" s="11">
        <v>20355288</v>
      </c>
      <c r="H30" s="10" t="s">
        <v>31</v>
      </c>
      <c r="I30" s="11">
        <v>2</v>
      </c>
      <c r="J30" s="12">
        <v>110</v>
      </c>
      <c r="K30" s="12">
        <v>220</v>
      </c>
    </row>
    <row r="31" spans="4:11">
      <c r="D31" s="9">
        <v>46106</v>
      </c>
      <c r="E31" s="10">
        <v>1588860</v>
      </c>
      <c r="F31" s="10" t="s">
        <v>13</v>
      </c>
      <c r="G31" s="11">
        <v>20355289</v>
      </c>
      <c r="H31" s="10" t="s">
        <v>32</v>
      </c>
      <c r="I31" s="11">
        <v>3</v>
      </c>
      <c r="J31" s="12">
        <v>49.5</v>
      </c>
      <c r="K31" s="12">
        <v>148.5</v>
      </c>
    </row>
    <row r="32" spans="4:11">
      <c r="D32" s="9">
        <v>46106</v>
      </c>
      <c r="E32" s="10">
        <v>1588860</v>
      </c>
      <c r="F32" s="10" t="s">
        <v>17</v>
      </c>
      <c r="G32" s="11">
        <v>20411695</v>
      </c>
      <c r="H32" s="10" t="s">
        <v>33</v>
      </c>
      <c r="I32" s="11">
        <v>1</v>
      </c>
      <c r="J32" s="12">
        <v>33</v>
      </c>
      <c r="K32" s="12">
        <v>33</v>
      </c>
    </row>
    <row r="33" spans="4:11">
      <c r="D33" s="9">
        <v>46106</v>
      </c>
      <c r="E33" s="10">
        <v>1588860</v>
      </c>
      <c r="F33" s="10" t="s">
        <v>17</v>
      </c>
      <c r="G33" s="11">
        <v>20376040</v>
      </c>
      <c r="H33" s="10" t="s">
        <v>34</v>
      </c>
      <c r="I33" s="11">
        <v>1</v>
      </c>
      <c r="J33" s="12">
        <v>38.5</v>
      </c>
      <c r="K33" s="12">
        <v>38.5</v>
      </c>
    </row>
    <row r="34" spans="4:11">
      <c r="D34" s="9">
        <v>46106</v>
      </c>
      <c r="E34" s="10">
        <v>1589166</v>
      </c>
      <c r="F34" s="10" t="s">
        <v>15</v>
      </c>
      <c r="G34" s="11">
        <v>20355296</v>
      </c>
      <c r="H34" s="10" t="s">
        <v>30</v>
      </c>
      <c r="I34" s="11">
        <v>1</v>
      </c>
      <c r="J34" s="12">
        <v>11</v>
      </c>
      <c r="K34" s="12">
        <v>11</v>
      </c>
    </row>
    <row r="35" spans="4:11">
      <c r="D35" s="9">
        <v>46106</v>
      </c>
      <c r="E35" s="10">
        <v>1589166</v>
      </c>
      <c r="F35" s="10" t="s">
        <v>15</v>
      </c>
      <c r="G35" s="11">
        <v>20356320</v>
      </c>
      <c r="H35" s="10" t="s">
        <v>39</v>
      </c>
      <c r="I35" s="11">
        <v>1</v>
      </c>
      <c r="J35" s="12">
        <v>8</v>
      </c>
      <c r="K35" s="12">
        <v>8</v>
      </c>
    </row>
    <row r="36" spans="4:11">
      <c r="D36" s="9">
        <v>46106</v>
      </c>
      <c r="E36" s="10">
        <v>1589166</v>
      </c>
      <c r="F36" s="10" t="s">
        <v>13</v>
      </c>
      <c r="G36" s="11">
        <v>20355289</v>
      </c>
      <c r="H36" s="10" t="s">
        <v>32</v>
      </c>
      <c r="I36" s="11">
        <v>2</v>
      </c>
      <c r="J36" s="12">
        <v>49.5</v>
      </c>
      <c r="K36" s="12">
        <v>99</v>
      </c>
    </row>
    <row r="37" spans="4:11">
      <c r="D37" s="9">
        <v>46106</v>
      </c>
      <c r="E37" s="10">
        <v>1589166</v>
      </c>
      <c r="F37" s="10" t="s">
        <v>17</v>
      </c>
      <c r="G37" s="11">
        <v>20411695</v>
      </c>
      <c r="H37" s="10" t="s">
        <v>33</v>
      </c>
      <c r="I37" s="11">
        <v>1</v>
      </c>
      <c r="J37" s="12">
        <v>33</v>
      </c>
      <c r="K37" s="12">
        <v>33</v>
      </c>
    </row>
    <row r="38" spans="4:11">
      <c r="D38" s="9">
        <v>46108</v>
      </c>
      <c r="E38" s="10">
        <v>1589603</v>
      </c>
      <c r="F38" s="10" t="s">
        <v>15</v>
      </c>
      <c r="G38" s="11">
        <v>20355294</v>
      </c>
      <c r="H38" s="10" t="s">
        <v>38</v>
      </c>
      <c r="I38" s="11">
        <v>2</v>
      </c>
      <c r="J38" s="12">
        <v>8</v>
      </c>
      <c r="K38" s="12">
        <v>16</v>
      </c>
    </row>
    <row r="39" spans="4:11">
      <c r="D39" s="9">
        <v>46108</v>
      </c>
      <c r="E39" s="10">
        <v>1589603</v>
      </c>
      <c r="F39" s="10" t="s">
        <v>13</v>
      </c>
      <c r="G39" s="11">
        <v>20355288</v>
      </c>
      <c r="H39" s="10" t="s">
        <v>31</v>
      </c>
      <c r="I39" s="11">
        <v>5</v>
      </c>
      <c r="J39" s="12">
        <v>110</v>
      </c>
      <c r="K39" s="12">
        <v>550</v>
      </c>
    </row>
    <row r="40" spans="4:11">
      <c r="D40" s="9">
        <v>46108</v>
      </c>
      <c r="E40" s="10">
        <v>1589603</v>
      </c>
      <c r="F40" s="10" t="s">
        <v>13</v>
      </c>
      <c r="G40" s="11">
        <v>20355289</v>
      </c>
      <c r="H40" s="10" t="s">
        <v>32</v>
      </c>
      <c r="I40" s="11">
        <v>3</v>
      </c>
      <c r="J40" s="12">
        <v>49.5</v>
      </c>
      <c r="K40" s="12">
        <v>148.5</v>
      </c>
    </row>
    <row r="41" spans="4:11">
      <c r="D41" s="9">
        <v>46108</v>
      </c>
      <c r="E41" s="10">
        <v>1589603</v>
      </c>
      <c r="F41" s="10" t="s">
        <v>17</v>
      </c>
      <c r="G41" s="11">
        <v>20376040</v>
      </c>
      <c r="H41" s="10" t="s">
        <v>34</v>
      </c>
      <c r="I41" s="11">
        <v>1</v>
      </c>
      <c r="J41" s="12">
        <v>38.5</v>
      </c>
      <c r="K41" s="12">
        <v>38.5</v>
      </c>
    </row>
    <row r="42" spans="4:11">
      <c r="D42" s="9">
        <v>46108</v>
      </c>
      <c r="E42" s="10">
        <v>1589955</v>
      </c>
      <c r="F42" s="10" t="s">
        <v>13</v>
      </c>
      <c r="G42" s="11">
        <v>20355288</v>
      </c>
      <c r="H42" s="10" t="s">
        <v>31</v>
      </c>
      <c r="I42" s="11">
        <v>2</v>
      </c>
      <c r="J42" s="12">
        <v>110</v>
      </c>
      <c r="K42" s="12">
        <v>220</v>
      </c>
    </row>
    <row r="43" spans="4:11">
      <c r="D43" s="9">
        <v>46108</v>
      </c>
      <c r="E43" s="10">
        <v>1589955</v>
      </c>
      <c r="F43" s="10" t="s">
        <v>13</v>
      </c>
      <c r="G43" s="11">
        <v>20355289</v>
      </c>
      <c r="H43" s="10" t="s">
        <v>32</v>
      </c>
      <c r="I43" s="11">
        <v>2</v>
      </c>
      <c r="J43" s="12">
        <v>49.5</v>
      </c>
      <c r="K43" s="12">
        <v>99</v>
      </c>
    </row>
    <row r="44" spans="4:11">
      <c r="D44" s="9">
        <v>46108</v>
      </c>
      <c r="E44" s="10">
        <v>1589955</v>
      </c>
      <c r="F44" s="10" t="s">
        <v>17</v>
      </c>
      <c r="G44" s="11">
        <v>20411695</v>
      </c>
      <c r="H44" s="10" t="s">
        <v>33</v>
      </c>
      <c r="I44" s="11">
        <v>1</v>
      </c>
      <c r="J44" s="12">
        <v>33</v>
      </c>
      <c r="K44" s="12">
        <v>33</v>
      </c>
    </row>
    <row r="45" spans="4:11">
      <c r="D45" s="9">
        <v>46109</v>
      </c>
      <c r="E45" s="10">
        <v>1590105</v>
      </c>
      <c r="F45" s="10" t="s">
        <v>15</v>
      </c>
      <c r="G45" s="11">
        <v>20355296</v>
      </c>
      <c r="H45" s="10" t="s">
        <v>30</v>
      </c>
      <c r="I45" s="11">
        <v>2</v>
      </c>
      <c r="J45" s="12">
        <v>11</v>
      </c>
      <c r="K45" s="12">
        <v>22</v>
      </c>
    </row>
    <row r="46" spans="4:11">
      <c r="D46" s="9">
        <v>46109</v>
      </c>
      <c r="E46" s="10">
        <v>1590105</v>
      </c>
      <c r="F46" s="10" t="s">
        <v>13</v>
      </c>
      <c r="G46" s="11">
        <v>20355288</v>
      </c>
      <c r="H46" s="10" t="s">
        <v>31</v>
      </c>
      <c r="I46" s="11">
        <v>1</v>
      </c>
      <c r="J46" s="12">
        <v>110</v>
      </c>
      <c r="K46" s="12">
        <v>110</v>
      </c>
    </row>
    <row r="47" spans="4:11">
      <c r="D47" s="9">
        <v>46109</v>
      </c>
      <c r="E47" s="10">
        <v>1590105</v>
      </c>
      <c r="F47" s="10" t="s">
        <v>13</v>
      </c>
      <c r="G47" s="11">
        <v>20355289</v>
      </c>
      <c r="H47" s="10" t="s">
        <v>32</v>
      </c>
      <c r="I47" s="11">
        <v>1</v>
      </c>
      <c r="J47" s="12">
        <v>49.5</v>
      </c>
      <c r="K47" s="12">
        <v>49.5</v>
      </c>
    </row>
    <row r="48" spans="4:11">
      <c r="D48" s="9">
        <v>46110</v>
      </c>
      <c r="E48" s="10">
        <v>1590174</v>
      </c>
      <c r="F48" s="10" t="s">
        <v>13</v>
      </c>
      <c r="G48" s="11">
        <v>20355289</v>
      </c>
      <c r="H48" s="10" t="s">
        <v>32</v>
      </c>
      <c r="I48" s="11">
        <v>1</v>
      </c>
      <c r="J48" s="12">
        <v>49.5</v>
      </c>
      <c r="K48" s="12">
        <v>49.5</v>
      </c>
    </row>
    <row r="49" spans="4:11">
      <c r="D49" s="9">
        <v>46112</v>
      </c>
      <c r="E49" s="10">
        <v>1590542</v>
      </c>
      <c r="F49" s="10" t="s">
        <v>15</v>
      </c>
      <c r="G49" s="11">
        <v>20355937</v>
      </c>
      <c r="H49" s="10" t="s">
        <v>37</v>
      </c>
      <c r="I49" s="11">
        <v>1</v>
      </c>
      <c r="J49" s="12">
        <v>11</v>
      </c>
      <c r="K49" s="12">
        <v>11</v>
      </c>
    </row>
    <row r="50" spans="4:11">
      <c r="D50" s="9">
        <v>46112</v>
      </c>
      <c r="E50" s="10">
        <v>1590542</v>
      </c>
      <c r="F50" s="10" t="s">
        <v>15</v>
      </c>
      <c r="G50" s="11">
        <v>20356088</v>
      </c>
      <c r="H50" s="10" t="s">
        <v>40</v>
      </c>
      <c r="I50" s="11">
        <v>1</v>
      </c>
      <c r="J50" s="12">
        <v>8</v>
      </c>
      <c r="K50" s="12">
        <v>8</v>
      </c>
    </row>
    <row r="51" spans="4:11">
      <c r="D51" s="9">
        <v>46112</v>
      </c>
      <c r="E51" s="10">
        <v>1590542</v>
      </c>
      <c r="F51" s="10" t="s">
        <v>15</v>
      </c>
      <c r="G51" s="11">
        <v>20355296</v>
      </c>
      <c r="H51" s="10" t="s">
        <v>30</v>
      </c>
      <c r="I51" s="11">
        <v>1</v>
      </c>
      <c r="J51" s="12">
        <v>11</v>
      </c>
      <c r="K51" s="12">
        <v>11</v>
      </c>
    </row>
    <row r="52" spans="4:11">
      <c r="D52" s="9">
        <v>46112</v>
      </c>
      <c r="E52" s="10">
        <v>1590542</v>
      </c>
      <c r="F52" s="10" t="s">
        <v>15</v>
      </c>
      <c r="G52" s="11">
        <v>20355294</v>
      </c>
      <c r="H52" s="10" t="s">
        <v>38</v>
      </c>
      <c r="I52" s="11">
        <v>1</v>
      </c>
      <c r="J52" s="12">
        <v>8</v>
      </c>
      <c r="K52" s="12">
        <v>8</v>
      </c>
    </row>
    <row r="53" spans="4:11">
      <c r="D53" s="9">
        <v>46112</v>
      </c>
      <c r="E53" s="10">
        <v>1590542</v>
      </c>
      <c r="F53" s="10" t="s">
        <v>15</v>
      </c>
      <c r="G53" s="11">
        <v>20355297</v>
      </c>
      <c r="H53" s="10" t="s">
        <v>35</v>
      </c>
      <c r="I53" s="11">
        <v>1</v>
      </c>
      <c r="J53" s="12">
        <v>8</v>
      </c>
      <c r="K53" s="12">
        <v>8</v>
      </c>
    </row>
    <row r="54" spans="4:11">
      <c r="D54" s="9">
        <v>46112</v>
      </c>
      <c r="E54" s="10">
        <v>1590542</v>
      </c>
      <c r="F54" s="10" t="s">
        <v>13</v>
      </c>
      <c r="G54" s="11">
        <v>20355288</v>
      </c>
      <c r="H54" s="10" t="s">
        <v>31</v>
      </c>
      <c r="I54" s="11">
        <v>3</v>
      </c>
      <c r="J54" s="12">
        <v>110</v>
      </c>
      <c r="K54" s="12">
        <v>330</v>
      </c>
    </row>
    <row r="55" spans="4:11">
      <c r="D55" s="9">
        <v>46112</v>
      </c>
      <c r="E55" s="10">
        <v>1590542</v>
      </c>
      <c r="F55" s="10" t="s">
        <v>13</v>
      </c>
      <c r="G55" s="11">
        <v>20355289</v>
      </c>
      <c r="H55" s="10" t="s">
        <v>32</v>
      </c>
      <c r="I55" s="11">
        <v>2</v>
      </c>
      <c r="J55" s="12">
        <v>49.5</v>
      </c>
      <c r="K55" s="12">
        <v>99</v>
      </c>
    </row>
    <row r="56" spans="4:11">
      <c r="D56" s="9">
        <v>46112</v>
      </c>
      <c r="E56" s="10">
        <v>1590542</v>
      </c>
      <c r="F56" s="10" t="s">
        <v>17</v>
      </c>
      <c r="G56" s="11">
        <v>20376040</v>
      </c>
      <c r="H56" s="10" t="s">
        <v>34</v>
      </c>
      <c r="I56" s="11">
        <v>2</v>
      </c>
      <c r="J56" s="12">
        <v>38.5</v>
      </c>
      <c r="K56" s="12">
        <v>77</v>
      </c>
    </row>
    <row r="57" spans="4:11">
      <c r="D57" s="9">
        <v>46113</v>
      </c>
      <c r="E57" s="10">
        <v>1590899</v>
      </c>
      <c r="F57" s="10" t="s">
        <v>15</v>
      </c>
      <c r="G57" s="11">
        <v>20356088</v>
      </c>
      <c r="H57" s="10" t="s">
        <v>40</v>
      </c>
      <c r="I57" s="11">
        <v>1</v>
      </c>
      <c r="J57" s="12">
        <v>8</v>
      </c>
      <c r="K57" s="12">
        <v>8</v>
      </c>
    </row>
    <row r="58" spans="4:11">
      <c r="D58" s="9">
        <v>46113</v>
      </c>
      <c r="E58" s="10">
        <v>1590899</v>
      </c>
      <c r="F58" s="10" t="s">
        <v>15</v>
      </c>
      <c r="G58" s="11">
        <v>20355296</v>
      </c>
      <c r="H58" s="10" t="s">
        <v>30</v>
      </c>
      <c r="I58" s="11">
        <v>2</v>
      </c>
      <c r="J58" s="12">
        <v>11</v>
      </c>
      <c r="K58" s="12">
        <v>22</v>
      </c>
    </row>
    <row r="59" spans="4:11">
      <c r="D59" s="9">
        <v>46113</v>
      </c>
      <c r="E59" s="10">
        <v>1590899</v>
      </c>
      <c r="F59" s="10" t="s">
        <v>15</v>
      </c>
      <c r="G59" s="11">
        <v>20355294</v>
      </c>
      <c r="H59" s="10" t="s">
        <v>38</v>
      </c>
      <c r="I59" s="11">
        <v>2</v>
      </c>
      <c r="J59" s="12">
        <v>8</v>
      </c>
      <c r="K59" s="12">
        <v>16</v>
      </c>
    </row>
    <row r="60" spans="4:11">
      <c r="D60" s="9">
        <v>46113</v>
      </c>
      <c r="E60" s="10">
        <v>1590899</v>
      </c>
      <c r="F60" s="10" t="s">
        <v>13</v>
      </c>
      <c r="G60" s="11">
        <v>20355288</v>
      </c>
      <c r="H60" s="10" t="s">
        <v>31</v>
      </c>
      <c r="I60" s="11">
        <v>3</v>
      </c>
      <c r="J60" s="12">
        <v>110</v>
      </c>
      <c r="K60" s="12">
        <v>330</v>
      </c>
    </row>
    <row r="61" spans="4:11">
      <c r="D61" s="9">
        <v>46113</v>
      </c>
      <c r="E61" s="10">
        <v>1590899</v>
      </c>
      <c r="F61" s="10" t="s">
        <v>13</v>
      </c>
      <c r="G61" s="11">
        <v>20355289</v>
      </c>
      <c r="H61" s="10" t="s">
        <v>32</v>
      </c>
      <c r="I61" s="11">
        <v>7</v>
      </c>
      <c r="J61" s="12">
        <v>49.5</v>
      </c>
      <c r="K61" s="12">
        <v>346.5</v>
      </c>
    </row>
    <row r="62" spans="4:11">
      <c r="D62" s="9">
        <v>46113</v>
      </c>
      <c r="E62" s="10">
        <v>1590899</v>
      </c>
      <c r="F62" s="10" t="s">
        <v>17</v>
      </c>
      <c r="G62" s="11">
        <v>20376040</v>
      </c>
      <c r="H62" s="10" t="s">
        <v>34</v>
      </c>
      <c r="I62" s="11">
        <v>1</v>
      </c>
      <c r="J62" s="12">
        <v>38.5</v>
      </c>
      <c r="K62" s="12">
        <v>38.5</v>
      </c>
    </row>
    <row r="63" spans="4:11">
      <c r="D63" s="9">
        <v>46114</v>
      </c>
      <c r="E63" s="10">
        <v>1591294</v>
      </c>
      <c r="F63" s="10" t="s">
        <v>13</v>
      </c>
      <c r="G63" s="11">
        <v>20355288</v>
      </c>
      <c r="H63" s="10" t="s">
        <v>31</v>
      </c>
      <c r="I63" s="11">
        <v>1</v>
      </c>
      <c r="J63" s="12">
        <v>110</v>
      </c>
      <c r="K63" s="12">
        <v>110</v>
      </c>
    </row>
    <row r="64" spans="4:11">
      <c r="D64" s="9">
        <v>46114</v>
      </c>
      <c r="E64" s="10">
        <v>1591294</v>
      </c>
      <c r="F64" s="10" t="s">
        <v>13</v>
      </c>
      <c r="G64" s="11">
        <v>20355289</v>
      </c>
      <c r="H64" s="10" t="s">
        <v>32</v>
      </c>
      <c r="I64" s="11">
        <v>2</v>
      </c>
      <c r="J64" s="12">
        <v>49.5</v>
      </c>
      <c r="K64" s="12">
        <v>99</v>
      </c>
    </row>
    <row r="65" spans="4:11">
      <c r="D65" s="9">
        <v>46114</v>
      </c>
      <c r="E65" s="10">
        <v>1591294</v>
      </c>
      <c r="F65" s="10" t="s">
        <v>17</v>
      </c>
      <c r="G65" s="11">
        <v>20411695</v>
      </c>
      <c r="H65" s="10" t="s">
        <v>33</v>
      </c>
      <c r="I65" s="11">
        <v>1</v>
      </c>
      <c r="J65" s="12">
        <v>33</v>
      </c>
      <c r="K65" s="12">
        <v>33</v>
      </c>
    </row>
    <row r="66" spans="4:11">
      <c r="D66" s="9">
        <v>46114</v>
      </c>
      <c r="E66" s="10">
        <v>1591311</v>
      </c>
      <c r="F66" s="10" t="s">
        <v>24</v>
      </c>
      <c r="G66" s="11">
        <v>20355305</v>
      </c>
      <c r="H66" s="10" t="s">
        <v>41</v>
      </c>
      <c r="I66" s="11">
        <v>2</v>
      </c>
      <c r="J66" s="12">
        <v>22</v>
      </c>
      <c r="K66" s="12">
        <v>44</v>
      </c>
    </row>
    <row r="67" spans="4:11">
      <c r="D67" s="9">
        <v>46115</v>
      </c>
      <c r="E67" s="10">
        <v>1591610</v>
      </c>
      <c r="F67" s="10" t="s">
        <v>15</v>
      </c>
      <c r="G67" s="11">
        <v>20355296</v>
      </c>
      <c r="H67" s="10" t="s">
        <v>30</v>
      </c>
      <c r="I67" s="11">
        <v>1</v>
      </c>
      <c r="J67" s="12">
        <v>11</v>
      </c>
      <c r="K67" s="12">
        <v>11</v>
      </c>
    </row>
    <row r="68" spans="4:11">
      <c r="D68" s="9">
        <v>46115</v>
      </c>
      <c r="E68" s="10">
        <v>1591610</v>
      </c>
      <c r="F68" s="10" t="s">
        <v>13</v>
      </c>
      <c r="G68" s="11">
        <v>20355288</v>
      </c>
      <c r="H68" s="10" t="s">
        <v>31</v>
      </c>
      <c r="I68" s="11">
        <v>4</v>
      </c>
      <c r="J68" s="12">
        <v>110</v>
      </c>
      <c r="K68" s="12">
        <v>440</v>
      </c>
    </row>
    <row r="69" spans="4:11">
      <c r="D69" s="9">
        <v>46115</v>
      </c>
      <c r="E69" s="10">
        <v>1591610</v>
      </c>
      <c r="F69" s="10" t="s">
        <v>13</v>
      </c>
      <c r="G69" s="11">
        <v>20355289</v>
      </c>
      <c r="H69" s="10" t="s">
        <v>32</v>
      </c>
      <c r="I69" s="11">
        <v>1</v>
      </c>
      <c r="J69" s="12">
        <v>49.5</v>
      </c>
      <c r="K69" s="12">
        <v>49.5</v>
      </c>
    </row>
    <row r="70" spans="4:11">
      <c r="D70" s="9">
        <v>46115</v>
      </c>
      <c r="E70" s="10">
        <v>1591610</v>
      </c>
      <c r="F70" s="10" t="s">
        <v>17</v>
      </c>
      <c r="G70" s="11">
        <v>20376040</v>
      </c>
      <c r="H70" s="10" t="s">
        <v>34</v>
      </c>
      <c r="I70" s="11">
        <v>1</v>
      </c>
      <c r="J70" s="12">
        <v>38.5</v>
      </c>
      <c r="K70" s="12">
        <v>38.5</v>
      </c>
    </row>
    <row r="71" spans="4:11">
      <c r="D71" s="9">
        <v>46116</v>
      </c>
      <c r="E71" s="10">
        <v>1592078</v>
      </c>
      <c r="F71" s="10" t="s">
        <v>13</v>
      </c>
      <c r="G71" s="11">
        <v>20355288</v>
      </c>
      <c r="H71" s="10" t="s">
        <v>31</v>
      </c>
      <c r="I71" s="11">
        <v>2</v>
      </c>
      <c r="J71" s="12">
        <v>110</v>
      </c>
      <c r="K71" s="12">
        <v>220</v>
      </c>
    </row>
    <row r="72" spans="4:11">
      <c r="D72" s="9">
        <v>46118</v>
      </c>
      <c r="E72" s="10">
        <v>1592370</v>
      </c>
      <c r="F72" s="10" t="s">
        <v>15</v>
      </c>
      <c r="G72" s="11">
        <v>20355296</v>
      </c>
      <c r="H72" s="10" t="s">
        <v>30</v>
      </c>
      <c r="I72" s="11">
        <v>1</v>
      </c>
      <c r="J72" s="12">
        <v>11</v>
      </c>
      <c r="K72" s="12">
        <v>11</v>
      </c>
    </row>
    <row r="73" spans="4:11">
      <c r="D73" s="9">
        <v>46118</v>
      </c>
      <c r="E73" s="10">
        <v>1592370</v>
      </c>
      <c r="F73" s="10" t="s">
        <v>13</v>
      </c>
      <c r="G73" s="11">
        <v>20355288</v>
      </c>
      <c r="H73" s="10" t="s">
        <v>31</v>
      </c>
      <c r="I73" s="11">
        <v>2</v>
      </c>
      <c r="J73" s="12">
        <v>110</v>
      </c>
      <c r="K73" s="12">
        <v>220</v>
      </c>
    </row>
    <row r="74" spans="4:11">
      <c r="D74" s="9">
        <v>46118</v>
      </c>
      <c r="E74" s="10">
        <v>1592370</v>
      </c>
      <c r="F74" s="10" t="s">
        <v>13</v>
      </c>
      <c r="G74" s="11">
        <v>20355289</v>
      </c>
      <c r="H74" s="10" t="s">
        <v>32</v>
      </c>
      <c r="I74" s="11">
        <v>1</v>
      </c>
      <c r="J74" s="12">
        <v>49.5</v>
      </c>
      <c r="K74" s="12">
        <v>49.5</v>
      </c>
    </row>
    <row r="75" spans="4:11">
      <c r="D75" s="9">
        <v>46118</v>
      </c>
      <c r="E75" s="10">
        <v>1592370</v>
      </c>
      <c r="F75" s="10" t="s">
        <v>17</v>
      </c>
      <c r="G75" s="11">
        <v>20376040</v>
      </c>
      <c r="H75" s="10" t="s">
        <v>34</v>
      </c>
      <c r="I75" s="11">
        <v>1</v>
      </c>
      <c r="J75" s="12">
        <v>38.5</v>
      </c>
      <c r="K75" s="12">
        <v>38.5</v>
      </c>
    </row>
    <row r="76" spans="4:11">
      <c r="D76" s="9">
        <v>46120</v>
      </c>
      <c r="E76" s="10">
        <v>1592715</v>
      </c>
      <c r="F76" s="10" t="s">
        <v>15</v>
      </c>
      <c r="G76" s="11">
        <v>20355937</v>
      </c>
      <c r="H76" s="10" t="s">
        <v>37</v>
      </c>
      <c r="I76" s="11">
        <v>1</v>
      </c>
      <c r="J76" s="12">
        <v>11</v>
      </c>
      <c r="K76" s="12">
        <v>11</v>
      </c>
    </row>
    <row r="77" spans="4:11">
      <c r="D77" s="9">
        <v>46120</v>
      </c>
      <c r="E77" s="10">
        <v>1592715</v>
      </c>
      <c r="F77" s="10" t="s">
        <v>15</v>
      </c>
      <c r="G77" s="11">
        <v>20355294</v>
      </c>
      <c r="H77" s="10" t="s">
        <v>38</v>
      </c>
      <c r="I77" s="11">
        <v>1</v>
      </c>
      <c r="J77" s="12">
        <v>8</v>
      </c>
      <c r="K77" s="12">
        <v>8</v>
      </c>
    </row>
    <row r="78" spans="4:11">
      <c r="D78" s="9">
        <v>46120</v>
      </c>
      <c r="E78" s="10">
        <v>1592715</v>
      </c>
      <c r="F78" s="10" t="s">
        <v>13</v>
      </c>
      <c r="G78" s="11">
        <v>20355288</v>
      </c>
      <c r="H78" s="10" t="s">
        <v>31</v>
      </c>
      <c r="I78" s="11">
        <v>1</v>
      </c>
      <c r="J78" s="12">
        <v>110</v>
      </c>
      <c r="K78" s="12">
        <v>110</v>
      </c>
    </row>
    <row r="79" spans="4:11">
      <c r="D79" s="9">
        <v>46120</v>
      </c>
      <c r="E79" s="10">
        <v>1592715</v>
      </c>
      <c r="F79" s="10" t="s">
        <v>13</v>
      </c>
      <c r="G79" s="11">
        <v>20355289</v>
      </c>
      <c r="H79" s="10" t="s">
        <v>32</v>
      </c>
      <c r="I79" s="11">
        <v>3</v>
      </c>
      <c r="J79" s="12">
        <v>49.5</v>
      </c>
      <c r="K79" s="12">
        <v>148.5</v>
      </c>
    </row>
    <row r="80" spans="4:11">
      <c r="D80" s="9">
        <v>46121</v>
      </c>
      <c r="E80" s="10">
        <v>1593075</v>
      </c>
      <c r="F80" s="10" t="s">
        <v>15</v>
      </c>
      <c r="G80" s="11">
        <v>20355295</v>
      </c>
      <c r="H80" s="10" t="s">
        <v>42</v>
      </c>
      <c r="I80" s="11">
        <v>1</v>
      </c>
      <c r="J80" s="12">
        <v>11</v>
      </c>
      <c r="K80" s="12">
        <v>11</v>
      </c>
    </row>
    <row r="81" spans="4:11">
      <c r="D81" s="9">
        <v>46121</v>
      </c>
      <c r="E81" s="10">
        <v>1593075</v>
      </c>
      <c r="F81" s="10" t="s">
        <v>15</v>
      </c>
      <c r="G81" s="11">
        <v>20355296</v>
      </c>
      <c r="H81" s="10" t="s">
        <v>30</v>
      </c>
      <c r="I81" s="11">
        <v>1</v>
      </c>
      <c r="J81" s="12">
        <v>11</v>
      </c>
      <c r="K81" s="12">
        <v>11</v>
      </c>
    </row>
    <row r="82" spans="4:11">
      <c r="D82" s="9">
        <v>46121</v>
      </c>
      <c r="E82" s="10">
        <v>1593075</v>
      </c>
      <c r="F82" s="10" t="s">
        <v>15</v>
      </c>
      <c r="G82" s="11">
        <v>20356320</v>
      </c>
      <c r="H82" s="10" t="s">
        <v>39</v>
      </c>
      <c r="I82" s="11">
        <v>1</v>
      </c>
      <c r="J82" s="12">
        <v>8</v>
      </c>
      <c r="K82" s="12">
        <v>8</v>
      </c>
    </row>
    <row r="83" spans="4:11">
      <c r="D83" s="9">
        <v>46121</v>
      </c>
      <c r="E83" s="10">
        <v>1593075</v>
      </c>
      <c r="F83" s="10" t="s">
        <v>13</v>
      </c>
      <c r="G83" s="11">
        <v>20355288</v>
      </c>
      <c r="H83" s="10" t="s">
        <v>31</v>
      </c>
      <c r="I83" s="11">
        <v>3</v>
      </c>
      <c r="J83" s="12">
        <v>110</v>
      </c>
      <c r="K83" s="12">
        <v>330</v>
      </c>
    </row>
    <row r="84" spans="4:11">
      <c r="D84" s="9">
        <v>46121</v>
      </c>
      <c r="E84" s="10">
        <v>1593075</v>
      </c>
      <c r="F84" s="10" t="s">
        <v>13</v>
      </c>
      <c r="G84" s="11">
        <v>20355289</v>
      </c>
      <c r="H84" s="10" t="s">
        <v>32</v>
      </c>
      <c r="I84" s="11">
        <v>7</v>
      </c>
      <c r="J84" s="12">
        <v>49.5</v>
      </c>
      <c r="K84" s="12">
        <v>346.5</v>
      </c>
    </row>
    <row r="85" spans="4:11">
      <c r="D85" s="9">
        <v>46122</v>
      </c>
      <c r="E85" s="10">
        <v>1593515</v>
      </c>
      <c r="F85" s="10" t="s">
        <v>15</v>
      </c>
      <c r="G85" s="11">
        <v>20355296</v>
      </c>
      <c r="H85" s="10" t="s">
        <v>30</v>
      </c>
      <c r="I85" s="11">
        <v>2</v>
      </c>
      <c r="J85" s="12">
        <v>11</v>
      </c>
      <c r="K85" s="12">
        <v>22</v>
      </c>
    </row>
    <row r="86" spans="4:11">
      <c r="D86" s="9">
        <v>46122</v>
      </c>
      <c r="E86" s="10">
        <v>1593515</v>
      </c>
      <c r="F86" s="10" t="s">
        <v>13</v>
      </c>
      <c r="G86" s="11">
        <v>20355288</v>
      </c>
      <c r="H86" s="10" t="s">
        <v>31</v>
      </c>
      <c r="I86" s="11">
        <v>3</v>
      </c>
      <c r="J86" s="12">
        <v>110</v>
      </c>
      <c r="K86" s="12">
        <v>330</v>
      </c>
    </row>
    <row r="87" spans="4:11">
      <c r="D87" s="9">
        <v>46122</v>
      </c>
      <c r="E87" s="10">
        <v>1593515</v>
      </c>
      <c r="F87" s="10" t="s">
        <v>13</v>
      </c>
      <c r="G87" s="11">
        <v>20355289</v>
      </c>
      <c r="H87" s="10" t="s">
        <v>32</v>
      </c>
      <c r="I87" s="11">
        <v>4</v>
      </c>
      <c r="J87" s="12">
        <v>49.5</v>
      </c>
      <c r="K87" s="12">
        <v>198</v>
      </c>
    </row>
    <row r="88" spans="4:11">
      <c r="D88" s="9">
        <v>46122</v>
      </c>
      <c r="E88" s="10">
        <v>1593888</v>
      </c>
      <c r="F88" s="10" t="s">
        <v>15</v>
      </c>
      <c r="G88" s="11">
        <v>20355296</v>
      </c>
      <c r="H88" s="10" t="s">
        <v>30</v>
      </c>
      <c r="I88" s="11">
        <v>2</v>
      </c>
      <c r="J88" s="12">
        <v>11</v>
      </c>
      <c r="K88" s="12">
        <v>22</v>
      </c>
    </row>
    <row r="89" spans="4:11">
      <c r="D89" s="9">
        <v>46122</v>
      </c>
      <c r="E89" s="10">
        <v>1593888</v>
      </c>
      <c r="F89" s="10" t="s">
        <v>15</v>
      </c>
      <c r="G89" s="11">
        <v>20355294</v>
      </c>
      <c r="H89" s="10" t="s">
        <v>38</v>
      </c>
      <c r="I89" s="11">
        <v>1</v>
      </c>
      <c r="J89" s="12">
        <v>8</v>
      </c>
      <c r="K89" s="12">
        <v>8</v>
      </c>
    </row>
    <row r="90" spans="4:11">
      <c r="D90" s="9">
        <v>46122</v>
      </c>
      <c r="E90" s="10">
        <v>1593888</v>
      </c>
      <c r="F90" s="10" t="s">
        <v>13</v>
      </c>
      <c r="G90" s="11">
        <v>20355288</v>
      </c>
      <c r="H90" s="10" t="s">
        <v>31</v>
      </c>
      <c r="I90" s="11">
        <v>2</v>
      </c>
      <c r="J90" s="12">
        <v>110</v>
      </c>
      <c r="K90" s="12">
        <v>220</v>
      </c>
    </row>
    <row r="91" spans="4:11">
      <c r="D91" s="9">
        <v>46122</v>
      </c>
      <c r="E91" s="10">
        <v>1593888</v>
      </c>
      <c r="F91" s="10" t="s">
        <v>13</v>
      </c>
      <c r="G91" s="11">
        <v>20355289</v>
      </c>
      <c r="H91" s="10" t="s">
        <v>32</v>
      </c>
      <c r="I91" s="11">
        <v>5</v>
      </c>
      <c r="J91" s="12">
        <v>49.5</v>
      </c>
      <c r="K91" s="12">
        <v>247.5</v>
      </c>
    </row>
    <row r="92" spans="4:11">
      <c r="D92" s="9">
        <v>46123</v>
      </c>
      <c r="E92" s="10">
        <v>1594038</v>
      </c>
      <c r="F92" s="10" t="s">
        <v>13</v>
      </c>
      <c r="G92" s="11">
        <v>20355288</v>
      </c>
      <c r="H92" s="10" t="s">
        <v>31</v>
      </c>
      <c r="I92" s="11">
        <v>1</v>
      </c>
      <c r="J92" s="12">
        <v>110</v>
      </c>
      <c r="K92" s="12">
        <v>110</v>
      </c>
    </row>
    <row r="93" spans="4:11">
      <c r="D93" s="9">
        <v>46123</v>
      </c>
      <c r="E93" s="10">
        <v>1594038</v>
      </c>
      <c r="F93" s="10" t="s">
        <v>13</v>
      </c>
      <c r="G93" s="11">
        <v>20355289</v>
      </c>
      <c r="H93" s="10" t="s">
        <v>32</v>
      </c>
      <c r="I93" s="11">
        <v>1</v>
      </c>
      <c r="J93" s="12">
        <v>49.5</v>
      </c>
      <c r="K93" s="12">
        <v>49.5</v>
      </c>
    </row>
    <row r="94" spans="4:11">
      <c r="D94" s="9">
        <v>46123</v>
      </c>
      <c r="E94" s="10">
        <v>1594038</v>
      </c>
      <c r="F94" s="10" t="s">
        <v>17</v>
      </c>
      <c r="G94" s="11">
        <v>20376040</v>
      </c>
      <c r="H94" s="10" t="s">
        <v>34</v>
      </c>
      <c r="I94" s="11">
        <v>1</v>
      </c>
      <c r="J94" s="12">
        <v>38.5</v>
      </c>
      <c r="K94" s="12">
        <v>38.5</v>
      </c>
    </row>
    <row r="95" spans="4:11">
      <c r="D95" s="9">
        <v>46126</v>
      </c>
      <c r="E95" s="10">
        <v>1594492</v>
      </c>
      <c r="F95" s="10" t="s">
        <v>15</v>
      </c>
      <c r="G95" s="11">
        <v>20355298</v>
      </c>
      <c r="H95" s="10" t="s">
        <v>29</v>
      </c>
      <c r="I95" s="11">
        <v>2</v>
      </c>
      <c r="J95" s="12">
        <v>11</v>
      </c>
      <c r="K95" s="12">
        <v>22</v>
      </c>
    </row>
    <row r="96" spans="4:11">
      <c r="D96" s="9">
        <v>46126</v>
      </c>
      <c r="E96" s="10">
        <v>1594492</v>
      </c>
      <c r="F96" s="10" t="s">
        <v>15</v>
      </c>
      <c r="G96" s="11">
        <v>20355294</v>
      </c>
      <c r="H96" s="10" t="s">
        <v>38</v>
      </c>
      <c r="I96" s="11">
        <v>2</v>
      </c>
      <c r="J96" s="12">
        <v>8</v>
      </c>
      <c r="K96" s="12">
        <v>16</v>
      </c>
    </row>
    <row r="97" spans="4:11">
      <c r="D97" s="9">
        <v>46126</v>
      </c>
      <c r="E97" s="10">
        <v>1594492</v>
      </c>
      <c r="F97" s="10" t="s">
        <v>13</v>
      </c>
      <c r="G97" s="11">
        <v>20355288</v>
      </c>
      <c r="H97" s="10" t="s">
        <v>31</v>
      </c>
      <c r="I97" s="11">
        <v>2</v>
      </c>
      <c r="J97" s="12">
        <v>110</v>
      </c>
      <c r="K97" s="12">
        <v>220</v>
      </c>
    </row>
    <row r="98" spans="4:11">
      <c r="D98" s="9">
        <v>46126</v>
      </c>
      <c r="E98" s="10">
        <v>1594492</v>
      </c>
      <c r="F98" s="10" t="s">
        <v>13</v>
      </c>
      <c r="G98" s="11">
        <v>20355289</v>
      </c>
      <c r="H98" s="10" t="s">
        <v>32</v>
      </c>
      <c r="I98" s="11">
        <v>3</v>
      </c>
      <c r="J98" s="12">
        <v>49.5</v>
      </c>
      <c r="K98" s="12">
        <v>148.5</v>
      </c>
    </row>
    <row r="99" spans="4:11">
      <c r="D99" s="9">
        <v>46126</v>
      </c>
      <c r="E99" s="10">
        <v>1594492</v>
      </c>
      <c r="F99" s="10" t="s">
        <v>17</v>
      </c>
      <c r="G99" s="11">
        <v>20376040</v>
      </c>
      <c r="H99" s="10" t="s">
        <v>34</v>
      </c>
      <c r="I99" s="11">
        <v>1</v>
      </c>
      <c r="J99" s="12">
        <v>38.5</v>
      </c>
      <c r="K99" s="12">
        <v>38.5</v>
      </c>
    </row>
    <row r="100" spans="4:11">
      <c r="D100" s="9">
        <v>46126</v>
      </c>
      <c r="E100" s="10">
        <v>1594838</v>
      </c>
      <c r="F100" s="10" t="s">
        <v>15</v>
      </c>
      <c r="G100" s="11">
        <v>20355296</v>
      </c>
      <c r="H100" s="10" t="s">
        <v>30</v>
      </c>
      <c r="I100" s="11">
        <v>2</v>
      </c>
      <c r="J100" s="12">
        <v>11</v>
      </c>
      <c r="K100" s="12">
        <v>22</v>
      </c>
    </row>
    <row r="101" spans="4:11">
      <c r="D101" s="9">
        <v>46126</v>
      </c>
      <c r="E101" s="10">
        <v>1594838</v>
      </c>
      <c r="F101" s="10" t="s">
        <v>13</v>
      </c>
      <c r="G101" s="11">
        <v>20355288</v>
      </c>
      <c r="H101" s="10" t="s">
        <v>31</v>
      </c>
      <c r="I101" s="11">
        <v>3</v>
      </c>
      <c r="J101" s="12">
        <v>110</v>
      </c>
      <c r="K101" s="12">
        <v>330</v>
      </c>
    </row>
    <row r="102" spans="4:11">
      <c r="D102" s="9">
        <v>46126</v>
      </c>
      <c r="E102" s="10">
        <v>1594838</v>
      </c>
      <c r="F102" s="10" t="s">
        <v>13</v>
      </c>
      <c r="G102" s="11">
        <v>20355289</v>
      </c>
      <c r="H102" s="10" t="s">
        <v>32</v>
      </c>
      <c r="I102" s="11">
        <v>3</v>
      </c>
      <c r="J102" s="12">
        <v>49.5</v>
      </c>
      <c r="K102" s="12">
        <v>148.5</v>
      </c>
    </row>
    <row r="103" spans="4:11">
      <c r="D103" s="9">
        <v>46127</v>
      </c>
      <c r="E103" s="10">
        <v>1595237</v>
      </c>
      <c r="F103" s="10" t="s">
        <v>15</v>
      </c>
      <c r="G103" s="11">
        <v>20355296</v>
      </c>
      <c r="H103" s="10" t="s">
        <v>30</v>
      </c>
      <c r="I103" s="11">
        <v>1</v>
      </c>
      <c r="J103" s="12">
        <v>11</v>
      </c>
      <c r="K103" s="12">
        <v>11</v>
      </c>
    </row>
    <row r="104" spans="4:11">
      <c r="D104" s="9">
        <v>46127</v>
      </c>
      <c r="E104" s="10">
        <v>1595237</v>
      </c>
      <c r="F104" s="10" t="s">
        <v>13</v>
      </c>
      <c r="G104" s="11">
        <v>20355288</v>
      </c>
      <c r="H104" s="10" t="s">
        <v>31</v>
      </c>
      <c r="I104" s="11">
        <v>1</v>
      </c>
      <c r="J104" s="12">
        <v>110</v>
      </c>
      <c r="K104" s="12">
        <v>110</v>
      </c>
    </row>
    <row r="105" spans="4:11">
      <c r="D105" s="9">
        <v>46127</v>
      </c>
      <c r="E105" s="10">
        <v>1595237</v>
      </c>
      <c r="F105" s="10" t="s">
        <v>13</v>
      </c>
      <c r="G105" s="11">
        <v>20355289</v>
      </c>
      <c r="H105" s="10" t="s">
        <v>32</v>
      </c>
      <c r="I105" s="11">
        <v>3</v>
      </c>
      <c r="J105" s="12">
        <v>49.5</v>
      </c>
      <c r="K105" s="12">
        <v>148.5</v>
      </c>
    </row>
    <row r="106" spans="4:11">
      <c r="D106" s="9">
        <v>46127</v>
      </c>
      <c r="E106" s="10">
        <v>1595237</v>
      </c>
      <c r="F106" s="10" t="s">
        <v>17</v>
      </c>
      <c r="G106" s="11">
        <v>20376040</v>
      </c>
      <c r="H106" s="10" t="s">
        <v>34</v>
      </c>
      <c r="I106" s="11">
        <v>1</v>
      </c>
      <c r="J106" s="12">
        <v>38.5</v>
      </c>
      <c r="K106" s="12">
        <v>38.5</v>
      </c>
    </row>
    <row r="107" spans="4:11">
      <c r="D107" s="9">
        <v>46128</v>
      </c>
      <c r="E107" s="10">
        <v>1595597</v>
      </c>
      <c r="F107" s="10" t="s">
        <v>13</v>
      </c>
      <c r="G107" s="11">
        <v>20355288</v>
      </c>
      <c r="H107" s="10" t="s">
        <v>31</v>
      </c>
      <c r="I107" s="11">
        <v>2</v>
      </c>
      <c r="J107" s="12">
        <v>110</v>
      </c>
      <c r="K107" s="12">
        <v>220</v>
      </c>
    </row>
    <row r="108" spans="4:11">
      <c r="D108" s="9">
        <v>46128</v>
      </c>
      <c r="E108" s="10">
        <v>1595597</v>
      </c>
      <c r="F108" s="10" t="s">
        <v>13</v>
      </c>
      <c r="G108" s="11">
        <v>20355289</v>
      </c>
      <c r="H108" s="10" t="s">
        <v>32</v>
      </c>
      <c r="I108" s="11">
        <v>1</v>
      </c>
      <c r="J108" s="12">
        <v>49.5</v>
      </c>
      <c r="K108" s="12">
        <v>49.5</v>
      </c>
    </row>
    <row r="109" spans="4:11">
      <c r="D109" s="9">
        <v>46130</v>
      </c>
      <c r="E109" s="10">
        <v>1595995</v>
      </c>
      <c r="F109" s="10" t="s">
        <v>15</v>
      </c>
      <c r="G109" s="11">
        <v>20356088</v>
      </c>
      <c r="H109" s="10" t="s">
        <v>40</v>
      </c>
      <c r="I109" s="11">
        <v>3</v>
      </c>
      <c r="J109" s="12">
        <v>8</v>
      </c>
      <c r="K109" s="12">
        <v>24</v>
      </c>
    </row>
    <row r="110" spans="4:11">
      <c r="D110" s="9">
        <v>46130</v>
      </c>
      <c r="E110" s="10">
        <v>1595995</v>
      </c>
      <c r="F110" s="10" t="s">
        <v>15</v>
      </c>
      <c r="G110" s="11">
        <v>20355296</v>
      </c>
      <c r="H110" s="10" t="s">
        <v>30</v>
      </c>
      <c r="I110" s="11">
        <v>1</v>
      </c>
      <c r="J110" s="12">
        <v>11</v>
      </c>
      <c r="K110" s="12">
        <v>11</v>
      </c>
    </row>
    <row r="111" spans="4:11">
      <c r="D111" s="9">
        <v>46130</v>
      </c>
      <c r="E111" s="10">
        <v>1595995</v>
      </c>
      <c r="F111" s="10" t="s">
        <v>13</v>
      </c>
      <c r="G111" s="11">
        <v>20355289</v>
      </c>
      <c r="H111" s="10" t="s">
        <v>32</v>
      </c>
      <c r="I111" s="11">
        <v>6</v>
      </c>
      <c r="J111" s="12">
        <v>49.5</v>
      </c>
      <c r="K111" s="12">
        <v>297</v>
      </c>
    </row>
    <row r="112" spans="4:11">
      <c r="D112" s="9">
        <v>46130</v>
      </c>
      <c r="E112" s="10">
        <v>1596157</v>
      </c>
      <c r="F112" s="10" t="s">
        <v>15</v>
      </c>
      <c r="G112" s="11">
        <v>20355297</v>
      </c>
      <c r="H112" s="10" t="s">
        <v>35</v>
      </c>
      <c r="I112" s="11">
        <v>1</v>
      </c>
      <c r="J112" s="12">
        <v>8</v>
      </c>
      <c r="K112" s="12">
        <v>8</v>
      </c>
    </row>
    <row r="113" spans="4:11">
      <c r="D113" s="9">
        <v>46130</v>
      </c>
      <c r="E113" s="10">
        <v>1596157</v>
      </c>
      <c r="F113" s="10" t="s">
        <v>13</v>
      </c>
      <c r="G113" s="11">
        <v>20355288</v>
      </c>
      <c r="H113" s="10" t="s">
        <v>31</v>
      </c>
      <c r="I113" s="11">
        <v>1</v>
      </c>
      <c r="J113" s="12">
        <v>110</v>
      </c>
      <c r="K113" s="12">
        <v>110</v>
      </c>
    </row>
    <row r="114" spans="4:11">
      <c r="D114" s="9">
        <v>46131</v>
      </c>
      <c r="E114" s="10">
        <v>1596229</v>
      </c>
      <c r="F114" s="10" t="s">
        <v>13</v>
      </c>
      <c r="G114" s="11">
        <v>20355288</v>
      </c>
      <c r="H114" s="10" t="s">
        <v>31</v>
      </c>
      <c r="I114" s="11">
        <v>2</v>
      </c>
      <c r="J114" s="12">
        <v>110</v>
      </c>
      <c r="K114" s="12">
        <v>220</v>
      </c>
    </row>
  </sheetData>
  <autoFilter xmlns:etc="http://www.wps.cn/officeDocument/2017/etCustomData" ref="A7:K114" etc:filterBottomFollowUsedRange="0">
    <extLst/>
  </autoFilter>
  <mergeCells count="5">
    <mergeCell ref="D8:H8"/>
    <mergeCell ref="C7:C114"/>
    <mergeCell ref="B4:H5"/>
    <mergeCell ref="A7:B1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&amp;"-,Regular"2026年4月24日 14:39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</row>
    <row r="8" ht="14.25" spans="1:11">
      <c r="D8" s="6" t="s">
        <v>43</v>
      </c>
      <c r="E8" s="3" t="s">
        <v>2</v>
      </c>
      <c r="F8" s="3" t="s">
        <v>2</v>
      </c>
      <c r="G8" s="3" t="s">
        <v>2</v>
      </c>
      <c r="H8" s="3" t="s">
        <v>2</v>
      </c>
      <c r="I8" s="7">
        <v>324</v>
      </c>
      <c r="J8" s="8"/>
      <c r="K8" s="8">
        <v>5065.5</v>
      </c>
    </row>
    <row r="9" spans="1:11">
      <c r="D9" s="9">
        <v>46101</v>
      </c>
      <c r="E9" s="10">
        <v>1587634</v>
      </c>
      <c r="F9" s="10" t="s">
        <v>15</v>
      </c>
      <c r="G9" s="11">
        <v>20355933</v>
      </c>
      <c r="H9" s="10" t="s">
        <v>44</v>
      </c>
      <c r="I9" s="11">
        <v>4</v>
      </c>
      <c r="J9" s="12">
        <v>16.5</v>
      </c>
      <c r="K9" s="12">
        <v>66</v>
      </c>
    </row>
    <row r="10" spans="1:11">
      <c r="D10" s="9">
        <v>46101</v>
      </c>
      <c r="E10" s="10">
        <v>1587634</v>
      </c>
      <c r="F10" s="10" t="s">
        <v>15</v>
      </c>
      <c r="G10" s="11">
        <v>20355932</v>
      </c>
      <c r="H10" s="10" t="s">
        <v>45</v>
      </c>
      <c r="I10" s="11">
        <v>7</v>
      </c>
      <c r="J10" s="12">
        <v>16.5</v>
      </c>
      <c r="K10" s="12">
        <v>115.5</v>
      </c>
    </row>
    <row r="11" spans="1:11">
      <c r="D11" s="9">
        <v>46101</v>
      </c>
      <c r="E11" s="10">
        <v>1587953</v>
      </c>
      <c r="F11" s="10" t="s">
        <v>15</v>
      </c>
      <c r="G11" s="11">
        <v>20355933</v>
      </c>
      <c r="H11" s="10" t="s">
        <v>44</v>
      </c>
      <c r="I11" s="11">
        <v>3</v>
      </c>
      <c r="J11" s="12">
        <v>16.5</v>
      </c>
      <c r="K11" s="12">
        <v>49.5</v>
      </c>
    </row>
    <row r="12" spans="1:11">
      <c r="D12" s="9">
        <v>46101</v>
      </c>
      <c r="E12" s="10">
        <v>1587953</v>
      </c>
      <c r="F12" s="10" t="s">
        <v>15</v>
      </c>
      <c r="G12" s="11">
        <v>20355932</v>
      </c>
      <c r="H12" s="10" t="s">
        <v>45</v>
      </c>
      <c r="I12" s="11">
        <v>12</v>
      </c>
      <c r="J12" s="12">
        <v>16.5</v>
      </c>
      <c r="K12" s="12">
        <v>198</v>
      </c>
    </row>
    <row r="13" spans="1:11">
      <c r="D13" s="9">
        <v>46104</v>
      </c>
      <c r="E13" s="10">
        <v>1588465</v>
      </c>
      <c r="F13" s="10" t="s">
        <v>15</v>
      </c>
      <c r="G13" s="11">
        <v>20355933</v>
      </c>
      <c r="H13" s="10" t="s">
        <v>44</v>
      </c>
      <c r="I13" s="11">
        <v>6</v>
      </c>
      <c r="J13" s="12">
        <v>16.5</v>
      </c>
      <c r="K13" s="12">
        <v>99</v>
      </c>
    </row>
    <row r="14" spans="1:11">
      <c r="D14" s="9">
        <v>46104</v>
      </c>
      <c r="E14" s="10">
        <v>1588465</v>
      </c>
      <c r="F14" s="10" t="s">
        <v>15</v>
      </c>
      <c r="G14" s="11">
        <v>20355932</v>
      </c>
      <c r="H14" s="10" t="s">
        <v>45</v>
      </c>
      <c r="I14" s="11">
        <v>5</v>
      </c>
      <c r="J14" s="12">
        <v>16.5</v>
      </c>
      <c r="K14" s="12">
        <v>82.5</v>
      </c>
    </row>
    <row r="15" spans="1:11">
      <c r="D15" s="9">
        <v>46106</v>
      </c>
      <c r="E15" s="10">
        <v>1588861</v>
      </c>
      <c r="F15" s="10" t="s">
        <v>15</v>
      </c>
      <c r="G15" s="11">
        <v>20355933</v>
      </c>
      <c r="H15" s="10" t="s">
        <v>44</v>
      </c>
      <c r="I15" s="11">
        <v>4</v>
      </c>
      <c r="J15" s="12">
        <v>16.5</v>
      </c>
      <c r="K15" s="12">
        <v>66</v>
      </c>
    </row>
    <row r="16" spans="1:11">
      <c r="D16" s="9">
        <v>46106</v>
      </c>
      <c r="E16" s="10">
        <v>1588861</v>
      </c>
      <c r="F16" s="10" t="s">
        <v>15</v>
      </c>
      <c r="G16" s="11">
        <v>20356088</v>
      </c>
      <c r="H16" s="10" t="s">
        <v>40</v>
      </c>
      <c r="I16" s="11">
        <v>1</v>
      </c>
      <c r="J16" s="12">
        <v>8</v>
      </c>
      <c r="K16" s="12">
        <v>8</v>
      </c>
    </row>
    <row r="17" spans="4:11">
      <c r="D17" s="9">
        <v>46106</v>
      </c>
      <c r="E17" s="10">
        <v>1588861</v>
      </c>
      <c r="F17" s="10" t="s">
        <v>15</v>
      </c>
      <c r="G17" s="11">
        <v>20355932</v>
      </c>
      <c r="H17" s="10" t="s">
        <v>45</v>
      </c>
      <c r="I17" s="11">
        <v>17</v>
      </c>
      <c r="J17" s="12">
        <v>16.5</v>
      </c>
      <c r="K17" s="12">
        <v>280.5</v>
      </c>
    </row>
    <row r="18" spans="4:11">
      <c r="D18" s="9">
        <v>46106</v>
      </c>
      <c r="E18" s="10">
        <v>1588861</v>
      </c>
      <c r="F18" s="10" t="s">
        <v>15</v>
      </c>
      <c r="G18" s="11">
        <v>20356320</v>
      </c>
      <c r="H18" s="10" t="s">
        <v>39</v>
      </c>
      <c r="I18" s="11">
        <v>1</v>
      </c>
      <c r="J18" s="12">
        <v>8</v>
      </c>
      <c r="K18" s="12">
        <v>8</v>
      </c>
    </row>
    <row r="19" spans="4:11">
      <c r="D19" s="9">
        <v>46106</v>
      </c>
      <c r="E19" s="10">
        <v>1589167</v>
      </c>
      <c r="F19" s="10" t="s">
        <v>15</v>
      </c>
      <c r="G19" s="11">
        <v>20355933</v>
      </c>
      <c r="H19" s="10" t="s">
        <v>44</v>
      </c>
      <c r="I19" s="11">
        <v>4</v>
      </c>
      <c r="J19" s="12">
        <v>16.5</v>
      </c>
      <c r="K19" s="12">
        <v>66</v>
      </c>
    </row>
    <row r="20" spans="4:11">
      <c r="D20" s="9">
        <v>46106</v>
      </c>
      <c r="E20" s="10">
        <v>1589167</v>
      </c>
      <c r="F20" s="10" t="s">
        <v>15</v>
      </c>
      <c r="G20" s="11">
        <v>20355932</v>
      </c>
      <c r="H20" s="10" t="s">
        <v>45</v>
      </c>
      <c r="I20" s="11">
        <v>10</v>
      </c>
      <c r="J20" s="12">
        <v>16.5</v>
      </c>
      <c r="K20" s="12">
        <v>165</v>
      </c>
    </row>
    <row r="21" spans="4:11">
      <c r="D21" s="9">
        <v>46108</v>
      </c>
      <c r="E21" s="10">
        <v>1589604</v>
      </c>
      <c r="F21" s="10" t="s">
        <v>15</v>
      </c>
      <c r="G21" s="11">
        <v>20355932</v>
      </c>
      <c r="H21" s="10" t="s">
        <v>45</v>
      </c>
      <c r="I21" s="11">
        <v>4</v>
      </c>
      <c r="J21" s="12">
        <v>16.5</v>
      </c>
      <c r="K21" s="12">
        <v>66</v>
      </c>
    </row>
    <row r="22" spans="4:11">
      <c r="D22" s="9">
        <v>46108</v>
      </c>
      <c r="E22" s="10">
        <v>1589956</v>
      </c>
      <c r="F22" s="10" t="s">
        <v>15</v>
      </c>
      <c r="G22" s="11">
        <v>20355933</v>
      </c>
      <c r="H22" s="10" t="s">
        <v>44</v>
      </c>
      <c r="I22" s="11">
        <v>3</v>
      </c>
      <c r="J22" s="12">
        <v>16.5</v>
      </c>
      <c r="K22" s="12">
        <v>49.5</v>
      </c>
    </row>
    <row r="23" spans="4:11">
      <c r="D23" s="9">
        <v>46108</v>
      </c>
      <c r="E23" s="10">
        <v>1589956</v>
      </c>
      <c r="F23" s="10" t="s">
        <v>15</v>
      </c>
      <c r="G23" s="11">
        <v>20355932</v>
      </c>
      <c r="H23" s="10" t="s">
        <v>45</v>
      </c>
      <c r="I23" s="11">
        <v>17</v>
      </c>
      <c r="J23" s="12">
        <v>16.5</v>
      </c>
      <c r="K23" s="12">
        <v>280.5</v>
      </c>
    </row>
    <row r="24" spans="4:11">
      <c r="D24" s="9">
        <v>46112</v>
      </c>
      <c r="E24" s="10">
        <v>1590543</v>
      </c>
      <c r="F24" s="10" t="s">
        <v>15</v>
      </c>
      <c r="G24" s="11">
        <v>20355933</v>
      </c>
      <c r="H24" s="10" t="s">
        <v>44</v>
      </c>
      <c r="I24" s="11">
        <v>9</v>
      </c>
      <c r="J24" s="12">
        <v>16.5</v>
      </c>
      <c r="K24" s="12">
        <v>148.5</v>
      </c>
    </row>
    <row r="25" spans="4:11">
      <c r="D25" s="9">
        <v>46112</v>
      </c>
      <c r="E25" s="10">
        <v>1590543</v>
      </c>
      <c r="F25" s="10" t="s">
        <v>15</v>
      </c>
      <c r="G25" s="11">
        <v>20355934</v>
      </c>
      <c r="H25" s="10" t="s">
        <v>46</v>
      </c>
      <c r="I25" s="11">
        <v>1</v>
      </c>
      <c r="J25" s="12">
        <v>8</v>
      </c>
      <c r="K25" s="12">
        <v>8</v>
      </c>
    </row>
    <row r="26" spans="4:11">
      <c r="D26" s="9">
        <v>46112</v>
      </c>
      <c r="E26" s="10">
        <v>1590543</v>
      </c>
      <c r="F26" s="10" t="s">
        <v>15</v>
      </c>
      <c r="G26" s="11">
        <v>20356088</v>
      </c>
      <c r="H26" s="10" t="s">
        <v>40</v>
      </c>
      <c r="I26" s="11">
        <v>2</v>
      </c>
      <c r="J26" s="12">
        <v>8</v>
      </c>
      <c r="K26" s="12">
        <v>16</v>
      </c>
    </row>
    <row r="27" spans="4:11">
      <c r="D27" s="9">
        <v>46112</v>
      </c>
      <c r="E27" s="10">
        <v>1590543</v>
      </c>
      <c r="F27" s="10" t="s">
        <v>15</v>
      </c>
      <c r="G27" s="11">
        <v>20355932</v>
      </c>
      <c r="H27" s="10" t="s">
        <v>45</v>
      </c>
      <c r="I27" s="11">
        <v>5</v>
      </c>
      <c r="J27" s="12">
        <v>16.5</v>
      </c>
      <c r="K27" s="12">
        <v>82.5</v>
      </c>
    </row>
    <row r="28" spans="4:11">
      <c r="D28" s="9">
        <v>46112</v>
      </c>
      <c r="E28" s="10">
        <v>1590543</v>
      </c>
      <c r="F28" s="10" t="s">
        <v>15</v>
      </c>
      <c r="G28" s="11">
        <v>20356320</v>
      </c>
      <c r="H28" s="10" t="s">
        <v>39</v>
      </c>
      <c r="I28" s="11">
        <v>1</v>
      </c>
      <c r="J28" s="12">
        <v>8</v>
      </c>
      <c r="K28" s="12">
        <v>8</v>
      </c>
    </row>
    <row r="29" spans="4:11">
      <c r="D29" s="9">
        <v>46113</v>
      </c>
      <c r="E29" s="10">
        <v>1590900</v>
      </c>
      <c r="F29" s="10" t="s">
        <v>15</v>
      </c>
      <c r="G29" s="11">
        <v>20355933</v>
      </c>
      <c r="H29" s="10" t="s">
        <v>44</v>
      </c>
      <c r="I29" s="11">
        <v>7</v>
      </c>
      <c r="J29" s="12">
        <v>16.5</v>
      </c>
      <c r="K29" s="12">
        <v>115.5</v>
      </c>
    </row>
    <row r="30" spans="4:11">
      <c r="D30" s="9">
        <v>46113</v>
      </c>
      <c r="E30" s="10">
        <v>1590900</v>
      </c>
      <c r="F30" s="10" t="s">
        <v>15</v>
      </c>
      <c r="G30" s="11">
        <v>20356088</v>
      </c>
      <c r="H30" s="10" t="s">
        <v>40</v>
      </c>
      <c r="I30" s="11">
        <v>3</v>
      </c>
      <c r="J30" s="12">
        <v>8</v>
      </c>
      <c r="K30" s="12">
        <v>24</v>
      </c>
    </row>
    <row r="31" spans="4:11">
      <c r="D31" s="9">
        <v>46113</v>
      </c>
      <c r="E31" s="10">
        <v>1590900</v>
      </c>
      <c r="F31" s="10" t="s">
        <v>15</v>
      </c>
      <c r="G31" s="11">
        <v>20355932</v>
      </c>
      <c r="H31" s="10" t="s">
        <v>45</v>
      </c>
      <c r="I31" s="11">
        <v>13</v>
      </c>
      <c r="J31" s="12">
        <v>16.5</v>
      </c>
      <c r="K31" s="12">
        <v>214.5</v>
      </c>
    </row>
    <row r="32" spans="4:11">
      <c r="D32" s="9">
        <v>46114</v>
      </c>
      <c r="E32" s="10">
        <v>1591295</v>
      </c>
      <c r="F32" s="10" t="s">
        <v>15</v>
      </c>
      <c r="G32" s="11">
        <v>20355933</v>
      </c>
      <c r="H32" s="10" t="s">
        <v>44</v>
      </c>
      <c r="I32" s="11">
        <v>4</v>
      </c>
      <c r="J32" s="12">
        <v>16.5</v>
      </c>
      <c r="K32" s="12">
        <v>66</v>
      </c>
    </row>
    <row r="33" spans="4:11">
      <c r="D33" s="9">
        <v>46114</v>
      </c>
      <c r="E33" s="10">
        <v>1591295</v>
      </c>
      <c r="F33" s="10" t="s">
        <v>15</v>
      </c>
      <c r="G33" s="11">
        <v>20356088</v>
      </c>
      <c r="H33" s="10" t="s">
        <v>40</v>
      </c>
      <c r="I33" s="11">
        <v>1</v>
      </c>
      <c r="J33" s="12">
        <v>8</v>
      </c>
      <c r="K33" s="12">
        <v>8</v>
      </c>
    </row>
    <row r="34" spans="4:11">
      <c r="D34" s="9">
        <v>46114</v>
      </c>
      <c r="E34" s="10">
        <v>1591295</v>
      </c>
      <c r="F34" s="10" t="s">
        <v>15</v>
      </c>
      <c r="G34" s="11">
        <v>20357542</v>
      </c>
      <c r="H34" s="10" t="s">
        <v>47</v>
      </c>
      <c r="I34" s="11">
        <v>1</v>
      </c>
      <c r="J34" s="12">
        <v>8</v>
      </c>
      <c r="K34" s="12">
        <v>8</v>
      </c>
    </row>
    <row r="35" spans="4:11">
      <c r="D35" s="9">
        <v>46114</v>
      </c>
      <c r="E35" s="10">
        <v>1591295</v>
      </c>
      <c r="F35" s="10" t="s">
        <v>15</v>
      </c>
      <c r="G35" s="11">
        <v>20355932</v>
      </c>
      <c r="H35" s="10" t="s">
        <v>45</v>
      </c>
      <c r="I35" s="11">
        <v>13</v>
      </c>
      <c r="J35" s="12">
        <v>16.5</v>
      </c>
      <c r="K35" s="12">
        <v>214.5</v>
      </c>
    </row>
    <row r="36" spans="4:11">
      <c r="D36" s="9">
        <v>46115</v>
      </c>
      <c r="E36" s="10">
        <v>1591611</v>
      </c>
      <c r="F36" s="10" t="s">
        <v>15</v>
      </c>
      <c r="G36" s="11">
        <v>20355933</v>
      </c>
      <c r="H36" s="10" t="s">
        <v>44</v>
      </c>
      <c r="I36" s="11">
        <v>1</v>
      </c>
      <c r="J36" s="12">
        <v>16.5</v>
      </c>
      <c r="K36" s="12">
        <v>16.5</v>
      </c>
    </row>
    <row r="37" spans="4:11">
      <c r="D37" s="9">
        <v>46115</v>
      </c>
      <c r="E37" s="10">
        <v>1591611</v>
      </c>
      <c r="F37" s="10" t="s">
        <v>15</v>
      </c>
      <c r="G37" s="11">
        <v>20355934</v>
      </c>
      <c r="H37" s="10" t="s">
        <v>46</v>
      </c>
      <c r="I37" s="11">
        <v>1</v>
      </c>
      <c r="J37" s="12">
        <v>8</v>
      </c>
      <c r="K37" s="12">
        <v>8</v>
      </c>
    </row>
    <row r="38" spans="4:11">
      <c r="D38" s="9">
        <v>46115</v>
      </c>
      <c r="E38" s="10">
        <v>1591611</v>
      </c>
      <c r="F38" s="10" t="s">
        <v>15</v>
      </c>
      <c r="G38" s="11">
        <v>20356088</v>
      </c>
      <c r="H38" s="10" t="s">
        <v>40</v>
      </c>
      <c r="I38" s="11">
        <v>2</v>
      </c>
      <c r="J38" s="12">
        <v>8</v>
      </c>
      <c r="K38" s="12">
        <v>16</v>
      </c>
    </row>
    <row r="39" spans="4:11">
      <c r="D39" s="9">
        <v>46115</v>
      </c>
      <c r="E39" s="10">
        <v>1591611</v>
      </c>
      <c r="F39" s="10" t="s">
        <v>15</v>
      </c>
      <c r="G39" s="11">
        <v>20355932</v>
      </c>
      <c r="H39" s="10" t="s">
        <v>45</v>
      </c>
      <c r="I39" s="11">
        <v>8</v>
      </c>
      <c r="J39" s="12">
        <v>16.5</v>
      </c>
      <c r="K39" s="12">
        <v>132</v>
      </c>
    </row>
    <row r="40" spans="4:11">
      <c r="D40" s="9">
        <v>46115</v>
      </c>
      <c r="E40" s="10">
        <v>1591611</v>
      </c>
      <c r="F40" s="10" t="s">
        <v>15</v>
      </c>
      <c r="G40" s="11">
        <v>20356320</v>
      </c>
      <c r="H40" s="10" t="s">
        <v>39</v>
      </c>
      <c r="I40" s="11">
        <v>1</v>
      </c>
      <c r="J40" s="12">
        <v>8</v>
      </c>
      <c r="K40" s="12">
        <v>8</v>
      </c>
    </row>
    <row r="41" spans="4:11">
      <c r="D41" s="9">
        <v>46116</v>
      </c>
      <c r="E41" s="10">
        <v>1592079</v>
      </c>
      <c r="F41" s="10" t="s">
        <v>15</v>
      </c>
      <c r="G41" s="11">
        <v>20355933</v>
      </c>
      <c r="H41" s="10" t="s">
        <v>44</v>
      </c>
      <c r="I41" s="11">
        <v>3</v>
      </c>
      <c r="J41" s="12">
        <v>16.5</v>
      </c>
      <c r="K41" s="12">
        <v>49.5</v>
      </c>
    </row>
    <row r="42" spans="4:11">
      <c r="D42" s="9">
        <v>46116</v>
      </c>
      <c r="E42" s="10">
        <v>1592079</v>
      </c>
      <c r="F42" s="10" t="s">
        <v>15</v>
      </c>
      <c r="G42" s="11">
        <v>20355932</v>
      </c>
      <c r="H42" s="10" t="s">
        <v>45</v>
      </c>
      <c r="I42" s="11">
        <v>13</v>
      </c>
      <c r="J42" s="12">
        <v>16.5</v>
      </c>
      <c r="K42" s="12">
        <v>214.5</v>
      </c>
    </row>
    <row r="43" spans="4:11">
      <c r="D43" s="9">
        <v>46118</v>
      </c>
      <c r="E43" s="10">
        <v>1592371</v>
      </c>
      <c r="F43" s="10" t="s">
        <v>15</v>
      </c>
      <c r="G43" s="11">
        <v>20355933</v>
      </c>
      <c r="H43" s="10" t="s">
        <v>44</v>
      </c>
      <c r="I43" s="11">
        <v>5</v>
      </c>
      <c r="J43" s="12">
        <v>16.5</v>
      </c>
      <c r="K43" s="12">
        <v>82.5</v>
      </c>
    </row>
    <row r="44" spans="4:11">
      <c r="D44" s="9">
        <v>46118</v>
      </c>
      <c r="E44" s="10">
        <v>1592371</v>
      </c>
      <c r="F44" s="10" t="s">
        <v>15</v>
      </c>
      <c r="G44" s="11">
        <v>20355932</v>
      </c>
      <c r="H44" s="10" t="s">
        <v>45</v>
      </c>
      <c r="I44" s="11">
        <v>5</v>
      </c>
      <c r="J44" s="12">
        <v>16.5</v>
      </c>
      <c r="K44" s="12">
        <v>82.5</v>
      </c>
    </row>
    <row r="45" spans="4:11">
      <c r="D45" s="9">
        <v>46120</v>
      </c>
      <c r="E45" s="10">
        <v>1592716</v>
      </c>
      <c r="F45" s="10" t="s">
        <v>15</v>
      </c>
      <c r="G45" s="11">
        <v>20355933</v>
      </c>
      <c r="H45" s="10" t="s">
        <v>44</v>
      </c>
      <c r="I45" s="11">
        <v>2</v>
      </c>
      <c r="J45" s="12">
        <v>16.5</v>
      </c>
      <c r="K45" s="12">
        <v>33</v>
      </c>
    </row>
    <row r="46" spans="4:11">
      <c r="D46" s="9">
        <v>46120</v>
      </c>
      <c r="E46" s="10">
        <v>1592716</v>
      </c>
      <c r="F46" s="10" t="s">
        <v>15</v>
      </c>
      <c r="G46" s="11">
        <v>20356088</v>
      </c>
      <c r="H46" s="10" t="s">
        <v>40</v>
      </c>
      <c r="I46" s="11">
        <v>1</v>
      </c>
      <c r="J46" s="12">
        <v>8</v>
      </c>
      <c r="K46" s="12">
        <v>8</v>
      </c>
    </row>
    <row r="47" spans="4:11">
      <c r="D47" s="9">
        <v>46120</v>
      </c>
      <c r="E47" s="10">
        <v>1592716</v>
      </c>
      <c r="F47" s="10" t="s">
        <v>15</v>
      </c>
      <c r="G47" s="11">
        <v>20357542</v>
      </c>
      <c r="H47" s="10" t="s">
        <v>47</v>
      </c>
      <c r="I47" s="11">
        <v>1</v>
      </c>
      <c r="J47" s="12">
        <v>8</v>
      </c>
      <c r="K47" s="12">
        <v>8</v>
      </c>
    </row>
    <row r="48" spans="4:11">
      <c r="D48" s="9">
        <v>46120</v>
      </c>
      <c r="E48" s="10">
        <v>1592716</v>
      </c>
      <c r="F48" s="10" t="s">
        <v>15</v>
      </c>
      <c r="G48" s="11">
        <v>20355932</v>
      </c>
      <c r="H48" s="10" t="s">
        <v>45</v>
      </c>
      <c r="I48" s="11">
        <v>11</v>
      </c>
      <c r="J48" s="12">
        <v>16.5</v>
      </c>
      <c r="K48" s="12">
        <v>181.5</v>
      </c>
    </row>
    <row r="49" spans="4:11">
      <c r="D49" s="9">
        <v>46121</v>
      </c>
      <c r="E49" s="10">
        <v>1593076</v>
      </c>
      <c r="F49" s="10" t="s">
        <v>15</v>
      </c>
      <c r="G49" s="11">
        <v>20355933</v>
      </c>
      <c r="H49" s="10" t="s">
        <v>44</v>
      </c>
      <c r="I49" s="11">
        <v>3</v>
      </c>
      <c r="J49" s="12">
        <v>16.5</v>
      </c>
      <c r="K49" s="12">
        <v>49.5</v>
      </c>
    </row>
    <row r="50" spans="4:11">
      <c r="D50" s="9">
        <v>46121</v>
      </c>
      <c r="E50" s="10">
        <v>1593076</v>
      </c>
      <c r="F50" s="10" t="s">
        <v>15</v>
      </c>
      <c r="G50" s="11">
        <v>20356088</v>
      </c>
      <c r="H50" s="10" t="s">
        <v>40</v>
      </c>
      <c r="I50" s="11">
        <v>1</v>
      </c>
      <c r="J50" s="12">
        <v>8</v>
      </c>
      <c r="K50" s="12">
        <v>8</v>
      </c>
    </row>
    <row r="51" spans="4:11">
      <c r="D51" s="9">
        <v>46121</v>
      </c>
      <c r="E51" s="10">
        <v>1593076</v>
      </c>
      <c r="F51" s="10" t="s">
        <v>15</v>
      </c>
      <c r="G51" s="11">
        <v>20355932</v>
      </c>
      <c r="H51" s="10" t="s">
        <v>45</v>
      </c>
      <c r="I51" s="11">
        <v>9</v>
      </c>
      <c r="J51" s="12">
        <v>16.5</v>
      </c>
      <c r="K51" s="12">
        <v>148.5</v>
      </c>
    </row>
    <row r="52" spans="4:11">
      <c r="D52" s="9">
        <v>46122</v>
      </c>
      <c r="E52" s="10">
        <v>1593516</v>
      </c>
      <c r="F52" s="10" t="s">
        <v>15</v>
      </c>
      <c r="G52" s="11">
        <v>20355933</v>
      </c>
      <c r="H52" s="10" t="s">
        <v>44</v>
      </c>
      <c r="I52" s="11">
        <v>4</v>
      </c>
      <c r="J52" s="12">
        <v>16.5</v>
      </c>
      <c r="K52" s="12">
        <v>66</v>
      </c>
    </row>
    <row r="53" spans="4:11">
      <c r="D53" s="9">
        <v>46122</v>
      </c>
      <c r="E53" s="10">
        <v>1593516</v>
      </c>
      <c r="F53" s="10" t="s">
        <v>15</v>
      </c>
      <c r="G53" s="11">
        <v>20356088</v>
      </c>
      <c r="H53" s="10" t="s">
        <v>40</v>
      </c>
      <c r="I53" s="11">
        <v>1</v>
      </c>
      <c r="J53" s="12">
        <v>8</v>
      </c>
      <c r="K53" s="12">
        <v>8</v>
      </c>
    </row>
    <row r="54" spans="4:11">
      <c r="D54" s="9">
        <v>46122</v>
      </c>
      <c r="E54" s="10">
        <v>1593516</v>
      </c>
      <c r="F54" s="10" t="s">
        <v>15</v>
      </c>
      <c r="G54" s="11">
        <v>20355932</v>
      </c>
      <c r="H54" s="10" t="s">
        <v>45</v>
      </c>
      <c r="I54" s="11">
        <v>8</v>
      </c>
      <c r="J54" s="12">
        <v>16.5</v>
      </c>
      <c r="K54" s="12">
        <v>132</v>
      </c>
    </row>
    <row r="55" spans="4:11">
      <c r="D55" s="9">
        <v>46122</v>
      </c>
      <c r="E55" s="10">
        <v>1593889</v>
      </c>
      <c r="F55" s="10" t="s">
        <v>15</v>
      </c>
      <c r="G55" s="11">
        <v>20355933</v>
      </c>
      <c r="H55" s="10" t="s">
        <v>44</v>
      </c>
      <c r="I55" s="11">
        <v>3</v>
      </c>
      <c r="J55" s="12">
        <v>16.5</v>
      </c>
      <c r="K55" s="12">
        <v>49.5</v>
      </c>
    </row>
    <row r="56" spans="4:11">
      <c r="D56" s="9">
        <v>46122</v>
      </c>
      <c r="E56" s="10">
        <v>1593889</v>
      </c>
      <c r="F56" s="10" t="s">
        <v>15</v>
      </c>
      <c r="G56" s="11">
        <v>20356088</v>
      </c>
      <c r="H56" s="10" t="s">
        <v>40</v>
      </c>
      <c r="I56" s="11">
        <v>2</v>
      </c>
      <c r="J56" s="12">
        <v>8</v>
      </c>
      <c r="K56" s="12">
        <v>16</v>
      </c>
    </row>
    <row r="57" spans="4:11">
      <c r="D57" s="9">
        <v>46122</v>
      </c>
      <c r="E57" s="10">
        <v>1593889</v>
      </c>
      <c r="F57" s="10" t="s">
        <v>15</v>
      </c>
      <c r="G57" s="11">
        <v>20355932</v>
      </c>
      <c r="H57" s="10" t="s">
        <v>45</v>
      </c>
      <c r="I57" s="11">
        <v>10</v>
      </c>
      <c r="J57" s="12">
        <v>16.5</v>
      </c>
      <c r="K57" s="12">
        <v>165</v>
      </c>
    </row>
    <row r="58" spans="4:11">
      <c r="D58" s="9">
        <v>46126</v>
      </c>
      <c r="E58" s="10">
        <v>1594493</v>
      </c>
      <c r="F58" s="10" t="s">
        <v>15</v>
      </c>
      <c r="G58" s="11">
        <v>20355933</v>
      </c>
      <c r="H58" s="10" t="s">
        <v>44</v>
      </c>
      <c r="I58" s="11">
        <v>6</v>
      </c>
      <c r="J58" s="12">
        <v>16.5</v>
      </c>
      <c r="K58" s="12">
        <v>99</v>
      </c>
    </row>
    <row r="59" spans="4:11">
      <c r="D59" s="9">
        <v>46126</v>
      </c>
      <c r="E59" s="10">
        <v>1594493</v>
      </c>
      <c r="F59" s="10" t="s">
        <v>15</v>
      </c>
      <c r="G59" s="11">
        <v>20356088</v>
      </c>
      <c r="H59" s="10" t="s">
        <v>40</v>
      </c>
      <c r="I59" s="11">
        <v>2</v>
      </c>
      <c r="J59" s="12">
        <v>8</v>
      </c>
      <c r="K59" s="12">
        <v>16</v>
      </c>
    </row>
    <row r="60" spans="4:11">
      <c r="D60" s="9">
        <v>46126</v>
      </c>
      <c r="E60" s="10">
        <v>1594493</v>
      </c>
      <c r="F60" s="10" t="s">
        <v>15</v>
      </c>
      <c r="G60" s="11">
        <v>20355932</v>
      </c>
      <c r="H60" s="10" t="s">
        <v>45</v>
      </c>
      <c r="I60" s="11">
        <v>6</v>
      </c>
      <c r="J60" s="12">
        <v>16.5</v>
      </c>
      <c r="K60" s="12">
        <v>99</v>
      </c>
    </row>
    <row r="61" spans="4:11">
      <c r="D61" s="9">
        <v>46126</v>
      </c>
      <c r="E61" s="10">
        <v>1594493</v>
      </c>
      <c r="F61" s="10" t="s">
        <v>15</v>
      </c>
      <c r="G61" s="11">
        <v>20356320</v>
      </c>
      <c r="H61" s="10" t="s">
        <v>39</v>
      </c>
      <c r="I61" s="11">
        <v>1</v>
      </c>
      <c r="J61" s="12">
        <v>8</v>
      </c>
      <c r="K61" s="12">
        <v>8</v>
      </c>
    </row>
    <row r="62" spans="4:11">
      <c r="D62" s="9">
        <v>46126</v>
      </c>
      <c r="E62" s="10">
        <v>1594497</v>
      </c>
      <c r="F62" s="10" t="s">
        <v>15</v>
      </c>
      <c r="G62" s="11">
        <v>20355933</v>
      </c>
      <c r="H62" s="10" t="s">
        <v>44</v>
      </c>
      <c r="I62" s="11">
        <v>1</v>
      </c>
      <c r="J62" s="12">
        <v>16.5</v>
      </c>
      <c r="K62" s="12">
        <v>16.5</v>
      </c>
    </row>
    <row r="63" spans="4:11">
      <c r="D63" s="9">
        <v>46126</v>
      </c>
      <c r="E63" s="10">
        <v>1594839</v>
      </c>
      <c r="F63" s="10" t="s">
        <v>15</v>
      </c>
      <c r="G63" s="11">
        <v>20355933</v>
      </c>
      <c r="H63" s="10" t="s">
        <v>44</v>
      </c>
      <c r="I63" s="11">
        <v>4</v>
      </c>
      <c r="J63" s="12">
        <v>16.5</v>
      </c>
      <c r="K63" s="12">
        <v>66</v>
      </c>
    </row>
    <row r="64" spans="4:11">
      <c r="D64" s="9">
        <v>46126</v>
      </c>
      <c r="E64" s="10">
        <v>1594839</v>
      </c>
      <c r="F64" s="10" t="s">
        <v>15</v>
      </c>
      <c r="G64" s="11">
        <v>20355934</v>
      </c>
      <c r="H64" s="10" t="s">
        <v>46</v>
      </c>
      <c r="I64" s="11">
        <v>1</v>
      </c>
      <c r="J64" s="12">
        <v>8</v>
      </c>
      <c r="K64" s="12">
        <v>8</v>
      </c>
    </row>
    <row r="65" spans="4:11">
      <c r="D65" s="9">
        <v>46126</v>
      </c>
      <c r="E65" s="10">
        <v>1594839</v>
      </c>
      <c r="F65" s="10" t="s">
        <v>15</v>
      </c>
      <c r="G65" s="11">
        <v>20356088</v>
      </c>
      <c r="H65" s="10" t="s">
        <v>40</v>
      </c>
      <c r="I65" s="11">
        <v>1</v>
      </c>
      <c r="J65" s="12">
        <v>8</v>
      </c>
      <c r="K65" s="12">
        <v>8</v>
      </c>
    </row>
    <row r="66" spans="4:11">
      <c r="D66" s="9">
        <v>46126</v>
      </c>
      <c r="E66" s="10">
        <v>1594839</v>
      </c>
      <c r="F66" s="10" t="s">
        <v>15</v>
      </c>
      <c r="G66" s="11">
        <v>20355932</v>
      </c>
      <c r="H66" s="10" t="s">
        <v>45</v>
      </c>
      <c r="I66" s="11">
        <v>11</v>
      </c>
      <c r="J66" s="12">
        <v>16.5</v>
      </c>
      <c r="K66" s="12">
        <v>181.5</v>
      </c>
    </row>
    <row r="67" spans="4:11">
      <c r="D67" s="9">
        <v>46127</v>
      </c>
      <c r="E67" s="10">
        <v>1595238</v>
      </c>
      <c r="F67" s="10" t="s">
        <v>15</v>
      </c>
      <c r="G67" s="11">
        <v>20356088</v>
      </c>
      <c r="H67" s="10" t="s">
        <v>40</v>
      </c>
      <c r="I67" s="11">
        <v>3</v>
      </c>
      <c r="J67" s="12">
        <v>8</v>
      </c>
      <c r="K67" s="12">
        <v>24</v>
      </c>
    </row>
    <row r="68" spans="4:11">
      <c r="D68" s="9">
        <v>46127</v>
      </c>
      <c r="E68" s="10">
        <v>1595238</v>
      </c>
      <c r="F68" s="10" t="s">
        <v>15</v>
      </c>
      <c r="G68" s="11">
        <v>20355932</v>
      </c>
      <c r="H68" s="10" t="s">
        <v>45</v>
      </c>
      <c r="I68" s="11">
        <v>10</v>
      </c>
      <c r="J68" s="12">
        <v>16.5</v>
      </c>
      <c r="K68" s="12">
        <v>165</v>
      </c>
    </row>
    <row r="69" spans="4:11">
      <c r="D69" s="9">
        <v>46128</v>
      </c>
      <c r="E69" s="10">
        <v>1595598</v>
      </c>
      <c r="F69" s="10" t="s">
        <v>15</v>
      </c>
      <c r="G69" s="11">
        <v>20355933</v>
      </c>
      <c r="H69" s="10" t="s">
        <v>44</v>
      </c>
      <c r="I69" s="11">
        <v>1</v>
      </c>
      <c r="J69" s="12">
        <v>16.5</v>
      </c>
      <c r="K69" s="12">
        <v>16.5</v>
      </c>
    </row>
    <row r="70" spans="4:11">
      <c r="D70" s="9">
        <v>46128</v>
      </c>
      <c r="E70" s="10">
        <v>1595598</v>
      </c>
      <c r="F70" s="10" t="s">
        <v>15</v>
      </c>
      <c r="G70" s="11">
        <v>20356088</v>
      </c>
      <c r="H70" s="10" t="s">
        <v>40</v>
      </c>
      <c r="I70" s="11">
        <v>1</v>
      </c>
      <c r="J70" s="12">
        <v>8</v>
      </c>
      <c r="K70" s="12">
        <v>8</v>
      </c>
    </row>
    <row r="71" spans="4:11">
      <c r="D71" s="9">
        <v>46128</v>
      </c>
      <c r="E71" s="10">
        <v>1595598</v>
      </c>
      <c r="F71" s="10" t="s">
        <v>15</v>
      </c>
      <c r="G71" s="11">
        <v>20357542</v>
      </c>
      <c r="H71" s="10" t="s">
        <v>47</v>
      </c>
      <c r="I71" s="11">
        <v>1</v>
      </c>
      <c r="J71" s="12">
        <v>8</v>
      </c>
      <c r="K71" s="12">
        <v>8</v>
      </c>
    </row>
    <row r="72" spans="4:11">
      <c r="D72" s="9">
        <v>46128</v>
      </c>
      <c r="E72" s="10">
        <v>1595598</v>
      </c>
      <c r="F72" s="10" t="s">
        <v>15</v>
      </c>
      <c r="G72" s="11">
        <v>20355932</v>
      </c>
      <c r="H72" s="10" t="s">
        <v>45</v>
      </c>
      <c r="I72" s="11">
        <v>9</v>
      </c>
      <c r="J72" s="12">
        <v>16.5</v>
      </c>
      <c r="K72" s="12">
        <v>148.5</v>
      </c>
    </row>
    <row r="73" spans="4:11">
      <c r="D73" s="9">
        <v>46128</v>
      </c>
      <c r="E73" s="10">
        <v>1595598</v>
      </c>
      <c r="F73" s="10" t="s">
        <v>15</v>
      </c>
      <c r="G73" s="11">
        <v>20356320</v>
      </c>
      <c r="H73" s="10" t="s">
        <v>39</v>
      </c>
      <c r="I73" s="11">
        <v>1</v>
      </c>
      <c r="J73" s="12">
        <v>8</v>
      </c>
      <c r="K73" s="12">
        <v>8</v>
      </c>
    </row>
    <row r="74" spans="4:11">
      <c r="D74" s="9">
        <v>46130</v>
      </c>
      <c r="E74" s="10">
        <v>1595996</v>
      </c>
      <c r="F74" s="10" t="s">
        <v>15</v>
      </c>
      <c r="G74" s="11">
        <v>20355933</v>
      </c>
      <c r="H74" s="10" t="s">
        <v>44</v>
      </c>
      <c r="I74" s="11">
        <v>4</v>
      </c>
      <c r="J74" s="12">
        <v>16.5</v>
      </c>
      <c r="K74" s="12">
        <v>66</v>
      </c>
    </row>
    <row r="75" spans="4:11">
      <c r="D75" s="9">
        <v>46130</v>
      </c>
      <c r="E75" s="10">
        <v>1595996</v>
      </c>
      <c r="F75" s="10" t="s">
        <v>15</v>
      </c>
      <c r="G75" s="11">
        <v>20356088</v>
      </c>
      <c r="H75" s="10" t="s">
        <v>40</v>
      </c>
      <c r="I75" s="11">
        <v>1</v>
      </c>
      <c r="J75" s="12">
        <v>8</v>
      </c>
      <c r="K75" s="12">
        <v>8</v>
      </c>
    </row>
    <row r="76" spans="4:11">
      <c r="D76" s="9">
        <v>46130</v>
      </c>
      <c r="E76" s="10">
        <v>1595996</v>
      </c>
      <c r="F76" s="10" t="s">
        <v>15</v>
      </c>
      <c r="G76" s="11">
        <v>20355932</v>
      </c>
      <c r="H76" s="10" t="s">
        <v>45</v>
      </c>
      <c r="I76" s="11">
        <v>7</v>
      </c>
      <c r="J76" s="12">
        <v>16.5</v>
      </c>
      <c r="K76" s="12">
        <v>115.5</v>
      </c>
    </row>
  </sheetData>
  <autoFilter xmlns:etc="http://www.wps.cn/officeDocument/2017/etCustomData" ref="A7:K76" etc:filterBottomFollowUsedRange="0">
    <extLst/>
  </autoFilter>
  <mergeCells count="5">
    <mergeCell ref="D8:H8"/>
    <mergeCell ref="C7:C76"/>
    <mergeCell ref="B4:H5"/>
    <mergeCell ref="A7:B7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&amp;"-,Regular"2026年4月24日 14:39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</row>
    <row r="8" ht="14.25" spans="1:11">
      <c r="D8" s="6" t="s">
        <v>48</v>
      </c>
      <c r="E8" s="3" t="s">
        <v>2</v>
      </c>
      <c r="F8" s="3" t="s">
        <v>2</v>
      </c>
      <c r="G8" s="3" t="s">
        <v>2</v>
      </c>
      <c r="H8" s="3" t="s">
        <v>2</v>
      </c>
      <c r="I8" s="7">
        <v>410</v>
      </c>
      <c r="J8" s="8"/>
      <c r="K8" s="8">
        <v>6714</v>
      </c>
    </row>
    <row r="9" spans="1:11">
      <c r="D9" s="9">
        <v>46101</v>
      </c>
      <c r="E9" s="10">
        <v>1587635</v>
      </c>
      <c r="F9" s="10" t="s">
        <v>15</v>
      </c>
      <c r="G9" s="11">
        <v>20355933</v>
      </c>
      <c r="H9" s="10" t="s">
        <v>44</v>
      </c>
      <c r="I9" s="11">
        <v>1</v>
      </c>
      <c r="J9" s="12">
        <v>16.5</v>
      </c>
      <c r="K9" s="12">
        <v>16.5</v>
      </c>
    </row>
    <row r="10" spans="1:11">
      <c r="D10" s="9">
        <v>46101</v>
      </c>
      <c r="E10" s="10">
        <v>1587635</v>
      </c>
      <c r="F10" s="10" t="s">
        <v>15</v>
      </c>
      <c r="G10" s="11">
        <v>20355932</v>
      </c>
      <c r="H10" s="10" t="s">
        <v>45</v>
      </c>
      <c r="I10" s="11">
        <v>15</v>
      </c>
      <c r="J10" s="12">
        <v>16.5</v>
      </c>
      <c r="K10" s="12">
        <v>247.5</v>
      </c>
    </row>
    <row r="11" spans="1:11">
      <c r="D11" s="9">
        <v>46101</v>
      </c>
      <c r="E11" s="10">
        <v>1587954</v>
      </c>
      <c r="F11" s="10" t="s">
        <v>15</v>
      </c>
      <c r="G11" s="11">
        <v>20355933</v>
      </c>
      <c r="H11" s="10" t="s">
        <v>44</v>
      </c>
      <c r="I11" s="11">
        <v>1</v>
      </c>
      <c r="J11" s="12">
        <v>16.5</v>
      </c>
      <c r="K11" s="12">
        <v>16.5</v>
      </c>
    </row>
    <row r="12" spans="1:11">
      <c r="D12" s="9">
        <v>46101</v>
      </c>
      <c r="E12" s="10">
        <v>1587954</v>
      </c>
      <c r="F12" s="10" t="s">
        <v>15</v>
      </c>
      <c r="G12" s="11">
        <v>20355932</v>
      </c>
      <c r="H12" s="10" t="s">
        <v>45</v>
      </c>
      <c r="I12" s="11">
        <v>14</v>
      </c>
      <c r="J12" s="12">
        <v>16.5</v>
      </c>
      <c r="K12" s="12">
        <v>231</v>
      </c>
    </row>
    <row r="13" spans="1:11">
      <c r="D13" s="9">
        <v>46102</v>
      </c>
      <c r="E13" s="10">
        <v>1588094</v>
      </c>
      <c r="F13" s="10" t="s">
        <v>15</v>
      </c>
      <c r="G13" s="11">
        <v>20355932</v>
      </c>
      <c r="H13" s="10" t="s">
        <v>45</v>
      </c>
      <c r="I13" s="11">
        <v>10</v>
      </c>
      <c r="J13" s="12">
        <v>16.5</v>
      </c>
      <c r="K13" s="12">
        <v>165</v>
      </c>
    </row>
    <row r="14" spans="1:11">
      <c r="D14" s="9">
        <v>46102</v>
      </c>
      <c r="E14" s="10">
        <v>1588099</v>
      </c>
      <c r="F14" s="10" t="s">
        <v>15</v>
      </c>
      <c r="G14" s="11">
        <v>20355933</v>
      </c>
      <c r="H14" s="10" t="s">
        <v>44</v>
      </c>
      <c r="I14" s="11">
        <v>4</v>
      </c>
      <c r="J14" s="12">
        <v>16.5</v>
      </c>
      <c r="K14" s="12">
        <v>66</v>
      </c>
    </row>
    <row r="15" spans="1:11">
      <c r="D15" s="9">
        <v>46103</v>
      </c>
      <c r="E15" s="10">
        <v>1588153</v>
      </c>
      <c r="F15" s="10" t="s">
        <v>15</v>
      </c>
      <c r="G15" s="11">
        <v>20355933</v>
      </c>
      <c r="H15" s="10" t="s">
        <v>44</v>
      </c>
      <c r="I15" s="11">
        <v>6</v>
      </c>
      <c r="J15" s="12">
        <v>16.5</v>
      </c>
      <c r="K15" s="12">
        <v>99</v>
      </c>
    </row>
    <row r="16" spans="1:11">
      <c r="D16" s="9">
        <v>46103</v>
      </c>
      <c r="E16" s="10">
        <v>1588153</v>
      </c>
      <c r="F16" s="10" t="s">
        <v>15</v>
      </c>
      <c r="G16" s="11">
        <v>20355932</v>
      </c>
      <c r="H16" s="10" t="s">
        <v>45</v>
      </c>
      <c r="I16" s="11">
        <v>12</v>
      </c>
      <c r="J16" s="12">
        <v>16.5</v>
      </c>
      <c r="K16" s="12">
        <v>198</v>
      </c>
    </row>
    <row r="17" spans="4:11">
      <c r="D17" s="9">
        <v>46104</v>
      </c>
      <c r="E17" s="10">
        <v>1588466</v>
      </c>
      <c r="F17" s="10" t="s">
        <v>15</v>
      </c>
      <c r="G17" s="11">
        <v>20355933</v>
      </c>
      <c r="H17" s="10" t="s">
        <v>44</v>
      </c>
      <c r="I17" s="11">
        <v>4</v>
      </c>
      <c r="J17" s="12">
        <v>16.5</v>
      </c>
      <c r="K17" s="12">
        <v>66</v>
      </c>
    </row>
    <row r="18" spans="4:11">
      <c r="D18" s="9">
        <v>46104</v>
      </c>
      <c r="E18" s="10">
        <v>1588466</v>
      </c>
      <c r="F18" s="10" t="s">
        <v>15</v>
      </c>
      <c r="G18" s="11">
        <v>20355932</v>
      </c>
      <c r="H18" s="10" t="s">
        <v>45</v>
      </c>
      <c r="I18" s="11">
        <v>10</v>
      </c>
      <c r="J18" s="12">
        <v>16.5</v>
      </c>
      <c r="K18" s="12">
        <v>165</v>
      </c>
    </row>
    <row r="19" spans="4:11">
      <c r="D19" s="9">
        <v>46106</v>
      </c>
      <c r="E19" s="10">
        <v>1588862</v>
      </c>
      <c r="F19" s="10" t="s">
        <v>15</v>
      </c>
      <c r="G19" s="11">
        <v>20355933</v>
      </c>
      <c r="H19" s="10" t="s">
        <v>44</v>
      </c>
      <c r="I19" s="11">
        <v>3</v>
      </c>
      <c r="J19" s="12">
        <v>16.5</v>
      </c>
      <c r="K19" s="12">
        <v>49.5</v>
      </c>
    </row>
    <row r="20" spans="4:11">
      <c r="D20" s="9">
        <v>46106</v>
      </c>
      <c r="E20" s="10">
        <v>1588862</v>
      </c>
      <c r="F20" s="10" t="s">
        <v>15</v>
      </c>
      <c r="G20" s="11">
        <v>20355932</v>
      </c>
      <c r="H20" s="10" t="s">
        <v>45</v>
      </c>
      <c r="I20" s="11">
        <v>10</v>
      </c>
      <c r="J20" s="12">
        <v>16.5</v>
      </c>
      <c r="K20" s="12">
        <v>165</v>
      </c>
    </row>
    <row r="21" spans="4:11">
      <c r="D21" s="9">
        <v>46106</v>
      </c>
      <c r="E21" s="10">
        <v>1589168</v>
      </c>
      <c r="F21" s="10" t="s">
        <v>15</v>
      </c>
      <c r="G21" s="11">
        <v>20355933</v>
      </c>
      <c r="H21" s="10" t="s">
        <v>44</v>
      </c>
      <c r="I21" s="11">
        <v>3</v>
      </c>
      <c r="J21" s="12">
        <v>16.5</v>
      </c>
      <c r="K21" s="12">
        <v>49.5</v>
      </c>
    </row>
    <row r="22" spans="4:11">
      <c r="D22" s="9">
        <v>46106</v>
      </c>
      <c r="E22" s="10">
        <v>1589168</v>
      </c>
      <c r="F22" s="10" t="s">
        <v>15</v>
      </c>
      <c r="G22" s="11">
        <v>20355932</v>
      </c>
      <c r="H22" s="10" t="s">
        <v>45</v>
      </c>
      <c r="I22" s="11">
        <v>11</v>
      </c>
      <c r="J22" s="12">
        <v>16.5</v>
      </c>
      <c r="K22" s="12">
        <v>181.5</v>
      </c>
    </row>
    <row r="23" spans="4:11">
      <c r="D23" s="9">
        <v>46108</v>
      </c>
      <c r="E23" s="10">
        <v>1589605</v>
      </c>
      <c r="F23" s="10" t="s">
        <v>15</v>
      </c>
      <c r="G23" s="11">
        <v>20355932</v>
      </c>
      <c r="H23" s="10" t="s">
        <v>45</v>
      </c>
      <c r="I23" s="11">
        <v>11</v>
      </c>
      <c r="J23" s="12">
        <v>16.5</v>
      </c>
      <c r="K23" s="12">
        <v>181.5</v>
      </c>
    </row>
    <row r="24" spans="4:11">
      <c r="D24" s="9">
        <v>46108</v>
      </c>
      <c r="E24" s="10">
        <v>1589957</v>
      </c>
      <c r="F24" s="10" t="s">
        <v>15</v>
      </c>
      <c r="G24" s="11">
        <v>20356088</v>
      </c>
      <c r="H24" s="10" t="s">
        <v>40</v>
      </c>
      <c r="I24" s="11">
        <v>1</v>
      </c>
      <c r="J24" s="12">
        <v>8</v>
      </c>
      <c r="K24" s="12">
        <v>8</v>
      </c>
    </row>
    <row r="25" spans="4:11">
      <c r="D25" s="9">
        <v>46108</v>
      </c>
      <c r="E25" s="10">
        <v>1589957</v>
      </c>
      <c r="F25" s="10" t="s">
        <v>15</v>
      </c>
      <c r="G25" s="11">
        <v>20355932</v>
      </c>
      <c r="H25" s="10" t="s">
        <v>45</v>
      </c>
      <c r="I25" s="11">
        <v>13</v>
      </c>
      <c r="J25" s="12">
        <v>16.5</v>
      </c>
      <c r="K25" s="12">
        <v>214.5</v>
      </c>
    </row>
    <row r="26" spans="4:11">
      <c r="D26" s="9">
        <v>46109</v>
      </c>
      <c r="E26" s="10">
        <v>1590106</v>
      </c>
      <c r="F26" s="10" t="s">
        <v>15</v>
      </c>
      <c r="G26" s="11">
        <v>20355932</v>
      </c>
      <c r="H26" s="10" t="s">
        <v>45</v>
      </c>
      <c r="I26" s="11">
        <v>11</v>
      </c>
      <c r="J26" s="12">
        <v>16.5</v>
      </c>
      <c r="K26" s="12">
        <v>181.5</v>
      </c>
    </row>
    <row r="27" spans="4:11">
      <c r="D27" s="9">
        <v>46110</v>
      </c>
      <c r="E27" s="10">
        <v>1590175</v>
      </c>
      <c r="F27" s="10" t="s">
        <v>15</v>
      </c>
      <c r="G27" s="11">
        <v>20355933</v>
      </c>
      <c r="H27" s="10" t="s">
        <v>44</v>
      </c>
      <c r="I27" s="11">
        <v>3</v>
      </c>
      <c r="J27" s="12">
        <v>16.5</v>
      </c>
      <c r="K27" s="12">
        <v>49.5</v>
      </c>
    </row>
    <row r="28" spans="4:11">
      <c r="D28" s="9">
        <v>46110</v>
      </c>
      <c r="E28" s="10">
        <v>1590175</v>
      </c>
      <c r="F28" s="10" t="s">
        <v>15</v>
      </c>
      <c r="G28" s="11">
        <v>20355932</v>
      </c>
      <c r="H28" s="10" t="s">
        <v>45</v>
      </c>
      <c r="I28" s="11">
        <v>10</v>
      </c>
      <c r="J28" s="12">
        <v>16.5</v>
      </c>
      <c r="K28" s="12">
        <v>165</v>
      </c>
    </row>
    <row r="29" spans="4:11">
      <c r="D29" s="9">
        <v>46112</v>
      </c>
      <c r="E29" s="10">
        <v>1590544</v>
      </c>
      <c r="F29" s="10" t="s">
        <v>15</v>
      </c>
      <c r="G29" s="11">
        <v>20355933</v>
      </c>
      <c r="H29" s="10" t="s">
        <v>44</v>
      </c>
      <c r="I29" s="11">
        <v>1</v>
      </c>
      <c r="J29" s="12">
        <v>16.5</v>
      </c>
      <c r="K29" s="12">
        <v>16.5</v>
      </c>
    </row>
    <row r="30" spans="4:11">
      <c r="D30" s="9">
        <v>46112</v>
      </c>
      <c r="E30" s="10">
        <v>1590544</v>
      </c>
      <c r="F30" s="10" t="s">
        <v>15</v>
      </c>
      <c r="G30" s="11">
        <v>20355932</v>
      </c>
      <c r="H30" s="10" t="s">
        <v>45</v>
      </c>
      <c r="I30" s="11">
        <v>9</v>
      </c>
      <c r="J30" s="12">
        <v>16.5</v>
      </c>
      <c r="K30" s="12">
        <v>148.5</v>
      </c>
    </row>
    <row r="31" spans="4:11">
      <c r="D31" s="9">
        <v>46113</v>
      </c>
      <c r="E31" s="10">
        <v>1590901</v>
      </c>
      <c r="F31" s="10" t="s">
        <v>15</v>
      </c>
      <c r="G31" s="11">
        <v>20355933</v>
      </c>
      <c r="H31" s="10" t="s">
        <v>44</v>
      </c>
      <c r="I31" s="11">
        <v>1</v>
      </c>
      <c r="J31" s="12">
        <v>16.5</v>
      </c>
      <c r="K31" s="12">
        <v>16.5</v>
      </c>
    </row>
    <row r="32" spans="4:11">
      <c r="D32" s="9">
        <v>46113</v>
      </c>
      <c r="E32" s="10">
        <v>1590901</v>
      </c>
      <c r="F32" s="10" t="s">
        <v>15</v>
      </c>
      <c r="G32" s="11">
        <v>20355932</v>
      </c>
      <c r="H32" s="10" t="s">
        <v>45</v>
      </c>
      <c r="I32" s="11">
        <v>7</v>
      </c>
      <c r="J32" s="12">
        <v>16.5</v>
      </c>
      <c r="K32" s="12">
        <v>115.5</v>
      </c>
    </row>
    <row r="33" spans="4:11">
      <c r="D33" s="9">
        <v>46114</v>
      </c>
      <c r="E33" s="10">
        <v>1591296</v>
      </c>
      <c r="F33" s="10" t="s">
        <v>15</v>
      </c>
      <c r="G33" s="11">
        <v>20355933</v>
      </c>
      <c r="H33" s="10" t="s">
        <v>44</v>
      </c>
      <c r="I33" s="11">
        <v>4</v>
      </c>
      <c r="J33" s="12">
        <v>16.5</v>
      </c>
      <c r="K33" s="12">
        <v>66</v>
      </c>
    </row>
    <row r="34" spans="4:11">
      <c r="D34" s="9">
        <v>46114</v>
      </c>
      <c r="E34" s="10">
        <v>1591296</v>
      </c>
      <c r="F34" s="10" t="s">
        <v>15</v>
      </c>
      <c r="G34" s="11">
        <v>20356088</v>
      </c>
      <c r="H34" s="10" t="s">
        <v>40</v>
      </c>
      <c r="I34" s="11">
        <v>1</v>
      </c>
      <c r="J34" s="12">
        <v>8</v>
      </c>
      <c r="K34" s="12">
        <v>8</v>
      </c>
    </row>
    <row r="35" spans="4:11">
      <c r="D35" s="9">
        <v>46114</v>
      </c>
      <c r="E35" s="10">
        <v>1591296</v>
      </c>
      <c r="F35" s="10" t="s">
        <v>15</v>
      </c>
      <c r="G35" s="11">
        <v>20355932</v>
      </c>
      <c r="H35" s="10" t="s">
        <v>45</v>
      </c>
      <c r="I35" s="11">
        <v>9</v>
      </c>
      <c r="J35" s="12">
        <v>16.5</v>
      </c>
      <c r="K35" s="12">
        <v>148.5</v>
      </c>
    </row>
    <row r="36" spans="4:11">
      <c r="D36" s="9">
        <v>46115</v>
      </c>
      <c r="E36" s="10">
        <v>1591612</v>
      </c>
      <c r="F36" s="10" t="s">
        <v>15</v>
      </c>
      <c r="G36" s="11">
        <v>20355933</v>
      </c>
      <c r="H36" s="10" t="s">
        <v>44</v>
      </c>
      <c r="I36" s="11">
        <v>1</v>
      </c>
      <c r="J36" s="12">
        <v>16.5</v>
      </c>
      <c r="K36" s="12">
        <v>16.5</v>
      </c>
    </row>
    <row r="37" spans="4:11">
      <c r="D37" s="9">
        <v>46115</v>
      </c>
      <c r="E37" s="10">
        <v>1591612</v>
      </c>
      <c r="F37" s="10" t="s">
        <v>15</v>
      </c>
      <c r="G37" s="11">
        <v>20355932</v>
      </c>
      <c r="H37" s="10" t="s">
        <v>45</v>
      </c>
      <c r="I37" s="11">
        <v>6</v>
      </c>
      <c r="J37" s="12">
        <v>16.5</v>
      </c>
      <c r="K37" s="12">
        <v>99</v>
      </c>
    </row>
    <row r="38" spans="4:11">
      <c r="D38" s="9">
        <v>46116</v>
      </c>
      <c r="E38" s="10">
        <v>1592080</v>
      </c>
      <c r="F38" s="10" t="s">
        <v>15</v>
      </c>
      <c r="G38" s="11">
        <v>20355933</v>
      </c>
      <c r="H38" s="10" t="s">
        <v>44</v>
      </c>
      <c r="I38" s="11">
        <v>1</v>
      </c>
      <c r="J38" s="12">
        <v>16.5</v>
      </c>
      <c r="K38" s="12">
        <v>16.5</v>
      </c>
    </row>
    <row r="39" spans="4:11">
      <c r="D39" s="9">
        <v>46116</v>
      </c>
      <c r="E39" s="10">
        <v>1592080</v>
      </c>
      <c r="F39" s="10" t="s">
        <v>15</v>
      </c>
      <c r="G39" s="11">
        <v>20355932</v>
      </c>
      <c r="H39" s="10" t="s">
        <v>45</v>
      </c>
      <c r="I39" s="11">
        <v>8</v>
      </c>
      <c r="J39" s="12">
        <v>16.5</v>
      </c>
      <c r="K39" s="12">
        <v>132</v>
      </c>
    </row>
    <row r="40" spans="4:11">
      <c r="D40" s="9">
        <v>46116</v>
      </c>
      <c r="E40" s="10">
        <v>1592194</v>
      </c>
      <c r="F40" s="10" t="s">
        <v>15</v>
      </c>
      <c r="G40" s="11">
        <v>20355933</v>
      </c>
      <c r="H40" s="10" t="s">
        <v>44</v>
      </c>
      <c r="I40" s="11">
        <v>5</v>
      </c>
      <c r="J40" s="12">
        <v>16.5</v>
      </c>
      <c r="K40" s="12">
        <v>82.5</v>
      </c>
    </row>
    <row r="41" spans="4:11">
      <c r="D41" s="9">
        <v>46116</v>
      </c>
      <c r="E41" s="10">
        <v>1592194</v>
      </c>
      <c r="F41" s="10" t="s">
        <v>15</v>
      </c>
      <c r="G41" s="11">
        <v>20355932</v>
      </c>
      <c r="H41" s="10" t="s">
        <v>45</v>
      </c>
      <c r="I41" s="11">
        <v>8</v>
      </c>
      <c r="J41" s="12">
        <v>16.5</v>
      </c>
      <c r="K41" s="12">
        <v>132</v>
      </c>
    </row>
    <row r="42" spans="4:11">
      <c r="D42" s="9">
        <v>46117</v>
      </c>
      <c r="E42" s="10">
        <v>1592305</v>
      </c>
      <c r="F42" s="10" t="s">
        <v>15</v>
      </c>
      <c r="G42" s="11">
        <v>20355933</v>
      </c>
      <c r="H42" s="10" t="s">
        <v>44</v>
      </c>
      <c r="I42" s="11">
        <v>1</v>
      </c>
      <c r="J42" s="12">
        <v>16.5</v>
      </c>
      <c r="K42" s="12">
        <v>16.5</v>
      </c>
    </row>
    <row r="43" spans="4:11">
      <c r="D43" s="9">
        <v>46117</v>
      </c>
      <c r="E43" s="10">
        <v>1592305</v>
      </c>
      <c r="F43" s="10" t="s">
        <v>15</v>
      </c>
      <c r="G43" s="11">
        <v>20355932</v>
      </c>
      <c r="H43" s="10" t="s">
        <v>45</v>
      </c>
      <c r="I43" s="11">
        <v>9</v>
      </c>
      <c r="J43" s="12">
        <v>16.5</v>
      </c>
      <c r="K43" s="12">
        <v>148.5</v>
      </c>
    </row>
    <row r="44" spans="4:11">
      <c r="D44" s="9">
        <v>46118</v>
      </c>
      <c r="E44" s="10">
        <v>1592372</v>
      </c>
      <c r="F44" s="10" t="s">
        <v>15</v>
      </c>
      <c r="G44" s="11">
        <v>20355933</v>
      </c>
      <c r="H44" s="10" t="s">
        <v>44</v>
      </c>
      <c r="I44" s="11">
        <v>1</v>
      </c>
      <c r="J44" s="12">
        <v>16.5</v>
      </c>
      <c r="K44" s="12">
        <v>16.5</v>
      </c>
    </row>
    <row r="45" spans="4:11">
      <c r="D45" s="9">
        <v>46118</v>
      </c>
      <c r="E45" s="10">
        <v>1592372</v>
      </c>
      <c r="F45" s="10" t="s">
        <v>15</v>
      </c>
      <c r="G45" s="11">
        <v>20356088</v>
      </c>
      <c r="H45" s="10" t="s">
        <v>40</v>
      </c>
      <c r="I45" s="11">
        <v>1</v>
      </c>
      <c r="J45" s="12">
        <v>8</v>
      </c>
      <c r="K45" s="12">
        <v>8</v>
      </c>
    </row>
    <row r="46" spans="4:11">
      <c r="D46" s="9">
        <v>46118</v>
      </c>
      <c r="E46" s="10">
        <v>1592372</v>
      </c>
      <c r="F46" s="10" t="s">
        <v>15</v>
      </c>
      <c r="G46" s="11">
        <v>20355932</v>
      </c>
      <c r="H46" s="10" t="s">
        <v>45</v>
      </c>
      <c r="I46" s="11">
        <v>10</v>
      </c>
      <c r="J46" s="12">
        <v>16.5</v>
      </c>
      <c r="K46" s="12">
        <v>165</v>
      </c>
    </row>
    <row r="47" spans="4:11">
      <c r="D47" s="9">
        <v>46120</v>
      </c>
      <c r="E47" s="10">
        <v>1592717</v>
      </c>
      <c r="F47" s="10" t="s">
        <v>15</v>
      </c>
      <c r="G47" s="11">
        <v>20355933</v>
      </c>
      <c r="H47" s="10" t="s">
        <v>44</v>
      </c>
      <c r="I47" s="11">
        <v>3</v>
      </c>
      <c r="J47" s="12">
        <v>16.5</v>
      </c>
      <c r="K47" s="12">
        <v>49.5</v>
      </c>
    </row>
    <row r="48" spans="4:11">
      <c r="D48" s="9">
        <v>46120</v>
      </c>
      <c r="E48" s="10">
        <v>1592717</v>
      </c>
      <c r="F48" s="10" t="s">
        <v>15</v>
      </c>
      <c r="G48" s="11">
        <v>20355932</v>
      </c>
      <c r="H48" s="10" t="s">
        <v>45</v>
      </c>
      <c r="I48" s="11">
        <v>8</v>
      </c>
      <c r="J48" s="12">
        <v>16.5</v>
      </c>
      <c r="K48" s="12">
        <v>132</v>
      </c>
    </row>
    <row r="49" spans="4:11">
      <c r="D49" s="9">
        <v>46120</v>
      </c>
      <c r="E49" s="10">
        <v>1593067</v>
      </c>
      <c r="F49" s="10" t="s">
        <v>15</v>
      </c>
      <c r="G49" s="11">
        <v>20355933</v>
      </c>
      <c r="H49" s="10" t="s">
        <v>44</v>
      </c>
      <c r="I49" s="11">
        <v>1</v>
      </c>
      <c r="J49" s="12">
        <v>16.5</v>
      </c>
      <c r="K49" s="12">
        <v>16.5</v>
      </c>
    </row>
    <row r="50" spans="4:11">
      <c r="D50" s="9">
        <v>46120</v>
      </c>
      <c r="E50" s="10">
        <v>1593067</v>
      </c>
      <c r="F50" s="10" t="s">
        <v>15</v>
      </c>
      <c r="G50" s="11">
        <v>20355932</v>
      </c>
      <c r="H50" s="10" t="s">
        <v>45</v>
      </c>
      <c r="I50" s="11">
        <v>11</v>
      </c>
      <c r="J50" s="12">
        <v>16.5</v>
      </c>
      <c r="K50" s="12">
        <v>181.5</v>
      </c>
    </row>
    <row r="51" spans="4:11">
      <c r="D51" s="9">
        <v>46122</v>
      </c>
      <c r="E51" s="10">
        <v>1593517</v>
      </c>
      <c r="F51" s="10" t="s">
        <v>15</v>
      </c>
      <c r="G51" s="11">
        <v>20356088</v>
      </c>
      <c r="H51" s="10" t="s">
        <v>40</v>
      </c>
      <c r="I51" s="11">
        <v>1</v>
      </c>
      <c r="J51" s="12">
        <v>8</v>
      </c>
      <c r="K51" s="12">
        <v>8</v>
      </c>
    </row>
    <row r="52" spans="4:11">
      <c r="D52" s="9">
        <v>46122</v>
      </c>
      <c r="E52" s="10">
        <v>1593517</v>
      </c>
      <c r="F52" s="10" t="s">
        <v>15</v>
      </c>
      <c r="G52" s="11">
        <v>20355932</v>
      </c>
      <c r="H52" s="10" t="s">
        <v>45</v>
      </c>
      <c r="I52" s="11">
        <v>14</v>
      </c>
      <c r="J52" s="12">
        <v>16.5</v>
      </c>
      <c r="K52" s="12">
        <v>231</v>
      </c>
    </row>
    <row r="53" spans="4:11">
      <c r="D53" s="9">
        <v>46122</v>
      </c>
      <c r="E53" s="10">
        <v>1593890</v>
      </c>
      <c r="F53" s="10" t="s">
        <v>15</v>
      </c>
      <c r="G53" s="11">
        <v>20355933</v>
      </c>
      <c r="H53" s="10" t="s">
        <v>44</v>
      </c>
      <c r="I53" s="11">
        <v>1</v>
      </c>
      <c r="J53" s="12">
        <v>16.5</v>
      </c>
      <c r="K53" s="12">
        <v>16.5</v>
      </c>
    </row>
    <row r="54" spans="4:11">
      <c r="D54" s="9">
        <v>46122</v>
      </c>
      <c r="E54" s="10">
        <v>1593890</v>
      </c>
      <c r="F54" s="10" t="s">
        <v>15</v>
      </c>
      <c r="G54" s="11">
        <v>20355932</v>
      </c>
      <c r="H54" s="10" t="s">
        <v>45</v>
      </c>
      <c r="I54" s="11">
        <v>15</v>
      </c>
      <c r="J54" s="12">
        <v>16.5</v>
      </c>
      <c r="K54" s="12">
        <v>247.5</v>
      </c>
    </row>
    <row r="55" spans="4:11">
      <c r="D55" s="9">
        <v>46123</v>
      </c>
      <c r="E55" s="10">
        <v>1594039</v>
      </c>
      <c r="F55" s="10" t="s">
        <v>15</v>
      </c>
      <c r="G55" s="11">
        <v>20355933</v>
      </c>
      <c r="H55" s="10" t="s">
        <v>44</v>
      </c>
      <c r="I55" s="11">
        <v>2</v>
      </c>
      <c r="J55" s="12">
        <v>16.5</v>
      </c>
      <c r="K55" s="12">
        <v>33</v>
      </c>
    </row>
    <row r="56" spans="4:11">
      <c r="D56" s="9">
        <v>46123</v>
      </c>
      <c r="E56" s="10">
        <v>1594039</v>
      </c>
      <c r="F56" s="10" t="s">
        <v>15</v>
      </c>
      <c r="G56" s="11">
        <v>20355932</v>
      </c>
      <c r="H56" s="10" t="s">
        <v>45</v>
      </c>
      <c r="I56" s="11">
        <v>11</v>
      </c>
      <c r="J56" s="12">
        <v>16.5</v>
      </c>
      <c r="K56" s="12">
        <v>181.5</v>
      </c>
    </row>
    <row r="57" spans="4:11">
      <c r="D57" s="9">
        <v>46124</v>
      </c>
      <c r="E57" s="10">
        <v>1594138</v>
      </c>
      <c r="F57" s="10" t="s">
        <v>15</v>
      </c>
      <c r="G57" s="11">
        <v>20355933</v>
      </c>
      <c r="H57" s="10" t="s">
        <v>44</v>
      </c>
      <c r="I57" s="11">
        <v>2</v>
      </c>
      <c r="J57" s="12">
        <v>16.5</v>
      </c>
      <c r="K57" s="12">
        <v>33</v>
      </c>
    </row>
    <row r="58" spans="4:11">
      <c r="D58" s="9">
        <v>46124</v>
      </c>
      <c r="E58" s="10">
        <v>1594138</v>
      </c>
      <c r="F58" s="10" t="s">
        <v>15</v>
      </c>
      <c r="G58" s="11">
        <v>20355932</v>
      </c>
      <c r="H58" s="10" t="s">
        <v>45</v>
      </c>
      <c r="I58" s="11">
        <v>9</v>
      </c>
      <c r="J58" s="12">
        <v>16.5</v>
      </c>
      <c r="K58" s="12">
        <v>148.5</v>
      </c>
    </row>
    <row r="59" spans="4:11">
      <c r="D59" s="9">
        <v>46126</v>
      </c>
      <c r="E59" s="10">
        <v>1594494</v>
      </c>
      <c r="F59" s="10" t="s">
        <v>15</v>
      </c>
      <c r="G59" s="11">
        <v>20355933</v>
      </c>
      <c r="H59" s="10" t="s">
        <v>44</v>
      </c>
      <c r="I59" s="11">
        <v>6</v>
      </c>
      <c r="J59" s="12">
        <v>16.5</v>
      </c>
      <c r="K59" s="12">
        <v>99</v>
      </c>
    </row>
    <row r="60" spans="4:11">
      <c r="D60" s="9">
        <v>46126</v>
      </c>
      <c r="E60" s="10">
        <v>1594494</v>
      </c>
      <c r="F60" s="10" t="s">
        <v>15</v>
      </c>
      <c r="G60" s="11">
        <v>20355932</v>
      </c>
      <c r="H60" s="10" t="s">
        <v>45</v>
      </c>
      <c r="I60" s="11">
        <v>11</v>
      </c>
      <c r="J60" s="12">
        <v>16.5</v>
      </c>
      <c r="K60" s="12">
        <v>181.5</v>
      </c>
    </row>
    <row r="61" spans="4:11">
      <c r="D61" s="9">
        <v>46126</v>
      </c>
      <c r="E61" s="10">
        <v>1594840</v>
      </c>
      <c r="F61" s="10" t="s">
        <v>15</v>
      </c>
      <c r="G61" s="11">
        <v>20355933</v>
      </c>
      <c r="H61" s="10" t="s">
        <v>44</v>
      </c>
      <c r="I61" s="11">
        <v>1</v>
      </c>
      <c r="J61" s="12">
        <v>16.5</v>
      </c>
      <c r="K61" s="12">
        <v>16.5</v>
      </c>
    </row>
    <row r="62" spans="4:11">
      <c r="D62" s="9">
        <v>46126</v>
      </c>
      <c r="E62" s="10">
        <v>1594840</v>
      </c>
      <c r="F62" s="10" t="s">
        <v>15</v>
      </c>
      <c r="G62" s="11">
        <v>20356088</v>
      </c>
      <c r="H62" s="10" t="s">
        <v>40</v>
      </c>
      <c r="I62" s="11">
        <v>1</v>
      </c>
      <c r="J62" s="12">
        <v>8</v>
      </c>
      <c r="K62" s="12">
        <v>8</v>
      </c>
    </row>
    <row r="63" spans="4:11">
      <c r="D63" s="9">
        <v>46126</v>
      </c>
      <c r="E63" s="10">
        <v>1594840</v>
      </c>
      <c r="F63" s="10" t="s">
        <v>15</v>
      </c>
      <c r="G63" s="11">
        <v>20355932</v>
      </c>
      <c r="H63" s="10" t="s">
        <v>45</v>
      </c>
      <c r="I63" s="11">
        <v>11</v>
      </c>
      <c r="J63" s="12">
        <v>16.5</v>
      </c>
      <c r="K63" s="12">
        <v>181.5</v>
      </c>
    </row>
    <row r="64" spans="4:11">
      <c r="D64" s="9">
        <v>46126</v>
      </c>
      <c r="E64" s="10">
        <v>1594840</v>
      </c>
      <c r="F64" s="10" t="s">
        <v>15</v>
      </c>
      <c r="G64" s="11">
        <v>20356320</v>
      </c>
      <c r="H64" s="10" t="s">
        <v>39</v>
      </c>
      <c r="I64" s="11">
        <v>1</v>
      </c>
      <c r="J64" s="12">
        <v>8</v>
      </c>
      <c r="K64" s="12">
        <v>8</v>
      </c>
    </row>
    <row r="65" spans="4:11">
      <c r="D65" s="9">
        <v>46127</v>
      </c>
      <c r="E65" s="10">
        <v>1595239</v>
      </c>
      <c r="F65" s="10" t="s">
        <v>15</v>
      </c>
      <c r="G65" s="11">
        <v>20355933</v>
      </c>
      <c r="H65" s="10" t="s">
        <v>44</v>
      </c>
      <c r="I65" s="11">
        <v>3</v>
      </c>
      <c r="J65" s="12">
        <v>16.5</v>
      </c>
      <c r="K65" s="12">
        <v>49.5</v>
      </c>
    </row>
    <row r="66" spans="4:11">
      <c r="D66" s="9">
        <v>46127</v>
      </c>
      <c r="E66" s="10">
        <v>1595239</v>
      </c>
      <c r="F66" s="10" t="s">
        <v>15</v>
      </c>
      <c r="G66" s="11">
        <v>20355932</v>
      </c>
      <c r="H66" s="10" t="s">
        <v>45</v>
      </c>
      <c r="I66" s="11">
        <v>13</v>
      </c>
      <c r="J66" s="12">
        <v>16.5</v>
      </c>
      <c r="K66" s="12">
        <v>214.5</v>
      </c>
    </row>
    <row r="67" spans="4:11">
      <c r="D67" s="9">
        <v>46128</v>
      </c>
      <c r="E67" s="10">
        <v>1595599</v>
      </c>
      <c r="F67" s="10" t="s">
        <v>15</v>
      </c>
      <c r="G67" s="11">
        <v>20355932</v>
      </c>
      <c r="H67" s="10" t="s">
        <v>45</v>
      </c>
      <c r="I67" s="11">
        <v>10</v>
      </c>
      <c r="J67" s="12">
        <v>16.5</v>
      </c>
      <c r="K67" s="12">
        <v>165</v>
      </c>
    </row>
    <row r="68" spans="4:11">
      <c r="D68" s="9">
        <v>46130</v>
      </c>
      <c r="E68" s="10">
        <v>1595997</v>
      </c>
      <c r="F68" s="10" t="s">
        <v>15</v>
      </c>
      <c r="G68" s="11">
        <v>20355933</v>
      </c>
      <c r="H68" s="10" t="s">
        <v>44</v>
      </c>
      <c r="I68" s="11">
        <v>1</v>
      </c>
      <c r="J68" s="12">
        <v>16.5</v>
      </c>
      <c r="K68" s="12">
        <v>16.5</v>
      </c>
    </row>
    <row r="69" spans="4:11">
      <c r="D69" s="9">
        <v>46130</v>
      </c>
      <c r="E69" s="10">
        <v>1595997</v>
      </c>
      <c r="F69" s="10" t="s">
        <v>15</v>
      </c>
      <c r="G69" s="11">
        <v>20355932</v>
      </c>
      <c r="H69" s="10" t="s">
        <v>45</v>
      </c>
      <c r="I69" s="11">
        <v>14</v>
      </c>
      <c r="J69" s="12">
        <v>16.5</v>
      </c>
      <c r="K69" s="12">
        <v>231</v>
      </c>
    </row>
    <row r="70" spans="4:11">
      <c r="D70" s="9">
        <v>46130</v>
      </c>
      <c r="E70" s="10">
        <v>1596158</v>
      </c>
      <c r="F70" s="10" t="s">
        <v>15</v>
      </c>
      <c r="G70" s="11">
        <v>20355933</v>
      </c>
      <c r="H70" s="10" t="s">
        <v>44</v>
      </c>
      <c r="I70" s="11">
        <v>3</v>
      </c>
      <c r="J70" s="12">
        <v>16.5</v>
      </c>
      <c r="K70" s="12">
        <v>49.5</v>
      </c>
    </row>
    <row r="71" spans="4:11">
      <c r="D71" s="9">
        <v>46130</v>
      </c>
      <c r="E71" s="10">
        <v>1596158</v>
      </c>
      <c r="F71" s="10" t="s">
        <v>15</v>
      </c>
      <c r="G71" s="11">
        <v>20355932</v>
      </c>
      <c r="H71" s="10" t="s">
        <v>45</v>
      </c>
      <c r="I71" s="11">
        <v>10</v>
      </c>
      <c r="J71" s="12">
        <v>16.5</v>
      </c>
      <c r="K71" s="12">
        <v>165</v>
      </c>
    </row>
    <row r="72" spans="4:11">
      <c r="D72" s="9">
        <v>46131</v>
      </c>
      <c r="E72" s="10">
        <v>1596230</v>
      </c>
      <c r="F72" s="10" t="s">
        <v>15</v>
      </c>
      <c r="G72" s="11">
        <v>20355933</v>
      </c>
      <c r="H72" s="10" t="s">
        <v>44</v>
      </c>
      <c r="I72" s="11">
        <v>1</v>
      </c>
      <c r="J72" s="12">
        <v>16.5</v>
      </c>
      <c r="K72" s="12">
        <v>16.5</v>
      </c>
    </row>
    <row r="73" spans="4:11">
      <c r="D73" s="9">
        <v>46131</v>
      </c>
      <c r="E73" s="10">
        <v>1596230</v>
      </c>
      <c r="F73" s="10" t="s">
        <v>15</v>
      </c>
      <c r="G73" s="11">
        <v>20355932</v>
      </c>
      <c r="H73" s="10" t="s">
        <v>45</v>
      </c>
      <c r="I73" s="11">
        <v>10</v>
      </c>
      <c r="J73" s="12">
        <v>16.5</v>
      </c>
      <c r="K73" s="12">
        <v>165</v>
      </c>
    </row>
    <row r="74" ht="0.05" customHeight="1"/>
  </sheetData>
  <autoFilter xmlns:etc="http://www.wps.cn/officeDocument/2017/etCustomData" ref="A7:K73" etc:filterBottomFollowUsedRange="0">
    <extLst/>
  </autoFilter>
  <mergeCells count="5">
    <mergeCell ref="D8:H8"/>
    <mergeCell ref="C7:C73"/>
    <mergeCell ref="B4:H5"/>
    <mergeCell ref="A7:B7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&amp;"-,Regular"2026年4月24日 14:39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</row>
    <row r="8" ht="14.25" spans="1:11">
      <c r="D8" s="6" t="s">
        <v>49</v>
      </c>
      <c r="E8" s="3" t="s">
        <v>2</v>
      </c>
      <c r="F8" s="3" t="s">
        <v>2</v>
      </c>
      <c r="G8" s="3" t="s">
        <v>2</v>
      </c>
      <c r="H8" s="3" t="s">
        <v>2</v>
      </c>
      <c r="I8" s="7">
        <v>1</v>
      </c>
      <c r="J8" s="8"/>
      <c r="K8" s="8">
        <v>16.5</v>
      </c>
    </row>
    <row r="9" spans="1:11">
      <c r="D9" s="9">
        <v>46126</v>
      </c>
      <c r="E9" s="10">
        <v>1594495</v>
      </c>
      <c r="F9" s="10" t="s">
        <v>17</v>
      </c>
      <c r="G9" s="11">
        <v>20355168</v>
      </c>
      <c r="H9" s="10" t="s">
        <v>50</v>
      </c>
      <c r="I9" s="11">
        <v>1</v>
      </c>
      <c r="J9" s="12">
        <v>16.5</v>
      </c>
      <c r="K9" s="12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&amp;"-,Regular"2026年4月24日 14:39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9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37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</row>
    <row r="8" ht="14.25" spans="1:11">
      <c r="D8" s="6" t="s">
        <v>51</v>
      </c>
      <c r="E8" s="3" t="s">
        <v>2</v>
      </c>
      <c r="F8" s="3" t="s">
        <v>2</v>
      </c>
      <c r="G8" s="3" t="s">
        <v>2</v>
      </c>
      <c r="H8" s="3" t="s">
        <v>2</v>
      </c>
      <c r="I8" s="7">
        <v>263</v>
      </c>
      <c r="J8" s="8"/>
      <c r="K8" s="8">
        <v>3180.5</v>
      </c>
    </row>
    <row r="9" spans="1:11">
      <c r="D9" s="9">
        <v>46101</v>
      </c>
      <c r="E9" s="10">
        <v>1587636</v>
      </c>
      <c r="F9" s="10" t="s">
        <v>52</v>
      </c>
      <c r="G9" s="11">
        <v>20355744</v>
      </c>
      <c r="H9" s="10" t="s">
        <v>53</v>
      </c>
      <c r="I9" s="11">
        <v>1</v>
      </c>
      <c r="J9" s="12">
        <v>71.5</v>
      </c>
      <c r="K9" s="12">
        <v>71.5</v>
      </c>
    </row>
    <row r="10" spans="1:11">
      <c r="D10" s="9">
        <v>46101</v>
      </c>
      <c r="E10" s="10">
        <v>1587636</v>
      </c>
      <c r="F10" s="10" t="s">
        <v>15</v>
      </c>
      <c r="G10" s="11">
        <v>20356100</v>
      </c>
      <c r="H10" s="10" t="s">
        <v>54</v>
      </c>
      <c r="I10" s="11">
        <v>1</v>
      </c>
      <c r="J10" s="12">
        <v>16</v>
      </c>
      <c r="K10" s="12">
        <v>16</v>
      </c>
    </row>
    <row r="11" ht="25.5" spans="1:11">
      <c r="D11" s="9">
        <v>46101</v>
      </c>
      <c r="E11" s="10">
        <v>1587636</v>
      </c>
      <c r="F11" s="10" t="s">
        <v>15</v>
      </c>
      <c r="G11" s="11">
        <v>20359963</v>
      </c>
      <c r="H11" s="10" t="s">
        <v>55</v>
      </c>
      <c r="I11" s="11">
        <v>1</v>
      </c>
      <c r="J11" s="12">
        <v>16.5</v>
      </c>
      <c r="K11" s="12">
        <v>16.5</v>
      </c>
    </row>
    <row r="12" spans="1:11">
      <c r="D12" s="9">
        <v>46101</v>
      </c>
      <c r="E12" s="10">
        <v>1587636</v>
      </c>
      <c r="F12" s="10" t="s">
        <v>15</v>
      </c>
      <c r="G12" s="11">
        <v>20355747</v>
      </c>
      <c r="H12" s="10" t="s">
        <v>56</v>
      </c>
      <c r="I12" s="11">
        <v>1</v>
      </c>
      <c r="J12" s="12">
        <v>16.5</v>
      </c>
      <c r="K12" s="12">
        <v>16.5</v>
      </c>
    </row>
    <row r="13" spans="1:11">
      <c r="D13" s="9">
        <v>46101</v>
      </c>
      <c r="E13" s="10">
        <v>1587636</v>
      </c>
      <c r="F13" s="10" t="s">
        <v>15</v>
      </c>
      <c r="G13" s="11">
        <v>20356101</v>
      </c>
      <c r="H13" s="10" t="s">
        <v>57</v>
      </c>
      <c r="I13" s="11">
        <v>1</v>
      </c>
      <c r="J13" s="12">
        <v>27.5</v>
      </c>
      <c r="K13" s="12">
        <v>27.5</v>
      </c>
    </row>
    <row r="14" spans="1:11">
      <c r="D14" s="9">
        <v>46101</v>
      </c>
      <c r="E14" s="10">
        <v>1587636</v>
      </c>
      <c r="F14" s="10" t="s">
        <v>17</v>
      </c>
      <c r="G14" s="11">
        <v>20355929</v>
      </c>
      <c r="H14" s="10" t="s">
        <v>58</v>
      </c>
      <c r="I14" s="11">
        <v>1</v>
      </c>
      <c r="J14" s="12">
        <v>16.5</v>
      </c>
      <c r="K14" s="12">
        <v>16.5</v>
      </c>
    </row>
    <row r="15" spans="1:11">
      <c r="D15" s="9">
        <v>46101</v>
      </c>
      <c r="E15" s="10">
        <v>1587636</v>
      </c>
      <c r="F15" s="10" t="s">
        <v>59</v>
      </c>
      <c r="G15" s="11">
        <v>20355456</v>
      </c>
      <c r="H15" s="10" t="s">
        <v>60</v>
      </c>
      <c r="I15" s="11">
        <v>50</v>
      </c>
      <c r="J15" s="12">
        <v>2.5</v>
      </c>
      <c r="K15" s="12">
        <v>125</v>
      </c>
    </row>
    <row r="16" spans="1:11">
      <c r="D16" s="9">
        <v>46101</v>
      </c>
      <c r="E16" s="10">
        <v>1587955</v>
      </c>
      <c r="F16" s="10" t="s">
        <v>52</v>
      </c>
      <c r="G16" s="11">
        <v>20355744</v>
      </c>
      <c r="H16" s="10" t="s">
        <v>53</v>
      </c>
      <c r="I16" s="11">
        <v>1</v>
      </c>
      <c r="J16" s="12">
        <v>71.5</v>
      </c>
      <c r="K16" s="12">
        <v>71.5</v>
      </c>
    </row>
    <row r="17" ht="25.5" spans="4:11">
      <c r="D17" s="9">
        <v>46101</v>
      </c>
      <c r="E17" s="10">
        <v>1587955</v>
      </c>
      <c r="F17" s="10" t="s">
        <v>15</v>
      </c>
      <c r="G17" s="11">
        <v>20359963</v>
      </c>
      <c r="H17" s="10" t="s">
        <v>55</v>
      </c>
      <c r="I17" s="11">
        <v>1</v>
      </c>
      <c r="J17" s="12">
        <v>16.5</v>
      </c>
      <c r="K17" s="12">
        <v>16.5</v>
      </c>
    </row>
    <row r="18" spans="4:11">
      <c r="D18" s="9">
        <v>46101</v>
      </c>
      <c r="E18" s="10">
        <v>1587955</v>
      </c>
      <c r="F18" s="10" t="s">
        <v>15</v>
      </c>
      <c r="G18" s="11">
        <v>20356328</v>
      </c>
      <c r="H18" s="10" t="s">
        <v>61</v>
      </c>
      <c r="I18" s="11">
        <v>1</v>
      </c>
      <c r="J18" s="12">
        <v>13</v>
      </c>
      <c r="K18" s="12">
        <v>13</v>
      </c>
    </row>
    <row r="19" spans="4:11">
      <c r="D19" s="9">
        <v>46101</v>
      </c>
      <c r="E19" s="10">
        <v>1587955</v>
      </c>
      <c r="F19" s="10" t="s">
        <v>15</v>
      </c>
      <c r="G19" s="11">
        <v>20399202</v>
      </c>
      <c r="H19" s="10" t="s">
        <v>62</v>
      </c>
      <c r="I19" s="11">
        <v>1</v>
      </c>
      <c r="J19" s="12">
        <v>22</v>
      </c>
      <c r="K19" s="12">
        <v>22</v>
      </c>
    </row>
    <row r="20" spans="4:11">
      <c r="D20" s="9">
        <v>46101</v>
      </c>
      <c r="E20" s="10">
        <v>1587955</v>
      </c>
      <c r="F20" s="10" t="s">
        <v>13</v>
      </c>
      <c r="G20" s="11">
        <v>20356491</v>
      </c>
      <c r="H20" s="10" t="s">
        <v>63</v>
      </c>
      <c r="I20" s="11">
        <v>1</v>
      </c>
      <c r="J20" s="12">
        <v>22</v>
      </c>
      <c r="K20" s="12">
        <v>22</v>
      </c>
    </row>
    <row r="21" spans="4:11">
      <c r="D21" s="9">
        <v>46101</v>
      </c>
      <c r="E21" s="10">
        <v>1587955</v>
      </c>
      <c r="F21" s="10" t="s">
        <v>17</v>
      </c>
      <c r="G21" s="11">
        <v>20355928</v>
      </c>
      <c r="H21" s="10" t="s">
        <v>64</v>
      </c>
      <c r="I21" s="11">
        <v>1</v>
      </c>
      <c r="J21" s="12">
        <v>16.5</v>
      </c>
      <c r="K21" s="12">
        <v>16.5</v>
      </c>
    </row>
    <row r="22" spans="4:11">
      <c r="D22" s="9">
        <v>46102</v>
      </c>
      <c r="E22" s="10">
        <v>1588095</v>
      </c>
      <c r="F22" s="10" t="s">
        <v>52</v>
      </c>
      <c r="G22" s="11">
        <v>20355744</v>
      </c>
      <c r="H22" s="10" t="s">
        <v>53</v>
      </c>
      <c r="I22" s="11">
        <v>2</v>
      </c>
      <c r="J22" s="12">
        <v>71.5</v>
      </c>
      <c r="K22" s="12">
        <v>143</v>
      </c>
    </row>
    <row r="23" spans="4:11">
      <c r="D23" s="9">
        <v>46103</v>
      </c>
      <c r="E23" s="10">
        <v>1588154</v>
      </c>
      <c r="F23" s="10" t="s">
        <v>15</v>
      </c>
      <c r="G23" s="11">
        <v>20399202</v>
      </c>
      <c r="H23" s="10" t="s">
        <v>62</v>
      </c>
      <c r="I23" s="11">
        <v>1</v>
      </c>
      <c r="J23" s="12">
        <v>22</v>
      </c>
      <c r="K23" s="12">
        <v>22</v>
      </c>
    </row>
    <row r="24" spans="4:11">
      <c r="D24" s="9">
        <v>46103</v>
      </c>
      <c r="E24" s="10">
        <v>1588154</v>
      </c>
      <c r="F24" s="10" t="s">
        <v>13</v>
      </c>
      <c r="G24" s="11">
        <v>20356491</v>
      </c>
      <c r="H24" s="10" t="s">
        <v>63</v>
      </c>
      <c r="I24" s="11">
        <v>1</v>
      </c>
      <c r="J24" s="12">
        <v>22</v>
      </c>
      <c r="K24" s="12">
        <v>22</v>
      </c>
    </row>
    <row r="25" spans="4:11">
      <c r="D25" s="9">
        <v>46103</v>
      </c>
      <c r="E25" s="10">
        <v>1588154</v>
      </c>
      <c r="F25" s="10" t="s">
        <v>17</v>
      </c>
      <c r="G25" s="11">
        <v>20355928</v>
      </c>
      <c r="H25" s="10" t="s">
        <v>64</v>
      </c>
      <c r="I25" s="11">
        <v>1</v>
      </c>
      <c r="J25" s="12">
        <v>16.5</v>
      </c>
      <c r="K25" s="12">
        <v>16.5</v>
      </c>
    </row>
    <row r="26" ht="25.5" spans="4:11">
      <c r="D26" s="9">
        <v>46104</v>
      </c>
      <c r="E26" s="10">
        <v>1588467</v>
      </c>
      <c r="F26" s="10" t="s">
        <v>15</v>
      </c>
      <c r="G26" s="11">
        <v>20359963</v>
      </c>
      <c r="H26" s="10" t="s">
        <v>55</v>
      </c>
      <c r="I26" s="11">
        <v>2</v>
      </c>
      <c r="J26" s="12">
        <v>16.5</v>
      </c>
      <c r="K26" s="12">
        <v>33</v>
      </c>
    </row>
    <row r="27" spans="4:11">
      <c r="D27" s="9">
        <v>46104</v>
      </c>
      <c r="E27" s="10">
        <v>1588467</v>
      </c>
      <c r="F27" s="10" t="s">
        <v>15</v>
      </c>
      <c r="G27" s="11">
        <v>20356328</v>
      </c>
      <c r="H27" s="10" t="s">
        <v>61</v>
      </c>
      <c r="I27" s="11">
        <v>1</v>
      </c>
      <c r="J27" s="12">
        <v>13</v>
      </c>
      <c r="K27" s="12">
        <v>13</v>
      </c>
    </row>
    <row r="28" spans="4:11">
      <c r="D28" s="9">
        <v>46104</v>
      </c>
      <c r="E28" s="10">
        <v>1588467</v>
      </c>
      <c r="F28" s="10" t="s">
        <v>15</v>
      </c>
      <c r="G28" s="11">
        <v>20399202</v>
      </c>
      <c r="H28" s="10" t="s">
        <v>62</v>
      </c>
      <c r="I28" s="11">
        <v>1</v>
      </c>
      <c r="J28" s="12">
        <v>22</v>
      </c>
      <c r="K28" s="12">
        <v>22</v>
      </c>
    </row>
    <row r="29" spans="4:11">
      <c r="D29" s="9">
        <v>46104</v>
      </c>
      <c r="E29" s="10">
        <v>1588467</v>
      </c>
      <c r="F29" s="10" t="s">
        <v>15</v>
      </c>
      <c r="G29" s="11">
        <v>20356101</v>
      </c>
      <c r="H29" s="10" t="s">
        <v>57</v>
      </c>
      <c r="I29" s="11">
        <v>1</v>
      </c>
      <c r="J29" s="12">
        <v>27.5</v>
      </c>
      <c r="K29" s="12">
        <v>27.5</v>
      </c>
    </row>
    <row r="30" spans="4:11">
      <c r="D30" s="9">
        <v>46104</v>
      </c>
      <c r="E30" s="10">
        <v>1588467</v>
      </c>
      <c r="F30" s="10" t="s">
        <v>17</v>
      </c>
      <c r="G30" s="11">
        <v>20355929</v>
      </c>
      <c r="H30" s="10" t="s">
        <v>58</v>
      </c>
      <c r="I30" s="11">
        <v>1</v>
      </c>
      <c r="J30" s="12">
        <v>16.5</v>
      </c>
      <c r="K30" s="12">
        <v>16.5</v>
      </c>
    </row>
    <row r="31" spans="4:11">
      <c r="D31" s="9">
        <v>46106</v>
      </c>
      <c r="E31" s="10">
        <v>1588863</v>
      </c>
      <c r="F31" s="10" t="s">
        <v>15</v>
      </c>
      <c r="G31" s="11">
        <v>20356100</v>
      </c>
      <c r="H31" s="10" t="s">
        <v>54</v>
      </c>
      <c r="I31" s="11">
        <v>1</v>
      </c>
      <c r="J31" s="12">
        <v>16</v>
      </c>
      <c r="K31" s="12">
        <v>16</v>
      </c>
    </row>
    <row r="32" ht="25.5" spans="4:11">
      <c r="D32" s="9">
        <v>46106</v>
      </c>
      <c r="E32" s="10">
        <v>1588863</v>
      </c>
      <c r="F32" s="10" t="s">
        <v>15</v>
      </c>
      <c r="G32" s="11">
        <v>20359963</v>
      </c>
      <c r="H32" s="10" t="s">
        <v>55</v>
      </c>
      <c r="I32" s="11">
        <v>2</v>
      </c>
      <c r="J32" s="12">
        <v>16.5</v>
      </c>
      <c r="K32" s="12">
        <v>33</v>
      </c>
    </row>
    <row r="33" spans="4:11">
      <c r="D33" s="9">
        <v>46106</v>
      </c>
      <c r="E33" s="10">
        <v>1588863</v>
      </c>
      <c r="F33" s="10" t="s">
        <v>13</v>
      </c>
      <c r="G33" s="11">
        <v>20355739</v>
      </c>
      <c r="H33" s="10" t="s">
        <v>65</v>
      </c>
      <c r="I33" s="11">
        <v>1</v>
      </c>
      <c r="J33" s="12">
        <v>27.5</v>
      </c>
      <c r="K33" s="12">
        <v>27.5</v>
      </c>
    </row>
    <row r="34" spans="4:11">
      <c r="D34" s="9">
        <v>46106</v>
      </c>
      <c r="E34" s="10">
        <v>1588863</v>
      </c>
      <c r="F34" s="10" t="s">
        <v>17</v>
      </c>
      <c r="G34" s="11">
        <v>20355929</v>
      </c>
      <c r="H34" s="10" t="s">
        <v>58</v>
      </c>
      <c r="I34" s="11">
        <v>2</v>
      </c>
      <c r="J34" s="12">
        <v>16.5</v>
      </c>
      <c r="K34" s="12">
        <v>33</v>
      </c>
    </row>
    <row r="35" spans="4:11">
      <c r="D35" s="9">
        <v>46106</v>
      </c>
      <c r="E35" s="10">
        <v>1589169</v>
      </c>
      <c r="F35" s="10" t="s">
        <v>52</v>
      </c>
      <c r="G35" s="11">
        <v>20355744</v>
      </c>
      <c r="H35" s="10" t="s">
        <v>53</v>
      </c>
      <c r="I35" s="11">
        <v>1</v>
      </c>
      <c r="J35" s="12">
        <v>71.5</v>
      </c>
      <c r="K35" s="12">
        <v>71.5</v>
      </c>
    </row>
    <row r="36" spans="4:11">
      <c r="D36" s="9">
        <v>46106</v>
      </c>
      <c r="E36" s="10">
        <v>1589169</v>
      </c>
      <c r="F36" s="10" t="s">
        <v>15</v>
      </c>
      <c r="G36" s="11">
        <v>20356100</v>
      </c>
      <c r="H36" s="10" t="s">
        <v>54</v>
      </c>
      <c r="I36" s="11">
        <v>1</v>
      </c>
      <c r="J36" s="12">
        <v>16</v>
      </c>
      <c r="K36" s="12">
        <v>16</v>
      </c>
    </row>
    <row r="37" spans="4:11">
      <c r="D37" s="9">
        <v>46106</v>
      </c>
      <c r="E37" s="10">
        <v>1589169</v>
      </c>
      <c r="F37" s="10" t="s">
        <v>15</v>
      </c>
      <c r="G37" s="11">
        <v>20379284</v>
      </c>
      <c r="H37" s="10" t="s">
        <v>66</v>
      </c>
      <c r="I37" s="11">
        <v>1</v>
      </c>
      <c r="J37" s="12">
        <v>16.5</v>
      </c>
      <c r="K37" s="12">
        <v>16.5</v>
      </c>
    </row>
    <row r="38" spans="4:11">
      <c r="D38" s="9">
        <v>46106</v>
      </c>
      <c r="E38" s="10">
        <v>1589169</v>
      </c>
      <c r="F38" s="10" t="s">
        <v>15</v>
      </c>
      <c r="G38" s="11">
        <v>20399202</v>
      </c>
      <c r="H38" s="10" t="s">
        <v>62</v>
      </c>
      <c r="I38" s="11">
        <v>1</v>
      </c>
      <c r="J38" s="12">
        <v>22</v>
      </c>
      <c r="K38" s="12">
        <v>22</v>
      </c>
    </row>
    <row r="39" spans="4:11">
      <c r="D39" s="9">
        <v>46106</v>
      </c>
      <c r="E39" s="10">
        <v>1589169</v>
      </c>
      <c r="F39" s="10" t="s">
        <v>13</v>
      </c>
      <c r="G39" s="11">
        <v>20356491</v>
      </c>
      <c r="H39" s="10" t="s">
        <v>63</v>
      </c>
      <c r="I39" s="11">
        <v>1</v>
      </c>
      <c r="J39" s="12">
        <v>22</v>
      </c>
      <c r="K39" s="12">
        <v>22</v>
      </c>
    </row>
    <row r="40" spans="4:11">
      <c r="D40" s="9">
        <v>46106</v>
      </c>
      <c r="E40" s="10">
        <v>1589169</v>
      </c>
      <c r="F40" s="10" t="s">
        <v>17</v>
      </c>
      <c r="G40" s="11">
        <v>20355929</v>
      </c>
      <c r="H40" s="10" t="s">
        <v>58</v>
      </c>
      <c r="I40" s="11">
        <v>2</v>
      </c>
      <c r="J40" s="12">
        <v>16.5</v>
      </c>
      <c r="K40" s="12">
        <v>33</v>
      </c>
    </row>
    <row r="41" spans="4:11">
      <c r="D41" s="9">
        <v>46107</v>
      </c>
      <c r="E41" s="10">
        <v>1589195</v>
      </c>
      <c r="F41" s="10" t="s">
        <v>59</v>
      </c>
      <c r="G41" s="11">
        <v>20355456</v>
      </c>
      <c r="H41" s="10" t="s">
        <v>60</v>
      </c>
      <c r="I41" s="11">
        <v>30</v>
      </c>
      <c r="J41" s="12">
        <v>2.5</v>
      </c>
      <c r="K41" s="12">
        <v>75</v>
      </c>
    </row>
    <row r="42" spans="4:11">
      <c r="D42" s="9">
        <v>46108</v>
      </c>
      <c r="E42" s="10">
        <v>1589606</v>
      </c>
      <c r="F42" s="10" t="s">
        <v>52</v>
      </c>
      <c r="G42" s="11">
        <v>20355744</v>
      </c>
      <c r="H42" s="10" t="s">
        <v>53</v>
      </c>
      <c r="I42" s="11">
        <v>1</v>
      </c>
      <c r="J42" s="12">
        <v>71.5</v>
      </c>
      <c r="K42" s="12">
        <v>71.5</v>
      </c>
    </row>
    <row r="43" spans="4:11">
      <c r="D43" s="9">
        <v>46108</v>
      </c>
      <c r="E43" s="10">
        <v>1589606</v>
      </c>
      <c r="F43" s="10" t="s">
        <v>17</v>
      </c>
      <c r="G43" s="11">
        <v>20355929</v>
      </c>
      <c r="H43" s="10" t="s">
        <v>58</v>
      </c>
      <c r="I43" s="11">
        <v>2</v>
      </c>
      <c r="J43" s="12">
        <v>16.5</v>
      </c>
      <c r="K43" s="12">
        <v>33</v>
      </c>
    </row>
    <row r="44" spans="4:11">
      <c r="D44" s="9">
        <v>46109</v>
      </c>
      <c r="E44" s="10">
        <v>1590107</v>
      </c>
      <c r="F44" s="10" t="s">
        <v>52</v>
      </c>
      <c r="G44" s="11">
        <v>20355744</v>
      </c>
      <c r="H44" s="10" t="s">
        <v>53</v>
      </c>
      <c r="I44" s="11">
        <v>1</v>
      </c>
      <c r="J44" s="12">
        <v>71.5</v>
      </c>
      <c r="K44" s="12">
        <v>71.5</v>
      </c>
    </row>
    <row r="45" spans="4:11">
      <c r="D45" s="9">
        <v>46109</v>
      </c>
      <c r="E45" s="10">
        <v>1590107</v>
      </c>
      <c r="F45" s="10" t="s">
        <v>15</v>
      </c>
      <c r="G45" s="11">
        <v>20399202</v>
      </c>
      <c r="H45" s="10" t="s">
        <v>62</v>
      </c>
      <c r="I45" s="11">
        <v>1</v>
      </c>
      <c r="J45" s="12">
        <v>22</v>
      </c>
      <c r="K45" s="12">
        <v>22</v>
      </c>
    </row>
    <row r="46" spans="4:11">
      <c r="D46" s="9">
        <v>46109</v>
      </c>
      <c r="E46" s="10">
        <v>1590107</v>
      </c>
      <c r="F46" s="10" t="s">
        <v>13</v>
      </c>
      <c r="G46" s="11">
        <v>20356491</v>
      </c>
      <c r="H46" s="10" t="s">
        <v>63</v>
      </c>
      <c r="I46" s="11">
        <v>1</v>
      </c>
      <c r="J46" s="12">
        <v>22</v>
      </c>
      <c r="K46" s="12">
        <v>22</v>
      </c>
    </row>
    <row r="47" spans="4:11">
      <c r="D47" s="9">
        <v>46109</v>
      </c>
      <c r="E47" s="10">
        <v>1590107</v>
      </c>
      <c r="F47" s="10" t="s">
        <v>17</v>
      </c>
      <c r="G47" s="11">
        <v>20355929</v>
      </c>
      <c r="H47" s="10" t="s">
        <v>58</v>
      </c>
      <c r="I47" s="11">
        <v>2</v>
      </c>
      <c r="J47" s="12">
        <v>16.5</v>
      </c>
      <c r="K47" s="12">
        <v>33</v>
      </c>
    </row>
    <row r="48" spans="4:11">
      <c r="D48" s="9">
        <v>46110</v>
      </c>
      <c r="E48" s="10">
        <v>1590176</v>
      </c>
      <c r="F48" s="10" t="s">
        <v>13</v>
      </c>
      <c r="G48" s="11">
        <v>20356491</v>
      </c>
      <c r="H48" s="10" t="s">
        <v>63</v>
      </c>
      <c r="I48" s="11">
        <v>1</v>
      </c>
      <c r="J48" s="12">
        <v>22</v>
      </c>
      <c r="K48" s="12">
        <v>22</v>
      </c>
    </row>
    <row r="49" spans="4:11">
      <c r="D49" s="9">
        <v>46112</v>
      </c>
      <c r="E49" s="10">
        <v>1590545</v>
      </c>
      <c r="F49" s="10" t="s">
        <v>52</v>
      </c>
      <c r="G49" s="11">
        <v>20355744</v>
      </c>
      <c r="H49" s="10" t="s">
        <v>53</v>
      </c>
      <c r="I49" s="11">
        <v>3</v>
      </c>
      <c r="J49" s="12">
        <v>71.5</v>
      </c>
      <c r="K49" s="12">
        <v>214.5</v>
      </c>
    </row>
    <row r="50" ht="25.5" spans="4:11">
      <c r="D50" s="9">
        <v>46112</v>
      </c>
      <c r="E50" s="10">
        <v>1590545</v>
      </c>
      <c r="F50" s="10" t="s">
        <v>15</v>
      </c>
      <c r="G50" s="11">
        <v>20359963</v>
      </c>
      <c r="H50" s="10" t="s">
        <v>55</v>
      </c>
      <c r="I50" s="11">
        <v>2</v>
      </c>
      <c r="J50" s="12">
        <v>16.5</v>
      </c>
      <c r="K50" s="12">
        <v>33</v>
      </c>
    </row>
    <row r="51" spans="4:11">
      <c r="D51" s="9">
        <v>46112</v>
      </c>
      <c r="E51" s="10">
        <v>1590545</v>
      </c>
      <c r="F51" s="10" t="s">
        <v>15</v>
      </c>
      <c r="G51" s="11">
        <v>20356328</v>
      </c>
      <c r="H51" s="10" t="s">
        <v>61</v>
      </c>
      <c r="I51" s="11">
        <v>1</v>
      </c>
      <c r="J51" s="12">
        <v>13</v>
      </c>
      <c r="K51" s="12">
        <v>13</v>
      </c>
    </row>
    <row r="52" spans="4:11">
      <c r="D52" s="9">
        <v>46112</v>
      </c>
      <c r="E52" s="10">
        <v>1590545</v>
      </c>
      <c r="F52" s="10" t="s">
        <v>15</v>
      </c>
      <c r="G52" s="11">
        <v>20399202</v>
      </c>
      <c r="H52" s="10" t="s">
        <v>62</v>
      </c>
      <c r="I52" s="11">
        <v>1</v>
      </c>
      <c r="J52" s="12">
        <v>22</v>
      </c>
      <c r="K52" s="12">
        <v>22</v>
      </c>
    </row>
    <row r="53" spans="4:11">
      <c r="D53" s="9">
        <v>46112</v>
      </c>
      <c r="E53" s="10">
        <v>1590545</v>
      </c>
      <c r="F53" s="10" t="s">
        <v>13</v>
      </c>
      <c r="G53" s="11">
        <v>20355743</v>
      </c>
      <c r="H53" s="10" t="s">
        <v>67</v>
      </c>
      <c r="I53" s="11">
        <v>1</v>
      </c>
      <c r="J53" s="12">
        <v>38.5</v>
      </c>
      <c r="K53" s="12">
        <v>38.5</v>
      </c>
    </row>
    <row r="54" spans="4:11">
      <c r="D54" s="9">
        <v>46112</v>
      </c>
      <c r="E54" s="10">
        <v>1590545</v>
      </c>
      <c r="F54" s="10" t="s">
        <v>17</v>
      </c>
      <c r="G54" s="11">
        <v>20355928</v>
      </c>
      <c r="H54" s="10" t="s">
        <v>64</v>
      </c>
      <c r="I54" s="11">
        <v>1</v>
      </c>
      <c r="J54" s="12">
        <v>16.5</v>
      </c>
      <c r="K54" s="12">
        <v>16.5</v>
      </c>
    </row>
    <row r="55" spans="4:11">
      <c r="D55" s="9">
        <v>46112</v>
      </c>
      <c r="E55" s="10">
        <v>1590545</v>
      </c>
      <c r="F55" s="10" t="s">
        <v>17</v>
      </c>
      <c r="G55" s="11">
        <v>20355929</v>
      </c>
      <c r="H55" s="10" t="s">
        <v>58</v>
      </c>
      <c r="I55" s="11">
        <v>3</v>
      </c>
      <c r="J55" s="12">
        <v>16.5</v>
      </c>
      <c r="K55" s="12">
        <v>49.5</v>
      </c>
    </row>
    <row r="56" spans="4:11">
      <c r="D56" s="9">
        <v>46113</v>
      </c>
      <c r="E56" s="10">
        <v>1590902</v>
      </c>
      <c r="F56" s="10" t="s">
        <v>52</v>
      </c>
      <c r="G56" s="11">
        <v>20355744</v>
      </c>
      <c r="H56" s="10" t="s">
        <v>53</v>
      </c>
      <c r="I56" s="11">
        <v>1</v>
      </c>
      <c r="J56" s="12">
        <v>71.5</v>
      </c>
      <c r="K56" s="12">
        <v>71.5</v>
      </c>
    </row>
    <row r="57" spans="4:11">
      <c r="D57" s="9">
        <v>46113</v>
      </c>
      <c r="E57" s="10">
        <v>1590902</v>
      </c>
      <c r="F57" s="10" t="s">
        <v>15</v>
      </c>
      <c r="G57" s="11">
        <v>20356100</v>
      </c>
      <c r="H57" s="10" t="s">
        <v>54</v>
      </c>
      <c r="I57" s="11">
        <v>1</v>
      </c>
      <c r="J57" s="12">
        <v>16</v>
      </c>
      <c r="K57" s="12">
        <v>16</v>
      </c>
    </row>
    <row r="58" ht="25.5" spans="4:11">
      <c r="D58" s="9">
        <v>46113</v>
      </c>
      <c r="E58" s="10">
        <v>1590902</v>
      </c>
      <c r="F58" s="10" t="s">
        <v>15</v>
      </c>
      <c r="G58" s="11">
        <v>20359963</v>
      </c>
      <c r="H58" s="10" t="s">
        <v>55</v>
      </c>
      <c r="I58" s="11">
        <v>1</v>
      </c>
      <c r="J58" s="12">
        <v>16.5</v>
      </c>
      <c r="K58" s="12">
        <v>16.5</v>
      </c>
    </row>
    <row r="59" spans="4:11">
      <c r="D59" s="9">
        <v>46113</v>
      </c>
      <c r="E59" s="10">
        <v>1590902</v>
      </c>
      <c r="F59" s="10" t="s">
        <v>13</v>
      </c>
      <c r="G59" s="11">
        <v>20356491</v>
      </c>
      <c r="H59" s="10" t="s">
        <v>63</v>
      </c>
      <c r="I59" s="11">
        <v>1</v>
      </c>
      <c r="J59" s="12">
        <v>22</v>
      </c>
      <c r="K59" s="12">
        <v>22</v>
      </c>
    </row>
    <row r="60" spans="4:11">
      <c r="D60" s="9">
        <v>46113</v>
      </c>
      <c r="E60" s="10">
        <v>1590902</v>
      </c>
      <c r="F60" s="10" t="s">
        <v>17</v>
      </c>
      <c r="G60" s="11">
        <v>20355928</v>
      </c>
      <c r="H60" s="10" t="s">
        <v>64</v>
      </c>
      <c r="I60" s="11">
        <v>1</v>
      </c>
      <c r="J60" s="12">
        <v>16.5</v>
      </c>
      <c r="K60" s="12">
        <v>16.5</v>
      </c>
    </row>
    <row r="61" spans="4:11">
      <c r="D61" s="9">
        <v>46113</v>
      </c>
      <c r="E61" s="10">
        <v>1590902</v>
      </c>
      <c r="F61" s="10" t="s">
        <v>17</v>
      </c>
      <c r="G61" s="11">
        <v>20355929</v>
      </c>
      <c r="H61" s="10" t="s">
        <v>58</v>
      </c>
      <c r="I61" s="11">
        <v>1</v>
      </c>
      <c r="J61" s="12">
        <v>16.5</v>
      </c>
      <c r="K61" s="12">
        <v>16.5</v>
      </c>
    </row>
    <row r="62" spans="4:11">
      <c r="D62" s="9">
        <v>46113</v>
      </c>
      <c r="E62" s="10">
        <v>1590902</v>
      </c>
      <c r="F62" s="10" t="s">
        <v>59</v>
      </c>
      <c r="G62" s="11">
        <v>20355456</v>
      </c>
      <c r="H62" s="10" t="s">
        <v>60</v>
      </c>
      <c r="I62" s="11">
        <v>39</v>
      </c>
      <c r="J62" s="12">
        <v>2.5</v>
      </c>
      <c r="K62" s="12">
        <v>97.5</v>
      </c>
    </row>
    <row r="63" ht="25.5" spans="4:11">
      <c r="D63" s="9">
        <v>46114</v>
      </c>
      <c r="E63" s="10">
        <v>1591297</v>
      </c>
      <c r="F63" s="10" t="s">
        <v>15</v>
      </c>
      <c r="G63" s="11">
        <v>20359963</v>
      </c>
      <c r="H63" s="10" t="s">
        <v>55</v>
      </c>
      <c r="I63" s="11">
        <v>1</v>
      </c>
      <c r="J63" s="12">
        <v>16.5</v>
      </c>
      <c r="K63" s="12">
        <v>16.5</v>
      </c>
    </row>
    <row r="64" spans="4:11">
      <c r="D64" s="9">
        <v>46114</v>
      </c>
      <c r="E64" s="10">
        <v>1591297</v>
      </c>
      <c r="F64" s="10" t="s">
        <v>15</v>
      </c>
      <c r="G64" s="11">
        <v>20355747</v>
      </c>
      <c r="H64" s="10" t="s">
        <v>56</v>
      </c>
      <c r="I64" s="11">
        <v>1</v>
      </c>
      <c r="J64" s="12">
        <v>16.5</v>
      </c>
      <c r="K64" s="12">
        <v>16.5</v>
      </c>
    </row>
    <row r="65" spans="4:11">
      <c r="D65" s="9">
        <v>46114</v>
      </c>
      <c r="E65" s="10">
        <v>1591297</v>
      </c>
      <c r="F65" s="10" t="s">
        <v>17</v>
      </c>
      <c r="G65" s="11">
        <v>20355928</v>
      </c>
      <c r="H65" s="10" t="s">
        <v>64</v>
      </c>
      <c r="I65" s="11">
        <v>1</v>
      </c>
      <c r="J65" s="12">
        <v>16.5</v>
      </c>
      <c r="K65" s="12">
        <v>16.5</v>
      </c>
    </row>
    <row r="66" spans="4:11">
      <c r="D66" s="9">
        <v>46114</v>
      </c>
      <c r="E66" s="10">
        <v>1591297</v>
      </c>
      <c r="F66" s="10" t="s">
        <v>17</v>
      </c>
      <c r="G66" s="11">
        <v>20355929</v>
      </c>
      <c r="H66" s="10" t="s">
        <v>58</v>
      </c>
      <c r="I66" s="11">
        <v>3</v>
      </c>
      <c r="J66" s="12">
        <v>16.5</v>
      </c>
      <c r="K66" s="12">
        <v>49.5</v>
      </c>
    </row>
    <row r="67" spans="4:11">
      <c r="D67" s="9">
        <v>46115</v>
      </c>
      <c r="E67" s="10">
        <v>1591641</v>
      </c>
      <c r="F67" s="10" t="s">
        <v>52</v>
      </c>
      <c r="G67" s="11">
        <v>20355744</v>
      </c>
      <c r="H67" s="10" t="s">
        <v>53</v>
      </c>
      <c r="I67" s="11">
        <v>1</v>
      </c>
      <c r="J67" s="12">
        <v>71.5</v>
      </c>
      <c r="K67" s="12">
        <v>71.5</v>
      </c>
    </row>
    <row r="68" spans="4:11">
      <c r="D68" s="9">
        <v>46115</v>
      </c>
      <c r="E68" s="10">
        <v>1591641</v>
      </c>
      <c r="F68" s="10" t="s">
        <v>15</v>
      </c>
      <c r="G68" s="11">
        <v>20356100</v>
      </c>
      <c r="H68" s="10" t="s">
        <v>54</v>
      </c>
      <c r="I68" s="11">
        <v>1</v>
      </c>
      <c r="J68" s="12">
        <v>16</v>
      </c>
      <c r="K68" s="12">
        <v>16</v>
      </c>
    </row>
    <row r="69" ht="25.5" spans="4:11">
      <c r="D69" s="9">
        <v>46115</v>
      </c>
      <c r="E69" s="10">
        <v>1591641</v>
      </c>
      <c r="F69" s="10" t="s">
        <v>15</v>
      </c>
      <c r="G69" s="11">
        <v>20359963</v>
      </c>
      <c r="H69" s="10" t="s">
        <v>55</v>
      </c>
      <c r="I69" s="11">
        <v>3</v>
      </c>
      <c r="J69" s="12">
        <v>16.5</v>
      </c>
      <c r="K69" s="12">
        <v>49.5</v>
      </c>
    </row>
    <row r="70" spans="4:11">
      <c r="D70" s="9">
        <v>46115</v>
      </c>
      <c r="E70" s="10">
        <v>1591641</v>
      </c>
      <c r="F70" s="10" t="s">
        <v>15</v>
      </c>
      <c r="G70" s="11">
        <v>20399202</v>
      </c>
      <c r="H70" s="10" t="s">
        <v>62</v>
      </c>
      <c r="I70" s="11">
        <v>1</v>
      </c>
      <c r="J70" s="12">
        <v>22</v>
      </c>
      <c r="K70" s="12">
        <v>22</v>
      </c>
    </row>
    <row r="71" spans="4:11">
      <c r="D71" s="9">
        <v>46115</v>
      </c>
      <c r="E71" s="10">
        <v>1591641</v>
      </c>
      <c r="F71" s="10" t="s">
        <v>15</v>
      </c>
      <c r="G71" s="11">
        <v>20356101</v>
      </c>
      <c r="H71" s="10" t="s">
        <v>57</v>
      </c>
      <c r="I71" s="11">
        <v>1</v>
      </c>
      <c r="J71" s="12">
        <v>27.5</v>
      </c>
      <c r="K71" s="12">
        <v>27.5</v>
      </c>
    </row>
    <row r="72" spans="4:11">
      <c r="D72" s="9">
        <v>46115</v>
      </c>
      <c r="E72" s="10">
        <v>1591641</v>
      </c>
      <c r="F72" s="10" t="s">
        <v>17</v>
      </c>
      <c r="G72" s="11">
        <v>20355929</v>
      </c>
      <c r="H72" s="10" t="s">
        <v>58</v>
      </c>
      <c r="I72" s="11">
        <v>1</v>
      </c>
      <c r="J72" s="12">
        <v>16.5</v>
      </c>
      <c r="K72" s="12">
        <v>16.5</v>
      </c>
    </row>
    <row r="73" spans="4:11">
      <c r="D73" s="9">
        <v>46116</v>
      </c>
      <c r="E73" s="10">
        <v>1592081</v>
      </c>
      <c r="F73" s="10" t="s">
        <v>15</v>
      </c>
      <c r="G73" s="11">
        <v>20355292</v>
      </c>
      <c r="H73" s="10" t="s">
        <v>68</v>
      </c>
      <c r="I73" s="11">
        <v>1</v>
      </c>
      <c r="J73" s="12">
        <v>16</v>
      </c>
      <c r="K73" s="12">
        <v>16</v>
      </c>
    </row>
    <row r="74" spans="4:11">
      <c r="D74" s="9">
        <v>46116</v>
      </c>
      <c r="E74" s="10">
        <v>1592081</v>
      </c>
      <c r="F74" s="10" t="s">
        <v>15</v>
      </c>
      <c r="G74" s="11">
        <v>20356328</v>
      </c>
      <c r="H74" s="10" t="s">
        <v>61</v>
      </c>
      <c r="I74" s="11">
        <v>1</v>
      </c>
      <c r="J74" s="12">
        <v>13</v>
      </c>
      <c r="K74" s="12">
        <v>13</v>
      </c>
    </row>
    <row r="75" spans="4:11">
      <c r="D75" s="9">
        <v>46116</v>
      </c>
      <c r="E75" s="10">
        <v>1592081</v>
      </c>
      <c r="F75" s="10" t="s">
        <v>15</v>
      </c>
      <c r="G75" s="11">
        <v>20399202</v>
      </c>
      <c r="H75" s="10" t="s">
        <v>62</v>
      </c>
      <c r="I75" s="11">
        <v>1</v>
      </c>
      <c r="J75" s="12">
        <v>22</v>
      </c>
      <c r="K75" s="12">
        <v>22</v>
      </c>
    </row>
    <row r="76" spans="4:11">
      <c r="D76" s="9">
        <v>46116</v>
      </c>
      <c r="E76" s="10">
        <v>1592081</v>
      </c>
      <c r="F76" s="10" t="s">
        <v>17</v>
      </c>
      <c r="G76" s="11">
        <v>20355929</v>
      </c>
      <c r="H76" s="10" t="s">
        <v>58</v>
      </c>
      <c r="I76" s="11">
        <v>2</v>
      </c>
      <c r="J76" s="12">
        <v>16.5</v>
      </c>
      <c r="K76" s="12">
        <v>33</v>
      </c>
    </row>
    <row r="77" spans="4:11">
      <c r="D77" s="9">
        <v>46117</v>
      </c>
      <c r="E77" s="10">
        <v>1592306</v>
      </c>
      <c r="F77" s="10" t="s">
        <v>52</v>
      </c>
      <c r="G77" s="11">
        <v>20355744</v>
      </c>
      <c r="H77" s="10" t="s">
        <v>53</v>
      </c>
      <c r="I77" s="11">
        <v>1</v>
      </c>
      <c r="J77" s="12">
        <v>71.5</v>
      </c>
      <c r="K77" s="12">
        <v>71.5</v>
      </c>
    </row>
    <row r="78" spans="4:11">
      <c r="D78" s="9">
        <v>46117</v>
      </c>
      <c r="E78" s="10">
        <v>1592306</v>
      </c>
      <c r="F78" s="10" t="s">
        <v>15</v>
      </c>
      <c r="G78" s="11">
        <v>20356328</v>
      </c>
      <c r="H78" s="10" t="s">
        <v>61</v>
      </c>
      <c r="I78" s="11">
        <v>2</v>
      </c>
      <c r="J78" s="12">
        <v>13</v>
      </c>
      <c r="K78" s="12">
        <v>26</v>
      </c>
    </row>
    <row r="79" spans="4:11">
      <c r="D79" s="9">
        <v>46117</v>
      </c>
      <c r="E79" s="10">
        <v>1592306</v>
      </c>
      <c r="F79" s="10" t="s">
        <v>15</v>
      </c>
      <c r="G79" s="11">
        <v>20356101</v>
      </c>
      <c r="H79" s="10" t="s">
        <v>57</v>
      </c>
      <c r="I79" s="11">
        <v>1</v>
      </c>
      <c r="J79" s="12">
        <v>27.5</v>
      </c>
      <c r="K79" s="12">
        <v>27.5</v>
      </c>
    </row>
    <row r="80" spans="4:11">
      <c r="D80" s="9">
        <v>46117</v>
      </c>
      <c r="E80" s="10">
        <v>1592306</v>
      </c>
      <c r="F80" s="10" t="s">
        <v>13</v>
      </c>
      <c r="G80" s="11">
        <v>20355742</v>
      </c>
      <c r="H80" s="10" t="s">
        <v>69</v>
      </c>
      <c r="I80" s="11">
        <v>1</v>
      </c>
      <c r="J80" s="12">
        <v>60.5</v>
      </c>
      <c r="K80" s="12">
        <v>60.5</v>
      </c>
    </row>
    <row r="81" spans="4:11">
      <c r="D81" s="9">
        <v>46118</v>
      </c>
      <c r="E81" s="10">
        <v>1592373</v>
      </c>
      <c r="F81" s="10" t="s">
        <v>52</v>
      </c>
      <c r="G81" s="11">
        <v>20355744</v>
      </c>
      <c r="H81" s="10" t="s">
        <v>53</v>
      </c>
      <c r="I81" s="11">
        <v>1</v>
      </c>
      <c r="J81" s="12">
        <v>71.5</v>
      </c>
      <c r="K81" s="12">
        <v>71.5</v>
      </c>
    </row>
    <row r="82" spans="4:11">
      <c r="D82" s="9">
        <v>46118</v>
      </c>
      <c r="E82" s="10">
        <v>1592373</v>
      </c>
      <c r="F82" s="10" t="s">
        <v>15</v>
      </c>
      <c r="G82" s="11">
        <v>20356100</v>
      </c>
      <c r="H82" s="10" t="s">
        <v>54</v>
      </c>
      <c r="I82" s="11">
        <v>1</v>
      </c>
      <c r="J82" s="12">
        <v>16</v>
      </c>
      <c r="K82" s="12">
        <v>16</v>
      </c>
    </row>
    <row r="83" ht="25.5" spans="4:11">
      <c r="D83" s="9">
        <v>46118</v>
      </c>
      <c r="E83" s="10">
        <v>1592373</v>
      </c>
      <c r="F83" s="10" t="s">
        <v>15</v>
      </c>
      <c r="G83" s="11">
        <v>20359963</v>
      </c>
      <c r="H83" s="10" t="s">
        <v>55</v>
      </c>
      <c r="I83" s="11">
        <v>2</v>
      </c>
      <c r="J83" s="12">
        <v>16.5</v>
      </c>
      <c r="K83" s="12">
        <v>33</v>
      </c>
    </row>
    <row r="84" spans="4:11">
      <c r="D84" s="9">
        <v>46118</v>
      </c>
      <c r="E84" s="10">
        <v>1592373</v>
      </c>
      <c r="F84" s="10" t="s">
        <v>13</v>
      </c>
      <c r="G84" s="11">
        <v>20355733</v>
      </c>
      <c r="H84" s="10" t="s">
        <v>70</v>
      </c>
      <c r="I84" s="11">
        <v>1</v>
      </c>
      <c r="J84" s="12">
        <v>66</v>
      </c>
      <c r="K84" s="12">
        <v>66</v>
      </c>
    </row>
    <row r="85" spans="4:11">
      <c r="D85" s="9">
        <v>46118</v>
      </c>
      <c r="E85" s="10">
        <v>1592373</v>
      </c>
      <c r="F85" s="10" t="s">
        <v>17</v>
      </c>
      <c r="G85" s="11">
        <v>20355929</v>
      </c>
      <c r="H85" s="10" t="s">
        <v>58</v>
      </c>
      <c r="I85" s="11">
        <v>2</v>
      </c>
      <c r="J85" s="12">
        <v>16.5</v>
      </c>
      <c r="K85" s="12">
        <v>33</v>
      </c>
    </row>
    <row r="86" spans="4:11">
      <c r="D86" s="9">
        <v>46118</v>
      </c>
      <c r="E86" s="10">
        <v>1592373</v>
      </c>
      <c r="F86" s="10" t="s">
        <v>59</v>
      </c>
      <c r="G86" s="11">
        <v>20355456</v>
      </c>
      <c r="H86" s="10" t="s">
        <v>60</v>
      </c>
      <c r="I86" s="11">
        <v>39</v>
      </c>
      <c r="J86" s="12">
        <v>2.5</v>
      </c>
      <c r="K86" s="12">
        <v>97.5</v>
      </c>
    </row>
    <row r="87" ht="25.5" spans="4:11">
      <c r="D87" s="9">
        <v>46120</v>
      </c>
      <c r="E87" s="10">
        <v>1592718</v>
      </c>
      <c r="F87" s="10" t="s">
        <v>15</v>
      </c>
      <c r="G87" s="11">
        <v>20359963</v>
      </c>
      <c r="H87" s="10" t="s">
        <v>55</v>
      </c>
      <c r="I87" s="11">
        <v>1</v>
      </c>
      <c r="J87" s="12">
        <v>16.5</v>
      </c>
      <c r="K87" s="12">
        <v>16.5</v>
      </c>
    </row>
    <row r="88" spans="4:11">
      <c r="D88" s="9">
        <v>46120</v>
      </c>
      <c r="E88" s="10">
        <v>1592718</v>
      </c>
      <c r="F88" s="10" t="s">
        <v>13</v>
      </c>
      <c r="G88" s="11">
        <v>20356491</v>
      </c>
      <c r="H88" s="10" t="s">
        <v>63</v>
      </c>
      <c r="I88" s="11">
        <v>1</v>
      </c>
      <c r="J88" s="12">
        <v>22</v>
      </c>
      <c r="K88" s="12">
        <v>22</v>
      </c>
    </row>
    <row r="89" spans="4:11">
      <c r="D89" s="9">
        <v>46120</v>
      </c>
      <c r="E89" s="10">
        <v>1592718</v>
      </c>
      <c r="F89" s="10" t="s">
        <v>17</v>
      </c>
      <c r="G89" s="11">
        <v>20355929</v>
      </c>
      <c r="H89" s="10" t="s">
        <v>58</v>
      </c>
      <c r="I89" s="11">
        <v>3</v>
      </c>
      <c r="J89" s="12">
        <v>16.5</v>
      </c>
      <c r="K89" s="12">
        <v>49.5</v>
      </c>
    </row>
    <row r="90" spans="4:11">
      <c r="D90" s="9">
        <v>46121</v>
      </c>
      <c r="E90" s="10">
        <v>1593077</v>
      </c>
      <c r="F90" s="10" t="s">
        <v>52</v>
      </c>
      <c r="G90" s="11">
        <v>20355744</v>
      </c>
      <c r="H90" s="10" t="s">
        <v>53</v>
      </c>
      <c r="I90" s="11">
        <v>1</v>
      </c>
      <c r="J90" s="12">
        <v>71.5</v>
      </c>
      <c r="K90" s="12">
        <v>71.5</v>
      </c>
    </row>
    <row r="91" spans="4:11">
      <c r="D91" s="9">
        <v>46121</v>
      </c>
      <c r="E91" s="10">
        <v>1593077</v>
      </c>
      <c r="F91" s="10" t="s">
        <v>15</v>
      </c>
      <c r="G91" s="11">
        <v>20356100</v>
      </c>
      <c r="H91" s="10" t="s">
        <v>54</v>
      </c>
      <c r="I91" s="11">
        <v>1</v>
      </c>
      <c r="J91" s="12">
        <v>16</v>
      </c>
      <c r="K91" s="12">
        <v>16</v>
      </c>
    </row>
    <row r="92" ht="25.5" spans="4:11">
      <c r="D92" s="9">
        <v>46121</v>
      </c>
      <c r="E92" s="10">
        <v>1593077</v>
      </c>
      <c r="F92" s="10" t="s">
        <v>15</v>
      </c>
      <c r="G92" s="11">
        <v>20359963</v>
      </c>
      <c r="H92" s="10" t="s">
        <v>55</v>
      </c>
      <c r="I92" s="11">
        <v>1</v>
      </c>
      <c r="J92" s="12">
        <v>16.5</v>
      </c>
      <c r="K92" s="12">
        <v>16.5</v>
      </c>
    </row>
    <row r="93" spans="4:11">
      <c r="D93" s="9">
        <v>46121</v>
      </c>
      <c r="E93" s="10">
        <v>1593077</v>
      </c>
      <c r="F93" s="10" t="s">
        <v>17</v>
      </c>
      <c r="G93" s="11">
        <v>20355929</v>
      </c>
      <c r="H93" s="10" t="s">
        <v>58</v>
      </c>
      <c r="I93" s="11">
        <v>3</v>
      </c>
      <c r="J93" s="12">
        <v>16.5</v>
      </c>
      <c r="K93" s="12">
        <v>49.5</v>
      </c>
    </row>
    <row r="94" ht="0.05" customHeight="1"/>
  </sheetData>
  <autoFilter xmlns:etc="http://www.wps.cn/officeDocument/2017/etCustomData" ref="A7:K93" etc:filterBottomFollowUsedRange="0">
    <extLst/>
  </autoFilter>
  <mergeCells count="5">
    <mergeCell ref="D8:H8"/>
    <mergeCell ref="C7:C93"/>
    <mergeCell ref="B4:H5"/>
    <mergeCell ref="A7:B9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&amp;"-,Regular"2026年4月24日 14:39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</row>
    <row r="8" ht="14.25" spans="1:11">
      <c r="D8" s="6" t="s">
        <v>71</v>
      </c>
      <c r="E8" s="3" t="s">
        <v>2</v>
      </c>
      <c r="F8" s="3" t="s">
        <v>2</v>
      </c>
      <c r="G8" s="3" t="s">
        <v>2</v>
      </c>
      <c r="H8" s="3" t="s">
        <v>2</v>
      </c>
      <c r="I8" s="7">
        <v>1075</v>
      </c>
      <c r="J8" s="8"/>
      <c r="K8" s="8">
        <v>62203.5</v>
      </c>
    </row>
    <row r="9" spans="1:11">
      <c r="D9" s="9">
        <v>46101</v>
      </c>
      <c r="E9" s="10">
        <v>1587637</v>
      </c>
      <c r="F9" s="10" t="s">
        <v>52</v>
      </c>
      <c r="G9" s="11">
        <v>20355467</v>
      </c>
      <c r="H9" s="10" t="s">
        <v>72</v>
      </c>
      <c r="I9" s="11">
        <v>1</v>
      </c>
      <c r="J9" s="12">
        <v>231</v>
      </c>
      <c r="K9" s="12">
        <v>231</v>
      </c>
    </row>
    <row r="10" spans="1:11">
      <c r="D10" s="9">
        <v>46101</v>
      </c>
      <c r="E10" s="10">
        <v>1587637</v>
      </c>
      <c r="F10" s="10" t="s">
        <v>52</v>
      </c>
      <c r="G10" s="11">
        <v>20355484</v>
      </c>
      <c r="H10" s="10" t="s">
        <v>73</v>
      </c>
      <c r="I10" s="11">
        <v>1</v>
      </c>
      <c r="J10" s="12">
        <v>225.5</v>
      </c>
      <c r="K10" s="12">
        <v>225.5</v>
      </c>
    </row>
    <row r="11" spans="1:11">
      <c r="D11" s="9">
        <v>46101</v>
      </c>
      <c r="E11" s="10">
        <v>1587637</v>
      </c>
      <c r="F11" s="10" t="s">
        <v>52</v>
      </c>
      <c r="G11" s="11">
        <v>20355479</v>
      </c>
      <c r="H11" s="10" t="s">
        <v>74</v>
      </c>
      <c r="I11" s="11">
        <v>3</v>
      </c>
      <c r="J11" s="12">
        <v>77</v>
      </c>
      <c r="K11" s="12">
        <v>231</v>
      </c>
    </row>
    <row r="12" spans="1:11">
      <c r="D12" s="9">
        <v>46101</v>
      </c>
      <c r="E12" s="10">
        <v>1587637</v>
      </c>
      <c r="F12" s="10" t="s">
        <v>15</v>
      </c>
      <c r="G12" s="11">
        <v>20355921</v>
      </c>
      <c r="H12" s="10" t="s">
        <v>75</v>
      </c>
      <c r="I12" s="11">
        <v>3</v>
      </c>
      <c r="J12" s="12">
        <v>16.5</v>
      </c>
      <c r="K12" s="12">
        <v>49.5</v>
      </c>
    </row>
    <row r="13" spans="1:11">
      <c r="D13" s="9">
        <v>46101</v>
      </c>
      <c r="E13" s="10">
        <v>1587637</v>
      </c>
      <c r="F13" s="10" t="s">
        <v>13</v>
      </c>
      <c r="G13" s="11">
        <v>20355773</v>
      </c>
      <c r="H13" s="10" t="s">
        <v>76</v>
      </c>
      <c r="I13" s="11">
        <v>1</v>
      </c>
      <c r="J13" s="12">
        <v>110</v>
      </c>
      <c r="K13" s="12">
        <v>110</v>
      </c>
    </row>
    <row r="14" spans="1:11">
      <c r="D14" s="9">
        <v>46101</v>
      </c>
      <c r="E14" s="10">
        <v>1587637</v>
      </c>
      <c r="F14" s="10" t="s">
        <v>17</v>
      </c>
      <c r="G14" s="11">
        <v>20355928</v>
      </c>
      <c r="H14" s="10" t="s">
        <v>64</v>
      </c>
      <c r="I14" s="11">
        <v>3</v>
      </c>
      <c r="J14" s="12">
        <v>16.5</v>
      </c>
      <c r="K14" s="12">
        <v>49.5</v>
      </c>
    </row>
    <row r="15" spans="1:11">
      <c r="D15" s="9">
        <v>46101</v>
      </c>
      <c r="E15" s="10">
        <v>1587649</v>
      </c>
      <c r="F15" s="10" t="s">
        <v>24</v>
      </c>
      <c r="G15" s="11">
        <v>20355766</v>
      </c>
      <c r="H15" s="10" t="s">
        <v>77</v>
      </c>
      <c r="I15" s="11">
        <v>1</v>
      </c>
      <c r="J15" s="12">
        <v>22</v>
      </c>
      <c r="K15" s="12">
        <v>22</v>
      </c>
    </row>
    <row r="16" spans="1:11">
      <c r="D16" s="9">
        <v>46101</v>
      </c>
      <c r="E16" s="10">
        <v>1587649</v>
      </c>
      <c r="F16" s="10" t="s">
        <v>24</v>
      </c>
      <c r="G16" s="11">
        <v>20359301</v>
      </c>
      <c r="H16" s="10" t="s">
        <v>78</v>
      </c>
      <c r="I16" s="11">
        <v>1</v>
      </c>
      <c r="J16" s="12">
        <v>88</v>
      </c>
      <c r="K16" s="12">
        <v>88</v>
      </c>
    </row>
    <row r="17" spans="4:11">
      <c r="D17" s="9">
        <v>46101</v>
      </c>
      <c r="E17" s="10">
        <v>1587649</v>
      </c>
      <c r="F17" s="10" t="s">
        <v>24</v>
      </c>
      <c r="G17" s="11">
        <v>20407956</v>
      </c>
      <c r="H17" s="10" t="s">
        <v>79</v>
      </c>
      <c r="I17" s="11">
        <v>1</v>
      </c>
      <c r="J17" s="12">
        <v>35</v>
      </c>
      <c r="K17" s="12">
        <v>35</v>
      </c>
    </row>
    <row r="18" spans="4:11">
      <c r="D18" s="9">
        <v>46101</v>
      </c>
      <c r="E18" s="10">
        <v>1587649</v>
      </c>
      <c r="F18" s="10" t="s">
        <v>24</v>
      </c>
      <c r="G18" s="11">
        <v>20355303</v>
      </c>
      <c r="H18" s="10" t="s">
        <v>80</v>
      </c>
      <c r="I18" s="11">
        <v>1</v>
      </c>
      <c r="J18" s="12">
        <v>35</v>
      </c>
      <c r="K18" s="12">
        <v>35</v>
      </c>
    </row>
    <row r="19" spans="4:11">
      <c r="D19" s="9">
        <v>46101</v>
      </c>
      <c r="E19" s="10">
        <v>1587956</v>
      </c>
      <c r="F19" s="10" t="s">
        <v>52</v>
      </c>
      <c r="G19" s="11">
        <v>20355483</v>
      </c>
      <c r="H19" s="10" t="s">
        <v>81</v>
      </c>
      <c r="I19" s="11">
        <v>2</v>
      </c>
      <c r="J19" s="12">
        <v>159.5</v>
      </c>
      <c r="K19" s="12">
        <v>319</v>
      </c>
    </row>
    <row r="20" spans="4:11">
      <c r="D20" s="9">
        <v>46101</v>
      </c>
      <c r="E20" s="10">
        <v>1587956</v>
      </c>
      <c r="F20" s="10" t="s">
        <v>52</v>
      </c>
      <c r="G20" s="11">
        <v>20355467</v>
      </c>
      <c r="H20" s="10" t="s">
        <v>72</v>
      </c>
      <c r="I20" s="11">
        <v>2</v>
      </c>
      <c r="J20" s="12">
        <v>231</v>
      </c>
      <c r="K20" s="12">
        <v>462</v>
      </c>
    </row>
    <row r="21" spans="4:11">
      <c r="D21" s="9">
        <v>46101</v>
      </c>
      <c r="E21" s="10">
        <v>1587956</v>
      </c>
      <c r="F21" s="10" t="s">
        <v>52</v>
      </c>
      <c r="G21" s="11">
        <v>20355509</v>
      </c>
      <c r="H21" s="10" t="s">
        <v>82</v>
      </c>
      <c r="I21" s="11">
        <v>1</v>
      </c>
      <c r="J21" s="12">
        <v>302.5</v>
      </c>
      <c r="K21" s="12">
        <v>302.5</v>
      </c>
    </row>
    <row r="22" spans="4:11">
      <c r="D22" s="9">
        <v>46101</v>
      </c>
      <c r="E22" s="10">
        <v>1587956</v>
      </c>
      <c r="F22" s="10" t="s">
        <v>52</v>
      </c>
      <c r="G22" s="11">
        <v>20355511</v>
      </c>
      <c r="H22" s="10" t="s">
        <v>83</v>
      </c>
      <c r="I22" s="11">
        <v>1</v>
      </c>
      <c r="J22" s="12">
        <v>71.5</v>
      </c>
      <c r="K22" s="12">
        <v>71.5</v>
      </c>
    </row>
    <row r="23" spans="4:11">
      <c r="D23" s="9">
        <v>46101</v>
      </c>
      <c r="E23" s="10">
        <v>1587956</v>
      </c>
      <c r="F23" s="10" t="s">
        <v>52</v>
      </c>
      <c r="G23" s="11">
        <v>20355484</v>
      </c>
      <c r="H23" s="10" t="s">
        <v>73</v>
      </c>
      <c r="I23" s="11">
        <v>2</v>
      </c>
      <c r="J23" s="12">
        <v>225.5</v>
      </c>
      <c r="K23" s="12">
        <v>451</v>
      </c>
    </row>
    <row r="24" spans="4:11">
      <c r="D24" s="9">
        <v>46101</v>
      </c>
      <c r="E24" s="10">
        <v>1587956</v>
      </c>
      <c r="F24" s="10" t="s">
        <v>52</v>
      </c>
      <c r="G24" s="11">
        <v>20355479</v>
      </c>
      <c r="H24" s="10" t="s">
        <v>74</v>
      </c>
      <c r="I24" s="11">
        <v>6</v>
      </c>
      <c r="J24" s="12">
        <v>77</v>
      </c>
      <c r="K24" s="12">
        <v>462</v>
      </c>
    </row>
    <row r="25" spans="4:11">
      <c r="D25" s="9">
        <v>46101</v>
      </c>
      <c r="E25" s="10">
        <v>1587956</v>
      </c>
      <c r="F25" s="10" t="s">
        <v>52</v>
      </c>
      <c r="G25" s="11">
        <v>20355480</v>
      </c>
      <c r="H25" s="10" t="s">
        <v>84</v>
      </c>
      <c r="I25" s="11">
        <v>1</v>
      </c>
      <c r="J25" s="12">
        <v>82.5</v>
      </c>
      <c r="K25" s="12">
        <v>82.5</v>
      </c>
    </row>
    <row r="26" spans="4:11">
      <c r="D26" s="9">
        <v>46101</v>
      </c>
      <c r="E26" s="10">
        <v>1587956</v>
      </c>
      <c r="F26" s="10" t="s">
        <v>15</v>
      </c>
      <c r="G26" s="11">
        <v>20355281</v>
      </c>
      <c r="H26" s="10" t="s">
        <v>85</v>
      </c>
      <c r="I26" s="11">
        <v>1</v>
      </c>
      <c r="J26" s="12">
        <v>8</v>
      </c>
      <c r="K26" s="12">
        <v>8</v>
      </c>
    </row>
    <row r="27" spans="4:11">
      <c r="D27" s="9">
        <v>46101</v>
      </c>
      <c r="E27" s="10">
        <v>1587956</v>
      </c>
      <c r="F27" s="10" t="s">
        <v>15</v>
      </c>
      <c r="G27" s="11">
        <v>20355292</v>
      </c>
      <c r="H27" s="10" t="s">
        <v>68</v>
      </c>
      <c r="I27" s="11">
        <v>2</v>
      </c>
      <c r="J27" s="12">
        <v>16</v>
      </c>
      <c r="K27" s="12">
        <v>32</v>
      </c>
    </row>
    <row r="28" spans="4:11">
      <c r="D28" s="9">
        <v>46101</v>
      </c>
      <c r="E28" s="10">
        <v>1587956</v>
      </c>
      <c r="F28" s="10" t="s">
        <v>15</v>
      </c>
      <c r="G28" s="11">
        <v>20373496</v>
      </c>
      <c r="H28" s="10" t="s">
        <v>86</v>
      </c>
      <c r="I28" s="11">
        <v>1</v>
      </c>
      <c r="J28" s="12">
        <v>8</v>
      </c>
      <c r="K28" s="12">
        <v>8</v>
      </c>
    </row>
    <row r="29" spans="4:11">
      <c r="D29" s="9">
        <v>46101</v>
      </c>
      <c r="E29" s="10">
        <v>1587956</v>
      </c>
      <c r="F29" s="10" t="s">
        <v>15</v>
      </c>
      <c r="G29" s="11">
        <v>20355921</v>
      </c>
      <c r="H29" s="10" t="s">
        <v>75</v>
      </c>
      <c r="I29" s="11">
        <v>9</v>
      </c>
      <c r="J29" s="12">
        <v>16.5</v>
      </c>
      <c r="K29" s="12">
        <v>148.5</v>
      </c>
    </row>
    <row r="30" spans="4:11">
      <c r="D30" s="9">
        <v>46101</v>
      </c>
      <c r="E30" s="10">
        <v>1587956</v>
      </c>
      <c r="F30" s="10" t="s">
        <v>17</v>
      </c>
      <c r="G30" s="11">
        <v>20355928</v>
      </c>
      <c r="H30" s="10" t="s">
        <v>64</v>
      </c>
      <c r="I30" s="11">
        <v>6</v>
      </c>
      <c r="J30" s="12">
        <v>16.5</v>
      </c>
      <c r="K30" s="12">
        <v>99</v>
      </c>
    </row>
    <row r="31" spans="4:11">
      <c r="D31" s="9">
        <v>46101</v>
      </c>
      <c r="E31" s="10">
        <v>1587956</v>
      </c>
      <c r="F31" s="10" t="s">
        <v>17</v>
      </c>
      <c r="G31" s="11">
        <v>20384117</v>
      </c>
      <c r="H31" s="10" t="s">
        <v>87</v>
      </c>
      <c r="I31" s="11">
        <v>1</v>
      </c>
      <c r="J31" s="12">
        <v>49.5</v>
      </c>
      <c r="K31" s="12">
        <v>49.5</v>
      </c>
    </row>
    <row r="32" spans="4:11">
      <c r="D32" s="9">
        <v>46101</v>
      </c>
      <c r="E32" s="10">
        <v>1587956</v>
      </c>
      <c r="F32" s="10" t="s">
        <v>59</v>
      </c>
      <c r="G32" s="11">
        <v>20409661</v>
      </c>
      <c r="H32" s="10" t="s">
        <v>88</v>
      </c>
      <c r="I32" s="11">
        <v>72</v>
      </c>
      <c r="J32" s="12">
        <v>4</v>
      </c>
      <c r="K32" s="12">
        <v>288</v>
      </c>
    </row>
    <row r="33" spans="4:11">
      <c r="D33" s="9">
        <v>46101</v>
      </c>
      <c r="E33" s="10">
        <v>1587956</v>
      </c>
      <c r="F33" s="10" t="s">
        <v>59</v>
      </c>
      <c r="G33" s="11">
        <v>20358650</v>
      </c>
      <c r="H33" s="10" t="s">
        <v>89</v>
      </c>
      <c r="I33" s="11">
        <v>10</v>
      </c>
      <c r="J33" s="12">
        <v>4</v>
      </c>
      <c r="K33" s="12">
        <v>40</v>
      </c>
    </row>
    <row r="34" spans="4:11">
      <c r="D34" s="9">
        <v>46101</v>
      </c>
      <c r="E34" s="10">
        <v>1587958</v>
      </c>
      <c r="F34" s="10" t="s">
        <v>15</v>
      </c>
      <c r="G34" s="11">
        <v>20355921</v>
      </c>
      <c r="H34" s="10" t="s">
        <v>75</v>
      </c>
      <c r="I34" s="11">
        <v>1</v>
      </c>
      <c r="J34" s="12">
        <v>16.5</v>
      </c>
      <c r="K34" s="12">
        <v>16.5</v>
      </c>
    </row>
    <row r="35" spans="4:11">
      <c r="D35" s="9">
        <v>46102</v>
      </c>
      <c r="E35" s="10">
        <v>1587972</v>
      </c>
      <c r="F35" s="10" t="s">
        <v>24</v>
      </c>
      <c r="G35" s="11">
        <v>20418106</v>
      </c>
      <c r="H35" s="10" t="s">
        <v>90</v>
      </c>
      <c r="I35" s="11">
        <v>1</v>
      </c>
      <c r="J35" s="12">
        <v>35</v>
      </c>
      <c r="K35" s="12">
        <v>35</v>
      </c>
    </row>
    <row r="36" spans="4:11">
      <c r="D36" s="9">
        <v>46102</v>
      </c>
      <c r="E36" s="10">
        <v>1587972</v>
      </c>
      <c r="F36" s="10" t="s">
        <v>24</v>
      </c>
      <c r="G36" s="11">
        <v>20357699</v>
      </c>
      <c r="H36" s="10" t="s">
        <v>91</v>
      </c>
      <c r="I36" s="11">
        <v>1</v>
      </c>
      <c r="J36" s="12">
        <v>66</v>
      </c>
      <c r="K36" s="12">
        <v>66</v>
      </c>
    </row>
    <row r="37" spans="4:11">
      <c r="D37" s="9">
        <v>46102</v>
      </c>
      <c r="E37" s="10">
        <v>1587972</v>
      </c>
      <c r="F37" s="10" t="s">
        <v>24</v>
      </c>
      <c r="G37" s="11">
        <v>20399185</v>
      </c>
      <c r="H37" s="10" t="s">
        <v>92</v>
      </c>
      <c r="I37" s="11">
        <v>1</v>
      </c>
      <c r="J37" s="12">
        <v>25</v>
      </c>
      <c r="K37" s="12">
        <v>25</v>
      </c>
    </row>
    <row r="38" spans="4:11">
      <c r="D38" s="9">
        <v>46102</v>
      </c>
      <c r="E38" s="10">
        <v>1587972</v>
      </c>
      <c r="F38" s="10" t="s">
        <v>24</v>
      </c>
      <c r="G38" s="11">
        <v>20358004</v>
      </c>
      <c r="H38" s="10" t="s">
        <v>93</v>
      </c>
      <c r="I38" s="11">
        <v>1</v>
      </c>
      <c r="J38" s="12">
        <v>88</v>
      </c>
      <c r="K38" s="12">
        <v>88</v>
      </c>
    </row>
    <row r="39" spans="4:11">
      <c r="D39" s="9">
        <v>46102</v>
      </c>
      <c r="E39" s="10">
        <v>1587972</v>
      </c>
      <c r="F39" s="10" t="s">
        <v>24</v>
      </c>
      <c r="G39" s="11">
        <v>20368256</v>
      </c>
      <c r="H39" s="10" t="s">
        <v>94</v>
      </c>
      <c r="I39" s="11">
        <v>1</v>
      </c>
      <c r="J39" s="12">
        <v>22</v>
      </c>
      <c r="K39" s="12">
        <v>22</v>
      </c>
    </row>
    <row r="40" spans="4:11">
      <c r="D40" s="9">
        <v>46102</v>
      </c>
      <c r="E40" s="10">
        <v>1587972</v>
      </c>
      <c r="F40" s="10" t="s">
        <v>24</v>
      </c>
      <c r="G40" s="11">
        <v>20355303</v>
      </c>
      <c r="H40" s="10" t="s">
        <v>80</v>
      </c>
      <c r="I40" s="11">
        <v>1</v>
      </c>
      <c r="J40" s="12">
        <v>35</v>
      </c>
      <c r="K40" s="12">
        <v>35</v>
      </c>
    </row>
    <row r="41" spans="4:11">
      <c r="D41" s="9">
        <v>46102</v>
      </c>
      <c r="E41" s="10">
        <v>1587972</v>
      </c>
      <c r="F41" s="10" t="s">
        <v>24</v>
      </c>
      <c r="G41" s="11">
        <v>20355767</v>
      </c>
      <c r="H41" s="10" t="s">
        <v>95</v>
      </c>
      <c r="I41" s="11">
        <v>1</v>
      </c>
      <c r="J41" s="12">
        <v>88</v>
      </c>
      <c r="K41" s="12">
        <v>88</v>
      </c>
    </row>
    <row r="42" spans="4:11">
      <c r="D42" s="9">
        <v>46102</v>
      </c>
      <c r="E42" s="10">
        <v>1588096</v>
      </c>
      <c r="F42" s="10" t="s">
        <v>52</v>
      </c>
      <c r="G42" s="11">
        <v>20355483</v>
      </c>
      <c r="H42" s="10" t="s">
        <v>81</v>
      </c>
      <c r="I42" s="11">
        <v>2</v>
      </c>
      <c r="J42" s="12">
        <v>159.5</v>
      </c>
      <c r="K42" s="12">
        <v>319</v>
      </c>
    </row>
    <row r="43" spans="4:11">
      <c r="D43" s="9">
        <v>46102</v>
      </c>
      <c r="E43" s="10">
        <v>1588096</v>
      </c>
      <c r="F43" s="10" t="s">
        <v>52</v>
      </c>
      <c r="G43" s="11">
        <v>20356084</v>
      </c>
      <c r="H43" s="10" t="s">
        <v>96</v>
      </c>
      <c r="I43" s="11">
        <v>2</v>
      </c>
      <c r="J43" s="12">
        <v>93.5</v>
      </c>
      <c r="K43" s="12">
        <v>187</v>
      </c>
    </row>
    <row r="44" spans="4:11">
      <c r="D44" s="9">
        <v>46102</v>
      </c>
      <c r="E44" s="10">
        <v>1588096</v>
      </c>
      <c r="F44" s="10" t="s">
        <v>52</v>
      </c>
      <c r="G44" s="11">
        <v>20355935</v>
      </c>
      <c r="H44" s="10" t="s">
        <v>97</v>
      </c>
      <c r="I44" s="11">
        <v>1</v>
      </c>
      <c r="J44" s="12">
        <v>313.5</v>
      </c>
      <c r="K44" s="12">
        <v>313.5</v>
      </c>
    </row>
    <row r="45" spans="4:11">
      <c r="D45" s="9">
        <v>46102</v>
      </c>
      <c r="E45" s="10">
        <v>1588096</v>
      </c>
      <c r="F45" s="10" t="s">
        <v>52</v>
      </c>
      <c r="G45" s="11">
        <v>20355468</v>
      </c>
      <c r="H45" s="10" t="s">
        <v>98</v>
      </c>
      <c r="I45" s="11">
        <v>1</v>
      </c>
      <c r="J45" s="12">
        <v>302.5</v>
      </c>
      <c r="K45" s="12">
        <v>302.5</v>
      </c>
    </row>
    <row r="46" spans="4:11">
      <c r="D46" s="9">
        <v>46102</v>
      </c>
      <c r="E46" s="10">
        <v>1588096</v>
      </c>
      <c r="F46" s="10" t="s">
        <v>52</v>
      </c>
      <c r="G46" s="11">
        <v>20355470</v>
      </c>
      <c r="H46" s="10" t="s">
        <v>99</v>
      </c>
      <c r="I46" s="11">
        <v>1</v>
      </c>
      <c r="J46" s="12">
        <v>313.5</v>
      </c>
      <c r="K46" s="12">
        <v>313.5</v>
      </c>
    </row>
    <row r="47" spans="4:11">
      <c r="D47" s="9">
        <v>46102</v>
      </c>
      <c r="E47" s="10">
        <v>1588096</v>
      </c>
      <c r="F47" s="10" t="s">
        <v>52</v>
      </c>
      <c r="G47" s="11">
        <v>20355467</v>
      </c>
      <c r="H47" s="10" t="s">
        <v>72</v>
      </c>
      <c r="I47" s="11">
        <v>1</v>
      </c>
      <c r="J47" s="12">
        <v>231</v>
      </c>
      <c r="K47" s="12">
        <v>231</v>
      </c>
    </row>
    <row r="48" spans="4:11">
      <c r="D48" s="9">
        <v>46102</v>
      </c>
      <c r="E48" s="10">
        <v>1588096</v>
      </c>
      <c r="F48" s="10" t="s">
        <v>52</v>
      </c>
      <c r="G48" s="11">
        <v>20355484</v>
      </c>
      <c r="H48" s="10" t="s">
        <v>73</v>
      </c>
      <c r="I48" s="11">
        <v>1</v>
      </c>
      <c r="J48" s="12">
        <v>225.5</v>
      </c>
      <c r="K48" s="12">
        <v>225.5</v>
      </c>
    </row>
    <row r="49" spans="4:11">
      <c r="D49" s="9">
        <v>46102</v>
      </c>
      <c r="E49" s="10">
        <v>1588096</v>
      </c>
      <c r="F49" s="10" t="s">
        <v>52</v>
      </c>
      <c r="G49" s="11">
        <v>20355479</v>
      </c>
      <c r="H49" s="10" t="s">
        <v>74</v>
      </c>
      <c r="I49" s="11">
        <v>4</v>
      </c>
      <c r="J49" s="12">
        <v>77</v>
      </c>
      <c r="K49" s="12">
        <v>308</v>
      </c>
    </row>
    <row r="50" spans="4:11">
      <c r="D50" s="9">
        <v>46102</v>
      </c>
      <c r="E50" s="10">
        <v>1588096</v>
      </c>
      <c r="F50" s="10" t="s">
        <v>15</v>
      </c>
      <c r="G50" s="11">
        <v>20355281</v>
      </c>
      <c r="H50" s="10" t="s">
        <v>85</v>
      </c>
      <c r="I50" s="11">
        <v>1</v>
      </c>
      <c r="J50" s="12">
        <v>8</v>
      </c>
      <c r="K50" s="12">
        <v>8</v>
      </c>
    </row>
    <row r="51" spans="4:11">
      <c r="D51" s="9">
        <v>46102</v>
      </c>
      <c r="E51" s="10">
        <v>1588096</v>
      </c>
      <c r="F51" s="10" t="s">
        <v>15</v>
      </c>
      <c r="G51" s="11">
        <v>20355946</v>
      </c>
      <c r="H51" s="10" t="s">
        <v>100</v>
      </c>
      <c r="I51" s="11">
        <v>2</v>
      </c>
      <c r="J51" s="12">
        <v>13</v>
      </c>
      <c r="K51" s="12">
        <v>26</v>
      </c>
    </row>
    <row r="52" spans="4:11">
      <c r="D52" s="9">
        <v>46102</v>
      </c>
      <c r="E52" s="10">
        <v>1588096</v>
      </c>
      <c r="F52" s="10" t="s">
        <v>15</v>
      </c>
      <c r="G52" s="11">
        <v>20355921</v>
      </c>
      <c r="H52" s="10" t="s">
        <v>75</v>
      </c>
      <c r="I52" s="11">
        <v>7</v>
      </c>
      <c r="J52" s="12">
        <v>16.5</v>
      </c>
      <c r="K52" s="12">
        <v>115.5</v>
      </c>
    </row>
    <row r="53" spans="4:11">
      <c r="D53" s="9">
        <v>46102</v>
      </c>
      <c r="E53" s="10">
        <v>1588096</v>
      </c>
      <c r="F53" s="10" t="s">
        <v>15</v>
      </c>
      <c r="G53" s="11">
        <v>20355543</v>
      </c>
      <c r="H53" s="10" t="s">
        <v>101</v>
      </c>
      <c r="I53" s="11">
        <v>1</v>
      </c>
      <c r="J53" s="12">
        <v>8</v>
      </c>
      <c r="K53" s="12">
        <v>8</v>
      </c>
    </row>
    <row r="54" ht="24.75" spans="4:11">
      <c r="D54" s="9">
        <v>46102</v>
      </c>
      <c r="E54" s="10">
        <v>1588096</v>
      </c>
      <c r="F54" s="10" t="s">
        <v>102</v>
      </c>
      <c r="G54" s="11">
        <v>20375662</v>
      </c>
      <c r="H54" s="10" t="s">
        <v>103</v>
      </c>
      <c r="I54" s="11">
        <v>1</v>
      </c>
      <c r="J54" s="12">
        <v>365</v>
      </c>
      <c r="K54" s="12">
        <v>365</v>
      </c>
    </row>
    <row r="55" spans="4:11">
      <c r="D55" s="9">
        <v>46102</v>
      </c>
      <c r="E55" s="10">
        <v>1588096</v>
      </c>
      <c r="F55" s="10" t="s">
        <v>17</v>
      </c>
      <c r="G55" s="11">
        <v>20355928</v>
      </c>
      <c r="H55" s="10" t="s">
        <v>64</v>
      </c>
      <c r="I55" s="11">
        <v>5</v>
      </c>
      <c r="J55" s="12">
        <v>16.5</v>
      </c>
      <c r="K55" s="12">
        <v>82.5</v>
      </c>
    </row>
    <row r="56" spans="4:11">
      <c r="D56" s="9">
        <v>46102</v>
      </c>
      <c r="E56" s="10">
        <v>1588096</v>
      </c>
      <c r="F56" s="10" t="s">
        <v>17</v>
      </c>
      <c r="G56" s="11">
        <v>20379580</v>
      </c>
      <c r="H56" s="10" t="s">
        <v>104</v>
      </c>
      <c r="I56" s="11">
        <v>1</v>
      </c>
      <c r="J56" s="12">
        <v>16.5</v>
      </c>
      <c r="K56" s="12">
        <v>16.5</v>
      </c>
    </row>
    <row r="57" spans="4:11">
      <c r="D57" s="9">
        <v>46102</v>
      </c>
      <c r="E57" s="10">
        <v>1588096</v>
      </c>
      <c r="F57" s="10" t="s">
        <v>17</v>
      </c>
      <c r="G57" s="11">
        <v>20355931</v>
      </c>
      <c r="H57" s="10" t="s">
        <v>105</v>
      </c>
      <c r="I57" s="11">
        <v>3</v>
      </c>
      <c r="J57" s="12">
        <v>16.5</v>
      </c>
      <c r="K57" s="12">
        <v>49.5</v>
      </c>
    </row>
    <row r="58" spans="4:11">
      <c r="D58" s="9">
        <v>46102</v>
      </c>
      <c r="E58" s="10">
        <v>1588096</v>
      </c>
      <c r="F58" s="10" t="s">
        <v>17</v>
      </c>
      <c r="G58" s="11">
        <v>20381296</v>
      </c>
      <c r="H58" s="10" t="s">
        <v>106</v>
      </c>
      <c r="I58" s="11">
        <v>1</v>
      </c>
      <c r="J58" s="12">
        <v>27.5</v>
      </c>
      <c r="K58" s="12">
        <v>27.5</v>
      </c>
    </row>
    <row r="59" spans="4:11">
      <c r="D59" s="9">
        <v>46102</v>
      </c>
      <c r="E59" s="10">
        <v>1588096</v>
      </c>
      <c r="F59" s="10" t="s">
        <v>17</v>
      </c>
      <c r="G59" s="11">
        <v>20355929</v>
      </c>
      <c r="H59" s="10" t="s">
        <v>58</v>
      </c>
      <c r="I59" s="11">
        <v>2</v>
      </c>
      <c r="J59" s="12">
        <v>16.5</v>
      </c>
      <c r="K59" s="12">
        <v>33</v>
      </c>
    </row>
    <row r="60" spans="4:11">
      <c r="D60" s="9">
        <v>46102</v>
      </c>
      <c r="E60" s="10">
        <v>1588096</v>
      </c>
      <c r="F60" s="10" t="s">
        <v>17</v>
      </c>
      <c r="G60" s="11">
        <v>20417044</v>
      </c>
      <c r="H60" s="10" t="s">
        <v>107</v>
      </c>
      <c r="I60" s="11">
        <v>1</v>
      </c>
      <c r="J60" s="12">
        <v>16.5</v>
      </c>
      <c r="K60" s="12">
        <v>16.5</v>
      </c>
    </row>
    <row r="61" spans="4:11">
      <c r="D61" s="9">
        <v>46102</v>
      </c>
      <c r="E61" s="10">
        <v>1588096</v>
      </c>
      <c r="F61" s="10" t="s">
        <v>17</v>
      </c>
      <c r="G61" s="11">
        <v>20355521</v>
      </c>
      <c r="H61" s="10" t="s">
        <v>108</v>
      </c>
      <c r="I61" s="11">
        <v>1</v>
      </c>
      <c r="J61" s="12">
        <v>33</v>
      </c>
      <c r="K61" s="12">
        <v>33</v>
      </c>
    </row>
    <row r="62" spans="4:11">
      <c r="D62" s="9">
        <v>46103</v>
      </c>
      <c r="E62" s="10">
        <v>1588155</v>
      </c>
      <c r="F62" s="10" t="s">
        <v>52</v>
      </c>
      <c r="G62" s="11">
        <v>20355753</v>
      </c>
      <c r="H62" s="10" t="s">
        <v>109</v>
      </c>
      <c r="I62" s="11">
        <v>1</v>
      </c>
      <c r="J62" s="12">
        <v>121</v>
      </c>
      <c r="K62" s="12">
        <v>121</v>
      </c>
    </row>
    <row r="63" spans="4:11">
      <c r="D63" s="9">
        <v>46103</v>
      </c>
      <c r="E63" s="10">
        <v>1588155</v>
      </c>
      <c r="F63" s="10" t="s">
        <v>52</v>
      </c>
      <c r="G63" s="11">
        <v>20355479</v>
      </c>
      <c r="H63" s="10" t="s">
        <v>74</v>
      </c>
      <c r="I63" s="11">
        <v>3</v>
      </c>
      <c r="J63" s="12">
        <v>77</v>
      </c>
      <c r="K63" s="12">
        <v>231</v>
      </c>
    </row>
    <row r="64" spans="4:11">
      <c r="D64" s="9">
        <v>46103</v>
      </c>
      <c r="E64" s="10">
        <v>1588155</v>
      </c>
      <c r="F64" s="10" t="s">
        <v>13</v>
      </c>
      <c r="G64" s="11">
        <v>20355773</v>
      </c>
      <c r="H64" s="10" t="s">
        <v>76</v>
      </c>
      <c r="I64" s="11">
        <v>1</v>
      </c>
      <c r="J64" s="12">
        <v>110</v>
      </c>
      <c r="K64" s="12">
        <v>110</v>
      </c>
    </row>
    <row r="65" spans="4:11">
      <c r="D65" s="9">
        <v>46103</v>
      </c>
      <c r="E65" s="10">
        <v>1588155</v>
      </c>
      <c r="F65" s="10" t="s">
        <v>17</v>
      </c>
      <c r="G65" s="11">
        <v>20418163</v>
      </c>
      <c r="H65" s="10" t="s">
        <v>110</v>
      </c>
      <c r="I65" s="11">
        <v>1</v>
      </c>
      <c r="J65" s="12">
        <v>60.5</v>
      </c>
      <c r="K65" s="12">
        <v>60.5</v>
      </c>
    </row>
    <row r="66" spans="4:11">
      <c r="D66" s="9">
        <v>46104</v>
      </c>
      <c r="E66" s="10">
        <v>1588431</v>
      </c>
      <c r="F66" s="10" t="s">
        <v>52</v>
      </c>
      <c r="G66" s="11">
        <v>20355483</v>
      </c>
      <c r="H66" s="10" t="s">
        <v>81</v>
      </c>
      <c r="I66" s="11">
        <v>3</v>
      </c>
      <c r="J66" s="12">
        <v>159.5</v>
      </c>
      <c r="K66" s="12">
        <v>478.5</v>
      </c>
    </row>
    <row r="67" spans="4:11">
      <c r="D67" s="9">
        <v>46104</v>
      </c>
      <c r="E67" s="10">
        <v>1588431</v>
      </c>
      <c r="F67" s="10" t="s">
        <v>52</v>
      </c>
      <c r="G67" s="11">
        <v>20356084</v>
      </c>
      <c r="H67" s="10" t="s">
        <v>96</v>
      </c>
      <c r="I67" s="11">
        <v>1</v>
      </c>
      <c r="J67" s="12">
        <v>93.5</v>
      </c>
      <c r="K67" s="12">
        <v>93.5</v>
      </c>
    </row>
    <row r="68" spans="4:11">
      <c r="D68" s="9">
        <v>46104</v>
      </c>
      <c r="E68" s="10">
        <v>1588431</v>
      </c>
      <c r="F68" s="10" t="s">
        <v>52</v>
      </c>
      <c r="G68" s="11">
        <v>20355467</v>
      </c>
      <c r="H68" s="10" t="s">
        <v>72</v>
      </c>
      <c r="I68" s="11">
        <v>2</v>
      </c>
      <c r="J68" s="12">
        <v>231</v>
      </c>
      <c r="K68" s="12">
        <v>462</v>
      </c>
    </row>
    <row r="69" spans="4:11">
      <c r="D69" s="9">
        <v>46104</v>
      </c>
      <c r="E69" s="10">
        <v>1588431</v>
      </c>
      <c r="F69" s="10" t="s">
        <v>52</v>
      </c>
      <c r="G69" s="11">
        <v>20355479</v>
      </c>
      <c r="H69" s="10" t="s">
        <v>74</v>
      </c>
      <c r="I69" s="11">
        <v>3</v>
      </c>
      <c r="J69" s="12">
        <v>77</v>
      </c>
      <c r="K69" s="12">
        <v>231</v>
      </c>
    </row>
    <row r="70" spans="4:11">
      <c r="D70" s="9">
        <v>46104</v>
      </c>
      <c r="E70" s="10">
        <v>1588431</v>
      </c>
      <c r="F70" s="10" t="s">
        <v>15</v>
      </c>
      <c r="G70" s="11">
        <v>20355921</v>
      </c>
      <c r="H70" s="10" t="s">
        <v>75</v>
      </c>
      <c r="I70" s="11">
        <v>1</v>
      </c>
      <c r="J70" s="12">
        <v>16.5</v>
      </c>
      <c r="K70" s="12">
        <v>16.5</v>
      </c>
    </row>
    <row r="71" spans="4:11">
      <c r="D71" s="9">
        <v>46104</v>
      </c>
      <c r="E71" s="10">
        <v>1588431</v>
      </c>
      <c r="F71" s="10" t="s">
        <v>13</v>
      </c>
      <c r="G71" s="11">
        <v>20355894</v>
      </c>
      <c r="H71" s="10" t="s">
        <v>111</v>
      </c>
      <c r="I71" s="11">
        <v>1</v>
      </c>
      <c r="J71" s="12">
        <v>60.5</v>
      </c>
      <c r="K71" s="12">
        <v>60.5</v>
      </c>
    </row>
    <row r="72" spans="4:11">
      <c r="D72" s="9">
        <v>46104</v>
      </c>
      <c r="E72" s="10">
        <v>1588431</v>
      </c>
      <c r="F72" s="10" t="s">
        <v>13</v>
      </c>
      <c r="G72" s="11">
        <v>20355893</v>
      </c>
      <c r="H72" s="10" t="s">
        <v>112</v>
      </c>
      <c r="I72" s="11">
        <v>1</v>
      </c>
      <c r="J72" s="12">
        <v>44</v>
      </c>
      <c r="K72" s="12">
        <v>44</v>
      </c>
    </row>
    <row r="73" spans="4:11">
      <c r="D73" s="9">
        <v>46104</v>
      </c>
      <c r="E73" s="10">
        <v>1588431</v>
      </c>
      <c r="F73" s="10" t="s">
        <v>17</v>
      </c>
      <c r="G73" s="11">
        <v>20355928</v>
      </c>
      <c r="H73" s="10" t="s">
        <v>64</v>
      </c>
      <c r="I73" s="11">
        <v>2</v>
      </c>
      <c r="J73" s="12">
        <v>16.5</v>
      </c>
      <c r="K73" s="12">
        <v>33</v>
      </c>
    </row>
    <row r="74" spans="4:11">
      <c r="D74" s="9">
        <v>46104</v>
      </c>
      <c r="E74" s="10">
        <v>1588431</v>
      </c>
      <c r="F74" s="10" t="s">
        <v>17</v>
      </c>
      <c r="G74" s="11">
        <v>20359412</v>
      </c>
      <c r="H74" s="10" t="s">
        <v>113</v>
      </c>
      <c r="I74" s="11">
        <v>1</v>
      </c>
      <c r="J74" s="12">
        <v>16.5</v>
      </c>
      <c r="K74" s="12">
        <v>16.5</v>
      </c>
    </row>
    <row r="75" spans="4:11">
      <c r="D75" s="9">
        <v>46104</v>
      </c>
      <c r="E75" s="10">
        <v>1588431</v>
      </c>
      <c r="F75" s="10" t="s">
        <v>17</v>
      </c>
      <c r="G75" s="11">
        <v>20381296</v>
      </c>
      <c r="H75" s="10" t="s">
        <v>106</v>
      </c>
      <c r="I75" s="11">
        <v>1</v>
      </c>
      <c r="J75" s="12">
        <v>27.5</v>
      </c>
      <c r="K75" s="12">
        <v>27.5</v>
      </c>
    </row>
    <row r="76" spans="4:11">
      <c r="D76" s="9">
        <v>46104</v>
      </c>
      <c r="E76" s="10">
        <v>1588431</v>
      </c>
      <c r="F76" s="10" t="s">
        <v>17</v>
      </c>
      <c r="G76" s="11">
        <v>20355929</v>
      </c>
      <c r="H76" s="10" t="s">
        <v>58</v>
      </c>
      <c r="I76" s="11">
        <v>1</v>
      </c>
      <c r="J76" s="12">
        <v>16.5</v>
      </c>
      <c r="K76" s="12">
        <v>16.5</v>
      </c>
    </row>
    <row r="77" spans="4:11">
      <c r="D77" s="9">
        <v>46104</v>
      </c>
      <c r="E77" s="10">
        <v>1588468</v>
      </c>
      <c r="F77" s="10" t="s">
        <v>52</v>
      </c>
      <c r="G77" s="11">
        <v>20355935</v>
      </c>
      <c r="H77" s="10" t="s">
        <v>97</v>
      </c>
      <c r="I77" s="11">
        <v>1</v>
      </c>
      <c r="J77" s="12">
        <v>313.5</v>
      </c>
      <c r="K77" s="12">
        <v>313.5</v>
      </c>
    </row>
    <row r="78" spans="4:11">
      <c r="D78" s="9">
        <v>46104</v>
      </c>
      <c r="E78" s="10">
        <v>1588468</v>
      </c>
      <c r="F78" s="10" t="s">
        <v>52</v>
      </c>
      <c r="G78" s="11">
        <v>20355479</v>
      </c>
      <c r="H78" s="10" t="s">
        <v>74</v>
      </c>
      <c r="I78" s="11">
        <v>1</v>
      </c>
      <c r="J78" s="12">
        <v>77</v>
      </c>
      <c r="K78" s="12">
        <v>77</v>
      </c>
    </row>
    <row r="79" spans="4:11">
      <c r="D79" s="9">
        <v>46104</v>
      </c>
      <c r="E79" s="10">
        <v>1588468</v>
      </c>
      <c r="F79" s="10" t="s">
        <v>15</v>
      </c>
      <c r="G79" s="11">
        <v>20355281</v>
      </c>
      <c r="H79" s="10" t="s">
        <v>85</v>
      </c>
      <c r="I79" s="11">
        <v>2</v>
      </c>
      <c r="J79" s="12">
        <v>8</v>
      </c>
      <c r="K79" s="12">
        <v>16</v>
      </c>
    </row>
    <row r="80" spans="4:11">
      <c r="D80" s="9">
        <v>46104</v>
      </c>
      <c r="E80" s="10">
        <v>1588468</v>
      </c>
      <c r="F80" s="10" t="s">
        <v>15</v>
      </c>
      <c r="G80" s="11">
        <v>20355292</v>
      </c>
      <c r="H80" s="10" t="s">
        <v>68</v>
      </c>
      <c r="I80" s="11">
        <v>1</v>
      </c>
      <c r="J80" s="12">
        <v>16</v>
      </c>
      <c r="K80" s="12">
        <v>16</v>
      </c>
    </row>
    <row r="81" spans="4:11">
      <c r="D81" s="9">
        <v>46104</v>
      </c>
      <c r="E81" s="10">
        <v>1588468</v>
      </c>
      <c r="F81" s="10" t="s">
        <v>15</v>
      </c>
      <c r="G81" s="11">
        <v>20417301</v>
      </c>
      <c r="H81" s="10" t="s">
        <v>114</v>
      </c>
      <c r="I81" s="11">
        <v>1</v>
      </c>
      <c r="J81" s="12">
        <v>55</v>
      </c>
      <c r="K81" s="12">
        <v>55</v>
      </c>
    </row>
    <row r="82" spans="4:11">
      <c r="D82" s="9">
        <v>46104</v>
      </c>
      <c r="E82" s="10">
        <v>1588468</v>
      </c>
      <c r="F82" s="10" t="s">
        <v>15</v>
      </c>
      <c r="G82" s="11">
        <v>20355946</v>
      </c>
      <c r="H82" s="10" t="s">
        <v>100</v>
      </c>
      <c r="I82" s="11">
        <v>1</v>
      </c>
      <c r="J82" s="12">
        <v>13</v>
      </c>
      <c r="K82" s="12">
        <v>13</v>
      </c>
    </row>
    <row r="83" spans="4:11">
      <c r="D83" s="9">
        <v>46104</v>
      </c>
      <c r="E83" s="10">
        <v>1588468</v>
      </c>
      <c r="F83" s="10" t="s">
        <v>15</v>
      </c>
      <c r="G83" s="11">
        <v>20355921</v>
      </c>
      <c r="H83" s="10" t="s">
        <v>75</v>
      </c>
      <c r="I83" s="11">
        <v>5</v>
      </c>
      <c r="J83" s="12">
        <v>16.5</v>
      </c>
      <c r="K83" s="12">
        <v>82.5</v>
      </c>
    </row>
    <row r="84" ht="24.75" spans="4:11">
      <c r="D84" s="9">
        <v>46104</v>
      </c>
      <c r="E84" s="10">
        <v>1588468</v>
      </c>
      <c r="F84" s="10" t="s">
        <v>102</v>
      </c>
      <c r="G84" s="11">
        <v>20375435</v>
      </c>
      <c r="H84" s="10" t="s">
        <v>115</v>
      </c>
      <c r="I84" s="11">
        <v>1</v>
      </c>
      <c r="J84" s="12">
        <v>200</v>
      </c>
      <c r="K84" s="12">
        <v>200</v>
      </c>
    </row>
    <row r="85" ht="24.75" spans="4:11">
      <c r="D85" s="9">
        <v>46104</v>
      </c>
      <c r="E85" s="10">
        <v>1588468</v>
      </c>
      <c r="F85" s="10" t="s">
        <v>102</v>
      </c>
      <c r="G85" s="11">
        <v>20375663</v>
      </c>
      <c r="H85" s="10" t="s">
        <v>116</v>
      </c>
      <c r="I85" s="11">
        <v>1</v>
      </c>
      <c r="J85" s="12">
        <v>137.5</v>
      </c>
      <c r="K85" s="12">
        <v>137.5</v>
      </c>
    </row>
    <row r="86" spans="4:11">
      <c r="D86" s="9">
        <v>46104</v>
      </c>
      <c r="E86" s="10">
        <v>1588468</v>
      </c>
      <c r="F86" s="10" t="s">
        <v>17</v>
      </c>
      <c r="G86" s="11">
        <v>20355928</v>
      </c>
      <c r="H86" s="10" t="s">
        <v>64</v>
      </c>
      <c r="I86" s="11">
        <v>1</v>
      </c>
      <c r="J86" s="12">
        <v>16.5</v>
      </c>
      <c r="K86" s="12">
        <v>16.5</v>
      </c>
    </row>
    <row r="87" spans="4:11">
      <c r="D87" s="9">
        <v>46104</v>
      </c>
      <c r="E87" s="10">
        <v>1588468</v>
      </c>
      <c r="F87" s="10" t="s">
        <v>17</v>
      </c>
      <c r="G87" s="11">
        <v>20355931</v>
      </c>
      <c r="H87" s="10" t="s">
        <v>105</v>
      </c>
      <c r="I87" s="11">
        <v>1</v>
      </c>
      <c r="J87" s="12">
        <v>16.5</v>
      </c>
      <c r="K87" s="12">
        <v>16.5</v>
      </c>
    </row>
    <row r="88" spans="4:11">
      <c r="D88" s="9">
        <v>46104</v>
      </c>
      <c r="E88" s="10">
        <v>1588468</v>
      </c>
      <c r="F88" s="10" t="s">
        <v>17</v>
      </c>
      <c r="G88" s="11">
        <v>20355929</v>
      </c>
      <c r="H88" s="10" t="s">
        <v>58</v>
      </c>
      <c r="I88" s="11">
        <v>1</v>
      </c>
      <c r="J88" s="12">
        <v>16.5</v>
      </c>
      <c r="K88" s="12">
        <v>16.5</v>
      </c>
    </row>
    <row r="89" spans="4:11">
      <c r="D89" s="9">
        <v>46104</v>
      </c>
      <c r="E89" s="10">
        <v>1588468</v>
      </c>
      <c r="F89" s="10" t="s">
        <v>59</v>
      </c>
      <c r="G89" s="11">
        <v>20358650</v>
      </c>
      <c r="H89" s="10" t="s">
        <v>89</v>
      </c>
      <c r="I89" s="11">
        <v>6</v>
      </c>
      <c r="J89" s="12">
        <v>4</v>
      </c>
      <c r="K89" s="12">
        <v>24</v>
      </c>
    </row>
    <row r="90" spans="4:11">
      <c r="D90" s="9">
        <v>46104</v>
      </c>
      <c r="E90" s="10">
        <v>1588492</v>
      </c>
      <c r="F90" s="10" t="s">
        <v>17</v>
      </c>
      <c r="G90" s="11">
        <v>20355931</v>
      </c>
      <c r="H90" s="10" t="s">
        <v>105</v>
      </c>
      <c r="I90" s="11">
        <v>1</v>
      </c>
      <c r="J90" s="12">
        <v>16.5</v>
      </c>
      <c r="K90" s="12">
        <v>16.5</v>
      </c>
    </row>
    <row r="91" spans="4:11">
      <c r="D91" s="9">
        <v>46106</v>
      </c>
      <c r="E91" s="10">
        <v>1588864</v>
      </c>
      <c r="F91" s="10" t="s">
        <v>52</v>
      </c>
      <c r="G91" s="11">
        <v>20355483</v>
      </c>
      <c r="H91" s="10" t="s">
        <v>81</v>
      </c>
      <c r="I91" s="11">
        <v>2</v>
      </c>
      <c r="J91" s="12">
        <v>159.5</v>
      </c>
      <c r="K91" s="12">
        <v>319</v>
      </c>
    </row>
    <row r="92" spans="4:11">
      <c r="D92" s="9">
        <v>46106</v>
      </c>
      <c r="E92" s="10">
        <v>1588864</v>
      </c>
      <c r="F92" s="10" t="s">
        <v>52</v>
      </c>
      <c r="G92" s="11">
        <v>20356084</v>
      </c>
      <c r="H92" s="10" t="s">
        <v>96</v>
      </c>
      <c r="I92" s="11">
        <v>1</v>
      </c>
      <c r="J92" s="12">
        <v>93.5</v>
      </c>
      <c r="K92" s="12">
        <v>93.5</v>
      </c>
    </row>
    <row r="93" spans="4:11">
      <c r="D93" s="9">
        <v>46106</v>
      </c>
      <c r="E93" s="10">
        <v>1588864</v>
      </c>
      <c r="F93" s="10" t="s">
        <v>52</v>
      </c>
      <c r="G93" s="11">
        <v>20355468</v>
      </c>
      <c r="H93" s="10" t="s">
        <v>98</v>
      </c>
      <c r="I93" s="11">
        <v>1</v>
      </c>
      <c r="J93" s="12">
        <v>302.5</v>
      </c>
      <c r="K93" s="12">
        <v>302.5</v>
      </c>
    </row>
    <row r="94" spans="4:11">
      <c r="D94" s="9">
        <v>46106</v>
      </c>
      <c r="E94" s="10">
        <v>1588864</v>
      </c>
      <c r="F94" s="10" t="s">
        <v>52</v>
      </c>
      <c r="G94" s="11">
        <v>20355467</v>
      </c>
      <c r="H94" s="10" t="s">
        <v>72</v>
      </c>
      <c r="I94" s="11">
        <v>2</v>
      </c>
      <c r="J94" s="12">
        <v>231</v>
      </c>
      <c r="K94" s="12">
        <v>462</v>
      </c>
    </row>
    <row r="95" spans="4:11">
      <c r="D95" s="9">
        <v>46106</v>
      </c>
      <c r="E95" s="10">
        <v>1588864</v>
      </c>
      <c r="F95" s="10" t="s">
        <v>52</v>
      </c>
      <c r="G95" s="11">
        <v>20355484</v>
      </c>
      <c r="H95" s="10" t="s">
        <v>73</v>
      </c>
      <c r="I95" s="11">
        <v>1</v>
      </c>
      <c r="J95" s="12">
        <v>225.5</v>
      </c>
      <c r="K95" s="12">
        <v>225.5</v>
      </c>
    </row>
    <row r="96" spans="4:11">
      <c r="D96" s="9">
        <v>46106</v>
      </c>
      <c r="E96" s="10">
        <v>1588864</v>
      </c>
      <c r="F96" s="10" t="s">
        <v>52</v>
      </c>
      <c r="G96" s="11">
        <v>20355737</v>
      </c>
      <c r="H96" s="10" t="s">
        <v>117</v>
      </c>
      <c r="I96" s="11">
        <v>1</v>
      </c>
      <c r="J96" s="12">
        <v>44</v>
      </c>
      <c r="K96" s="12">
        <v>44</v>
      </c>
    </row>
    <row r="97" spans="4:11">
      <c r="D97" s="9">
        <v>46106</v>
      </c>
      <c r="E97" s="10">
        <v>1588864</v>
      </c>
      <c r="F97" s="10" t="s">
        <v>52</v>
      </c>
      <c r="G97" s="11">
        <v>20355479</v>
      </c>
      <c r="H97" s="10" t="s">
        <v>74</v>
      </c>
      <c r="I97" s="11">
        <v>5</v>
      </c>
      <c r="J97" s="12">
        <v>77</v>
      </c>
      <c r="K97" s="12">
        <v>385</v>
      </c>
    </row>
    <row r="98" spans="4:11">
      <c r="D98" s="9">
        <v>46106</v>
      </c>
      <c r="E98" s="10">
        <v>1588864</v>
      </c>
      <c r="F98" s="10" t="s">
        <v>15</v>
      </c>
      <c r="G98" s="11">
        <v>20355292</v>
      </c>
      <c r="H98" s="10" t="s">
        <v>68</v>
      </c>
      <c r="I98" s="11">
        <v>1</v>
      </c>
      <c r="J98" s="12">
        <v>16</v>
      </c>
      <c r="K98" s="12">
        <v>16</v>
      </c>
    </row>
    <row r="99" spans="4:11">
      <c r="D99" s="9">
        <v>46106</v>
      </c>
      <c r="E99" s="10">
        <v>1588864</v>
      </c>
      <c r="F99" s="10" t="s">
        <v>15</v>
      </c>
      <c r="G99" s="11">
        <v>20355946</v>
      </c>
      <c r="H99" s="10" t="s">
        <v>100</v>
      </c>
      <c r="I99" s="11">
        <v>1</v>
      </c>
      <c r="J99" s="12">
        <v>13</v>
      </c>
      <c r="K99" s="12">
        <v>13</v>
      </c>
    </row>
    <row r="100" spans="4:11">
      <c r="D100" s="9">
        <v>46106</v>
      </c>
      <c r="E100" s="10">
        <v>1588864</v>
      </c>
      <c r="F100" s="10" t="s">
        <v>15</v>
      </c>
      <c r="G100" s="11">
        <v>20355921</v>
      </c>
      <c r="H100" s="10" t="s">
        <v>75</v>
      </c>
      <c r="I100" s="11">
        <v>7</v>
      </c>
      <c r="J100" s="12">
        <v>16.5</v>
      </c>
      <c r="K100" s="12">
        <v>115.5</v>
      </c>
    </row>
    <row r="101" spans="4:11">
      <c r="D101" s="9">
        <v>46106</v>
      </c>
      <c r="E101" s="10">
        <v>1588864</v>
      </c>
      <c r="F101" s="10" t="s">
        <v>13</v>
      </c>
      <c r="G101" s="11">
        <v>20355774</v>
      </c>
      <c r="H101" s="10" t="s">
        <v>118</v>
      </c>
      <c r="I101" s="11">
        <v>2</v>
      </c>
      <c r="J101" s="12">
        <v>115.5</v>
      </c>
      <c r="K101" s="12">
        <v>231</v>
      </c>
    </row>
    <row r="102" spans="4:11">
      <c r="D102" s="9">
        <v>46106</v>
      </c>
      <c r="E102" s="10">
        <v>1588864</v>
      </c>
      <c r="F102" s="10" t="s">
        <v>17</v>
      </c>
      <c r="G102" s="11">
        <v>20355928</v>
      </c>
      <c r="H102" s="10" t="s">
        <v>64</v>
      </c>
      <c r="I102" s="11">
        <v>5</v>
      </c>
      <c r="J102" s="12">
        <v>16.5</v>
      </c>
      <c r="K102" s="12">
        <v>82.5</v>
      </c>
    </row>
    <row r="103" spans="4:11">
      <c r="D103" s="9">
        <v>46106</v>
      </c>
      <c r="E103" s="10">
        <v>1588864</v>
      </c>
      <c r="F103" s="10" t="s">
        <v>17</v>
      </c>
      <c r="G103" s="11">
        <v>20355929</v>
      </c>
      <c r="H103" s="10" t="s">
        <v>58</v>
      </c>
      <c r="I103" s="11">
        <v>2</v>
      </c>
      <c r="J103" s="12">
        <v>16.5</v>
      </c>
      <c r="K103" s="12">
        <v>33</v>
      </c>
    </row>
    <row r="104" spans="4:11">
      <c r="D104" s="9">
        <v>46106</v>
      </c>
      <c r="E104" s="10">
        <v>1589134</v>
      </c>
      <c r="F104" s="10" t="s">
        <v>52</v>
      </c>
      <c r="G104" s="11">
        <v>20356084</v>
      </c>
      <c r="H104" s="10" t="s">
        <v>96</v>
      </c>
      <c r="I104" s="11">
        <v>1</v>
      </c>
      <c r="J104" s="12">
        <v>93.5</v>
      </c>
      <c r="K104" s="12">
        <v>93.5</v>
      </c>
    </row>
    <row r="105" spans="4:11">
      <c r="D105" s="9">
        <v>46106</v>
      </c>
      <c r="E105" s="10">
        <v>1589134</v>
      </c>
      <c r="F105" s="10" t="s">
        <v>52</v>
      </c>
      <c r="G105" s="11">
        <v>20355468</v>
      </c>
      <c r="H105" s="10" t="s">
        <v>98</v>
      </c>
      <c r="I105" s="11">
        <v>1</v>
      </c>
      <c r="J105" s="12">
        <v>302.5</v>
      </c>
      <c r="K105" s="12">
        <v>302.5</v>
      </c>
    </row>
    <row r="106" spans="4:11">
      <c r="D106" s="9">
        <v>46106</v>
      </c>
      <c r="E106" s="10">
        <v>1589134</v>
      </c>
      <c r="F106" s="10" t="s">
        <v>52</v>
      </c>
      <c r="G106" s="11">
        <v>20355467</v>
      </c>
      <c r="H106" s="10" t="s">
        <v>72</v>
      </c>
      <c r="I106" s="11">
        <v>1</v>
      </c>
      <c r="J106" s="12">
        <v>231</v>
      </c>
      <c r="K106" s="12">
        <v>231</v>
      </c>
    </row>
    <row r="107" spans="4:11">
      <c r="D107" s="9">
        <v>46106</v>
      </c>
      <c r="E107" s="10">
        <v>1589134</v>
      </c>
      <c r="F107" s="10" t="s">
        <v>52</v>
      </c>
      <c r="G107" s="11">
        <v>20355753</v>
      </c>
      <c r="H107" s="10" t="s">
        <v>119</v>
      </c>
      <c r="I107" s="11">
        <v>1</v>
      </c>
      <c r="J107" s="12">
        <v>115.5</v>
      </c>
      <c r="K107" s="12">
        <v>115.5</v>
      </c>
    </row>
    <row r="108" spans="4:11">
      <c r="D108" s="9">
        <v>46106</v>
      </c>
      <c r="E108" s="10">
        <v>1589134</v>
      </c>
      <c r="F108" s="10" t="s">
        <v>52</v>
      </c>
      <c r="G108" s="11">
        <v>20355479</v>
      </c>
      <c r="H108" s="10" t="s">
        <v>74</v>
      </c>
      <c r="I108" s="11">
        <v>3</v>
      </c>
      <c r="J108" s="12">
        <v>77</v>
      </c>
      <c r="K108" s="12">
        <v>231</v>
      </c>
    </row>
    <row r="109" spans="4:11">
      <c r="D109" s="9">
        <v>46106</v>
      </c>
      <c r="E109" s="10">
        <v>1589134</v>
      </c>
      <c r="F109" s="10" t="s">
        <v>15</v>
      </c>
      <c r="G109" s="11">
        <v>20355921</v>
      </c>
      <c r="H109" s="10" t="s">
        <v>75</v>
      </c>
      <c r="I109" s="11">
        <v>2</v>
      </c>
      <c r="J109" s="12">
        <v>16.5</v>
      </c>
      <c r="K109" s="12">
        <v>33</v>
      </c>
    </row>
    <row r="110" spans="4:11">
      <c r="D110" s="9">
        <v>46106</v>
      </c>
      <c r="E110" s="10">
        <v>1589134</v>
      </c>
      <c r="F110" s="10" t="s">
        <v>13</v>
      </c>
      <c r="G110" s="11">
        <v>20355761</v>
      </c>
      <c r="H110" s="10" t="s">
        <v>120</v>
      </c>
      <c r="I110" s="11">
        <v>1</v>
      </c>
      <c r="J110" s="12">
        <v>44</v>
      </c>
      <c r="K110" s="12">
        <v>44</v>
      </c>
    </row>
    <row r="111" spans="4:11">
      <c r="D111" s="9">
        <v>46106</v>
      </c>
      <c r="E111" s="10">
        <v>1589134</v>
      </c>
      <c r="F111" s="10" t="s">
        <v>17</v>
      </c>
      <c r="G111" s="11">
        <v>20418163</v>
      </c>
      <c r="H111" s="10" t="s">
        <v>110</v>
      </c>
      <c r="I111" s="11">
        <v>1</v>
      </c>
      <c r="J111" s="12">
        <v>60.5</v>
      </c>
      <c r="K111" s="12">
        <v>60.5</v>
      </c>
    </row>
    <row r="112" spans="4:11">
      <c r="D112" s="9">
        <v>46106</v>
      </c>
      <c r="E112" s="10">
        <v>1589134</v>
      </c>
      <c r="F112" s="10" t="s">
        <v>17</v>
      </c>
      <c r="G112" s="11">
        <v>20355928</v>
      </c>
      <c r="H112" s="10" t="s">
        <v>64</v>
      </c>
      <c r="I112" s="11">
        <v>1</v>
      </c>
      <c r="J112" s="12">
        <v>16.5</v>
      </c>
      <c r="K112" s="12">
        <v>16.5</v>
      </c>
    </row>
    <row r="113" spans="4:11">
      <c r="D113" s="9">
        <v>46106</v>
      </c>
      <c r="E113" s="10">
        <v>1589170</v>
      </c>
      <c r="F113" s="10" t="s">
        <v>52</v>
      </c>
      <c r="G113" s="11">
        <v>20355935</v>
      </c>
      <c r="H113" s="10" t="s">
        <v>97</v>
      </c>
      <c r="I113" s="11">
        <v>1</v>
      </c>
      <c r="J113" s="12">
        <v>313.5</v>
      </c>
      <c r="K113" s="12">
        <v>313.5</v>
      </c>
    </row>
    <row r="114" spans="4:11">
      <c r="D114" s="9">
        <v>46106</v>
      </c>
      <c r="E114" s="10">
        <v>1589170</v>
      </c>
      <c r="F114" s="10" t="s">
        <v>52</v>
      </c>
      <c r="G114" s="11">
        <v>20355470</v>
      </c>
      <c r="H114" s="10" t="s">
        <v>99</v>
      </c>
      <c r="I114" s="11">
        <v>1</v>
      </c>
      <c r="J114" s="12">
        <v>313.5</v>
      </c>
      <c r="K114" s="12">
        <v>313.5</v>
      </c>
    </row>
    <row r="115" spans="4:11">
      <c r="D115" s="9">
        <v>46106</v>
      </c>
      <c r="E115" s="10">
        <v>1589170</v>
      </c>
      <c r="F115" s="10" t="s">
        <v>52</v>
      </c>
      <c r="G115" s="11">
        <v>20355467</v>
      </c>
      <c r="H115" s="10" t="s">
        <v>72</v>
      </c>
      <c r="I115" s="11">
        <v>1</v>
      </c>
      <c r="J115" s="12">
        <v>231</v>
      </c>
      <c r="K115" s="12">
        <v>231</v>
      </c>
    </row>
    <row r="116" spans="4:11">
      <c r="D116" s="9">
        <v>46106</v>
      </c>
      <c r="E116" s="10">
        <v>1589170</v>
      </c>
      <c r="F116" s="10" t="s">
        <v>52</v>
      </c>
      <c r="G116" s="11">
        <v>20355479</v>
      </c>
      <c r="H116" s="10" t="s">
        <v>74</v>
      </c>
      <c r="I116" s="11">
        <v>5</v>
      </c>
      <c r="J116" s="12">
        <v>77</v>
      </c>
      <c r="K116" s="12">
        <v>385</v>
      </c>
    </row>
    <row r="117" spans="4:11">
      <c r="D117" s="9">
        <v>46106</v>
      </c>
      <c r="E117" s="10">
        <v>1589170</v>
      </c>
      <c r="F117" s="10" t="s">
        <v>52</v>
      </c>
      <c r="G117" s="11">
        <v>20355480</v>
      </c>
      <c r="H117" s="10" t="s">
        <v>84</v>
      </c>
      <c r="I117" s="11">
        <v>1</v>
      </c>
      <c r="J117" s="12">
        <v>82.5</v>
      </c>
      <c r="K117" s="12">
        <v>82.5</v>
      </c>
    </row>
    <row r="118" spans="4:11">
      <c r="D118" s="9">
        <v>46106</v>
      </c>
      <c r="E118" s="10">
        <v>1589170</v>
      </c>
      <c r="F118" s="10" t="s">
        <v>15</v>
      </c>
      <c r="G118" s="11">
        <v>20355292</v>
      </c>
      <c r="H118" s="10" t="s">
        <v>68</v>
      </c>
      <c r="I118" s="11">
        <v>1</v>
      </c>
      <c r="J118" s="12">
        <v>16</v>
      </c>
      <c r="K118" s="12">
        <v>16</v>
      </c>
    </row>
    <row r="119" spans="4:11">
      <c r="D119" s="9">
        <v>46106</v>
      </c>
      <c r="E119" s="10">
        <v>1589170</v>
      </c>
      <c r="F119" s="10" t="s">
        <v>15</v>
      </c>
      <c r="G119" s="11">
        <v>20355921</v>
      </c>
      <c r="H119" s="10" t="s">
        <v>75</v>
      </c>
      <c r="I119" s="11">
        <v>6</v>
      </c>
      <c r="J119" s="12">
        <v>16.5</v>
      </c>
      <c r="K119" s="12">
        <v>99</v>
      </c>
    </row>
    <row r="120" spans="4:11">
      <c r="D120" s="9">
        <v>46106</v>
      </c>
      <c r="E120" s="10">
        <v>1589170</v>
      </c>
      <c r="F120" s="10" t="s">
        <v>15</v>
      </c>
      <c r="G120" s="11">
        <v>20355540</v>
      </c>
      <c r="H120" s="10" t="s">
        <v>121</v>
      </c>
      <c r="I120" s="11">
        <v>1</v>
      </c>
      <c r="J120" s="12">
        <v>27.5</v>
      </c>
      <c r="K120" s="12">
        <v>27.5</v>
      </c>
    </row>
    <row r="121" ht="24.75" spans="4:11">
      <c r="D121" s="9">
        <v>46106</v>
      </c>
      <c r="E121" s="10">
        <v>1589170</v>
      </c>
      <c r="F121" s="10" t="s">
        <v>102</v>
      </c>
      <c r="G121" s="11">
        <v>20418819</v>
      </c>
      <c r="H121" s="10" t="s">
        <v>122</v>
      </c>
      <c r="I121" s="11">
        <v>1</v>
      </c>
      <c r="J121" s="12">
        <v>50</v>
      </c>
      <c r="K121" s="12">
        <v>50</v>
      </c>
    </row>
    <row r="122" ht="24.75" spans="4:11">
      <c r="D122" s="9">
        <v>46106</v>
      </c>
      <c r="E122" s="10">
        <v>1589170</v>
      </c>
      <c r="F122" s="10" t="s">
        <v>102</v>
      </c>
      <c r="G122" s="11">
        <v>20375435</v>
      </c>
      <c r="H122" s="10" t="s">
        <v>115</v>
      </c>
      <c r="I122" s="11">
        <v>1</v>
      </c>
      <c r="J122" s="12">
        <v>200</v>
      </c>
      <c r="K122" s="12">
        <v>200</v>
      </c>
    </row>
    <row r="123" ht="24.75" spans="4:11">
      <c r="D123" s="9">
        <v>46106</v>
      </c>
      <c r="E123" s="10">
        <v>1589170</v>
      </c>
      <c r="F123" s="10" t="s">
        <v>102</v>
      </c>
      <c r="G123" s="11">
        <v>20375663</v>
      </c>
      <c r="H123" s="10" t="s">
        <v>116</v>
      </c>
      <c r="I123" s="11">
        <v>1</v>
      </c>
      <c r="J123" s="12">
        <v>137.5</v>
      </c>
      <c r="K123" s="12">
        <v>137.5</v>
      </c>
    </row>
    <row r="124" ht="24.75" spans="4:11">
      <c r="D124" s="9">
        <v>46106</v>
      </c>
      <c r="E124" s="10">
        <v>1589170</v>
      </c>
      <c r="F124" s="10" t="s">
        <v>123</v>
      </c>
      <c r="G124" s="11">
        <v>20418814</v>
      </c>
      <c r="H124" s="10" t="s">
        <v>124</v>
      </c>
      <c r="I124" s="11">
        <v>1</v>
      </c>
      <c r="J124" s="12">
        <v>60.5</v>
      </c>
      <c r="K124" s="12">
        <v>60.5</v>
      </c>
    </row>
    <row r="125" ht="24.75" spans="4:11">
      <c r="D125" s="9">
        <v>46106</v>
      </c>
      <c r="E125" s="10">
        <v>1589170</v>
      </c>
      <c r="F125" s="10" t="s">
        <v>123</v>
      </c>
      <c r="G125" s="11">
        <v>20418815</v>
      </c>
      <c r="H125" s="10" t="s">
        <v>125</v>
      </c>
      <c r="I125" s="11">
        <v>1</v>
      </c>
      <c r="J125" s="12">
        <v>55</v>
      </c>
      <c r="K125" s="12">
        <v>55</v>
      </c>
    </row>
    <row r="126" ht="24.75" spans="4:11">
      <c r="D126" s="9">
        <v>46106</v>
      </c>
      <c r="E126" s="10">
        <v>1589170</v>
      </c>
      <c r="F126" s="10" t="s">
        <v>123</v>
      </c>
      <c r="G126" s="11">
        <v>20418816</v>
      </c>
      <c r="H126" s="10" t="s">
        <v>126</v>
      </c>
      <c r="I126" s="11">
        <v>1</v>
      </c>
      <c r="J126" s="12">
        <v>370.5</v>
      </c>
      <c r="K126" s="12">
        <v>370.5</v>
      </c>
    </row>
    <row r="127" ht="24.75" spans="4:11">
      <c r="D127" s="9">
        <v>46106</v>
      </c>
      <c r="E127" s="10">
        <v>1589170</v>
      </c>
      <c r="F127" s="10" t="s">
        <v>123</v>
      </c>
      <c r="G127" s="11">
        <v>20418817</v>
      </c>
      <c r="H127" s="10" t="s">
        <v>127</v>
      </c>
      <c r="I127" s="11">
        <v>1</v>
      </c>
      <c r="J127" s="12">
        <v>165</v>
      </c>
      <c r="K127" s="12">
        <v>165</v>
      </c>
    </row>
    <row r="128" ht="24.75" spans="4:11">
      <c r="D128" s="9">
        <v>46106</v>
      </c>
      <c r="E128" s="10">
        <v>1589170</v>
      </c>
      <c r="F128" s="10" t="s">
        <v>123</v>
      </c>
      <c r="G128" s="11">
        <v>20418818</v>
      </c>
      <c r="H128" s="10" t="s">
        <v>128</v>
      </c>
      <c r="I128" s="11">
        <v>1</v>
      </c>
      <c r="J128" s="12">
        <v>82.5</v>
      </c>
      <c r="K128" s="12">
        <v>82.5</v>
      </c>
    </row>
    <row r="129" spans="4:11">
      <c r="D129" s="9">
        <v>46106</v>
      </c>
      <c r="E129" s="10">
        <v>1589170</v>
      </c>
      <c r="F129" s="10" t="s">
        <v>17</v>
      </c>
      <c r="G129" s="11">
        <v>20359412</v>
      </c>
      <c r="H129" s="10" t="s">
        <v>113</v>
      </c>
      <c r="I129" s="11">
        <v>1</v>
      </c>
      <c r="J129" s="12">
        <v>16.5</v>
      </c>
      <c r="K129" s="12">
        <v>16.5</v>
      </c>
    </row>
    <row r="130" spans="4:11">
      <c r="D130" s="9">
        <v>46106</v>
      </c>
      <c r="E130" s="10">
        <v>1589170</v>
      </c>
      <c r="F130" s="10" t="s">
        <v>17</v>
      </c>
      <c r="G130" s="11">
        <v>20355931</v>
      </c>
      <c r="H130" s="10" t="s">
        <v>105</v>
      </c>
      <c r="I130" s="11">
        <v>2</v>
      </c>
      <c r="J130" s="12">
        <v>16.5</v>
      </c>
      <c r="K130" s="12">
        <v>33</v>
      </c>
    </row>
    <row r="131" spans="4:11">
      <c r="D131" s="9">
        <v>46106</v>
      </c>
      <c r="E131" s="10">
        <v>1589170</v>
      </c>
      <c r="F131" s="10" t="s">
        <v>17</v>
      </c>
      <c r="G131" s="11">
        <v>20355929</v>
      </c>
      <c r="H131" s="10" t="s">
        <v>58</v>
      </c>
      <c r="I131" s="11">
        <v>1</v>
      </c>
      <c r="J131" s="12">
        <v>16.5</v>
      </c>
      <c r="K131" s="12">
        <v>16.5</v>
      </c>
    </row>
    <row r="132" spans="4:11">
      <c r="D132" s="9">
        <v>46106</v>
      </c>
      <c r="E132" s="10">
        <v>1589170</v>
      </c>
      <c r="F132" s="10" t="s">
        <v>17</v>
      </c>
      <c r="G132" s="11">
        <v>20355521</v>
      </c>
      <c r="H132" s="10" t="s">
        <v>108</v>
      </c>
      <c r="I132" s="11">
        <v>1</v>
      </c>
      <c r="J132" s="12">
        <v>33</v>
      </c>
      <c r="K132" s="12">
        <v>33</v>
      </c>
    </row>
    <row r="133" spans="4:11">
      <c r="D133" s="9">
        <v>46107</v>
      </c>
      <c r="E133" s="10">
        <v>1589196</v>
      </c>
      <c r="F133" s="10" t="s">
        <v>17</v>
      </c>
      <c r="G133" s="11">
        <v>20355928</v>
      </c>
      <c r="H133" s="10" t="s">
        <v>64</v>
      </c>
      <c r="I133" s="11">
        <v>3</v>
      </c>
      <c r="J133" s="12">
        <v>16.5</v>
      </c>
      <c r="K133" s="12">
        <v>49.5</v>
      </c>
    </row>
    <row r="134" spans="4:11">
      <c r="D134" s="9">
        <v>46107</v>
      </c>
      <c r="E134" s="10">
        <v>1589196</v>
      </c>
      <c r="F134" s="10" t="s">
        <v>17</v>
      </c>
      <c r="G134" s="11">
        <v>20381296</v>
      </c>
      <c r="H134" s="10" t="s">
        <v>106</v>
      </c>
      <c r="I134" s="11">
        <v>1</v>
      </c>
      <c r="J134" s="12">
        <v>27.5</v>
      </c>
      <c r="K134" s="12">
        <v>27.5</v>
      </c>
    </row>
    <row r="135" spans="4:11">
      <c r="D135" s="9">
        <v>46107</v>
      </c>
      <c r="E135" s="10">
        <v>1589196</v>
      </c>
      <c r="F135" s="10" t="s">
        <v>59</v>
      </c>
      <c r="G135" s="11">
        <v>20358650</v>
      </c>
      <c r="H135" s="10" t="s">
        <v>89</v>
      </c>
      <c r="I135" s="11">
        <v>8</v>
      </c>
      <c r="J135" s="12">
        <v>4</v>
      </c>
      <c r="K135" s="12">
        <v>32</v>
      </c>
    </row>
    <row r="136" spans="4:11">
      <c r="D136" s="9">
        <v>46108</v>
      </c>
      <c r="E136" s="10">
        <v>1589607</v>
      </c>
      <c r="F136" s="10" t="s">
        <v>52</v>
      </c>
      <c r="G136" s="11">
        <v>20355465</v>
      </c>
      <c r="H136" s="10" t="s">
        <v>129</v>
      </c>
      <c r="I136" s="11">
        <v>1</v>
      </c>
      <c r="J136" s="12">
        <v>137.5</v>
      </c>
      <c r="K136" s="12">
        <v>137.5</v>
      </c>
    </row>
    <row r="137" spans="4:11">
      <c r="D137" s="9">
        <v>46108</v>
      </c>
      <c r="E137" s="10">
        <v>1589607</v>
      </c>
      <c r="F137" s="10" t="s">
        <v>52</v>
      </c>
      <c r="G137" s="11">
        <v>20355935</v>
      </c>
      <c r="H137" s="10" t="s">
        <v>97</v>
      </c>
      <c r="I137" s="11">
        <v>1</v>
      </c>
      <c r="J137" s="12">
        <v>313.5</v>
      </c>
      <c r="K137" s="12">
        <v>313.5</v>
      </c>
    </row>
    <row r="138" spans="4:11">
      <c r="D138" s="9">
        <v>46108</v>
      </c>
      <c r="E138" s="10">
        <v>1589607</v>
      </c>
      <c r="F138" s="10" t="s">
        <v>52</v>
      </c>
      <c r="G138" s="11">
        <v>20355468</v>
      </c>
      <c r="H138" s="10" t="s">
        <v>98</v>
      </c>
      <c r="I138" s="11">
        <v>1</v>
      </c>
      <c r="J138" s="12">
        <v>302.5</v>
      </c>
      <c r="K138" s="12">
        <v>302.5</v>
      </c>
    </row>
    <row r="139" spans="4:11">
      <c r="D139" s="9">
        <v>46108</v>
      </c>
      <c r="E139" s="10">
        <v>1589607</v>
      </c>
      <c r="F139" s="10" t="s">
        <v>52</v>
      </c>
      <c r="G139" s="11">
        <v>20355479</v>
      </c>
      <c r="H139" s="10" t="s">
        <v>74</v>
      </c>
      <c r="I139" s="11">
        <v>9</v>
      </c>
      <c r="J139" s="12">
        <v>77</v>
      </c>
      <c r="K139" s="12">
        <v>693</v>
      </c>
    </row>
    <row r="140" spans="4:11">
      <c r="D140" s="9">
        <v>46108</v>
      </c>
      <c r="E140" s="10">
        <v>1589607</v>
      </c>
      <c r="F140" s="10" t="s">
        <v>15</v>
      </c>
      <c r="G140" s="11">
        <v>20371949</v>
      </c>
      <c r="H140" s="10" t="s">
        <v>130</v>
      </c>
      <c r="I140" s="11">
        <v>1</v>
      </c>
      <c r="J140" s="12">
        <v>10.5</v>
      </c>
      <c r="K140" s="12">
        <v>10.5</v>
      </c>
    </row>
    <row r="141" ht="25.5" spans="4:11">
      <c r="D141" s="9">
        <v>46108</v>
      </c>
      <c r="E141" s="10">
        <v>1589607</v>
      </c>
      <c r="F141" s="10" t="s">
        <v>15</v>
      </c>
      <c r="G141" s="11">
        <v>20372183</v>
      </c>
      <c r="H141" s="10" t="s">
        <v>131</v>
      </c>
      <c r="I141" s="11">
        <v>1</v>
      </c>
      <c r="J141" s="12">
        <v>10.5</v>
      </c>
      <c r="K141" s="12">
        <v>10.5</v>
      </c>
    </row>
    <row r="142" ht="25.5" spans="4:11">
      <c r="D142" s="9">
        <v>46108</v>
      </c>
      <c r="E142" s="10">
        <v>1589607</v>
      </c>
      <c r="F142" s="10" t="s">
        <v>15</v>
      </c>
      <c r="G142" s="11">
        <v>20375596</v>
      </c>
      <c r="H142" s="10" t="s">
        <v>132</v>
      </c>
      <c r="I142" s="11">
        <v>1</v>
      </c>
      <c r="J142" s="12">
        <v>10.5</v>
      </c>
      <c r="K142" s="12">
        <v>10.5</v>
      </c>
    </row>
    <row r="143" spans="4:11">
      <c r="D143" s="9">
        <v>46108</v>
      </c>
      <c r="E143" s="10">
        <v>1589607</v>
      </c>
      <c r="F143" s="10" t="s">
        <v>15</v>
      </c>
      <c r="G143" s="11">
        <v>20372408</v>
      </c>
      <c r="H143" s="10" t="s">
        <v>133</v>
      </c>
      <c r="I143" s="11">
        <v>1</v>
      </c>
      <c r="J143" s="12">
        <v>10.5</v>
      </c>
      <c r="K143" s="12">
        <v>10.5</v>
      </c>
    </row>
    <row r="144" spans="4:11">
      <c r="D144" s="9">
        <v>46108</v>
      </c>
      <c r="E144" s="10">
        <v>1589607</v>
      </c>
      <c r="F144" s="10" t="s">
        <v>15</v>
      </c>
      <c r="G144" s="11">
        <v>20355281</v>
      </c>
      <c r="H144" s="10" t="s">
        <v>85</v>
      </c>
      <c r="I144" s="11">
        <v>2</v>
      </c>
      <c r="J144" s="12">
        <v>8</v>
      </c>
      <c r="K144" s="12">
        <v>16</v>
      </c>
    </row>
    <row r="145" spans="4:11">
      <c r="D145" s="9">
        <v>46108</v>
      </c>
      <c r="E145" s="10">
        <v>1589607</v>
      </c>
      <c r="F145" s="10" t="s">
        <v>15</v>
      </c>
      <c r="G145" s="11">
        <v>20355292</v>
      </c>
      <c r="H145" s="10" t="s">
        <v>68</v>
      </c>
      <c r="I145" s="11">
        <v>1</v>
      </c>
      <c r="J145" s="12">
        <v>16</v>
      </c>
      <c r="K145" s="12">
        <v>16</v>
      </c>
    </row>
    <row r="146" spans="4:11">
      <c r="D146" s="9">
        <v>46108</v>
      </c>
      <c r="E146" s="10">
        <v>1589607</v>
      </c>
      <c r="F146" s="10" t="s">
        <v>15</v>
      </c>
      <c r="G146" s="11">
        <v>20381461</v>
      </c>
      <c r="H146" s="10" t="s">
        <v>134</v>
      </c>
      <c r="I146" s="11">
        <v>1</v>
      </c>
      <c r="J146" s="12">
        <v>38.5</v>
      </c>
      <c r="K146" s="12">
        <v>38.5</v>
      </c>
    </row>
    <row r="147" spans="4:11">
      <c r="D147" s="9">
        <v>46108</v>
      </c>
      <c r="E147" s="10">
        <v>1589607</v>
      </c>
      <c r="F147" s="10" t="s">
        <v>15</v>
      </c>
      <c r="G147" s="11">
        <v>20397893</v>
      </c>
      <c r="H147" s="10" t="s">
        <v>135</v>
      </c>
      <c r="I147" s="11">
        <v>1</v>
      </c>
      <c r="J147" s="12">
        <v>10.5</v>
      </c>
      <c r="K147" s="12">
        <v>10.5</v>
      </c>
    </row>
    <row r="148" spans="4:11">
      <c r="D148" s="9">
        <v>46108</v>
      </c>
      <c r="E148" s="10">
        <v>1589607</v>
      </c>
      <c r="F148" s="10" t="s">
        <v>15</v>
      </c>
      <c r="G148" s="11">
        <v>20418937</v>
      </c>
      <c r="H148" s="10" t="s">
        <v>136</v>
      </c>
      <c r="I148" s="11">
        <v>1</v>
      </c>
      <c r="J148" s="12">
        <v>71</v>
      </c>
      <c r="K148" s="12">
        <v>71</v>
      </c>
    </row>
    <row r="149" spans="4:11">
      <c r="D149" s="9">
        <v>46108</v>
      </c>
      <c r="E149" s="10">
        <v>1589607</v>
      </c>
      <c r="F149" s="10" t="s">
        <v>15</v>
      </c>
      <c r="G149" s="11">
        <v>20381128</v>
      </c>
      <c r="H149" s="10" t="s">
        <v>137</v>
      </c>
      <c r="I149" s="11">
        <v>1</v>
      </c>
      <c r="J149" s="12">
        <v>99</v>
      </c>
      <c r="K149" s="12">
        <v>99</v>
      </c>
    </row>
    <row r="150" spans="4:11">
      <c r="D150" s="9">
        <v>46108</v>
      </c>
      <c r="E150" s="10">
        <v>1589607</v>
      </c>
      <c r="F150" s="10" t="s">
        <v>15</v>
      </c>
      <c r="G150" s="11">
        <v>20418938</v>
      </c>
      <c r="H150" s="10" t="s">
        <v>138</v>
      </c>
      <c r="I150" s="11">
        <v>1</v>
      </c>
      <c r="J150" s="12">
        <v>10.5</v>
      </c>
      <c r="K150" s="12">
        <v>10.5</v>
      </c>
    </row>
    <row r="151" spans="4:11">
      <c r="D151" s="9">
        <v>46108</v>
      </c>
      <c r="E151" s="10">
        <v>1589607</v>
      </c>
      <c r="F151" s="10" t="s">
        <v>15</v>
      </c>
      <c r="G151" s="11">
        <v>20355921</v>
      </c>
      <c r="H151" s="10" t="s">
        <v>75</v>
      </c>
      <c r="I151" s="11">
        <v>3</v>
      </c>
      <c r="J151" s="12">
        <v>16.5</v>
      </c>
      <c r="K151" s="12">
        <v>49.5</v>
      </c>
    </row>
    <row r="152" spans="4:11">
      <c r="D152" s="9">
        <v>46108</v>
      </c>
      <c r="E152" s="10">
        <v>1589607</v>
      </c>
      <c r="F152" s="10" t="s">
        <v>17</v>
      </c>
      <c r="G152" s="11">
        <v>20355928</v>
      </c>
      <c r="H152" s="10" t="s">
        <v>64</v>
      </c>
      <c r="I152" s="11">
        <v>3</v>
      </c>
      <c r="J152" s="12">
        <v>16.5</v>
      </c>
      <c r="K152" s="12">
        <v>49.5</v>
      </c>
    </row>
    <row r="153" spans="4:11">
      <c r="D153" s="9">
        <v>46108</v>
      </c>
      <c r="E153" s="10">
        <v>1589607</v>
      </c>
      <c r="F153" s="10" t="s">
        <v>17</v>
      </c>
      <c r="G153" s="11">
        <v>20359412</v>
      </c>
      <c r="H153" s="10" t="s">
        <v>113</v>
      </c>
      <c r="I153" s="11">
        <v>1</v>
      </c>
      <c r="J153" s="12">
        <v>16.5</v>
      </c>
      <c r="K153" s="12">
        <v>16.5</v>
      </c>
    </row>
    <row r="154" spans="4:11">
      <c r="D154" s="9">
        <v>46108</v>
      </c>
      <c r="E154" s="10">
        <v>1589607</v>
      </c>
      <c r="F154" s="10" t="s">
        <v>17</v>
      </c>
      <c r="G154" s="11">
        <v>20355931</v>
      </c>
      <c r="H154" s="10" t="s">
        <v>105</v>
      </c>
      <c r="I154" s="11">
        <v>1</v>
      </c>
      <c r="J154" s="12">
        <v>16.5</v>
      </c>
      <c r="K154" s="12">
        <v>16.5</v>
      </c>
    </row>
    <row r="155" spans="4:11">
      <c r="D155" s="9">
        <v>46108</v>
      </c>
      <c r="E155" s="10">
        <v>1589607</v>
      </c>
      <c r="F155" s="10" t="s">
        <v>17</v>
      </c>
      <c r="G155" s="11">
        <v>20355929</v>
      </c>
      <c r="H155" s="10" t="s">
        <v>58</v>
      </c>
      <c r="I155" s="11">
        <v>1</v>
      </c>
      <c r="J155" s="12">
        <v>16.5</v>
      </c>
      <c r="K155" s="12">
        <v>16.5</v>
      </c>
    </row>
    <row r="156" spans="4:11">
      <c r="D156" s="9">
        <v>46108</v>
      </c>
      <c r="E156" s="10">
        <v>1589608</v>
      </c>
      <c r="F156" s="10" t="s">
        <v>52</v>
      </c>
      <c r="G156" s="11">
        <v>20355753</v>
      </c>
      <c r="H156" s="10" t="s">
        <v>119</v>
      </c>
      <c r="I156" s="11">
        <v>1</v>
      </c>
      <c r="J156" s="12">
        <v>115.5</v>
      </c>
      <c r="K156" s="12">
        <v>115.5</v>
      </c>
    </row>
    <row r="157" spans="4:11">
      <c r="D157" s="9">
        <v>46108</v>
      </c>
      <c r="E157" s="10">
        <v>1589626</v>
      </c>
      <c r="F157" s="10" t="s">
        <v>24</v>
      </c>
      <c r="G157" s="11">
        <v>20355651</v>
      </c>
      <c r="H157" s="10" t="s">
        <v>139</v>
      </c>
      <c r="I157" s="11">
        <v>1</v>
      </c>
      <c r="J157" s="12">
        <v>35</v>
      </c>
      <c r="K157" s="12">
        <v>35</v>
      </c>
    </row>
    <row r="158" spans="4:11">
      <c r="D158" s="9">
        <v>46108</v>
      </c>
      <c r="E158" s="10">
        <v>1589626</v>
      </c>
      <c r="F158" s="10" t="s">
        <v>24</v>
      </c>
      <c r="G158" s="11">
        <v>20355653</v>
      </c>
      <c r="H158" s="10" t="s">
        <v>140</v>
      </c>
      <c r="I158" s="11">
        <v>2</v>
      </c>
      <c r="J158" s="12">
        <v>35</v>
      </c>
      <c r="K158" s="12">
        <v>70</v>
      </c>
    </row>
    <row r="159" spans="4:11">
      <c r="D159" s="9">
        <v>46108</v>
      </c>
      <c r="E159" s="10">
        <v>1589626</v>
      </c>
      <c r="F159" s="10" t="s">
        <v>24</v>
      </c>
      <c r="G159" s="11">
        <v>20365112</v>
      </c>
      <c r="H159" s="10" t="s">
        <v>141</v>
      </c>
      <c r="I159" s="11">
        <v>1</v>
      </c>
      <c r="J159" s="12">
        <v>28</v>
      </c>
      <c r="K159" s="12">
        <v>28</v>
      </c>
    </row>
    <row r="160" spans="4:11">
      <c r="D160" s="9">
        <v>46108</v>
      </c>
      <c r="E160" s="10">
        <v>1589626</v>
      </c>
      <c r="F160" s="10" t="s">
        <v>142</v>
      </c>
      <c r="G160" s="11">
        <v>20356493</v>
      </c>
      <c r="H160" s="10" t="s">
        <v>143</v>
      </c>
      <c r="I160" s="11">
        <v>1</v>
      </c>
      <c r="J160" s="12">
        <v>187</v>
      </c>
      <c r="K160" s="12">
        <v>187</v>
      </c>
    </row>
    <row r="161" spans="4:11">
      <c r="D161" s="9">
        <v>46108</v>
      </c>
      <c r="E161" s="10">
        <v>1589626</v>
      </c>
      <c r="F161" s="10" t="s">
        <v>144</v>
      </c>
      <c r="G161" s="11">
        <v>20405974</v>
      </c>
      <c r="H161" s="10" t="s">
        <v>145</v>
      </c>
      <c r="I161" s="11">
        <v>1</v>
      </c>
      <c r="J161" s="12">
        <v>28</v>
      </c>
      <c r="K161" s="12">
        <v>28</v>
      </c>
    </row>
    <row r="162" spans="4:11">
      <c r="D162" s="9">
        <v>46108</v>
      </c>
      <c r="E162" s="10">
        <v>1589926</v>
      </c>
      <c r="F162" s="10" t="s">
        <v>52</v>
      </c>
      <c r="G162" s="11">
        <v>20355483</v>
      </c>
      <c r="H162" s="10" t="s">
        <v>81</v>
      </c>
      <c r="I162" s="11">
        <v>1</v>
      </c>
      <c r="J162" s="12">
        <v>159.5</v>
      </c>
      <c r="K162" s="12">
        <v>159.5</v>
      </c>
    </row>
    <row r="163" spans="4:11">
      <c r="D163" s="9">
        <v>46108</v>
      </c>
      <c r="E163" s="10">
        <v>1589926</v>
      </c>
      <c r="F163" s="10" t="s">
        <v>52</v>
      </c>
      <c r="G163" s="11">
        <v>20356084</v>
      </c>
      <c r="H163" s="10" t="s">
        <v>96</v>
      </c>
      <c r="I163" s="11">
        <v>1</v>
      </c>
      <c r="J163" s="12">
        <v>93.5</v>
      </c>
      <c r="K163" s="12">
        <v>93.5</v>
      </c>
    </row>
    <row r="164" spans="4:11">
      <c r="D164" s="9">
        <v>46108</v>
      </c>
      <c r="E164" s="10">
        <v>1589926</v>
      </c>
      <c r="F164" s="10" t="s">
        <v>52</v>
      </c>
      <c r="G164" s="11">
        <v>20355468</v>
      </c>
      <c r="H164" s="10" t="s">
        <v>98</v>
      </c>
      <c r="I164" s="11">
        <v>1</v>
      </c>
      <c r="J164" s="12">
        <v>302.5</v>
      </c>
      <c r="K164" s="12">
        <v>302.5</v>
      </c>
    </row>
    <row r="165" spans="4:11">
      <c r="D165" s="9">
        <v>46108</v>
      </c>
      <c r="E165" s="10">
        <v>1589926</v>
      </c>
      <c r="F165" s="10" t="s">
        <v>22</v>
      </c>
      <c r="G165" s="11">
        <v>20356087</v>
      </c>
      <c r="H165" s="10" t="s">
        <v>146</v>
      </c>
      <c r="I165" s="11">
        <v>1</v>
      </c>
      <c r="J165" s="12">
        <v>35</v>
      </c>
      <c r="K165" s="12">
        <v>35</v>
      </c>
    </row>
    <row r="166" spans="4:11">
      <c r="D166" s="9">
        <v>46108</v>
      </c>
      <c r="E166" s="10">
        <v>1589926</v>
      </c>
      <c r="F166" s="10" t="s">
        <v>17</v>
      </c>
      <c r="G166" s="11">
        <v>20355928</v>
      </c>
      <c r="H166" s="10" t="s">
        <v>64</v>
      </c>
      <c r="I166" s="11">
        <v>1</v>
      </c>
      <c r="J166" s="12">
        <v>16.5</v>
      </c>
      <c r="K166" s="12">
        <v>16.5</v>
      </c>
    </row>
    <row r="167" spans="4:11">
      <c r="D167" s="9">
        <v>46108</v>
      </c>
      <c r="E167" s="10">
        <v>1589926</v>
      </c>
      <c r="F167" s="10" t="s">
        <v>59</v>
      </c>
      <c r="G167" s="11">
        <v>20358650</v>
      </c>
      <c r="H167" s="10" t="s">
        <v>89</v>
      </c>
      <c r="I167" s="11">
        <v>8</v>
      </c>
      <c r="J167" s="12">
        <v>4</v>
      </c>
      <c r="K167" s="12">
        <v>32</v>
      </c>
    </row>
    <row r="168" spans="4:11">
      <c r="D168" s="9">
        <v>46108</v>
      </c>
      <c r="E168" s="10">
        <v>1589958</v>
      </c>
      <c r="F168" s="10" t="s">
        <v>52</v>
      </c>
      <c r="G168" s="11">
        <v>20355470</v>
      </c>
      <c r="H168" s="10" t="s">
        <v>99</v>
      </c>
      <c r="I168" s="11">
        <v>1</v>
      </c>
      <c r="J168" s="12">
        <v>313.5</v>
      </c>
      <c r="K168" s="12">
        <v>313.5</v>
      </c>
    </row>
    <row r="169" spans="4:11">
      <c r="D169" s="9">
        <v>46108</v>
      </c>
      <c r="E169" s="10">
        <v>1589958</v>
      </c>
      <c r="F169" s="10" t="s">
        <v>52</v>
      </c>
      <c r="G169" s="11">
        <v>20355479</v>
      </c>
      <c r="H169" s="10" t="s">
        <v>74</v>
      </c>
      <c r="I169" s="11">
        <v>1</v>
      </c>
      <c r="J169" s="12">
        <v>77</v>
      </c>
      <c r="K169" s="12">
        <v>77</v>
      </c>
    </row>
    <row r="170" spans="4:11">
      <c r="D170" s="9">
        <v>46108</v>
      </c>
      <c r="E170" s="10">
        <v>1589958</v>
      </c>
      <c r="F170" s="10" t="s">
        <v>52</v>
      </c>
      <c r="G170" s="11">
        <v>20355944</v>
      </c>
      <c r="H170" s="10" t="s">
        <v>147</v>
      </c>
      <c r="I170" s="11">
        <v>1</v>
      </c>
      <c r="J170" s="12">
        <v>121</v>
      </c>
      <c r="K170" s="12">
        <v>121</v>
      </c>
    </row>
    <row r="171" spans="4:11">
      <c r="D171" s="9">
        <v>46108</v>
      </c>
      <c r="E171" s="10">
        <v>1589958</v>
      </c>
      <c r="F171" s="10" t="s">
        <v>52</v>
      </c>
      <c r="G171" s="11">
        <v>20355496</v>
      </c>
      <c r="H171" s="10" t="s">
        <v>148</v>
      </c>
      <c r="I171" s="11">
        <v>1</v>
      </c>
      <c r="J171" s="12">
        <v>154</v>
      </c>
      <c r="K171" s="12">
        <v>154</v>
      </c>
    </row>
    <row r="172" spans="4:11">
      <c r="D172" s="9">
        <v>46108</v>
      </c>
      <c r="E172" s="10">
        <v>1589958</v>
      </c>
      <c r="F172" s="10" t="s">
        <v>15</v>
      </c>
      <c r="G172" s="11">
        <v>20355292</v>
      </c>
      <c r="H172" s="10" t="s">
        <v>68</v>
      </c>
      <c r="I172" s="11">
        <v>1</v>
      </c>
      <c r="J172" s="12">
        <v>16</v>
      </c>
      <c r="K172" s="12">
        <v>16</v>
      </c>
    </row>
    <row r="173" spans="4:11">
      <c r="D173" s="9">
        <v>46108</v>
      </c>
      <c r="E173" s="10">
        <v>1589958</v>
      </c>
      <c r="F173" s="10" t="s">
        <v>15</v>
      </c>
      <c r="G173" s="11">
        <v>20355921</v>
      </c>
      <c r="H173" s="10" t="s">
        <v>75</v>
      </c>
      <c r="I173" s="11">
        <v>3</v>
      </c>
      <c r="J173" s="12">
        <v>16.5</v>
      </c>
      <c r="K173" s="12">
        <v>49.5</v>
      </c>
    </row>
    <row r="174" spans="4:11">
      <c r="D174" s="9">
        <v>46108</v>
      </c>
      <c r="E174" s="10">
        <v>1589958</v>
      </c>
      <c r="F174" s="10" t="s">
        <v>17</v>
      </c>
      <c r="G174" s="11">
        <v>20355928</v>
      </c>
      <c r="H174" s="10" t="s">
        <v>64</v>
      </c>
      <c r="I174" s="11">
        <v>1</v>
      </c>
      <c r="J174" s="12">
        <v>16.5</v>
      </c>
      <c r="K174" s="12">
        <v>16.5</v>
      </c>
    </row>
    <row r="175" spans="4:11">
      <c r="D175" s="9">
        <v>46108</v>
      </c>
      <c r="E175" s="10">
        <v>1589958</v>
      </c>
      <c r="F175" s="10" t="s">
        <v>17</v>
      </c>
      <c r="G175" s="11">
        <v>20381296</v>
      </c>
      <c r="H175" s="10" t="s">
        <v>106</v>
      </c>
      <c r="I175" s="11">
        <v>1</v>
      </c>
      <c r="J175" s="12">
        <v>27.5</v>
      </c>
      <c r="K175" s="12">
        <v>27.5</v>
      </c>
    </row>
    <row r="176" spans="4:11">
      <c r="D176" s="9">
        <v>46108</v>
      </c>
      <c r="E176" s="10">
        <v>1589958</v>
      </c>
      <c r="F176" s="10" t="s">
        <v>17</v>
      </c>
      <c r="G176" s="11">
        <v>20355521</v>
      </c>
      <c r="H176" s="10" t="s">
        <v>108</v>
      </c>
      <c r="I176" s="11">
        <v>1</v>
      </c>
      <c r="J176" s="12">
        <v>33</v>
      </c>
      <c r="K176" s="12">
        <v>33</v>
      </c>
    </row>
    <row r="177" spans="4:11">
      <c r="D177" s="9">
        <v>46109</v>
      </c>
      <c r="E177" s="10">
        <v>1590000</v>
      </c>
      <c r="F177" s="10" t="s">
        <v>52</v>
      </c>
      <c r="G177" s="11">
        <v>20355516</v>
      </c>
      <c r="H177" s="10" t="s">
        <v>149</v>
      </c>
      <c r="I177" s="11">
        <v>1</v>
      </c>
      <c r="J177" s="12">
        <v>282.5</v>
      </c>
      <c r="K177" s="12">
        <v>282.5</v>
      </c>
    </row>
    <row r="178" spans="4:11">
      <c r="D178" s="9">
        <v>46109</v>
      </c>
      <c r="E178" s="10">
        <v>1590108</v>
      </c>
      <c r="F178" s="10" t="s">
        <v>52</v>
      </c>
      <c r="G178" s="11">
        <v>20355467</v>
      </c>
      <c r="H178" s="10" t="s">
        <v>72</v>
      </c>
      <c r="I178" s="11">
        <v>3</v>
      </c>
      <c r="J178" s="12">
        <v>231</v>
      </c>
      <c r="K178" s="12">
        <v>693</v>
      </c>
    </row>
    <row r="179" spans="4:11">
      <c r="D179" s="9">
        <v>46109</v>
      </c>
      <c r="E179" s="10">
        <v>1590108</v>
      </c>
      <c r="F179" s="10" t="s">
        <v>52</v>
      </c>
      <c r="G179" s="11">
        <v>20355484</v>
      </c>
      <c r="H179" s="10" t="s">
        <v>73</v>
      </c>
      <c r="I179" s="11">
        <v>2</v>
      </c>
      <c r="J179" s="12">
        <v>225.5</v>
      </c>
      <c r="K179" s="12">
        <v>451</v>
      </c>
    </row>
    <row r="180" spans="4:11">
      <c r="D180" s="9">
        <v>46109</v>
      </c>
      <c r="E180" s="10">
        <v>1590108</v>
      </c>
      <c r="F180" s="10" t="s">
        <v>52</v>
      </c>
      <c r="G180" s="11">
        <v>20355737</v>
      </c>
      <c r="H180" s="10" t="s">
        <v>117</v>
      </c>
      <c r="I180" s="11">
        <v>1</v>
      </c>
      <c r="J180" s="12">
        <v>44</v>
      </c>
      <c r="K180" s="12">
        <v>44</v>
      </c>
    </row>
    <row r="181" spans="4:11">
      <c r="D181" s="9">
        <v>46109</v>
      </c>
      <c r="E181" s="10">
        <v>1590108</v>
      </c>
      <c r="F181" s="10" t="s">
        <v>52</v>
      </c>
      <c r="G181" s="11">
        <v>20355513</v>
      </c>
      <c r="H181" s="10" t="s">
        <v>150</v>
      </c>
      <c r="I181" s="11">
        <v>1</v>
      </c>
      <c r="J181" s="12">
        <v>332</v>
      </c>
      <c r="K181" s="12">
        <v>332</v>
      </c>
    </row>
    <row r="182" spans="4:11">
      <c r="D182" s="9">
        <v>46109</v>
      </c>
      <c r="E182" s="10">
        <v>1590108</v>
      </c>
      <c r="F182" s="10" t="s">
        <v>52</v>
      </c>
      <c r="G182" s="11">
        <v>20355479</v>
      </c>
      <c r="H182" s="10" t="s">
        <v>74</v>
      </c>
      <c r="I182" s="11">
        <v>6</v>
      </c>
      <c r="J182" s="12">
        <v>77</v>
      </c>
      <c r="K182" s="12">
        <v>462</v>
      </c>
    </row>
    <row r="183" spans="4:11">
      <c r="D183" s="9">
        <v>46109</v>
      </c>
      <c r="E183" s="10">
        <v>1590108</v>
      </c>
      <c r="F183" s="10" t="s">
        <v>15</v>
      </c>
      <c r="G183" s="11">
        <v>20355534</v>
      </c>
      <c r="H183" s="10" t="s">
        <v>151</v>
      </c>
      <c r="I183" s="11">
        <v>1</v>
      </c>
      <c r="J183" s="12">
        <v>22</v>
      </c>
      <c r="K183" s="12">
        <v>22</v>
      </c>
    </row>
    <row r="184" spans="4:11">
      <c r="D184" s="9">
        <v>46109</v>
      </c>
      <c r="E184" s="10">
        <v>1590108</v>
      </c>
      <c r="F184" s="10" t="s">
        <v>15</v>
      </c>
      <c r="G184" s="11">
        <v>20355921</v>
      </c>
      <c r="H184" s="10" t="s">
        <v>75</v>
      </c>
      <c r="I184" s="11">
        <v>7</v>
      </c>
      <c r="J184" s="12">
        <v>16.5</v>
      </c>
      <c r="K184" s="12">
        <v>115.5</v>
      </c>
    </row>
    <row r="185" spans="4:11">
      <c r="D185" s="9">
        <v>46109</v>
      </c>
      <c r="E185" s="10">
        <v>1590108</v>
      </c>
      <c r="F185" s="10" t="s">
        <v>13</v>
      </c>
      <c r="G185" s="11">
        <v>20355773</v>
      </c>
      <c r="H185" s="10" t="s">
        <v>76</v>
      </c>
      <c r="I185" s="11">
        <v>1</v>
      </c>
      <c r="J185" s="12">
        <v>110</v>
      </c>
      <c r="K185" s="12">
        <v>110</v>
      </c>
    </row>
    <row r="186" spans="4:11">
      <c r="D186" s="9">
        <v>46109</v>
      </c>
      <c r="E186" s="10">
        <v>1590108</v>
      </c>
      <c r="F186" s="10" t="s">
        <v>17</v>
      </c>
      <c r="G186" s="11">
        <v>20355928</v>
      </c>
      <c r="H186" s="10" t="s">
        <v>64</v>
      </c>
      <c r="I186" s="11">
        <v>4</v>
      </c>
      <c r="J186" s="12">
        <v>16.5</v>
      </c>
      <c r="K186" s="12">
        <v>66</v>
      </c>
    </row>
    <row r="187" spans="4:11">
      <c r="D187" s="9">
        <v>46109</v>
      </c>
      <c r="E187" s="10">
        <v>1590108</v>
      </c>
      <c r="F187" s="10" t="s">
        <v>17</v>
      </c>
      <c r="G187" s="11">
        <v>20359412</v>
      </c>
      <c r="H187" s="10" t="s">
        <v>113</v>
      </c>
      <c r="I187" s="11">
        <v>1</v>
      </c>
      <c r="J187" s="12">
        <v>16.5</v>
      </c>
      <c r="K187" s="12">
        <v>16.5</v>
      </c>
    </row>
    <row r="188" spans="4:11">
      <c r="D188" s="9">
        <v>46109</v>
      </c>
      <c r="E188" s="10">
        <v>1590108</v>
      </c>
      <c r="F188" s="10" t="s">
        <v>17</v>
      </c>
      <c r="G188" s="11">
        <v>20355929</v>
      </c>
      <c r="H188" s="10" t="s">
        <v>58</v>
      </c>
      <c r="I188" s="11">
        <v>2</v>
      </c>
      <c r="J188" s="12">
        <v>16.5</v>
      </c>
      <c r="K188" s="12">
        <v>33</v>
      </c>
    </row>
    <row r="189" spans="4:11">
      <c r="D189" s="9">
        <v>46110</v>
      </c>
      <c r="E189" s="10">
        <v>1590177</v>
      </c>
      <c r="F189" s="10" t="s">
        <v>52</v>
      </c>
      <c r="G189" s="11">
        <v>20355479</v>
      </c>
      <c r="H189" s="10" t="s">
        <v>74</v>
      </c>
      <c r="I189" s="11">
        <v>1</v>
      </c>
      <c r="J189" s="12">
        <v>77</v>
      </c>
      <c r="K189" s="12">
        <v>77</v>
      </c>
    </row>
    <row r="190" spans="4:11">
      <c r="D190" s="9">
        <v>46112</v>
      </c>
      <c r="E190" s="10">
        <v>1590546</v>
      </c>
      <c r="F190" s="10" t="s">
        <v>52</v>
      </c>
      <c r="G190" s="11">
        <v>20355483</v>
      </c>
      <c r="H190" s="10" t="s">
        <v>81</v>
      </c>
      <c r="I190" s="11">
        <v>1</v>
      </c>
      <c r="J190" s="12">
        <v>159.5</v>
      </c>
      <c r="K190" s="12">
        <v>159.5</v>
      </c>
    </row>
    <row r="191" spans="4:11">
      <c r="D191" s="9">
        <v>46112</v>
      </c>
      <c r="E191" s="10">
        <v>1590546</v>
      </c>
      <c r="F191" s="10" t="s">
        <v>52</v>
      </c>
      <c r="G191" s="11">
        <v>20355467</v>
      </c>
      <c r="H191" s="10" t="s">
        <v>72</v>
      </c>
      <c r="I191" s="11">
        <v>3</v>
      </c>
      <c r="J191" s="12">
        <v>231</v>
      </c>
      <c r="K191" s="12">
        <v>693</v>
      </c>
    </row>
    <row r="192" spans="4:11">
      <c r="D192" s="9">
        <v>46112</v>
      </c>
      <c r="E192" s="10">
        <v>1590546</v>
      </c>
      <c r="F192" s="10" t="s">
        <v>52</v>
      </c>
      <c r="G192" s="11">
        <v>20355484</v>
      </c>
      <c r="H192" s="10" t="s">
        <v>73</v>
      </c>
      <c r="I192" s="11">
        <v>1</v>
      </c>
      <c r="J192" s="12">
        <v>225.5</v>
      </c>
      <c r="K192" s="12">
        <v>225.5</v>
      </c>
    </row>
    <row r="193" spans="4:11">
      <c r="D193" s="9">
        <v>46112</v>
      </c>
      <c r="E193" s="10">
        <v>1590546</v>
      </c>
      <c r="F193" s="10" t="s">
        <v>52</v>
      </c>
      <c r="G193" s="11">
        <v>20355479</v>
      </c>
      <c r="H193" s="10" t="s">
        <v>74</v>
      </c>
      <c r="I193" s="11">
        <v>1</v>
      </c>
      <c r="J193" s="12">
        <v>77</v>
      </c>
      <c r="K193" s="12">
        <v>77</v>
      </c>
    </row>
    <row r="194" spans="4:11">
      <c r="D194" s="9">
        <v>46112</v>
      </c>
      <c r="E194" s="10">
        <v>1590546</v>
      </c>
      <c r="F194" s="10" t="s">
        <v>15</v>
      </c>
      <c r="G194" s="11">
        <v>20371949</v>
      </c>
      <c r="H194" s="10" t="s">
        <v>130</v>
      </c>
      <c r="I194" s="11">
        <v>1</v>
      </c>
      <c r="J194" s="12">
        <v>10.5</v>
      </c>
      <c r="K194" s="12">
        <v>10.5</v>
      </c>
    </row>
    <row r="195" spans="4:11">
      <c r="D195" s="9">
        <v>46112</v>
      </c>
      <c r="E195" s="10">
        <v>1590546</v>
      </c>
      <c r="F195" s="10" t="s">
        <v>15</v>
      </c>
      <c r="G195" s="11">
        <v>20355292</v>
      </c>
      <c r="H195" s="10" t="s">
        <v>68</v>
      </c>
      <c r="I195" s="11">
        <v>1</v>
      </c>
      <c r="J195" s="12">
        <v>16</v>
      </c>
      <c r="K195" s="12">
        <v>16</v>
      </c>
    </row>
    <row r="196" spans="4:11">
      <c r="D196" s="9">
        <v>46112</v>
      </c>
      <c r="E196" s="10">
        <v>1590546</v>
      </c>
      <c r="F196" s="10" t="s">
        <v>15</v>
      </c>
      <c r="G196" s="11">
        <v>20356659</v>
      </c>
      <c r="H196" s="10" t="s">
        <v>152</v>
      </c>
      <c r="I196" s="11">
        <v>1</v>
      </c>
      <c r="J196" s="12">
        <v>35.5</v>
      </c>
      <c r="K196" s="12">
        <v>35.5</v>
      </c>
    </row>
    <row r="197" spans="4:11">
      <c r="D197" s="9">
        <v>46112</v>
      </c>
      <c r="E197" s="10">
        <v>1590546</v>
      </c>
      <c r="F197" s="10" t="s">
        <v>15</v>
      </c>
      <c r="G197" s="11">
        <v>20355921</v>
      </c>
      <c r="H197" s="10" t="s">
        <v>75</v>
      </c>
      <c r="I197" s="11">
        <v>6</v>
      </c>
      <c r="J197" s="12">
        <v>16.5</v>
      </c>
      <c r="K197" s="12">
        <v>99</v>
      </c>
    </row>
    <row r="198" spans="4:11">
      <c r="D198" s="9">
        <v>46112</v>
      </c>
      <c r="E198" s="10">
        <v>1590546</v>
      </c>
      <c r="F198" s="10" t="s">
        <v>17</v>
      </c>
      <c r="G198" s="11">
        <v>20355928</v>
      </c>
      <c r="H198" s="10" t="s">
        <v>64</v>
      </c>
      <c r="I198" s="11">
        <v>4</v>
      </c>
      <c r="J198" s="12">
        <v>16.5</v>
      </c>
      <c r="K198" s="12">
        <v>66</v>
      </c>
    </row>
    <row r="199" spans="4:11">
      <c r="D199" s="9">
        <v>46112</v>
      </c>
      <c r="E199" s="10">
        <v>1590546</v>
      </c>
      <c r="F199" s="10" t="s">
        <v>17</v>
      </c>
      <c r="G199" s="11">
        <v>20355929</v>
      </c>
      <c r="H199" s="10" t="s">
        <v>58</v>
      </c>
      <c r="I199" s="11">
        <v>1</v>
      </c>
      <c r="J199" s="12">
        <v>16.5</v>
      </c>
      <c r="K199" s="12">
        <v>16.5</v>
      </c>
    </row>
    <row r="200" spans="4:11">
      <c r="D200" s="9">
        <v>46112</v>
      </c>
      <c r="E200" s="10">
        <v>1590546</v>
      </c>
      <c r="F200" s="10" t="s">
        <v>17</v>
      </c>
      <c r="G200" s="11">
        <v>20355521</v>
      </c>
      <c r="H200" s="10" t="s">
        <v>108</v>
      </c>
      <c r="I200" s="11">
        <v>2</v>
      </c>
      <c r="J200" s="12">
        <v>33</v>
      </c>
      <c r="K200" s="12">
        <v>66</v>
      </c>
    </row>
    <row r="201" spans="4:11">
      <c r="D201" s="9">
        <v>46112</v>
      </c>
      <c r="E201" s="10">
        <v>1590546</v>
      </c>
      <c r="F201" s="10" t="s">
        <v>59</v>
      </c>
      <c r="G201" s="11">
        <v>20358650</v>
      </c>
      <c r="H201" s="10" t="s">
        <v>89</v>
      </c>
      <c r="I201" s="11">
        <v>7</v>
      </c>
      <c r="J201" s="12">
        <v>4</v>
      </c>
      <c r="K201" s="12">
        <v>28</v>
      </c>
    </row>
    <row r="202" spans="4:11">
      <c r="D202" s="9">
        <v>46113</v>
      </c>
      <c r="E202" s="10">
        <v>1590903</v>
      </c>
      <c r="F202" s="10" t="s">
        <v>52</v>
      </c>
      <c r="G202" s="11">
        <v>20355465</v>
      </c>
      <c r="H202" s="10" t="s">
        <v>129</v>
      </c>
      <c r="I202" s="11">
        <v>1</v>
      </c>
      <c r="J202" s="12">
        <v>137.5</v>
      </c>
      <c r="K202" s="12">
        <v>137.5</v>
      </c>
    </row>
    <row r="203" spans="4:11">
      <c r="D203" s="9">
        <v>46113</v>
      </c>
      <c r="E203" s="10">
        <v>1590903</v>
      </c>
      <c r="F203" s="10" t="s">
        <v>52</v>
      </c>
      <c r="G203" s="11">
        <v>20355483</v>
      </c>
      <c r="H203" s="10" t="s">
        <v>81</v>
      </c>
      <c r="I203" s="11">
        <v>1</v>
      </c>
      <c r="J203" s="12">
        <v>159.5</v>
      </c>
      <c r="K203" s="12">
        <v>159.5</v>
      </c>
    </row>
    <row r="204" spans="4:11">
      <c r="D204" s="9">
        <v>46113</v>
      </c>
      <c r="E204" s="10">
        <v>1590903</v>
      </c>
      <c r="F204" s="10" t="s">
        <v>52</v>
      </c>
      <c r="G204" s="11">
        <v>20355467</v>
      </c>
      <c r="H204" s="10" t="s">
        <v>72</v>
      </c>
      <c r="I204" s="11">
        <v>2</v>
      </c>
      <c r="J204" s="12">
        <v>231</v>
      </c>
      <c r="K204" s="12">
        <v>462</v>
      </c>
    </row>
    <row r="205" spans="4:11">
      <c r="D205" s="9">
        <v>46113</v>
      </c>
      <c r="E205" s="10">
        <v>1590903</v>
      </c>
      <c r="F205" s="10" t="s">
        <v>52</v>
      </c>
      <c r="G205" s="11">
        <v>20355479</v>
      </c>
      <c r="H205" s="10" t="s">
        <v>74</v>
      </c>
      <c r="I205" s="11">
        <v>3</v>
      </c>
      <c r="J205" s="12">
        <v>77</v>
      </c>
      <c r="K205" s="12">
        <v>231</v>
      </c>
    </row>
    <row r="206" spans="4:11">
      <c r="D206" s="9">
        <v>46113</v>
      </c>
      <c r="E206" s="10">
        <v>1590903</v>
      </c>
      <c r="F206" s="10" t="s">
        <v>15</v>
      </c>
      <c r="G206" s="11">
        <v>20355281</v>
      </c>
      <c r="H206" s="10" t="s">
        <v>85</v>
      </c>
      <c r="I206" s="11">
        <v>1</v>
      </c>
      <c r="J206" s="12">
        <v>8</v>
      </c>
      <c r="K206" s="12">
        <v>8</v>
      </c>
    </row>
    <row r="207" spans="4:11">
      <c r="D207" s="9">
        <v>46113</v>
      </c>
      <c r="E207" s="10">
        <v>1590903</v>
      </c>
      <c r="F207" s="10" t="s">
        <v>15</v>
      </c>
      <c r="G207" s="11">
        <v>20355292</v>
      </c>
      <c r="H207" s="10" t="s">
        <v>68</v>
      </c>
      <c r="I207" s="11">
        <v>1</v>
      </c>
      <c r="J207" s="12">
        <v>16</v>
      </c>
      <c r="K207" s="12">
        <v>16</v>
      </c>
    </row>
    <row r="208" spans="4:11">
      <c r="D208" s="9">
        <v>46113</v>
      </c>
      <c r="E208" s="10">
        <v>1590903</v>
      </c>
      <c r="F208" s="10" t="s">
        <v>15</v>
      </c>
      <c r="G208" s="11">
        <v>20355921</v>
      </c>
      <c r="H208" s="10" t="s">
        <v>75</v>
      </c>
      <c r="I208" s="11">
        <v>6</v>
      </c>
      <c r="J208" s="12">
        <v>16.5</v>
      </c>
      <c r="K208" s="12">
        <v>99</v>
      </c>
    </row>
    <row r="209" spans="4:11">
      <c r="D209" s="9">
        <v>46113</v>
      </c>
      <c r="E209" s="10">
        <v>1590903</v>
      </c>
      <c r="F209" s="10" t="s">
        <v>17</v>
      </c>
      <c r="G209" s="11">
        <v>20355928</v>
      </c>
      <c r="H209" s="10" t="s">
        <v>64</v>
      </c>
      <c r="I209" s="11">
        <v>3</v>
      </c>
      <c r="J209" s="12">
        <v>16.5</v>
      </c>
      <c r="K209" s="12">
        <v>49.5</v>
      </c>
    </row>
    <row r="210" spans="4:11">
      <c r="D210" s="9">
        <v>46113</v>
      </c>
      <c r="E210" s="10">
        <v>1590903</v>
      </c>
      <c r="F210" s="10" t="s">
        <v>17</v>
      </c>
      <c r="G210" s="11">
        <v>20355929</v>
      </c>
      <c r="H210" s="10" t="s">
        <v>58</v>
      </c>
      <c r="I210" s="11">
        <v>2</v>
      </c>
      <c r="J210" s="12">
        <v>16.5</v>
      </c>
      <c r="K210" s="12">
        <v>33</v>
      </c>
    </row>
    <row r="211" spans="4:11">
      <c r="D211" s="9">
        <v>46113</v>
      </c>
      <c r="E211" s="10">
        <v>1590905</v>
      </c>
      <c r="F211" s="10" t="s">
        <v>142</v>
      </c>
      <c r="G211" s="11">
        <v>20356493</v>
      </c>
      <c r="H211" s="10" t="s">
        <v>143</v>
      </c>
      <c r="I211" s="11">
        <v>1</v>
      </c>
      <c r="J211" s="12">
        <v>187</v>
      </c>
      <c r="K211" s="12">
        <v>187</v>
      </c>
    </row>
    <row r="212" spans="4:11">
      <c r="D212" s="9">
        <v>46113</v>
      </c>
      <c r="E212" s="10">
        <v>1590968</v>
      </c>
      <c r="F212" s="10" t="s">
        <v>24</v>
      </c>
      <c r="G212" s="11">
        <v>20355651</v>
      </c>
      <c r="H212" s="10" t="s">
        <v>139</v>
      </c>
      <c r="I212" s="11">
        <v>1</v>
      </c>
      <c r="J212" s="12">
        <v>35</v>
      </c>
      <c r="K212" s="12">
        <v>35</v>
      </c>
    </row>
    <row r="213" spans="4:11">
      <c r="D213" s="9">
        <v>46113</v>
      </c>
      <c r="E213" s="10">
        <v>1590968</v>
      </c>
      <c r="F213" s="10" t="s">
        <v>24</v>
      </c>
      <c r="G213" s="11">
        <v>20355768</v>
      </c>
      <c r="H213" s="10" t="s">
        <v>153</v>
      </c>
      <c r="I213" s="11">
        <v>2</v>
      </c>
      <c r="J213" s="12">
        <v>35</v>
      </c>
      <c r="K213" s="12">
        <v>70</v>
      </c>
    </row>
    <row r="214" spans="4:11">
      <c r="D214" s="9">
        <v>46113</v>
      </c>
      <c r="E214" s="10">
        <v>1590968</v>
      </c>
      <c r="F214" s="10" t="s">
        <v>24</v>
      </c>
      <c r="G214" s="11">
        <v>20355711</v>
      </c>
      <c r="H214" s="10" t="s">
        <v>154</v>
      </c>
      <c r="I214" s="11">
        <v>1</v>
      </c>
      <c r="J214" s="12">
        <v>28</v>
      </c>
      <c r="K214" s="12">
        <v>28</v>
      </c>
    </row>
    <row r="215" spans="4:11">
      <c r="D215" s="9">
        <v>46113</v>
      </c>
      <c r="E215" s="10">
        <v>1590968</v>
      </c>
      <c r="F215" s="10" t="s">
        <v>144</v>
      </c>
      <c r="G215" s="11">
        <v>20405974</v>
      </c>
      <c r="H215" s="10" t="s">
        <v>145</v>
      </c>
      <c r="I215" s="11">
        <v>1</v>
      </c>
      <c r="J215" s="12">
        <v>28</v>
      </c>
      <c r="K215" s="12">
        <v>28</v>
      </c>
    </row>
    <row r="216" spans="4:11">
      <c r="D216" s="9">
        <v>46114</v>
      </c>
      <c r="E216" s="10">
        <v>1591298</v>
      </c>
      <c r="F216" s="10" t="s">
        <v>52</v>
      </c>
      <c r="G216" s="11">
        <v>20355465</v>
      </c>
      <c r="H216" s="10" t="s">
        <v>129</v>
      </c>
      <c r="I216" s="11">
        <v>1</v>
      </c>
      <c r="J216" s="12">
        <v>137.5</v>
      </c>
      <c r="K216" s="12">
        <v>137.5</v>
      </c>
    </row>
    <row r="217" spans="4:11">
      <c r="D217" s="9">
        <v>46114</v>
      </c>
      <c r="E217" s="10">
        <v>1591298</v>
      </c>
      <c r="F217" s="10" t="s">
        <v>52</v>
      </c>
      <c r="G217" s="11">
        <v>20355483</v>
      </c>
      <c r="H217" s="10" t="s">
        <v>81</v>
      </c>
      <c r="I217" s="11">
        <v>3</v>
      </c>
      <c r="J217" s="12">
        <v>159.5</v>
      </c>
      <c r="K217" s="12">
        <v>478.5</v>
      </c>
    </row>
    <row r="218" spans="4:11">
      <c r="D218" s="9">
        <v>46114</v>
      </c>
      <c r="E218" s="10">
        <v>1591298</v>
      </c>
      <c r="F218" s="10" t="s">
        <v>52</v>
      </c>
      <c r="G218" s="11">
        <v>20355467</v>
      </c>
      <c r="H218" s="10" t="s">
        <v>72</v>
      </c>
      <c r="I218" s="11">
        <v>3</v>
      </c>
      <c r="J218" s="12">
        <v>231</v>
      </c>
      <c r="K218" s="12">
        <v>693</v>
      </c>
    </row>
    <row r="219" spans="4:11">
      <c r="D219" s="9">
        <v>46114</v>
      </c>
      <c r="E219" s="10">
        <v>1591298</v>
      </c>
      <c r="F219" s="10" t="s">
        <v>52</v>
      </c>
      <c r="G219" s="11">
        <v>20355479</v>
      </c>
      <c r="H219" s="10" t="s">
        <v>74</v>
      </c>
      <c r="I219" s="11">
        <v>4</v>
      </c>
      <c r="J219" s="12">
        <v>77</v>
      </c>
      <c r="K219" s="12">
        <v>308</v>
      </c>
    </row>
    <row r="220" spans="4:11">
      <c r="D220" s="9">
        <v>46114</v>
      </c>
      <c r="E220" s="10">
        <v>1591298</v>
      </c>
      <c r="F220" s="10" t="s">
        <v>15</v>
      </c>
      <c r="G220" s="11">
        <v>20355281</v>
      </c>
      <c r="H220" s="10" t="s">
        <v>85</v>
      </c>
      <c r="I220" s="11">
        <v>1</v>
      </c>
      <c r="J220" s="12">
        <v>8</v>
      </c>
      <c r="K220" s="12">
        <v>8</v>
      </c>
    </row>
    <row r="221" spans="4:11">
      <c r="D221" s="9">
        <v>46114</v>
      </c>
      <c r="E221" s="10">
        <v>1591298</v>
      </c>
      <c r="F221" s="10" t="s">
        <v>15</v>
      </c>
      <c r="G221" s="11">
        <v>20355292</v>
      </c>
      <c r="H221" s="10" t="s">
        <v>68</v>
      </c>
      <c r="I221" s="11">
        <v>3</v>
      </c>
      <c r="J221" s="12">
        <v>16</v>
      </c>
      <c r="K221" s="12">
        <v>48</v>
      </c>
    </row>
    <row r="222" spans="4:11">
      <c r="D222" s="9">
        <v>46114</v>
      </c>
      <c r="E222" s="10">
        <v>1591298</v>
      </c>
      <c r="F222" s="10" t="s">
        <v>15</v>
      </c>
      <c r="G222" s="11">
        <v>20355946</v>
      </c>
      <c r="H222" s="10" t="s">
        <v>100</v>
      </c>
      <c r="I222" s="11">
        <v>1</v>
      </c>
      <c r="J222" s="12">
        <v>13</v>
      </c>
      <c r="K222" s="12">
        <v>13</v>
      </c>
    </row>
    <row r="223" spans="4:11">
      <c r="D223" s="9">
        <v>46114</v>
      </c>
      <c r="E223" s="10">
        <v>1591298</v>
      </c>
      <c r="F223" s="10" t="s">
        <v>15</v>
      </c>
      <c r="G223" s="11">
        <v>20355921</v>
      </c>
      <c r="H223" s="10" t="s">
        <v>75</v>
      </c>
      <c r="I223" s="11">
        <v>9</v>
      </c>
      <c r="J223" s="12">
        <v>16.5</v>
      </c>
      <c r="K223" s="12">
        <v>148.5</v>
      </c>
    </row>
    <row r="224" spans="4:11">
      <c r="D224" s="9">
        <v>46114</v>
      </c>
      <c r="E224" s="10">
        <v>1591298</v>
      </c>
      <c r="F224" s="10" t="s">
        <v>13</v>
      </c>
      <c r="G224" s="11">
        <v>20355773</v>
      </c>
      <c r="H224" s="10" t="s">
        <v>76</v>
      </c>
      <c r="I224" s="11">
        <v>2</v>
      </c>
      <c r="J224" s="12">
        <v>110</v>
      </c>
      <c r="K224" s="12">
        <v>220</v>
      </c>
    </row>
    <row r="225" spans="4:11">
      <c r="D225" s="9">
        <v>46114</v>
      </c>
      <c r="E225" s="10">
        <v>1591298</v>
      </c>
      <c r="F225" s="10" t="s">
        <v>17</v>
      </c>
      <c r="G225" s="11">
        <v>20355928</v>
      </c>
      <c r="H225" s="10" t="s">
        <v>64</v>
      </c>
      <c r="I225" s="11">
        <v>5</v>
      </c>
      <c r="J225" s="12">
        <v>16.5</v>
      </c>
      <c r="K225" s="12">
        <v>82.5</v>
      </c>
    </row>
    <row r="226" spans="4:11">
      <c r="D226" s="9">
        <v>46114</v>
      </c>
      <c r="E226" s="10">
        <v>1591298</v>
      </c>
      <c r="F226" s="10" t="s">
        <v>17</v>
      </c>
      <c r="G226" s="11">
        <v>20355929</v>
      </c>
      <c r="H226" s="10" t="s">
        <v>58</v>
      </c>
      <c r="I226" s="11">
        <v>1</v>
      </c>
      <c r="J226" s="12">
        <v>16.5</v>
      </c>
      <c r="K226" s="12">
        <v>16.5</v>
      </c>
    </row>
    <row r="227" spans="4:11">
      <c r="D227" s="9">
        <v>46114</v>
      </c>
      <c r="E227" s="10">
        <v>1591312</v>
      </c>
      <c r="F227" s="10" t="s">
        <v>24</v>
      </c>
      <c r="G227" s="11">
        <v>20355651</v>
      </c>
      <c r="H227" s="10" t="s">
        <v>139</v>
      </c>
      <c r="I227" s="11">
        <v>1</v>
      </c>
      <c r="J227" s="12">
        <v>35</v>
      </c>
      <c r="K227" s="12">
        <v>35</v>
      </c>
    </row>
    <row r="228" spans="4:11">
      <c r="D228" s="9">
        <v>46114</v>
      </c>
      <c r="E228" s="10">
        <v>1591312</v>
      </c>
      <c r="F228" s="10" t="s">
        <v>24</v>
      </c>
      <c r="G228" s="11">
        <v>20355653</v>
      </c>
      <c r="H228" s="10" t="s">
        <v>140</v>
      </c>
      <c r="I228" s="11">
        <v>3</v>
      </c>
      <c r="J228" s="12">
        <v>35</v>
      </c>
      <c r="K228" s="12">
        <v>105</v>
      </c>
    </row>
    <row r="229" spans="4:11">
      <c r="D229" s="9">
        <v>46114</v>
      </c>
      <c r="E229" s="10">
        <v>1591312</v>
      </c>
      <c r="F229" s="10" t="s">
        <v>24</v>
      </c>
      <c r="G229" s="11">
        <v>20365112</v>
      </c>
      <c r="H229" s="10" t="s">
        <v>141</v>
      </c>
      <c r="I229" s="11">
        <v>2</v>
      </c>
      <c r="J229" s="12">
        <v>28</v>
      </c>
      <c r="K229" s="12">
        <v>56</v>
      </c>
    </row>
    <row r="230" spans="4:11">
      <c r="D230" s="9">
        <v>46114</v>
      </c>
      <c r="E230" s="10">
        <v>1591312</v>
      </c>
      <c r="F230" s="10" t="s">
        <v>142</v>
      </c>
      <c r="G230" s="11">
        <v>20356493</v>
      </c>
      <c r="H230" s="10" t="s">
        <v>143</v>
      </c>
      <c r="I230" s="11">
        <v>1</v>
      </c>
      <c r="J230" s="12">
        <v>187</v>
      </c>
      <c r="K230" s="12">
        <v>187</v>
      </c>
    </row>
    <row r="231" spans="4:11">
      <c r="D231" s="9">
        <v>46114</v>
      </c>
      <c r="E231" s="10">
        <v>1591312</v>
      </c>
      <c r="F231" s="10" t="s">
        <v>144</v>
      </c>
      <c r="G231" s="11">
        <v>20405974</v>
      </c>
      <c r="H231" s="10" t="s">
        <v>145</v>
      </c>
      <c r="I231" s="11">
        <v>1</v>
      </c>
      <c r="J231" s="12">
        <v>28</v>
      </c>
      <c r="K231" s="12">
        <v>28</v>
      </c>
    </row>
    <row r="232" spans="4:11">
      <c r="D232" s="9">
        <v>46115</v>
      </c>
      <c r="E232" s="10">
        <v>1591608</v>
      </c>
      <c r="F232" s="10" t="s">
        <v>52</v>
      </c>
      <c r="G232" s="11">
        <v>20355465</v>
      </c>
      <c r="H232" s="10" t="s">
        <v>129</v>
      </c>
      <c r="I232" s="11">
        <v>2</v>
      </c>
      <c r="J232" s="12">
        <v>137.5</v>
      </c>
      <c r="K232" s="12">
        <v>275</v>
      </c>
    </row>
    <row r="233" spans="4:11">
      <c r="D233" s="9">
        <v>46115</v>
      </c>
      <c r="E233" s="10">
        <v>1591608</v>
      </c>
      <c r="F233" s="10" t="s">
        <v>52</v>
      </c>
      <c r="G233" s="11">
        <v>20355483</v>
      </c>
      <c r="H233" s="10" t="s">
        <v>81</v>
      </c>
      <c r="I233" s="11">
        <v>1</v>
      </c>
      <c r="J233" s="12">
        <v>159.5</v>
      </c>
      <c r="K233" s="12">
        <v>159.5</v>
      </c>
    </row>
    <row r="234" spans="4:11">
      <c r="D234" s="9">
        <v>46115</v>
      </c>
      <c r="E234" s="10">
        <v>1591608</v>
      </c>
      <c r="F234" s="10" t="s">
        <v>52</v>
      </c>
      <c r="G234" s="11">
        <v>20356084</v>
      </c>
      <c r="H234" s="10" t="s">
        <v>96</v>
      </c>
      <c r="I234" s="11">
        <v>1</v>
      </c>
      <c r="J234" s="12">
        <v>93.5</v>
      </c>
      <c r="K234" s="12">
        <v>93.5</v>
      </c>
    </row>
    <row r="235" spans="4:11">
      <c r="D235" s="9">
        <v>46115</v>
      </c>
      <c r="E235" s="10">
        <v>1591608</v>
      </c>
      <c r="F235" s="10" t="s">
        <v>52</v>
      </c>
      <c r="G235" s="11">
        <v>20355470</v>
      </c>
      <c r="H235" s="10" t="s">
        <v>99</v>
      </c>
      <c r="I235" s="11">
        <v>1</v>
      </c>
      <c r="J235" s="12">
        <v>313.5</v>
      </c>
      <c r="K235" s="12">
        <v>313.5</v>
      </c>
    </row>
    <row r="236" spans="4:11">
      <c r="D236" s="9">
        <v>46115</v>
      </c>
      <c r="E236" s="10">
        <v>1591608</v>
      </c>
      <c r="F236" s="10" t="s">
        <v>52</v>
      </c>
      <c r="G236" s="11">
        <v>20355467</v>
      </c>
      <c r="H236" s="10" t="s">
        <v>72</v>
      </c>
      <c r="I236" s="11">
        <v>2</v>
      </c>
      <c r="J236" s="12">
        <v>231</v>
      </c>
      <c r="K236" s="12">
        <v>462</v>
      </c>
    </row>
    <row r="237" spans="4:11">
      <c r="D237" s="9">
        <v>46115</v>
      </c>
      <c r="E237" s="10">
        <v>1591608</v>
      </c>
      <c r="F237" s="10" t="s">
        <v>52</v>
      </c>
      <c r="G237" s="11">
        <v>20355479</v>
      </c>
      <c r="H237" s="10" t="s">
        <v>74</v>
      </c>
      <c r="I237" s="11">
        <v>5</v>
      </c>
      <c r="J237" s="12">
        <v>77</v>
      </c>
      <c r="K237" s="12">
        <v>385</v>
      </c>
    </row>
    <row r="238" spans="4:11">
      <c r="D238" s="9">
        <v>46115</v>
      </c>
      <c r="E238" s="10">
        <v>1591608</v>
      </c>
      <c r="F238" s="10" t="s">
        <v>15</v>
      </c>
      <c r="G238" s="11">
        <v>20355281</v>
      </c>
      <c r="H238" s="10" t="s">
        <v>85</v>
      </c>
      <c r="I238" s="11">
        <v>1</v>
      </c>
      <c r="J238" s="12">
        <v>8</v>
      </c>
      <c r="K238" s="12">
        <v>8</v>
      </c>
    </row>
    <row r="239" spans="4:11">
      <c r="D239" s="9">
        <v>46115</v>
      </c>
      <c r="E239" s="10">
        <v>1591608</v>
      </c>
      <c r="F239" s="10" t="s">
        <v>15</v>
      </c>
      <c r="G239" s="11">
        <v>20355921</v>
      </c>
      <c r="H239" s="10" t="s">
        <v>75</v>
      </c>
      <c r="I239" s="11">
        <v>1</v>
      </c>
      <c r="J239" s="12">
        <v>16.5</v>
      </c>
      <c r="K239" s="12">
        <v>16.5</v>
      </c>
    </row>
    <row r="240" spans="4:11">
      <c r="D240" s="9">
        <v>46115</v>
      </c>
      <c r="E240" s="10">
        <v>1591608</v>
      </c>
      <c r="F240" s="10" t="s">
        <v>17</v>
      </c>
      <c r="G240" s="11">
        <v>20355928</v>
      </c>
      <c r="H240" s="10" t="s">
        <v>64</v>
      </c>
      <c r="I240" s="11">
        <v>4</v>
      </c>
      <c r="J240" s="12">
        <v>16.5</v>
      </c>
      <c r="K240" s="12">
        <v>66</v>
      </c>
    </row>
    <row r="241" spans="4:11">
      <c r="D241" s="9">
        <v>46115</v>
      </c>
      <c r="E241" s="10">
        <v>1591608</v>
      </c>
      <c r="F241" s="10" t="s">
        <v>17</v>
      </c>
      <c r="G241" s="11">
        <v>20355929</v>
      </c>
      <c r="H241" s="10" t="s">
        <v>58</v>
      </c>
      <c r="I241" s="11">
        <v>1</v>
      </c>
      <c r="J241" s="12">
        <v>16.5</v>
      </c>
      <c r="K241" s="12">
        <v>16.5</v>
      </c>
    </row>
    <row r="242" spans="4:11">
      <c r="D242" s="9">
        <v>46115</v>
      </c>
      <c r="E242" s="10">
        <v>1591608</v>
      </c>
      <c r="F242" s="10" t="s">
        <v>59</v>
      </c>
      <c r="G242" s="11">
        <v>20358650</v>
      </c>
      <c r="H242" s="10" t="s">
        <v>89</v>
      </c>
      <c r="I242" s="11">
        <v>9</v>
      </c>
      <c r="J242" s="12">
        <v>4</v>
      </c>
      <c r="K242" s="12">
        <v>36</v>
      </c>
    </row>
    <row r="243" spans="4:11">
      <c r="D243" s="9">
        <v>46115</v>
      </c>
      <c r="E243" s="10">
        <v>1591642</v>
      </c>
      <c r="F243" s="10" t="s">
        <v>15</v>
      </c>
      <c r="G243" s="11">
        <v>20355281</v>
      </c>
      <c r="H243" s="10" t="s">
        <v>85</v>
      </c>
      <c r="I243" s="11">
        <v>1</v>
      </c>
      <c r="J243" s="12">
        <v>8</v>
      </c>
      <c r="K243" s="12">
        <v>8</v>
      </c>
    </row>
    <row r="244" spans="4:11">
      <c r="D244" s="9">
        <v>46115</v>
      </c>
      <c r="E244" s="10">
        <v>1591642</v>
      </c>
      <c r="F244" s="10" t="s">
        <v>15</v>
      </c>
      <c r="G244" s="11">
        <v>20355946</v>
      </c>
      <c r="H244" s="10" t="s">
        <v>100</v>
      </c>
      <c r="I244" s="11">
        <v>3</v>
      </c>
      <c r="J244" s="12">
        <v>13</v>
      </c>
      <c r="K244" s="12">
        <v>39</v>
      </c>
    </row>
    <row r="245" spans="4:11">
      <c r="D245" s="9">
        <v>46115</v>
      </c>
      <c r="E245" s="10">
        <v>1591642</v>
      </c>
      <c r="F245" s="10" t="s">
        <v>15</v>
      </c>
      <c r="G245" s="11">
        <v>20355921</v>
      </c>
      <c r="H245" s="10" t="s">
        <v>75</v>
      </c>
      <c r="I245" s="11">
        <v>5</v>
      </c>
      <c r="J245" s="12">
        <v>16.5</v>
      </c>
      <c r="K245" s="12">
        <v>82.5</v>
      </c>
    </row>
    <row r="246" ht="24.75" spans="4:11">
      <c r="D246" s="9">
        <v>46115</v>
      </c>
      <c r="E246" s="10">
        <v>1591642</v>
      </c>
      <c r="F246" s="10" t="s">
        <v>102</v>
      </c>
      <c r="G246" s="11">
        <v>20375662</v>
      </c>
      <c r="H246" s="10" t="s">
        <v>103</v>
      </c>
      <c r="I246" s="11">
        <v>1</v>
      </c>
      <c r="J246" s="12">
        <v>365</v>
      </c>
      <c r="K246" s="12">
        <v>365</v>
      </c>
    </row>
    <row r="247" spans="4:11">
      <c r="D247" s="9">
        <v>46115</v>
      </c>
      <c r="E247" s="10">
        <v>1591642</v>
      </c>
      <c r="F247" s="10" t="s">
        <v>17</v>
      </c>
      <c r="G247" s="11">
        <v>20359412</v>
      </c>
      <c r="H247" s="10" t="s">
        <v>113</v>
      </c>
      <c r="I247" s="11">
        <v>1</v>
      </c>
      <c r="J247" s="12">
        <v>16.5</v>
      </c>
      <c r="K247" s="12">
        <v>16.5</v>
      </c>
    </row>
    <row r="248" spans="4:11">
      <c r="D248" s="9">
        <v>46115</v>
      </c>
      <c r="E248" s="10">
        <v>1591737</v>
      </c>
      <c r="F248" s="10" t="s">
        <v>24</v>
      </c>
      <c r="G248" s="11">
        <v>20355715</v>
      </c>
      <c r="H248" s="10" t="s">
        <v>155</v>
      </c>
      <c r="I248" s="11">
        <v>1</v>
      </c>
      <c r="J248" s="12">
        <v>28</v>
      </c>
      <c r="K248" s="12">
        <v>28</v>
      </c>
    </row>
    <row r="249" spans="4:11">
      <c r="D249" s="9">
        <v>46115</v>
      </c>
      <c r="E249" s="10">
        <v>1591737</v>
      </c>
      <c r="F249" s="10" t="s">
        <v>24</v>
      </c>
      <c r="G249" s="11">
        <v>20358004</v>
      </c>
      <c r="H249" s="10" t="s">
        <v>93</v>
      </c>
      <c r="I249" s="11">
        <v>1</v>
      </c>
      <c r="J249" s="12">
        <v>88</v>
      </c>
      <c r="K249" s="12">
        <v>88</v>
      </c>
    </row>
    <row r="250" spans="4:11">
      <c r="D250" s="9">
        <v>46115</v>
      </c>
      <c r="E250" s="10">
        <v>1591737</v>
      </c>
      <c r="F250" s="10" t="s">
        <v>24</v>
      </c>
      <c r="G250" s="11">
        <v>20360410</v>
      </c>
      <c r="H250" s="10" t="s">
        <v>156</v>
      </c>
      <c r="I250" s="11">
        <v>1</v>
      </c>
      <c r="J250" s="12">
        <v>35</v>
      </c>
      <c r="K250" s="12">
        <v>35</v>
      </c>
    </row>
    <row r="251" spans="4:11">
      <c r="D251" s="9">
        <v>46115</v>
      </c>
      <c r="E251" s="10">
        <v>1591737</v>
      </c>
      <c r="F251" s="10" t="s">
        <v>24</v>
      </c>
      <c r="G251" s="11">
        <v>20355726</v>
      </c>
      <c r="H251" s="10" t="s">
        <v>157</v>
      </c>
      <c r="I251" s="11">
        <v>1</v>
      </c>
      <c r="J251" s="12">
        <v>28</v>
      </c>
      <c r="K251" s="12">
        <v>28</v>
      </c>
    </row>
    <row r="252" spans="4:11">
      <c r="D252" s="9">
        <v>46115</v>
      </c>
      <c r="E252" s="10">
        <v>1591737</v>
      </c>
      <c r="F252" s="10" t="s">
        <v>24</v>
      </c>
      <c r="G252" s="11">
        <v>20365113</v>
      </c>
      <c r="H252" s="10" t="s">
        <v>158</v>
      </c>
      <c r="I252" s="11">
        <v>1</v>
      </c>
      <c r="J252" s="12">
        <v>35</v>
      </c>
      <c r="K252" s="12">
        <v>35</v>
      </c>
    </row>
    <row r="253" spans="4:11">
      <c r="D253" s="9">
        <v>46115</v>
      </c>
      <c r="E253" s="10">
        <v>1591737</v>
      </c>
      <c r="F253" s="10" t="s">
        <v>24</v>
      </c>
      <c r="G253" s="11">
        <v>20355651</v>
      </c>
      <c r="H253" s="10" t="s">
        <v>139</v>
      </c>
      <c r="I253" s="11">
        <v>2</v>
      </c>
      <c r="J253" s="12">
        <v>35</v>
      </c>
      <c r="K253" s="12">
        <v>70</v>
      </c>
    </row>
    <row r="254" spans="4:11">
      <c r="D254" s="9">
        <v>46115</v>
      </c>
      <c r="E254" s="10">
        <v>1591737</v>
      </c>
      <c r="F254" s="10" t="s">
        <v>24</v>
      </c>
      <c r="G254" s="11">
        <v>20355650</v>
      </c>
      <c r="H254" s="10" t="s">
        <v>159</v>
      </c>
      <c r="I254" s="11">
        <v>1</v>
      </c>
      <c r="J254" s="12">
        <v>22</v>
      </c>
      <c r="K254" s="12">
        <v>22</v>
      </c>
    </row>
    <row r="255" spans="4:11">
      <c r="D255" s="9">
        <v>46115</v>
      </c>
      <c r="E255" s="10">
        <v>1591737</v>
      </c>
      <c r="F255" s="10" t="s">
        <v>24</v>
      </c>
      <c r="G255" s="11">
        <v>20361520</v>
      </c>
      <c r="H255" s="10" t="s">
        <v>160</v>
      </c>
      <c r="I255" s="11">
        <v>1</v>
      </c>
      <c r="J255" s="12">
        <v>35</v>
      </c>
      <c r="K255" s="12">
        <v>35</v>
      </c>
    </row>
    <row r="256" ht="25.5" spans="4:11">
      <c r="D256" s="9">
        <v>46115</v>
      </c>
      <c r="E256" s="10">
        <v>1591737</v>
      </c>
      <c r="F256" s="10" t="s">
        <v>24</v>
      </c>
      <c r="G256" s="11">
        <v>20358764</v>
      </c>
      <c r="H256" s="10" t="s">
        <v>161</v>
      </c>
      <c r="I256" s="11">
        <v>1</v>
      </c>
      <c r="J256" s="12">
        <v>35</v>
      </c>
      <c r="K256" s="12">
        <v>35</v>
      </c>
    </row>
    <row r="257" spans="4:11">
      <c r="D257" s="9">
        <v>46115</v>
      </c>
      <c r="E257" s="10">
        <v>1591737</v>
      </c>
      <c r="F257" s="10" t="s">
        <v>24</v>
      </c>
      <c r="G257" s="11">
        <v>20365112</v>
      </c>
      <c r="H257" s="10" t="s">
        <v>141</v>
      </c>
      <c r="I257" s="11">
        <v>1</v>
      </c>
      <c r="J257" s="12">
        <v>28</v>
      </c>
      <c r="K257" s="12">
        <v>28</v>
      </c>
    </row>
    <row r="258" spans="4:11">
      <c r="D258" s="9">
        <v>46115</v>
      </c>
      <c r="E258" s="10">
        <v>1591737</v>
      </c>
      <c r="F258" s="10" t="s">
        <v>24</v>
      </c>
      <c r="G258" s="11">
        <v>20365114</v>
      </c>
      <c r="H258" s="10" t="s">
        <v>162</v>
      </c>
      <c r="I258" s="11">
        <v>1</v>
      </c>
      <c r="J258" s="12">
        <v>88</v>
      </c>
      <c r="K258" s="12">
        <v>88</v>
      </c>
    </row>
    <row r="259" spans="4:11">
      <c r="D259" s="9">
        <v>46115</v>
      </c>
      <c r="E259" s="10">
        <v>1591737</v>
      </c>
      <c r="F259" s="10" t="s">
        <v>24</v>
      </c>
      <c r="G259" s="11">
        <v>20355717</v>
      </c>
      <c r="H259" s="10" t="s">
        <v>163</v>
      </c>
      <c r="I259" s="11">
        <v>1</v>
      </c>
      <c r="J259" s="12">
        <v>28</v>
      </c>
      <c r="K259" s="12">
        <v>28</v>
      </c>
    </row>
    <row r="260" spans="4:11">
      <c r="D260" s="9">
        <v>46115</v>
      </c>
      <c r="E260" s="10">
        <v>1591737</v>
      </c>
      <c r="F260" s="10" t="s">
        <v>142</v>
      </c>
      <c r="G260" s="11">
        <v>20356493</v>
      </c>
      <c r="H260" s="10" t="s">
        <v>143</v>
      </c>
      <c r="I260" s="11">
        <v>2</v>
      </c>
      <c r="J260" s="12">
        <v>187</v>
      </c>
      <c r="K260" s="12">
        <v>374</v>
      </c>
    </row>
    <row r="261" spans="4:11">
      <c r="D261" s="9">
        <v>46115</v>
      </c>
      <c r="E261" s="10">
        <v>1591737</v>
      </c>
      <c r="F261" s="10" t="s">
        <v>144</v>
      </c>
      <c r="G261" s="11">
        <v>20356492</v>
      </c>
      <c r="H261" s="10" t="s">
        <v>164</v>
      </c>
      <c r="I261" s="11">
        <v>1</v>
      </c>
      <c r="J261" s="12">
        <v>28</v>
      </c>
      <c r="K261" s="12">
        <v>28</v>
      </c>
    </row>
    <row r="262" spans="4:11">
      <c r="D262" s="9">
        <v>46115</v>
      </c>
      <c r="E262" s="10">
        <v>1591737</v>
      </c>
      <c r="F262" s="10" t="s">
        <v>144</v>
      </c>
      <c r="G262" s="11">
        <v>20405974</v>
      </c>
      <c r="H262" s="10" t="s">
        <v>145</v>
      </c>
      <c r="I262" s="11">
        <v>1</v>
      </c>
      <c r="J262" s="12">
        <v>28</v>
      </c>
      <c r="K262" s="12">
        <v>28</v>
      </c>
    </row>
    <row r="263" spans="4:11">
      <c r="D263" s="9">
        <v>46116</v>
      </c>
      <c r="E263" s="10">
        <v>1592082</v>
      </c>
      <c r="F263" s="10" t="s">
        <v>52</v>
      </c>
      <c r="G263" s="11">
        <v>20355465</v>
      </c>
      <c r="H263" s="10" t="s">
        <v>129</v>
      </c>
      <c r="I263" s="11">
        <v>2</v>
      </c>
      <c r="J263" s="12">
        <v>137.5</v>
      </c>
      <c r="K263" s="12">
        <v>275</v>
      </c>
    </row>
    <row r="264" spans="4:11">
      <c r="D264" s="9">
        <v>46116</v>
      </c>
      <c r="E264" s="10">
        <v>1592082</v>
      </c>
      <c r="F264" s="10" t="s">
        <v>52</v>
      </c>
      <c r="G264" s="11">
        <v>20355468</v>
      </c>
      <c r="H264" s="10" t="s">
        <v>98</v>
      </c>
      <c r="I264" s="11">
        <v>1</v>
      </c>
      <c r="J264" s="12">
        <v>302.5</v>
      </c>
      <c r="K264" s="12">
        <v>302.5</v>
      </c>
    </row>
    <row r="265" spans="4:11">
      <c r="D265" s="9">
        <v>46116</v>
      </c>
      <c r="E265" s="10">
        <v>1592082</v>
      </c>
      <c r="F265" s="10" t="s">
        <v>52</v>
      </c>
      <c r="G265" s="11">
        <v>20355479</v>
      </c>
      <c r="H265" s="10" t="s">
        <v>74</v>
      </c>
      <c r="I265" s="11">
        <v>2</v>
      </c>
      <c r="J265" s="12">
        <v>77</v>
      </c>
      <c r="K265" s="12">
        <v>154</v>
      </c>
    </row>
    <row r="266" spans="4:11">
      <c r="D266" s="9">
        <v>46116</v>
      </c>
      <c r="E266" s="10">
        <v>1592082</v>
      </c>
      <c r="F266" s="10" t="s">
        <v>15</v>
      </c>
      <c r="G266" s="11">
        <v>20355281</v>
      </c>
      <c r="H266" s="10" t="s">
        <v>85</v>
      </c>
      <c r="I266" s="11">
        <v>2</v>
      </c>
      <c r="J266" s="12">
        <v>8</v>
      </c>
      <c r="K266" s="12">
        <v>16</v>
      </c>
    </row>
    <row r="267" spans="4:11">
      <c r="D267" s="9">
        <v>46116</v>
      </c>
      <c r="E267" s="10">
        <v>1592082</v>
      </c>
      <c r="F267" s="10" t="s">
        <v>15</v>
      </c>
      <c r="G267" s="11">
        <v>20355921</v>
      </c>
      <c r="H267" s="10" t="s">
        <v>75</v>
      </c>
      <c r="I267" s="11">
        <v>4</v>
      </c>
      <c r="J267" s="12">
        <v>16.5</v>
      </c>
      <c r="K267" s="12">
        <v>66</v>
      </c>
    </row>
    <row r="268" spans="4:11">
      <c r="D268" s="9">
        <v>46116</v>
      </c>
      <c r="E268" s="10">
        <v>1592082</v>
      </c>
      <c r="F268" s="10" t="s">
        <v>17</v>
      </c>
      <c r="G268" s="11">
        <v>20355928</v>
      </c>
      <c r="H268" s="10" t="s">
        <v>64</v>
      </c>
      <c r="I268" s="11">
        <v>3</v>
      </c>
      <c r="J268" s="12">
        <v>16.5</v>
      </c>
      <c r="K268" s="12">
        <v>49.5</v>
      </c>
    </row>
    <row r="269" spans="4:11">
      <c r="D269" s="9">
        <v>46116</v>
      </c>
      <c r="E269" s="10">
        <v>1592099</v>
      </c>
      <c r="F269" s="10" t="s">
        <v>24</v>
      </c>
      <c r="G269" s="11">
        <v>20355651</v>
      </c>
      <c r="H269" s="10" t="s">
        <v>139</v>
      </c>
      <c r="I269" s="11">
        <v>2</v>
      </c>
      <c r="J269" s="12">
        <v>35</v>
      </c>
      <c r="K269" s="12">
        <v>70</v>
      </c>
    </row>
    <row r="270" spans="4:11">
      <c r="D270" s="9">
        <v>46116</v>
      </c>
      <c r="E270" s="10">
        <v>1592099</v>
      </c>
      <c r="F270" s="10" t="s">
        <v>24</v>
      </c>
      <c r="G270" s="11">
        <v>20355653</v>
      </c>
      <c r="H270" s="10" t="s">
        <v>140</v>
      </c>
      <c r="I270" s="11">
        <v>4</v>
      </c>
      <c r="J270" s="12">
        <v>35</v>
      </c>
      <c r="K270" s="12">
        <v>140</v>
      </c>
    </row>
    <row r="271" spans="4:11">
      <c r="D271" s="9">
        <v>46116</v>
      </c>
      <c r="E271" s="10">
        <v>1592099</v>
      </c>
      <c r="F271" s="10" t="s">
        <v>24</v>
      </c>
      <c r="G271" s="11">
        <v>20365112</v>
      </c>
      <c r="H271" s="10" t="s">
        <v>141</v>
      </c>
      <c r="I271" s="11">
        <v>1</v>
      </c>
      <c r="J271" s="12">
        <v>28</v>
      </c>
      <c r="K271" s="12">
        <v>28</v>
      </c>
    </row>
    <row r="272" spans="4:11">
      <c r="D272" s="9">
        <v>46116</v>
      </c>
      <c r="E272" s="10">
        <v>1592099</v>
      </c>
      <c r="F272" s="10" t="s">
        <v>142</v>
      </c>
      <c r="G272" s="11">
        <v>20356493</v>
      </c>
      <c r="H272" s="10" t="s">
        <v>143</v>
      </c>
      <c r="I272" s="11">
        <v>2</v>
      </c>
      <c r="J272" s="12">
        <v>187</v>
      </c>
      <c r="K272" s="12">
        <v>374</v>
      </c>
    </row>
    <row r="273" spans="4:11">
      <c r="D273" s="9">
        <v>46116</v>
      </c>
      <c r="E273" s="10">
        <v>1592099</v>
      </c>
      <c r="F273" s="10" t="s">
        <v>144</v>
      </c>
      <c r="G273" s="11">
        <v>20356492</v>
      </c>
      <c r="H273" s="10" t="s">
        <v>164</v>
      </c>
      <c r="I273" s="11">
        <v>1</v>
      </c>
      <c r="J273" s="12">
        <v>28</v>
      </c>
      <c r="K273" s="12">
        <v>28</v>
      </c>
    </row>
    <row r="274" spans="4:11">
      <c r="D274" s="9">
        <v>46116</v>
      </c>
      <c r="E274" s="10">
        <v>1592099</v>
      </c>
      <c r="F274" s="10" t="s">
        <v>144</v>
      </c>
      <c r="G274" s="11">
        <v>20405974</v>
      </c>
      <c r="H274" s="10" t="s">
        <v>145</v>
      </c>
      <c r="I274" s="11">
        <v>1</v>
      </c>
      <c r="J274" s="12">
        <v>28</v>
      </c>
      <c r="K274" s="12">
        <v>28</v>
      </c>
    </row>
    <row r="275" spans="4:11">
      <c r="D275" s="9">
        <v>46116</v>
      </c>
      <c r="E275" s="10">
        <v>1592195</v>
      </c>
      <c r="F275" s="10" t="s">
        <v>52</v>
      </c>
      <c r="G275" s="11">
        <v>20355479</v>
      </c>
      <c r="H275" s="10" t="s">
        <v>74</v>
      </c>
      <c r="I275" s="11">
        <v>4</v>
      </c>
      <c r="J275" s="12">
        <v>77</v>
      </c>
      <c r="K275" s="12">
        <v>308</v>
      </c>
    </row>
    <row r="276" spans="4:11">
      <c r="D276" s="9">
        <v>46116</v>
      </c>
      <c r="E276" s="10">
        <v>1592195</v>
      </c>
      <c r="F276" s="10" t="s">
        <v>15</v>
      </c>
      <c r="G276" s="11">
        <v>20355292</v>
      </c>
      <c r="H276" s="10" t="s">
        <v>68</v>
      </c>
      <c r="I276" s="11">
        <v>1</v>
      </c>
      <c r="J276" s="12">
        <v>16</v>
      </c>
      <c r="K276" s="12">
        <v>16</v>
      </c>
    </row>
    <row r="277" spans="4:11">
      <c r="D277" s="9">
        <v>46117</v>
      </c>
      <c r="E277" s="10">
        <v>1592307</v>
      </c>
      <c r="F277" s="10" t="s">
        <v>52</v>
      </c>
      <c r="G277" s="11">
        <v>20355479</v>
      </c>
      <c r="H277" s="10" t="s">
        <v>74</v>
      </c>
      <c r="I277" s="11">
        <v>1</v>
      </c>
      <c r="J277" s="12">
        <v>77</v>
      </c>
      <c r="K277" s="12">
        <v>77</v>
      </c>
    </row>
    <row r="278" spans="4:11">
      <c r="D278" s="9">
        <v>46117</v>
      </c>
      <c r="E278" s="10">
        <v>1592311</v>
      </c>
      <c r="F278" s="10" t="s">
        <v>59</v>
      </c>
      <c r="G278" s="11">
        <v>20358650</v>
      </c>
      <c r="H278" s="10" t="s">
        <v>89</v>
      </c>
      <c r="I278" s="11">
        <v>8</v>
      </c>
      <c r="J278" s="12">
        <v>4</v>
      </c>
      <c r="K278" s="12">
        <v>32</v>
      </c>
    </row>
    <row r="279" spans="4:11">
      <c r="D279" s="9">
        <v>46118</v>
      </c>
      <c r="E279" s="10">
        <v>1592374</v>
      </c>
      <c r="F279" s="10" t="s">
        <v>52</v>
      </c>
      <c r="G279" s="11">
        <v>20355483</v>
      </c>
      <c r="H279" s="10" t="s">
        <v>81</v>
      </c>
      <c r="I279" s="11">
        <v>3</v>
      </c>
      <c r="J279" s="12">
        <v>159.5</v>
      </c>
      <c r="K279" s="12">
        <v>478.5</v>
      </c>
    </row>
    <row r="280" spans="4:11">
      <c r="D280" s="9">
        <v>46118</v>
      </c>
      <c r="E280" s="10">
        <v>1592374</v>
      </c>
      <c r="F280" s="10" t="s">
        <v>52</v>
      </c>
      <c r="G280" s="11">
        <v>20356084</v>
      </c>
      <c r="H280" s="10" t="s">
        <v>96</v>
      </c>
      <c r="I280" s="11">
        <v>1</v>
      </c>
      <c r="J280" s="12">
        <v>93.5</v>
      </c>
      <c r="K280" s="12">
        <v>93.5</v>
      </c>
    </row>
    <row r="281" spans="4:11">
      <c r="D281" s="9">
        <v>46118</v>
      </c>
      <c r="E281" s="10">
        <v>1592374</v>
      </c>
      <c r="F281" s="10" t="s">
        <v>52</v>
      </c>
      <c r="G281" s="11">
        <v>20355467</v>
      </c>
      <c r="H281" s="10" t="s">
        <v>72</v>
      </c>
      <c r="I281" s="11">
        <v>1</v>
      </c>
      <c r="J281" s="12">
        <v>231</v>
      </c>
      <c r="K281" s="12">
        <v>231</v>
      </c>
    </row>
    <row r="282" spans="4:11">
      <c r="D282" s="9">
        <v>46118</v>
      </c>
      <c r="E282" s="10">
        <v>1592374</v>
      </c>
      <c r="F282" s="10" t="s">
        <v>52</v>
      </c>
      <c r="G282" s="11">
        <v>20355484</v>
      </c>
      <c r="H282" s="10" t="s">
        <v>73</v>
      </c>
      <c r="I282" s="11">
        <v>1</v>
      </c>
      <c r="J282" s="12">
        <v>225.5</v>
      </c>
      <c r="K282" s="12">
        <v>225.5</v>
      </c>
    </row>
    <row r="283" spans="4:11">
      <c r="D283" s="9">
        <v>46118</v>
      </c>
      <c r="E283" s="10">
        <v>1592374</v>
      </c>
      <c r="F283" s="10" t="s">
        <v>52</v>
      </c>
      <c r="G283" s="11">
        <v>20355479</v>
      </c>
      <c r="H283" s="10" t="s">
        <v>74</v>
      </c>
      <c r="I283" s="11">
        <v>5</v>
      </c>
      <c r="J283" s="12">
        <v>77</v>
      </c>
      <c r="K283" s="12">
        <v>385</v>
      </c>
    </row>
    <row r="284" spans="4:11">
      <c r="D284" s="9">
        <v>46118</v>
      </c>
      <c r="E284" s="10">
        <v>1592374</v>
      </c>
      <c r="F284" s="10" t="s">
        <v>15</v>
      </c>
      <c r="G284" s="11">
        <v>20357851</v>
      </c>
      <c r="H284" s="10" t="s">
        <v>165</v>
      </c>
      <c r="I284" s="11">
        <v>1</v>
      </c>
      <c r="J284" s="12">
        <v>11</v>
      </c>
      <c r="K284" s="12">
        <v>11</v>
      </c>
    </row>
    <row r="285" spans="4:11">
      <c r="D285" s="9">
        <v>46118</v>
      </c>
      <c r="E285" s="10">
        <v>1592374</v>
      </c>
      <c r="F285" s="10" t="s">
        <v>15</v>
      </c>
      <c r="G285" s="11">
        <v>20355292</v>
      </c>
      <c r="H285" s="10" t="s">
        <v>68</v>
      </c>
      <c r="I285" s="11">
        <v>1</v>
      </c>
      <c r="J285" s="12">
        <v>16</v>
      </c>
      <c r="K285" s="12">
        <v>16</v>
      </c>
    </row>
    <row r="286" spans="4:11">
      <c r="D286" s="9">
        <v>46118</v>
      </c>
      <c r="E286" s="10">
        <v>1592374</v>
      </c>
      <c r="F286" s="10" t="s">
        <v>15</v>
      </c>
      <c r="G286" s="11">
        <v>20355921</v>
      </c>
      <c r="H286" s="10" t="s">
        <v>75</v>
      </c>
      <c r="I286" s="11">
        <v>6</v>
      </c>
      <c r="J286" s="12">
        <v>16.5</v>
      </c>
      <c r="K286" s="12">
        <v>99</v>
      </c>
    </row>
    <row r="287" spans="4:11">
      <c r="D287" s="9">
        <v>46118</v>
      </c>
      <c r="E287" s="10">
        <v>1592374</v>
      </c>
      <c r="F287" s="10" t="s">
        <v>17</v>
      </c>
      <c r="G287" s="11">
        <v>20355928</v>
      </c>
      <c r="H287" s="10" t="s">
        <v>64</v>
      </c>
      <c r="I287" s="11">
        <v>3</v>
      </c>
      <c r="J287" s="12">
        <v>16.5</v>
      </c>
      <c r="K287" s="12">
        <v>49.5</v>
      </c>
    </row>
    <row r="288" spans="4:11">
      <c r="D288" s="9">
        <v>46118</v>
      </c>
      <c r="E288" s="10">
        <v>1592374</v>
      </c>
      <c r="F288" s="10" t="s">
        <v>17</v>
      </c>
      <c r="G288" s="11">
        <v>20359412</v>
      </c>
      <c r="H288" s="10" t="s">
        <v>113</v>
      </c>
      <c r="I288" s="11">
        <v>1</v>
      </c>
      <c r="J288" s="12">
        <v>16.5</v>
      </c>
      <c r="K288" s="12">
        <v>16.5</v>
      </c>
    </row>
    <row r="289" spans="4:11">
      <c r="D289" s="9">
        <v>46118</v>
      </c>
      <c r="E289" s="10">
        <v>1592374</v>
      </c>
      <c r="F289" s="10" t="s">
        <v>17</v>
      </c>
      <c r="G289" s="11">
        <v>20355931</v>
      </c>
      <c r="H289" s="10" t="s">
        <v>105</v>
      </c>
      <c r="I289" s="11">
        <v>1</v>
      </c>
      <c r="J289" s="12">
        <v>16.5</v>
      </c>
      <c r="K289" s="12">
        <v>16.5</v>
      </c>
    </row>
    <row r="290" spans="4:11">
      <c r="D290" s="9">
        <v>46120</v>
      </c>
      <c r="E290" s="10">
        <v>1592719</v>
      </c>
      <c r="F290" s="10" t="s">
        <v>52</v>
      </c>
      <c r="G290" s="11">
        <v>20355465</v>
      </c>
      <c r="H290" s="10" t="s">
        <v>129</v>
      </c>
      <c r="I290" s="11">
        <v>1</v>
      </c>
      <c r="J290" s="12">
        <v>137.5</v>
      </c>
      <c r="K290" s="12">
        <v>137.5</v>
      </c>
    </row>
    <row r="291" spans="4:11">
      <c r="D291" s="9">
        <v>46120</v>
      </c>
      <c r="E291" s="10">
        <v>1592719</v>
      </c>
      <c r="F291" s="10" t="s">
        <v>52</v>
      </c>
      <c r="G291" s="11">
        <v>20355483</v>
      </c>
      <c r="H291" s="10" t="s">
        <v>81</v>
      </c>
      <c r="I291" s="11">
        <v>2</v>
      </c>
      <c r="J291" s="12">
        <v>159.5</v>
      </c>
      <c r="K291" s="12">
        <v>319</v>
      </c>
    </row>
    <row r="292" spans="4:11">
      <c r="D292" s="9">
        <v>46120</v>
      </c>
      <c r="E292" s="10">
        <v>1592719</v>
      </c>
      <c r="F292" s="10" t="s">
        <v>52</v>
      </c>
      <c r="G292" s="11">
        <v>20355468</v>
      </c>
      <c r="H292" s="10" t="s">
        <v>98</v>
      </c>
      <c r="I292" s="11">
        <v>2</v>
      </c>
      <c r="J292" s="12">
        <v>302.5</v>
      </c>
      <c r="K292" s="12">
        <v>605</v>
      </c>
    </row>
    <row r="293" spans="4:11">
      <c r="D293" s="9">
        <v>46120</v>
      </c>
      <c r="E293" s="10">
        <v>1592719</v>
      </c>
      <c r="F293" s="10" t="s">
        <v>52</v>
      </c>
      <c r="G293" s="11">
        <v>20355470</v>
      </c>
      <c r="H293" s="10" t="s">
        <v>99</v>
      </c>
      <c r="I293" s="11">
        <v>1</v>
      </c>
      <c r="J293" s="12">
        <v>313.5</v>
      </c>
      <c r="K293" s="12">
        <v>313.5</v>
      </c>
    </row>
    <row r="294" spans="4:11">
      <c r="D294" s="9">
        <v>46120</v>
      </c>
      <c r="E294" s="10">
        <v>1592719</v>
      </c>
      <c r="F294" s="10" t="s">
        <v>52</v>
      </c>
      <c r="G294" s="11">
        <v>20355467</v>
      </c>
      <c r="H294" s="10" t="s">
        <v>72</v>
      </c>
      <c r="I294" s="11">
        <v>3</v>
      </c>
      <c r="J294" s="12">
        <v>231</v>
      </c>
      <c r="K294" s="12">
        <v>693</v>
      </c>
    </row>
    <row r="295" spans="4:11">
      <c r="D295" s="9">
        <v>46120</v>
      </c>
      <c r="E295" s="10">
        <v>1592719</v>
      </c>
      <c r="F295" s="10" t="s">
        <v>52</v>
      </c>
      <c r="G295" s="11">
        <v>20355479</v>
      </c>
      <c r="H295" s="10" t="s">
        <v>74</v>
      </c>
      <c r="I295" s="11">
        <v>2</v>
      </c>
      <c r="J295" s="12">
        <v>77</v>
      </c>
      <c r="K295" s="12">
        <v>154</v>
      </c>
    </row>
    <row r="296" spans="4:11">
      <c r="D296" s="9">
        <v>46120</v>
      </c>
      <c r="E296" s="10">
        <v>1592719</v>
      </c>
      <c r="F296" s="10" t="s">
        <v>15</v>
      </c>
      <c r="G296" s="11">
        <v>20355281</v>
      </c>
      <c r="H296" s="10" t="s">
        <v>85</v>
      </c>
      <c r="I296" s="11">
        <v>1</v>
      </c>
      <c r="J296" s="12">
        <v>8</v>
      </c>
      <c r="K296" s="12">
        <v>8</v>
      </c>
    </row>
    <row r="297" spans="4:11">
      <c r="D297" s="9">
        <v>46120</v>
      </c>
      <c r="E297" s="10">
        <v>1592719</v>
      </c>
      <c r="F297" s="10" t="s">
        <v>15</v>
      </c>
      <c r="G297" s="11">
        <v>20355292</v>
      </c>
      <c r="H297" s="10" t="s">
        <v>68</v>
      </c>
      <c r="I297" s="11">
        <v>3</v>
      </c>
      <c r="J297" s="12">
        <v>16</v>
      </c>
      <c r="K297" s="12">
        <v>48</v>
      </c>
    </row>
    <row r="298" spans="4:11">
      <c r="D298" s="9">
        <v>46120</v>
      </c>
      <c r="E298" s="10">
        <v>1592719</v>
      </c>
      <c r="F298" s="10" t="s">
        <v>15</v>
      </c>
      <c r="G298" s="11">
        <v>20355921</v>
      </c>
      <c r="H298" s="10" t="s">
        <v>75</v>
      </c>
      <c r="I298" s="11">
        <v>9</v>
      </c>
      <c r="J298" s="12">
        <v>16.5</v>
      </c>
      <c r="K298" s="12">
        <v>148.5</v>
      </c>
    </row>
    <row r="299" ht="24.75" spans="4:11">
      <c r="D299" s="9">
        <v>46120</v>
      </c>
      <c r="E299" s="10">
        <v>1592719</v>
      </c>
      <c r="F299" s="10" t="s">
        <v>123</v>
      </c>
      <c r="G299" s="11">
        <v>20370780</v>
      </c>
      <c r="H299" s="10" t="s">
        <v>166</v>
      </c>
      <c r="I299" s="11">
        <v>1</v>
      </c>
      <c r="J299" s="12">
        <v>82.5</v>
      </c>
      <c r="K299" s="12">
        <v>82.5</v>
      </c>
    </row>
    <row r="300" ht="24.75" spans="4:11">
      <c r="D300" s="9">
        <v>46120</v>
      </c>
      <c r="E300" s="10">
        <v>1592719</v>
      </c>
      <c r="F300" s="10" t="s">
        <v>123</v>
      </c>
      <c r="G300" s="11">
        <v>20370781</v>
      </c>
      <c r="H300" s="10" t="s">
        <v>167</v>
      </c>
      <c r="I300" s="11">
        <v>1</v>
      </c>
      <c r="J300" s="12">
        <v>165</v>
      </c>
      <c r="K300" s="12">
        <v>165</v>
      </c>
    </row>
    <row r="301" spans="4:11">
      <c r="D301" s="9">
        <v>46120</v>
      </c>
      <c r="E301" s="10">
        <v>1592719</v>
      </c>
      <c r="F301" s="10" t="s">
        <v>13</v>
      </c>
      <c r="G301" s="11">
        <v>20355774</v>
      </c>
      <c r="H301" s="10" t="s">
        <v>118</v>
      </c>
      <c r="I301" s="11">
        <v>1</v>
      </c>
      <c r="J301" s="12">
        <v>115.5</v>
      </c>
      <c r="K301" s="12">
        <v>115.5</v>
      </c>
    </row>
    <row r="302" spans="4:11">
      <c r="D302" s="9">
        <v>46120</v>
      </c>
      <c r="E302" s="10">
        <v>1592719</v>
      </c>
      <c r="F302" s="10" t="s">
        <v>13</v>
      </c>
      <c r="G302" s="11">
        <v>20355761</v>
      </c>
      <c r="H302" s="10" t="s">
        <v>120</v>
      </c>
      <c r="I302" s="11">
        <v>1</v>
      </c>
      <c r="J302" s="12">
        <v>44</v>
      </c>
      <c r="K302" s="12">
        <v>44</v>
      </c>
    </row>
    <row r="303" spans="4:11">
      <c r="D303" s="9">
        <v>46120</v>
      </c>
      <c r="E303" s="10">
        <v>1592719</v>
      </c>
      <c r="F303" s="10" t="s">
        <v>17</v>
      </c>
      <c r="G303" s="11">
        <v>20355928</v>
      </c>
      <c r="H303" s="10" t="s">
        <v>64</v>
      </c>
      <c r="I303" s="11">
        <v>6</v>
      </c>
      <c r="J303" s="12">
        <v>16.5</v>
      </c>
      <c r="K303" s="12">
        <v>99</v>
      </c>
    </row>
    <row r="304" spans="4:11">
      <c r="D304" s="9">
        <v>46120</v>
      </c>
      <c r="E304" s="10">
        <v>1592719</v>
      </c>
      <c r="F304" s="10" t="s">
        <v>17</v>
      </c>
      <c r="G304" s="11">
        <v>20381790</v>
      </c>
      <c r="H304" s="10" t="s">
        <v>168</v>
      </c>
      <c r="I304" s="11">
        <v>1</v>
      </c>
      <c r="J304" s="12">
        <v>49.5</v>
      </c>
      <c r="K304" s="12">
        <v>49.5</v>
      </c>
    </row>
    <row r="305" spans="4:11">
      <c r="D305" s="9">
        <v>46120</v>
      </c>
      <c r="E305" s="10">
        <v>1592719</v>
      </c>
      <c r="F305" s="10" t="s">
        <v>17</v>
      </c>
      <c r="G305" s="11">
        <v>20355929</v>
      </c>
      <c r="H305" s="10" t="s">
        <v>58</v>
      </c>
      <c r="I305" s="11">
        <v>3</v>
      </c>
      <c r="J305" s="12">
        <v>16.5</v>
      </c>
      <c r="K305" s="12">
        <v>49.5</v>
      </c>
    </row>
    <row r="306" spans="4:11">
      <c r="D306" s="9">
        <v>46120</v>
      </c>
      <c r="E306" s="10">
        <v>1592719</v>
      </c>
      <c r="F306" s="10" t="s">
        <v>59</v>
      </c>
      <c r="G306" s="11">
        <v>20358650</v>
      </c>
      <c r="H306" s="10" t="s">
        <v>89</v>
      </c>
      <c r="I306" s="11">
        <v>7</v>
      </c>
      <c r="J306" s="12">
        <v>4</v>
      </c>
      <c r="K306" s="12">
        <v>28</v>
      </c>
    </row>
    <row r="307" spans="4:11">
      <c r="D307" s="9">
        <v>46120</v>
      </c>
      <c r="E307" s="10">
        <v>1592740</v>
      </c>
      <c r="F307" s="10" t="s">
        <v>24</v>
      </c>
      <c r="G307" s="11">
        <v>20364112</v>
      </c>
      <c r="H307" s="10" t="s">
        <v>169</v>
      </c>
      <c r="I307" s="11">
        <v>1</v>
      </c>
      <c r="J307" s="12">
        <v>25</v>
      </c>
      <c r="K307" s="12">
        <v>25</v>
      </c>
    </row>
    <row r="308" spans="4:11">
      <c r="D308" s="9">
        <v>46120</v>
      </c>
      <c r="E308" s="10">
        <v>1592740</v>
      </c>
      <c r="F308" s="10" t="s">
        <v>24</v>
      </c>
      <c r="G308" s="11">
        <v>20355715</v>
      </c>
      <c r="H308" s="10" t="s">
        <v>155</v>
      </c>
      <c r="I308" s="11">
        <v>1</v>
      </c>
      <c r="J308" s="12">
        <v>28</v>
      </c>
      <c r="K308" s="12">
        <v>28</v>
      </c>
    </row>
    <row r="309" ht="25.5" spans="4:11">
      <c r="D309" s="9">
        <v>46120</v>
      </c>
      <c r="E309" s="10">
        <v>1592740</v>
      </c>
      <c r="F309" s="10" t="s">
        <v>24</v>
      </c>
      <c r="G309" s="11">
        <v>20355645</v>
      </c>
      <c r="H309" s="10" t="s">
        <v>170</v>
      </c>
      <c r="I309" s="11">
        <v>1</v>
      </c>
      <c r="J309" s="12">
        <v>44</v>
      </c>
      <c r="K309" s="12">
        <v>44</v>
      </c>
    </row>
    <row r="310" spans="4:11">
      <c r="D310" s="9">
        <v>46120</v>
      </c>
      <c r="E310" s="10">
        <v>1592740</v>
      </c>
      <c r="F310" s="10" t="s">
        <v>24</v>
      </c>
      <c r="G310" s="11">
        <v>20365939</v>
      </c>
      <c r="H310" s="10" t="s">
        <v>171</v>
      </c>
      <c r="I310" s="11">
        <v>1</v>
      </c>
      <c r="J310" s="12">
        <v>22</v>
      </c>
      <c r="K310" s="12">
        <v>22</v>
      </c>
    </row>
    <row r="311" spans="4:11">
      <c r="D311" s="9">
        <v>46120</v>
      </c>
      <c r="E311" s="10">
        <v>1592740</v>
      </c>
      <c r="F311" s="10" t="s">
        <v>24</v>
      </c>
      <c r="G311" s="11">
        <v>20355716</v>
      </c>
      <c r="H311" s="10" t="s">
        <v>172</v>
      </c>
      <c r="I311" s="11">
        <v>1</v>
      </c>
      <c r="J311" s="12">
        <v>165</v>
      </c>
      <c r="K311" s="12">
        <v>165</v>
      </c>
    </row>
    <row r="312" spans="4:11">
      <c r="D312" s="9">
        <v>46120</v>
      </c>
      <c r="E312" s="10">
        <v>1592740</v>
      </c>
      <c r="F312" s="10" t="s">
        <v>24</v>
      </c>
      <c r="G312" s="11">
        <v>20365113</v>
      </c>
      <c r="H312" s="10" t="s">
        <v>158</v>
      </c>
      <c r="I312" s="11">
        <v>1</v>
      </c>
      <c r="J312" s="12">
        <v>35</v>
      </c>
      <c r="K312" s="12">
        <v>35</v>
      </c>
    </row>
    <row r="313" spans="4:11">
      <c r="D313" s="9">
        <v>46120</v>
      </c>
      <c r="E313" s="10">
        <v>1592740</v>
      </c>
      <c r="F313" s="10" t="s">
        <v>24</v>
      </c>
      <c r="G313" s="11">
        <v>20355651</v>
      </c>
      <c r="H313" s="10" t="s">
        <v>139</v>
      </c>
      <c r="I313" s="11">
        <v>1</v>
      </c>
      <c r="J313" s="12">
        <v>35</v>
      </c>
      <c r="K313" s="12">
        <v>35</v>
      </c>
    </row>
    <row r="314" spans="4:11">
      <c r="D314" s="9">
        <v>46120</v>
      </c>
      <c r="E314" s="10">
        <v>1592740</v>
      </c>
      <c r="F314" s="10" t="s">
        <v>24</v>
      </c>
      <c r="G314" s="11">
        <v>20358007</v>
      </c>
      <c r="H314" s="10" t="s">
        <v>173</v>
      </c>
      <c r="I314" s="11">
        <v>1</v>
      </c>
      <c r="J314" s="12">
        <v>28</v>
      </c>
      <c r="K314" s="12">
        <v>28</v>
      </c>
    </row>
    <row r="315" spans="4:11">
      <c r="D315" s="9">
        <v>46120</v>
      </c>
      <c r="E315" s="10">
        <v>1592740</v>
      </c>
      <c r="F315" s="10" t="s">
        <v>24</v>
      </c>
      <c r="G315" s="11">
        <v>20358006</v>
      </c>
      <c r="H315" s="10" t="s">
        <v>174</v>
      </c>
      <c r="I315" s="11">
        <v>1</v>
      </c>
      <c r="J315" s="12">
        <v>35</v>
      </c>
      <c r="K315" s="12">
        <v>35</v>
      </c>
    </row>
    <row r="316" spans="4:11">
      <c r="D316" s="9">
        <v>46120</v>
      </c>
      <c r="E316" s="10">
        <v>1592740</v>
      </c>
      <c r="F316" s="10" t="s">
        <v>24</v>
      </c>
      <c r="G316" s="11">
        <v>20365114</v>
      </c>
      <c r="H316" s="10" t="s">
        <v>162</v>
      </c>
      <c r="I316" s="11">
        <v>1</v>
      </c>
      <c r="J316" s="12">
        <v>88</v>
      </c>
      <c r="K316" s="12">
        <v>88</v>
      </c>
    </row>
    <row r="317" spans="4:11">
      <c r="D317" s="9">
        <v>46120</v>
      </c>
      <c r="E317" s="10">
        <v>1592740</v>
      </c>
      <c r="F317" s="10" t="s">
        <v>24</v>
      </c>
      <c r="G317" s="11">
        <v>20355717</v>
      </c>
      <c r="H317" s="10" t="s">
        <v>163</v>
      </c>
      <c r="I317" s="11">
        <v>1</v>
      </c>
      <c r="J317" s="12">
        <v>28</v>
      </c>
      <c r="K317" s="12">
        <v>28</v>
      </c>
    </row>
    <row r="318" spans="4:11">
      <c r="D318" s="9">
        <v>46120</v>
      </c>
      <c r="E318" s="10">
        <v>1592740</v>
      </c>
      <c r="F318" s="10" t="s">
        <v>142</v>
      </c>
      <c r="G318" s="11">
        <v>20356493</v>
      </c>
      <c r="H318" s="10" t="s">
        <v>143</v>
      </c>
      <c r="I318" s="11">
        <v>1</v>
      </c>
      <c r="J318" s="12">
        <v>187</v>
      </c>
      <c r="K318" s="12">
        <v>187</v>
      </c>
    </row>
    <row r="319" spans="4:11">
      <c r="D319" s="9">
        <v>46120</v>
      </c>
      <c r="E319" s="10">
        <v>1592740</v>
      </c>
      <c r="F319" s="10" t="s">
        <v>144</v>
      </c>
      <c r="G319" s="11">
        <v>20405974</v>
      </c>
      <c r="H319" s="10" t="s">
        <v>145</v>
      </c>
      <c r="I319" s="11">
        <v>1</v>
      </c>
      <c r="J319" s="12">
        <v>28</v>
      </c>
      <c r="K319" s="12">
        <v>28</v>
      </c>
    </row>
    <row r="320" spans="4:11">
      <c r="D320" s="9">
        <v>46120</v>
      </c>
      <c r="E320" s="10">
        <v>1593066</v>
      </c>
      <c r="F320" s="10" t="s">
        <v>52</v>
      </c>
      <c r="G320" s="11">
        <v>20355465</v>
      </c>
      <c r="H320" s="10" t="s">
        <v>129</v>
      </c>
      <c r="I320" s="11">
        <v>1</v>
      </c>
      <c r="J320" s="12">
        <v>137.5</v>
      </c>
      <c r="K320" s="12">
        <v>137.5</v>
      </c>
    </row>
    <row r="321" spans="4:11">
      <c r="D321" s="9">
        <v>46120</v>
      </c>
      <c r="E321" s="10">
        <v>1593066</v>
      </c>
      <c r="F321" s="10" t="s">
        <v>52</v>
      </c>
      <c r="G321" s="11">
        <v>20355483</v>
      </c>
      <c r="H321" s="10" t="s">
        <v>81</v>
      </c>
      <c r="I321" s="11">
        <v>1</v>
      </c>
      <c r="J321" s="12">
        <v>159.5</v>
      </c>
      <c r="K321" s="12">
        <v>159.5</v>
      </c>
    </row>
    <row r="322" spans="4:11">
      <c r="D322" s="9">
        <v>46120</v>
      </c>
      <c r="E322" s="10">
        <v>1593066</v>
      </c>
      <c r="F322" s="10" t="s">
        <v>52</v>
      </c>
      <c r="G322" s="11">
        <v>20355468</v>
      </c>
      <c r="H322" s="10" t="s">
        <v>98</v>
      </c>
      <c r="I322" s="11">
        <v>1</v>
      </c>
      <c r="J322" s="12">
        <v>302.5</v>
      </c>
      <c r="K322" s="12">
        <v>302.5</v>
      </c>
    </row>
    <row r="323" spans="4:11">
      <c r="D323" s="9">
        <v>46120</v>
      </c>
      <c r="E323" s="10">
        <v>1593066</v>
      </c>
      <c r="F323" s="10" t="s">
        <v>52</v>
      </c>
      <c r="G323" s="11">
        <v>20355467</v>
      </c>
      <c r="H323" s="10" t="s">
        <v>72</v>
      </c>
      <c r="I323" s="11">
        <v>2</v>
      </c>
      <c r="J323" s="12">
        <v>231</v>
      </c>
      <c r="K323" s="12">
        <v>462</v>
      </c>
    </row>
    <row r="324" spans="4:11">
      <c r="D324" s="9">
        <v>46120</v>
      </c>
      <c r="E324" s="10">
        <v>1593066</v>
      </c>
      <c r="F324" s="10" t="s">
        <v>52</v>
      </c>
      <c r="G324" s="11">
        <v>20355479</v>
      </c>
      <c r="H324" s="10" t="s">
        <v>74</v>
      </c>
      <c r="I324" s="11">
        <v>9</v>
      </c>
      <c r="J324" s="12">
        <v>77</v>
      </c>
      <c r="K324" s="12">
        <v>693</v>
      </c>
    </row>
    <row r="325" spans="4:11">
      <c r="D325" s="9">
        <v>46120</v>
      </c>
      <c r="E325" s="10">
        <v>1593066</v>
      </c>
      <c r="F325" s="10" t="s">
        <v>13</v>
      </c>
      <c r="G325" s="11">
        <v>20355894</v>
      </c>
      <c r="H325" s="10" t="s">
        <v>111</v>
      </c>
      <c r="I325" s="11">
        <v>1</v>
      </c>
      <c r="J325" s="12">
        <v>60.5</v>
      </c>
      <c r="K325" s="12">
        <v>60.5</v>
      </c>
    </row>
    <row r="326" spans="4:11">
      <c r="D326" s="9">
        <v>46120</v>
      </c>
      <c r="E326" s="10">
        <v>1593066</v>
      </c>
      <c r="F326" s="10" t="s">
        <v>13</v>
      </c>
      <c r="G326" s="11">
        <v>20355757</v>
      </c>
      <c r="H326" s="10" t="s">
        <v>175</v>
      </c>
      <c r="I326" s="11">
        <v>1</v>
      </c>
      <c r="J326" s="12">
        <v>66</v>
      </c>
      <c r="K326" s="12">
        <v>66</v>
      </c>
    </row>
    <row r="327" spans="4:11">
      <c r="D327" s="9">
        <v>46120</v>
      </c>
      <c r="E327" s="10">
        <v>1593066</v>
      </c>
      <c r="F327" s="10" t="s">
        <v>17</v>
      </c>
      <c r="G327" s="11">
        <v>20355928</v>
      </c>
      <c r="H327" s="10" t="s">
        <v>64</v>
      </c>
      <c r="I327" s="11">
        <v>2</v>
      </c>
      <c r="J327" s="12">
        <v>16.5</v>
      </c>
      <c r="K327" s="12">
        <v>33</v>
      </c>
    </row>
    <row r="328" spans="4:11">
      <c r="D328" s="9">
        <v>46120</v>
      </c>
      <c r="E328" s="10">
        <v>1593066</v>
      </c>
      <c r="F328" s="10" t="s">
        <v>17</v>
      </c>
      <c r="G328" s="11">
        <v>20384644</v>
      </c>
      <c r="H328" s="10" t="s">
        <v>176</v>
      </c>
      <c r="I328" s="11">
        <v>1</v>
      </c>
      <c r="J328" s="12">
        <v>16.5</v>
      </c>
      <c r="K328" s="12">
        <v>16.5</v>
      </c>
    </row>
    <row r="329" spans="4:11">
      <c r="D329" s="9">
        <v>46121</v>
      </c>
      <c r="E329" s="10">
        <v>1593078</v>
      </c>
      <c r="F329" s="10" t="s">
        <v>52</v>
      </c>
      <c r="G329" s="11">
        <v>20355487</v>
      </c>
      <c r="H329" s="10" t="s">
        <v>177</v>
      </c>
      <c r="I329" s="11">
        <v>1</v>
      </c>
      <c r="J329" s="12">
        <v>313.5</v>
      </c>
      <c r="K329" s="12">
        <v>313.5</v>
      </c>
    </row>
    <row r="330" spans="4:11">
      <c r="D330" s="9">
        <v>46121</v>
      </c>
      <c r="E330" s="10">
        <v>1593078</v>
      </c>
      <c r="F330" s="10" t="s">
        <v>15</v>
      </c>
      <c r="G330" s="11">
        <v>20355281</v>
      </c>
      <c r="H330" s="10" t="s">
        <v>85</v>
      </c>
      <c r="I330" s="11">
        <v>4</v>
      </c>
      <c r="J330" s="12">
        <v>8</v>
      </c>
      <c r="K330" s="12">
        <v>32</v>
      </c>
    </row>
    <row r="331" spans="4:11">
      <c r="D331" s="9">
        <v>46121</v>
      </c>
      <c r="E331" s="10">
        <v>1593078</v>
      </c>
      <c r="F331" s="10" t="s">
        <v>15</v>
      </c>
      <c r="G331" s="11">
        <v>20355292</v>
      </c>
      <c r="H331" s="10" t="s">
        <v>68</v>
      </c>
      <c r="I331" s="11">
        <v>2</v>
      </c>
      <c r="J331" s="12">
        <v>16</v>
      </c>
      <c r="K331" s="12">
        <v>32</v>
      </c>
    </row>
    <row r="332" spans="4:11">
      <c r="D332" s="9">
        <v>46121</v>
      </c>
      <c r="E332" s="10">
        <v>1593078</v>
      </c>
      <c r="F332" s="10" t="s">
        <v>15</v>
      </c>
      <c r="G332" s="11">
        <v>20355921</v>
      </c>
      <c r="H332" s="10" t="s">
        <v>75</v>
      </c>
      <c r="I332" s="11">
        <v>4</v>
      </c>
      <c r="J332" s="12">
        <v>16.5</v>
      </c>
      <c r="K332" s="12">
        <v>66</v>
      </c>
    </row>
    <row r="333" spans="4:11">
      <c r="D333" s="9">
        <v>46121</v>
      </c>
      <c r="E333" s="10">
        <v>1593078</v>
      </c>
      <c r="F333" s="10" t="s">
        <v>13</v>
      </c>
      <c r="G333" s="11">
        <v>20355773</v>
      </c>
      <c r="H333" s="10" t="s">
        <v>76</v>
      </c>
      <c r="I333" s="11">
        <v>1</v>
      </c>
      <c r="J333" s="12">
        <v>110</v>
      </c>
      <c r="K333" s="12">
        <v>110</v>
      </c>
    </row>
    <row r="334" spans="4:11">
      <c r="D334" s="9">
        <v>46121</v>
      </c>
      <c r="E334" s="10">
        <v>1593078</v>
      </c>
      <c r="F334" s="10" t="s">
        <v>17</v>
      </c>
      <c r="G334" s="11">
        <v>20355928</v>
      </c>
      <c r="H334" s="10" t="s">
        <v>64</v>
      </c>
      <c r="I334" s="11">
        <v>3</v>
      </c>
      <c r="J334" s="12">
        <v>16.5</v>
      </c>
      <c r="K334" s="12">
        <v>49.5</v>
      </c>
    </row>
    <row r="335" spans="4:11">
      <c r="D335" s="9">
        <v>46121</v>
      </c>
      <c r="E335" s="10">
        <v>1593078</v>
      </c>
      <c r="F335" s="10" t="s">
        <v>17</v>
      </c>
      <c r="G335" s="11">
        <v>20355929</v>
      </c>
      <c r="H335" s="10" t="s">
        <v>58</v>
      </c>
      <c r="I335" s="11">
        <v>2</v>
      </c>
      <c r="J335" s="12">
        <v>16.5</v>
      </c>
      <c r="K335" s="12">
        <v>33</v>
      </c>
    </row>
    <row r="336" spans="4:11">
      <c r="D336" s="9">
        <v>46121</v>
      </c>
      <c r="E336" s="10">
        <v>1593087</v>
      </c>
      <c r="F336" s="10" t="s">
        <v>15</v>
      </c>
      <c r="G336" s="11">
        <v>20355281</v>
      </c>
      <c r="H336" s="10" t="s">
        <v>85</v>
      </c>
      <c r="I336" s="11">
        <v>1</v>
      </c>
      <c r="J336" s="12">
        <v>8</v>
      </c>
      <c r="K336" s="12">
        <v>8</v>
      </c>
    </row>
    <row r="337" spans="4:11">
      <c r="D337" s="9">
        <v>46121</v>
      </c>
      <c r="E337" s="10">
        <v>1593087</v>
      </c>
      <c r="F337" s="10" t="s">
        <v>15</v>
      </c>
      <c r="G337" s="11">
        <v>20355292</v>
      </c>
      <c r="H337" s="10" t="s">
        <v>68</v>
      </c>
      <c r="I337" s="11">
        <v>1</v>
      </c>
      <c r="J337" s="12">
        <v>16</v>
      </c>
      <c r="K337" s="12">
        <v>16</v>
      </c>
    </row>
    <row r="338" spans="4:11">
      <c r="D338" s="9">
        <v>46121</v>
      </c>
      <c r="E338" s="10">
        <v>1593087</v>
      </c>
      <c r="F338" s="10" t="s">
        <v>15</v>
      </c>
      <c r="G338" s="11">
        <v>20355921</v>
      </c>
      <c r="H338" s="10" t="s">
        <v>75</v>
      </c>
      <c r="I338" s="11">
        <v>4</v>
      </c>
      <c r="J338" s="12">
        <v>16.5</v>
      </c>
      <c r="K338" s="12">
        <v>66</v>
      </c>
    </row>
    <row r="339" spans="4:11">
      <c r="D339" s="9">
        <v>46121</v>
      </c>
      <c r="E339" s="10">
        <v>1593136</v>
      </c>
      <c r="F339" s="10" t="s">
        <v>24</v>
      </c>
      <c r="G339" s="11">
        <v>20358005</v>
      </c>
      <c r="H339" s="10" t="s">
        <v>178</v>
      </c>
      <c r="I339" s="11">
        <v>1</v>
      </c>
      <c r="J339" s="12">
        <v>22</v>
      </c>
      <c r="K339" s="12">
        <v>22</v>
      </c>
    </row>
    <row r="340" spans="4:11">
      <c r="D340" s="9">
        <v>46121</v>
      </c>
      <c r="E340" s="10">
        <v>1593136</v>
      </c>
      <c r="F340" s="10" t="s">
        <v>24</v>
      </c>
      <c r="G340" s="11">
        <v>20355715</v>
      </c>
      <c r="H340" s="10" t="s">
        <v>155</v>
      </c>
      <c r="I340" s="11">
        <v>1</v>
      </c>
      <c r="J340" s="12">
        <v>28</v>
      </c>
      <c r="K340" s="12">
        <v>28</v>
      </c>
    </row>
    <row r="341" ht="25.5" spans="4:11">
      <c r="D341" s="9">
        <v>46121</v>
      </c>
      <c r="E341" s="10">
        <v>1593136</v>
      </c>
      <c r="F341" s="10" t="s">
        <v>24</v>
      </c>
      <c r="G341" s="11">
        <v>20355645</v>
      </c>
      <c r="H341" s="10" t="s">
        <v>170</v>
      </c>
      <c r="I341" s="11">
        <v>1</v>
      </c>
      <c r="J341" s="12">
        <v>44</v>
      </c>
      <c r="K341" s="12">
        <v>44</v>
      </c>
    </row>
    <row r="342" spans="4:11">
      <c r="D342" s="9">
        <v>46121</v>
      </c>
      <c r="E342" s="10">
        <v>1593136</v>
      </c>
      <c r="F342" s="10" t="s">
        <v>24</v>
      </c>
      <c r="G342" s="11">
        <v>20355716</v>
      </c>
      <c r="H342" s="10" t="s">
        <v>172</v>
      </c>
      <c r="I342" s="11">
        <v>1</v>
      </c>
      <c r="J342" s="12">
        <v>165</v>
      </c>
      <c r="K342" s="12">
        <v>165</v>
      </c>
    </row>
    <row r="343" spans="4:11">
      <c r="D343" s="9">
        <v>46121</v>
      </c>
      <c r="E343" s="10">
        <v>1593136</v>
      </c>
      <c r="F343" s="10" t="s">
        <v>24</v>
      </c>
      <c r="G343" s="11">
        <v>20355651</v>
      </c>
      <c r="H343" s="10" t="s">
        <v>139</v>
      </c>
      <c r="I343" s="11">
        <v>2</v>
      </c>
      <c r="J343" s="12">
        <v>35</v>
      </c>
      <c r="K343" s="12">
        <v>70</v>
      </c>
    </row>
    <row r="344" spans="4:11">
      <c r="D344" s="9">
        <v>46121</v>
      </c>
      <c r="E344" s="10">
        <v>1593136</v>
      </c>
      <c r="F344" s="10" t="s">
        <v>24</v>
      </c>
      <c r="G344" s="11">
        <v>20355650</v>
      </c>
      <c r="H344" s="10" t="s">
        <v>159</v>
      </c>
      <c r="I344" s="11">
        <v>1</v>
      </c>
      <c r="J344" s="12">
        <v>22</v>
      </c>
      <c r="K344" s="12">
        <v>22</v>
      </c>
    </row>
    <row r="345" spans="4:11">
      <c r="D345" s="9">
        <v>46121</v>
      </c>
      <c r="E345" s="10">
        <v>1593136</v>
      </c>
      <c r="F345" s="10" t="s">
        <v>24</v>
      </c>
      <c r="G345" s="11">
        <v>20355725</v>
      </c>
      <c r="H345" s="10" t="s">
        <v>179</v>
      </c>
      <c r="I345" s="11">
        <v>1</v>
      </c>
      <c r="J345" s="12">
        <v>28</v>
      </c>
      <c r="K345" s="12">
        <v>28</v>
      </c>
    </row>
    <row r="346" spans="4:11">
      <c r="D346" s="9">
        <v>46121</v>
      </c>
      <c r="E346" s="10">
        <v>1593136</v>
      </c>
      <c r="F346" s="10" t="s">
        <v>142</v>
      </c>
      <c r="G346" s="11">
        <v>20356493</v>
      </c>
      <c r="H346" s="10" t="s">
        <v>143</v>
      </c>
      <c r="I346" s="11">
        <v>2</v>
      </c>
      <c r="J346" s="12">
        <v>187</v>
      </c>
      <c r="K346" s="12">
        <v>374</v>
      </c>
    </row>
    <row r="347" spans="4:11">
      <c r="D347" s="9">
        <v>46121</v>
      </c>
      <c r="E347" s="10">
        <v>1593136</v>
      </c>
      <c r="F347" s="10" t="s">
        <v>144</v>
      </c>
      <c r="G347" s="11">
        <v>20356492</v>
      </c>
      <c r="H347" s="10" t="s">
        <v>164</v>
      </c>
      <c r="I347" s="11">
        <v>1</v>
      </c>
      <c r="J347" s="12">
        <v>28</v>
      </c>
      <c r="K347" s="12">
        <v>28</v>
      </c>
    </row>
    <row r="348" spans="4:11">
      <c r="D348" s="9">
        <v>46121</v>
      </c>
      <c r="E348" s="10">
        <v>1593136</v>
      </c>
      <c r="F348" s="10" t="s">
        <v>144</v>
      </c>
      <c r="G348" s="11">
        <v>20405974</v>
      </c>
      <c r="H348" s="10" t="s">
        <v>145</v>
      </c>
      <c r="I348" s="11">
        <v>1</v>
      </c>
      <c r="J348" s="12">
        <v>28</v>
      </c>
      <c r="K348" s="12">
        <v>28</v>
      </c>
    </row>
    <row r="349" spans="4:11">
      <c r="D349" s="9">
        <v>46122</v>
      </c>
      <c r="E349" s="10">
        <v>1593518</v>
      </c>
      <c r="F349" s="10" t="s">
        <v>52</v>
      </c>
      <c r="G349" s="11">
        <v>20355465</v>
      </c>
      <c r="H349" s="10" t="s">
        <v>129</v>
      </c>
      <c r="I349" s="11">
        <v>2</v>
      </c>
      <c r="J349" s="12">
        <v>137.5</v>
      </c>
      <c r="K349" s="12">
        <v>275</v>
      </c>
    </row>
    <row r="350" spans="4:11">
      <c r="D350" s="9">
        <v>46122</v>
      </c>
      <c r="E350" s="10">
        <v>1593518</v>
      </c>
      <c r="F350" s="10" t="s">
        <v>52</v>
      </c>
      <c r="G350" s="11">
        <v>20355509</v>
      </c>
      <c r="H350" s="10" t="s">
        <v>82</v>
      </c>
      <c r="I350" s="11">
        <v>1</v>
      </c>
      <c r="J350" s="12">
        <v>302.5</v>
      </c>
      <c r="K350" s="12">
        <v>302.5</v>
      </c>
    </row>
    <row r="351" spans="4:11">
      <c r="D351" s="9">
        <v>46122</v>
      </c>
      <c r="E351" s="10">
        <v>1593518</v>
      </c>
      <c r="F351" s="10" t="s">
        <v>52</v>
      </c>
      <c r="G351" s="11">
        <v>20355484</v>
      </c>
      <c r="H351" s="10" t="s">
        <v>73</v>
      </c>
      <c r="I351" s="11">
        <v>1</v>
      </c>
      <c r="J351" s="12">
        <v>225.5</v>
      </c>
      <c r="K351" s="12">
        <v>225.5</v>
      </c>
    </row>
    <row r="352" spans="4:11">
      <c r="D352" s="9">
        <v>46122</v>
      </c>
      <c r="E352" s="10">
        <v>1593518</v>
      </c>
      <c r="F352" s="10" t="s">
        <v>52</v>
      </c>
      <c r="G352" s="11">
        <v>20355479</v>
      </c>
      <c r="H352" s="10" t="s">
        <v>74</v>
      </c>
      <c r="I352" s="11">
        <v>5</v>
      </c>
      <c r="J352" s="12">
        <v>77</v>
      </c>
      <c r="K352" s="12">
        <v>385</v>
      </c>
    </row>
    <row r="353" spans="4:11">
      <c r="D353" s="9">
        <v>46122</v>
      </c>
      <c r="E353" s="10">
        <v>1593518</v>
      </c>
      <c r="F353" s="10" t="s">
        <v>52</v>
      </c>
      <c r="G353" s="11">
        <v>20355480</v>
      </c>
      <c r="H353" s="10" t="s">
        <v>84</v>
      </c>
      <c r="I353" s="11">
        <v>2</v>
      </c>
      <c r="J353" s="12">
        <v>82.5</v>
      </c>
      <c r="K353" s="12">
        <v>165</v>
      </c>
    </row>
    <row r="354" spans="4:11">
      <c r="D354" s="9">
        <v>46122</v>
      </c>
      <c r="E354" s="10">
        <v>1593518</v>
      </c>
      <c r="F354" s="10" t="s">
        <v>15</v>
      </c>
      <c r="G354" s="11">
        <v>20355281</v>
      </c>
      <c r="H354" s="10" t="s">
        <v>85</v>
      </c>
      <c r="I354" s="11">
        <v>2</v>
      </c>
      <c r="J354" s="12">
        <v>8</v>
      </c>
      <c r="K354" s="12">
        <v>16</v>
      </c>
    </row>
    <row r="355" spans="4:11">
      <c r="D355" s="9">
        <v>46122</v>
      </c>
      <c r="E355" s="10">
        <v>1593518</v>
      </c>
      <c r="F355" s="10" t="s">
        <v>15</v>
      </c>
      <c r="G355" s="11">
        <v>20355292</v>
      </c>
      <c r="H355" s="10" t="s">
        <v>68</v>
      </c>
      <c r="I355" s="11">
        <v>1</v>
      </c>
      <c r="J355" s="12">
        <v>16</v>
      </c>
      <c r="K355" s="12">
        <v>16</v>
      </c>
    </row>
    <row r="356" spans="4:11">
      <c r="D356" s="9">
        <v>46122</v>
      </c>
      <c r="E356" s="10">
        <v>1593518</v>
      </c>
      <c r="F356" s="10" t="s">
        <v>15</v>
      </c>
      <c r="G356" s="11">
        <v>20355921</v>
      </c>
      <c r="H356" s="10" t="s">
        <v>75</v>
      </c>
      <c r="I356" s="11">
        <v>4</v>
      </c>
      <c r="J356" s="12">
        <v>16.5</v>
      </c>
      <c r="K356" s="12">
        <v>66</v>
      </c>
    </row>
    <row r="357" spans="4:11">
      <c r="D357" s="9">
        <v>46122</v>
      </c>
      <c r="E357" s="10">
        <v>1593518</v>
      </c>
      <c r="F357" s="10" t="s">
        <v>13</v>
      </c>
      <c r="G357" s="11">
        <v>20355774</v>
      </c>
      <c r="H357" s="10" t="s">
        <v>118</v>
      </c>
      <c r="I357" s="11">
        <v>1</v>
      </c>
      <c r="J357" s="12">
        <v>115.5</v>
      </c>
      <c r="K357" s="12">
        <v>115.5</v>
      </c>
    </row>
    <row r="358" spans="4:11">
      <c r="D358" s="9">
        <v>46122</v>
      </c>
      <c r="E358" s="10">
        <v>1593518</v>
      </c>
      <c r="F358" s="10" t="s">
        <v>17</v>
      </c>
      <c r="G358" s="11">
        <v>20355928</v>
      </c>
      <c r="H358" s="10" t="s">
        <v>64</v>
      </c>
      <c r="I358" s="11">
        <v>3</v>
      </c>
      <c r="J358" s="12">
        <v>16.5</v>
      </c>
      <c r="K358" s="12">
        <v>49.5</v>
      </c>
    </row>
    <row r="359" spans="4:11">
      <c r="D359" s="9">
        <v>46122</v>
      </c>
      <c r="E359" s="10">
        <v>1593518</v>
      </c>
      <c r="F359" s="10" t="s">
        <v>17</v>
      </c>
      <c r="G359" s="11">
        <v>20355929</v>
      </c>
      <c r="H359" s="10" t="s">
        <v>58</v>
      </c>
      <c r="I359" s="11">
        <v>1</v>
      </c>
      <c r="J359" s="12">
        <v>16.5</v>
      </c>
      <c r="K359" s="12">
        <v>16.5</v>
      </c>
    </row>
    <row r="360" spans="4:11">
      <c r="D360" s="9">
        <v>46122</v>
      </c>
      <c r="E360" s="10">
        <v>1593518</v>
      </c>
      <c r="F360" s="10" t="s">
        <v>59</v>
      </c>
      <c r="G360" s="11">
        <v>20358650</v>
      </c>
      <c r="H360" s="10" t="s">
        <v>89</v>
      </c>
      <c r="I360" s="11">
        <v>9</v>
      </c>
      <c r="J360" s="12">
        <v>4</v>
      </c>
      <c r="K360" s="12">
        <v>36</v>
      </c>
    </row>
    <row r="361" spans="4:11">
      <c r="D361" s="9">
        <v>46122</v>
      </c>
      <c r="E361" s="10">
        <v>1593553</v>
      </c>
      <c r="F361" s="10" t="s">
        <v>24</v>
      </c>
      <c r="G361" s="11">
        <v>20358005</v>
      </c>
      <c r="H361" s="10" t="s">
        <v>178</v>
      </c>
      <c r="I361" s="11">
        <v>1</v>
      </c>
      <c r="J361" s="12">
        <v>22</v>
      </c>
      <c r="K361" s="12">
        <v>22</v>
      </c>
    </row>
    <row r="362" spans="4:11">
      <c r="D362" s="9">
        <v>46122</v>
      </c>
      <c r="E362" s="10">
        <v>1593553</v>
      </c>
      <c r="F362" s="10" t="s">
        <v>24</v>
      </c>
      <c r="G362" s="11">
        <v>20355715</v>
      </c>
      <c r="H362" s="10" t="s">
        <v>155</v>
      </c>
      <c r="I362" s="11">
        <v>2</v>
      </c>
      <c r="J362" s="12">
        <v>28</v>
      </c>
      <c r="K362" s="12">
        <v>56</v>
      </c>
    </row>
    <row r="363" ht="25.5" spans="4:11">
      <c r="D363" s="9">
        <v>46122</v>
      </c>
      <c r="E363" s="10">
        <v>1593553</v>
      </c>
      <c r="F363" s="10" t="s">
        <v>24</v>
      </c>
      <c r="G363" s="11">
        <v>20355645</v>
      </c>
      <c r="H363" s="10" t="s">
        <v>170</v>
      </c>
      <c r="I363" s="11">
        <v>1</v>
      </c>
      <c r="J363" s="12">
        <v>44</v>
      </c>
      <c r="K363" s="12">
        <v>44</v>
      </c>
    </row>
    <row r="364" spans="4:11">
      <c r="D364" s="9">
        <v>46122</v>
      </c>
      <c r="E364" s="10">
        <v>1593553</v>
      </c>
      <c r="F364" s="10" t="s">
        <v>24</v>
      </c>
      <c r="G364" s="11">
        <v>20355713</v>
      </c>
      <c r="H364" s="10" t="s">
        <v>180</v>
      </c>
      <c r="I364" s="11">
        <v>1</v>
      </c>
      <c r="J364" s="12">
        <v>28</v>
      </c>
      <c r="K364" s="12">
        <v>28</v>
      </c>
    </row>
    <row r="365" spans="4:11">
      <c r="D365" s="9">
        <v>46122</v>
      </c>
      <c r="E365" s="10">
        <v>1593553</v>
      </c>
      <c r="F365" s="10" t="s">
        <v>24</v>
      </c>
      <c r="G365" s="11">
        <v>20355651</v>
      </c>
      <c r="H365" s="10" t="s">
        <v>139</v>
      </c>
      <c r="I365" s="11">
        <v>2</v>
      </c>
      <c r="J365" s="12">
        <v>35</v>
      </c>
      <c r="K365" s="12">
        <v>70</v>
      </c>
    </row>
    <row r="366" spans="4:11">
      <c r="D366" s="9">
        <v>46122</v>
      </c>
      <c r="E366" s="10">
        <v>1593553</v>
      </c>
      <c r="F366" s="10" t="s">
        <v>24</v>
      </c>
      <c r="G366" s="11">
        <v>20355650</v>
      </c>
      <c r="H366" s="10" t="s">
        <v>159</v>
      </c>
      <c r="I366" s="11">
        <v>2</v>
      </c>
      <c r="J366" s="12">
        <v>22</v>
      </c>
      <c r="K366" s="12">
        <v>44</v>
      </c>
    </row>
    <row r="367" spans="4:11">
      <c r="D367" s="9">
        <v>46122</v>
      </c>
      <c r="E367" s="10">
        <v>1593553</v>
      </c>
      <c r="F367" s="10" t="s">
        <v>24</v>
      </c>
      <c r="G367" s="11">
        <v>20355725</v>
      </c>
      <c r="H367" s="10" t="s">
        <v>179</v>
      </c>
      <c r="I367" s="11">
        <v>1</v>
      </c>
      <c r="J367" s="12">
        <v>28</v>
      </c>
      <c r="K367" s="12">
        <v>28</v>
      </c>
    </row>
    <row r="368" spans="4:11">
      <c r="D368" s="9">
        <v>46122</v>
      </c>
      <c r="E368" s="10">
        <v>1593553</v>
      </c>
      <c r="F368" s="10" t="s">
        <v>142</v>
      </c>
      <c r="G368" s="11">
        <v>20356493</v>
      </c>
      <c r="H368" s="10" t="s">
        <v>143</v>
      </c>
      <c r="I368" s="11">
        <v>2</v>
      </c>
      <c r="J368" s="12">
        <v>187</v>
      </c>
      <c r="K368" s="12">
        <v>374</v>
      </c>
    </row>
    <row r="369" spans="4:11">
      <c r="D369" s="9">
        <v>46122</v>
      </c>
      <c r="E369" s="10">
        <v>1593553</v>
      </c>
      <c r="F369" s="10" t="s">
        <v>144</v>
      </c>
      <c r="G369" s="11">
        <v>20356492</v>
      </c>
      <c r="H369" s="10" t="s">
        <v>164</v>
      </c>
      <c r="I369" s="11">
        <v>1</v>
      </c>
      <c r="J369" s="12">
        <v>28</v>
      </c>
      <c r="K369" s="12">
        <v>28</v>
      </c>
    </row>
    <row r="370" spans="4:11">
      <c r="D370" s="9">
        <v>46122</v>
      </c>
      <c r="E370" s="10">
        <v>1593553</v>
      </c>
      <c r="F370" s="10" t="s">
        <v>144</v>
      </c>
      <c r="G370" s="11">
        <v>20405974</v>
      </c>
      <c r="H370" s="10" t="s">
        <v>145</v>
      </c>
      <c r="I370" s="11">
        <v>1</v>
      </c>
      <c r="J370" s="12">
        <v>28</v>
      </c>
      <c r="K370" s="12">
        <v>28</v>
      </c>
    </row>
    <row r="371" spans="4:11">
      <c r="D371" s="9">
        <v>46122</v>
      </c>
      <c r="E371" s="10">
        <v>1593891</v>
      </c>
      <c r="F371" s="10" t="s">
        <v>52</v>
      </c>
      <c r="G371" s="11">
        <v>20355468</v>
      </c>
      <c r="H371" s="10" t="s">
        <v>98</v>
      </c>
      <c r="I371" s="11">
        <v>2</v>
      </c>
      <c r="J371" s="12">
        <v>302.5</v>
      </c>
      <c r="K371" s="12">
        <v>605</v>
      </c>
    </row>
    <row r="372" spans="4:11">
      <c r="D372" s="9">
        <v>46122</v>
      </c>
      <c r="E372" s="10">
        <v>1593891</v>
      </c>
      <c r="F372" s="10" t="s">
        <v>52</v>
      </c>
      <c r="G372" s="11">
        <v>20355470</v>
      </c>
      <c r="H372" s="10" t="s">
        <v>99</v>
      </c>
      <c r="I372" s="11">
        <v>1</v>
      </c>
      <c r="J372" s="12">
        <v>313.5</v>
      </c>
      <c r="K372" s="12">
        <v>313.5</v>
      </c>
    </row>
    <row r="373" spans="4:11">
      <c r="D373" s="9">
        <v>46122</v>
      </c>
      <c r="E373" s="10">
        <v>1593891</v>
      </c>
      <c r="F373" s="10" t="s">
        <v>52</v>
      </c>
      <c r="G373" s="11">
        <v>20355467</v>
      </c>
      <c r="H373" s="10" t="s">
        <v>72</v>
      </c>
      <c r="I373" s="11">
        <v>1</v>
      </c>
      <c r="J373" s="12">
        <v>231</v>
      </c>
      <c r="K373" s="12">
        <v>231</v>
      </c>
    </row>
    <row r="374" spans="4:11">
      <c r="D374" s="9">
        <v>46122</v>
      </c>
      <c r="E374" s="10">
        <v>1593891</v>
      </c>
      <c r="F374" s="10" t="s">
        <v>52</v>
      </c>
      <c r="G374" s="11">
        <v>20355744</v>
      </c>
      <c r="H374" s="10" t="s">
        <v>53</v>
      </c>
      <c r="I374" s="11">
        <v>1</v>
      </c>
      <c r="J374" s="12">
        <v>71.5</v>
      </c>
      <c r="K374" s="12">
        <v>71.5</v>
      </c>
    </row>
    <row r="375" spans="4:11">
      <c r="D375" s="9">
        <v>46122</v>
      </c>
      <c r="E375" s="10">
        <v>1593891</v>
      </c>
      <c r="F375" s="10" t="s">
        <v>52</v>
      </c>
      <c r="G375" s="11">
        <v>20355484</v>
      </c>
      <c r="H375" s="10" t="s">
        <v>73</v>
      </c>
      <c r="I375" s="11">
        <v>2</v>
      </c>
      <c r="J375" s="12">
        <v>225.5</v>
      </c>
      <c r="K375" s="12">
        <v>451</v>
      </c>
    </row>
    <row r="376" spans="4:11">
      <c r="D376" s="9">
        <v>46122</v>
      </c>
      <c r="E376" s="10">
        <v>1593891</v>
      </c>
      <c r="F376" s="10" t="s">
        <v>52</v>
      </c>
      <c r="G376" s="11">
        <v>20355487</v>
      </c>
      <c r="H376" s="10" t="s">
        <v>177</v>
      </c>
      <c r="I376" s="11">
        <v>1</v>
      </c>
      <c r="J376" s="12">
        <v>313.5</v>
      </c>
      <c r="K376" s="12">
        <v>313.5</v>
      </c>
    </row>
    <row r="377" spans="4:11">
      <c r="D377" s="9">
        <v>46122</v>
      </c>
      <c r="E377" s="10">
        <v>1593891</v>
      </c>
      <c r="F377" s="10" t="s">
        <v>52</v>
      </c>
      <c r="G377" s="11">
        <v>20355737</v>
      </c>
      <c r="H377" s="10" t="s">
        <v>117</v>
      </c>
      <c r="I377" s="11">
        <v>1</v>
      </c>
      <c r="J377" s="12">
        <v>44</v>
      </c>
      <c r="K377" s="12">
        <v>44</v>
      </c>
    </row>
    <row r="378" spans="4:11">
      <c r="D378" s="9">
        <v>46122</v>
      </c>
      <c r="E378" s="10">
        <v>1593891</v>
      </c>
      <c r="F378" s="10" t="s">
        <v>52</v>
      </c>
      <c r="G378" s="11">
        <v>20355479</v>
      </c>
      <c r="H378" s="10" t="s">
        <v>74</v>
      </c>
      <c r="I378" s="11">
        <v>2</v>
      </c>
      <c r="J378" s="12">
        <v>77</v>
      </c>
      <c r="K378" s="12">
        <v>154</v>
      </c>
    </row>
    <row r="379" spans="4:11">
      <c r="D379" s="9">
        <v>46122</v>
      </c>
      <c r="E379" s="10">
        <v>1593891</v>
      </c>
      <c r="F379" s="10" t="s">
        <v>13</v>
      </c>
      <c r="G379" s="11">
        <v>20355743</v>
      </c>
      <c r="H379" s="10" t="s">
        <v>67</v>
      </c>
      <c r="I379" s="11">
        <v>1</v>
      </c>
      <c r="J379" s="12">
        <v>38.5</v>
      </c>
      <c r="K379" s="12">
        <v>38.5</v>
      </c>
    </row>
    <row r="380" spans="4:11">
      <c r="D380" s="9">
        <v>46122</v>
      </c>
      <c r="E380" s="10">
        <v>1593891</v>
      </c>
      <c r="F380" s="10" t="s">
        <v>13</v>
      </c>
      <c r="G380" s="11">
        <v>20355893</v>
      </c>
      <c r="H380" s="10" t="s">
        <v>112</v>
      </c>
      <c r="I380" s="11">
        <v>1</v>
      </c>
      <c r="J380" s="12">
        <v>44</v>
      </c>
      <c r="K380" s="12">
        <v>44</v>
      </c>
    </row>
    <row r="381" spans="4:11">
      <c r="D381" s="9">
        <v>46122</v>
      </c>
      <c r="E381" s="10">
        <v>1593891</v>
      </c>
      <c r="F381" s="10" t="s">
        <v>17</v>
      </c>
      <c r="G381" s="11">
        <v>20355928</v>
      </c>
      <c r="H381" s="10" t="s">
        <v>64</v>
      </c>
      <c r="I381" s="11">
        <v>5</v>
      </c>
      <c r="J381" s="12">
        <v>16.5</v>
      </c>
      <c r="K381" s="12">
        <v>82.5</v>
      </c>
    </row>
    <row r="382" spans="4:11">
      <c r="D382" s="9">
        <v>46122</v>
      </c>
      <c r="E382" s="10">
        <v>1593891</v>
      </c>
      <c r="F382" s="10" t="s">
        <v>17</v>
      </c>
      <c r="G382" s="11">
        <v>20359412</v>
      </c>
      <c r="H382" s="10" t="s">
        <v>113</v>
      </c>
      <c r="I382" s="11">
        <v>1</v>
      </c>
      <c r="J382" s="12">
        <v>16.5</v>
      </c>
      <c r="K382" s="12">
        <v>16.5</v>
      </c>
    </row>
    <row r="383" spans="4:11">
      <c r="D383" s="9">
        <v>46122</v>
      </c>
      <c r="E383" s="10">
        <v>1593891</v>
      </c>
      <c r="F383" s="10" t="s">
        <v>17</v>
      </c>
      <c r="G383" s="11">
        <v>20384644</v>
      </c>
      <c r="H383" s="10" t="s">
        <v>176</v>
      </c>
      <c r="I383" s="11">
        <v>1</v>
      </c>
      <c r="J383" s="12">
        <v>16.5</v>
      </c>
      <c r="K383" s="12">
        <v>16.5</v>
      </c>
    </row>
    <row r="384" spans="4:11">
      <c r="D384" s="9">
        <v>46122</v>
      </c>
      <c r="E384" s="10">
        <v>1593891</v>
      </c>
      <c r="F384" s="10" t="s">
        <v>17</v>
      </c>
      <c r="G384" s="11">
        <v>20355929</v>
      </c>
      <c r="H384" s="10" t="s">
        <v>58</v>
      </c>
      <c r="I384" s="11">
        <v>3</v>
      </c>
      <c r="J384" s="12">
        <v>16.5</v>
      </c>
      <c r="K384" s="12">
        <v>49.5</v>
      </c>
    </row>
    <row r="385" spans="4:11">
      <c r="D385" s="9">
        <v>46122</v>
      </c>
      <c r="E385" s="10">
        <v>1593892</v>
      </c>
      <c r="F385" s="10" t="s">
        <v>52</v>
      </c>
      <c r="G385" s="11">
        <v>20355509</v>
      </c>
      <c r="H385" s="10" t="s">
        <v>82</v>
      </c>
      <c r="I385" s="11">
        <v>1</v>
      </c>
      <c r="J385" s="12">
        <v>302.5</v>
      </c>
      <c r="K385" s="12">
        <v>302.5</v>
      </c>
    </row>
    <row r="386" spans="4:11">
      <c r="D386" s="9">
        <v>46122</v>
      </c>
      <c r="E386" s="10">
        <v>1593892</v>
      </c>
      <c r="F386" s="10" t="s">
        <v>52</v>
      </c>
      <c r="G386" s="11">
        <v>20355737</v>
      </c>
      <c r="H386" s="10" t="s">
        <v>117</v>
      </c>
      <c r="I386" s="11">
        <v>1</v>
      </c>
      <c r="J386" s="12">
        <v>44</v>
      </c>
      <c r="K386" s="12">
        <v>44</v>
      </c>
    </row>
    <row r="387" spans="4:11">
      <c r="D387" s="9">
        <v>46122</v>
      </c>
      <c r="E387" s="10">
        <v>1593925</v>
      </c>
      <c r="F387" s="10" t="s">
        <v>52</v>
      </c>
      <c r="G387" s="11">
        <v>20355516</v>
      </c>
      <c r="H387" s="10" t="s">
        <v>149</v>
      </c>
      <c r="I387" s="11">
        <v>1</v>
      </c>
      <c r="J387" s="12">
        <v>282.5</v>
      </c>
      <c r="K387" s="12">
        <v>282.5</v>
      </c>
    </row>
    <row r="388" spans="4:11">
      <c r="D388" s="9">
        <v>46122</v>
      </c>
      <c r="E388" s="10">
        <v>1593925</v>
      </c>
      <c r="F388" s="10" t="s">
        <v>15</v>
      </c>
      <c r="G388" s="11">
        <v>20355292</v>
      </c>
      <c r="H388" s="10" t="s">
        <v>68</v>
      </c>
      <c r="I388" s="11">
        <v>1</v>
      </c>
      <c r="J388" s="12">
        <v>16</v>
      </c>
      <c r="K388" s="12">
        <v>16</v>
      </c>
    </row>
    <row r="389" spans="4:11">
      <c r="D389" s="9">
        <v>46122</v>
      </c>
      <c r="E389" s="10">
        <v>1593925</v>
      </c>
      <c r="F389" s="10" t="s">
        <v>15</v>
      </c>
      <c r="G389" s="11">
        <v>20355946</v>
      </c>
      <c r="H389" s="10" t="s">
        <v>100</v>
      </c>
      <c r="I389" s="11">
        <v>2</v>
      </c>
      <c r="J389" s="12">
        <v>13</v>
      </c>
      <c r="K389" s="12">
        <v>26</v>
      </c>
    </row>
    <row r="390" spans="4:11">
      <c r="D390" s="9">
        <v>46122</v>
      </c>
      <c r="E390" s="10">
        <v>1593925</v>
      </c>
      <c r="F390" s="10" t="s">
        <v>15</v>
      </c>
      <c r="G390" s="11">
        <v>20355921</v>
      </c>
      <c r="H390" s="10" t="s">
        <v>75</v>
      </c>
      <c r="I390" s="11">
        <v>6</v>
      </c>
      <c r="J390" s="12">
        <v>16.5</v>
      </c>
      <c r="K390" s="12">
        <v>99</v>
      </c>
    </row>
    <row r="391" spans="4:11">
      <c r="D391" s="9">
        <v>46123</v>
      </c>
      <c r="E391" s="10">
        <v>1594036</v>
      </c>
      <c r="F391" s="10" t="s">
        <v>52</v>
      </c>
      <c r="G391" s="11">
        <v>20355513</v>
      </c>
      <c r="H391" s="10" t="s">
        <v>150</v>
      </c>
      <c r="I391" s="11">
        <v>1</v>
      </c>
      <c r="J391" s="12">
        <v>332</v>
      </c>
      <c r="K391" s="12">
        <v>332</v>
      </c>
    </row>
    <row r="392" ht="25.5" spans="4:11">
      <c r="D392" s="9">
        <v>46123</v>
      </c>
      <c r="E392" s="10">
        <v>1594036</v>
      </c>
      <c r="F392" s="10" t="s">
        <v>15</v>
      </c>
      <c r="G392" s="11">
        <v>20371934</v>
      </c>
      <c r="H392" s="10" t="s">
        <v>181</v>
      </c>
      <c r="I392" s="11">
        <v>1</v>
      </c>
      <c r="J392" s="12">
        <v>10.5</v>
      </c>
      <c r="K392" s="12">
        <v>10.5</v>
      </c>
    </row>
    <row r="393" spans="4:11">
      <c r="D393" s="9">
        <v>46123</v>
      </c>
      <c r="E393" s="10">
        <v>1594040</v>
      </c>
      <c r="F393" s="10" t="s">
        <v>52</v>
      </c>
      <c r="G393" s="11">
        <v>20356084</v>
      </c>
      <c r="H393" s="10" t="s">
        <v>96</v>
      </c>
      <c r="I393" s="11">
        <v>1</v>
      </c>
      <c r="J393" s="12">
        <v>93.5</v>
      </c>
      <c r="K393" s="12">
        <v>93.5</v>
      </c>
    </row>
    <row r="394" spans="4:11">
      <c r="D394" s="9">
        <v>46123</v>
      </c>
      <c r="E394" s="10">
        <v>1594040</v>
      </c>
      <c r="F394" s="10" t="s">
        <v>52</v>
      </c>
      <c r="G394" s="11">
        <v>20355467</v>
      </c>
      <c r="H394" s="10" t="s">
        <v>72</v>
      </c>
      <c r="I394" s="11">
        <v>2</v>
      </c>
      <c r="J394" s="12">
        <v>231</v>
      </c>
      <c r="K394" s="12">
        <v>462</v>
      </c>
    </row>
    <row r="395" spans="4:11">
      <c r="D395" s="9">
        <v>46123</v>
      </c>
      <c r="E395" s="10">
        <v>1594040</v>
      </c>
      <c r="F395" s="10" t="s">
        <v>52</v>
      </c>
      <c r="G395" s="11">
        <v>20355484</v>
      </c>
      <c r="H395" s="10" t="s">
        <v>73</v>
      </c>
      <c r="I395" s="11">
        <v>2</v>
      </c>
      <c r="J395" s="12">
        <v>225.5</v>
      </c>
      <c r="K395" s="12">
        <v>451</v>
      </c>
    </row>
    <row r="396" spans="4:11">
      <c r="D396" s="9">
        <v>46123</v>
      </c>
      <c r="E396" s="10">
        <v>1594040</v>
      </c>
      <c r="F396" s="10" t="s">
        <v>52</v>
      </c>
      <c r="G396" s="11">
        <v>20355479</v>
      </c>
      <c r="H396" s="10" t="s">
        <v>74</v>
      </c>
      <c r="I396" s="11">
        <v>3</v>
      </c>
      <c r="J396" s="12">
        <v>77</v>
      </c>
      <c r="K396" s="12">
        <v>231</v>
      </c>
    </row>
    <row r="397" spans="4:11">
      <c r="D397" s="9">
        <v>46123</v>
      </c>
      <c r="E397" s="10">
        <v>1594040</v>
      </c>
      <c r="F397" s="10" t="s">
        <v>15</v>
      </c>
      <c r="G397" s="11">
        <v>20417301</v>
      </c>
      <c r="H397" s="10" t="s">
        <v>182</v>
      </c>
      <c r="I397" s="11">
        <v>1</v>
      </c>
      <c r="J397" s="12">
        <v>13.5</v>
      </c>
      <c r="K397" s="12">
        <v>13.5</v>
      </c>
    </row>
    <row r="398" spans="4:11">
      <c r="D398" s="9">
        <v>46123</v>
      </c>
      <c r="E398" s="10">
        <v>1594040</v>
      </c>
      <c r="F398" s="10" t="s">
        <v>15</v>
      </c>
      <c r="G398" s="11">
        <v>20355946</v>
      </c>
      <c r="H398" s="10" t="s">
        <v>100</v>
      </c>
      <c r="I398" s="11">
        <v>1</v>
      </c>
      <c r="J398" s="12">
        <v>13</v>
      </c>
      <c r="K398" s="12">
        <v>13</v>
      </c>
    </row>
    <row r="399" spans="4:11">
      <c r="D399" s="9">
        <v>46123</v>
      </c>
      <c r="E399" s="10">
        <v>1594040</v>
      </c>
      <c r="F399" s="10" t="s">
        <v>15</v>
      </c>
      <c r="G399" s="11">
        <v>20355921</v>
      </c>
      <c r="H399" s="10" t="s">
        <v>75</v>
      </c>
      <c r="I399" s="11">
        <v>5</v>
      </c>
      <c r="J399" s="12">
        <v>16.5</v>
      </c>
      <c r="K399" s="12">
        <v>82.5</v>
      </c>
    </row>
    <row r="400" spans="4:11">
      <c r="D400" s="9">
        <v>46123</v>
      </c>
      <c r="E400" s="10">
        <v>1594040</v>
      </c>
      <c r="F400" s="10" t="s">
        <v>15</v>
      </c>
      <c r="G400" s="11">
        <v>20356094</v>
      </c>
      <c r="H400" s="10" t="s">
        <v>183</v>
      </c>
      <c r="I400" s="11">
        <v>1</v>
      </c>
      <c r="J400" s="12">
        <v>8</v>
      </c>
      <c r="K400" s="12">
        <v>8</v>
      </c>
    </row>
    <row r="401" spans="4:11">
      <c r="D401" s="9">
        <v>46123</v>
      </c>
      <c r="E401" s="10">
        <v>1594040</v>
      </c>
      <c r="F401" s="10" t="s">
        <v>22</v>
      </c>
      <c r="G401" s="11">
        <v>20356087</v>
      </c>
      <c r="H401" s="10" t="s">
        <v>146</v>
      </c>
      <c r="I401" s="11">
        <v>1</v>
      </c>
      <c r="J401" s="12">
        <v>35</v>
      </c>
      <c r="K401" s="12">
        <v>35</v>
      </c>
    </row>
    <row r="402" spans="4:11">
      <c r="D402" s="9">
        <v>46123</v>
      </c>
      <c r="E402" s="10">
        <v>1594040</v>
      </c>
      <c r="F402" s="10" t="s">
        <v>17</v>
      </c>
      <c r="G402" s="11">
        <v>20355928</v>
      </c>
      <c r="H402" s="10" t="s">
        <v>64</v>
      </c>
      <c r="I402" s="11">
        <v>5</v>
      </c>
      <c r="J402" s="12">
        <v>16.5</v>
      </c>
      <c r="K402" s="12">
        <v>82.5</v>
      </c>
    </row>
    <row r="403" spans="4:11">
      <c r="D403" s="9">
        <v>46123</v>
      </c>
      <c r="E403" s="10">
        <v>1594040</v>
      </c>
      <c r="F403" s="10" t="s">
        <v>17</v>
      </c>
      <c r="G403" s="11">
        <v>20359412</v>
      </c>
      <c r="H403" s="10" t="s">
        <v>113</v>
      </c>
      <c r="I403" s="11">
        <v>1</v>
      </c>
      <c r="J403" s="12">
        <v>16.5</v>
      </c>
      <c r="K403" s="12">
        <v>16.5</v>
      </c>
    </row>
    <row r="404" spans="4:11">
      <c r="D404" s="9">
        <v>46123</v>
      </c>
      <c r="E404" s="10">
        <v>1594040</v>
      </c>
      <c r="F404" s="10" t="s">
        <v>59</v>
      </c>
      <c r="G404" s="11">
        <v>20358650</v>
      </c>
      <c r="H404" s="10" t="s">
        <v>89</v>
      </c>
      <c r="I404" s="11">
        <v>8</v>
      </c>
      <c r="J404" s="12">
        <v>4</v>
      </c>
      <c r="K404" s="12">
        <v>32</v>
      </c>
    </row>
    <row r="405" spans="4:11">
      <c r="D405" s="9">
        <v>46124</v>
      </c>
      <c r="E405" s="10">
        <v>1594139</v>
      </c>
      <c r="F405" s="10" t="s">
        <v>52</v>
      </c>
      <c r="G405" s="11">
        <v>20355483</v>
      </c>
      <c r="H405" s="10" t="s">
        <v>81</v>
      </c>
      <c r="I405" s="11">
        <v>1</v>
      </c>
      <c r="J405" s="12">
        <v>159.5</v>
      </c>
      <c r="K405" s="12">
        <v>159.5</v>
      </c>
    </row>
    <row r="406" spans="4:11">
      <c r="D406" s="9">
        <v>46124</v>
      </c>
      <c r="E406" s="10">
        <v>1594139</v>
      </c>
      <c r="F406" s="10" t="s">
        <v>52</v>
      </c>
      <c r="G406" s="11">
        <v>20356084</v>
      </c>
      <c r="H406" s="10" t="s">
        <v>96</v>
      </c>
      <c r="I406" s="11">
        <v>1</v>
      </c>
      <c r="J406" s="12">
        <v>93.5</v>
      </c>
      <c r="K406" s="12">
        <v>93.5</v>
      </c>
    </row>
    <row r="407" spans="4:11">
      <c r="D407" s="9">
        <v>46124</v>
      </c>
      <c r="E407" s="10">
        <v>1594139</v>
      </c>
      <c r="F407" s="10" t="s">
        <v>52</v>
      </c>
      <c r="G407" s="11">
        <v>20355470</v>
      </c>
      <c r="H407" s="10" t="s">
        <v>99</v>
      </c>
      <c r="I407" s="11">
        <v>1</v>
      </c>
      <c r="J407" s="12">
        <v>313.5</v>
      </c>
      <c r="K407" s="12">
        <v>313.5</v>
      </c>
    </row>
    <row r="408" spans="4:11">
      <c r="D408" s="9">
        <v>46124</v>
      </c>
      <c r="E408" s="10">
        <v>1594139</v>
      </c>
      <c r="F408" s="10" t="s">
        <v>52</v>
      </c>
      <c r="G408" s="11">
        <v>20355516</v>
      </c>
      <c r="H408" s="10" t="s">
        <v>149</v>
      </c>
      <c r="I408" s="11">
        <v>1</v>
      </c>
      <c r="J408" s="12">
        <v>282.5</v>
      </c>
      <c r="K408" s="12">
        <v>282.5</v>
      </c>
    </row>
    <row r="409" spans="4:11">
      <c r="D409" s="9">
        <v>46124</v>
      </c>
      <c r="E409" s="10">
        <v>1594139</v>
      </c>
      <c r="F409" s="10" t="s">
        <v>52</v>
      </c>
      <c r="G409" s="11">
        <v>20355479</v>
      </c>
      <c r="H409" s="10" t="s">
        <v>74</v>
      </c>
      <c r="I409" s="11">
        <v>1</v>
      </c>
      <c r="J409" s="12">
        <v>77</v>
      </c>
      <c r="K409" s="12">
        <v>77</v>
      </c>
    </row>
    <row r="410" spans="4:11">
      <c r="D410" s="9">
        <v>46124</v>
      </c>
      <c r="E410" s="10">
        <v>1594139</v>
      </c>
      <c r="F410" s="10" t="s">
        <v>52</v>
      </c>
      <c r="G410" s="11">
        <v>20355944</v>
      </c>
      <c r="H410" s="10" t="s">
        <v>147</v>
      </c>
      <c r="I410" s="11">
        <v>1</v>
      </c>
      <c r="J410" s="12">
        <v>121</v>
      </c>
      <c r="K410" s="12">
        <v>121</v>
      </c>
    </row>
    <row r="411" spans="4:11">
      <c r="D411" s="9">
        <v>46124</v>
      </c>
      <c r="E411" s="10">
        <v>1594139</v>
      </c>
      <c r="F411" s="10" t="s">
        <v>52</v>
      </c>
      <c r="G411" s="11">
        <v>20355496</v>
      </c>
      <c r="H411" s="10" t="s">
        <v>148</v>
      </c>
      <c r="I411" s="11">
        <v>1</v>
      </c>
      <c r="J411" s="12">
        <v>154</v>
      </c>
      <c r="K411" s="12">
        <v>154</v>
      </c>
    </row>
    <row r="412" spans="4:11">
      <c r="D412" s="9">
        <v>46124</v>
      </c>
      <c r="E412" s="10">
        <v>1594139</v>
      </c>
      <c r="F412" s="10" t="s">
        <v>15</v>
      </c>
      <c r="G412" s="11">
        <v>20355921</v>
      </c>
      <c r="H412" s="10" t="s">
        <v>75</v>
      </c>
      <c r="I412" s="11">
        <v>3</v>
      </c>
      <c r="J412" s="12">
        <v>16.5</v>
      </c>
      <c r="K412" s="12">
        <v>49.5</v>
      </c>
    </row>
    <row r="413" spans="4:11">
      <c r="D413" s="9">
        <v>46124</v>
      </c>
      <c r="E413" s="10">
        <v>1594139</v>
      </c>
      <c r="F413" s="10" t="s">
        <v>15</v>
      </c>
      <c r="G413" s="11">
        <v>20387562</v>
      </c>
      <c r="H413" s="10" t="s">
        <v>184</v>
      </c>
      <c r="I413" s="11">
        <v>1</v>
      </c>
      <c r="J413" s="12">
        <v>22</v>
      </c>
      <c r="K413" s="12">
        <v>22</v>
      </c>
    </row>
    <row r="414" spans="4:11">
      <c r="D414" s="9">
        <v>46124</v>
      </c>
      <c r="E414" s="10">
        <v>1594139</v>
      </c>
      <c r="F414" s="10" t="s">
        <v>17</v>
      </c>
      <c r="G414" s="11">
        <v>20355928</v>
      </c>
      <c r="H414" s="10" t="s">
        <v>64</v>
      </c>
      <c r="I414" s="11">
        <v>1</v>
      </c>
      <c r="J414" s="12">
        <v>16.5</v>
      </c>
      <c r="K414" s="12">
        <v>16.5</v>
      </c>
    </row>
    <row r="415" spans="4:11">
      <c r="D415" s="9">
        <v>46124</v>
      </c>
      <c r="E415" s="10">
        <v>1594139</v>
      </c>
      <c r="F415" s="10" t="s">
        <v>17</v>
      </c>
      <c r="G415" s="11">
        <v>20359412</v>
      </c>
      <c r="H415" s="10" t="s">
        <v>113</v>
      </c>
      <c r="I415" s="11">
        <v>1</v>
      </c>
      <c r="J415" s="12">
        <v>16.5</v>
      </c>
      <c r="K415" s="12">
        <v>16.5</v>
      </c>
    </row>
    <row r="416" spans="4:11">
      <c r="D416" s="9">
        <v>46124</v>
      </c>
      <c r="E416" s="10">
        <v>1594139</v>
      </c>
      <c r="F416" s="10" t="s">
        <v>17</v>
      </c>
      <c r="G416" s="11">
        <v>20355929</v>
      </c>
      <c r="H416" s="10" t="s">
        <v>58</v>
      </c>
      <c r="I416" s="11">
        <v>2</v>
      </c>
      <c r="J416" s="12">
        <v>16.5</v>
      </c>
      <c r="K416" s="12">
        <v>33</v>
      </c>
    </row>
    <row r="417" spans="4:11">
      <c r="D417" s="9">
        <v>46126</v>
      </c>
      <c r="E417" s="10">
        <v>1594496</v>
      </c>
      <c r="F417" s="10" t="s">
        <v>52</v>
      </c>
      <c r="G417" s="11">
        <v>20355483</v>
      </c>
      <c r="H417" s="10" t="s">
        <v>81</v>
      </c>
      <c r="I417" s="11">
        <v>2</v>
      </c>
      <c r="J417" s="12">
        <v>159.5</v>
      </c>
      <c r="K417" s="12">
        <v>319</v>
      </c>
    </row>
    <row r="418" spans="4:11">
      <c r="D418" s="9">
        <v>46126</v>
      </c>
      <c r="E418" s="10">
        <v>1594496</v>
      </c>
      <c r="F418" s="10" t="s">
        <v>52</v>
      </c>
      <c r="G418" s="11">
        <v>20355467</v>
      </c>
      <c r="H418" s="10" t="s">
        <v>72</v>
      </c>
      <c r="I418" s="11">
        <v>2</v>
      </c>
      <c r="J418" s="12">
        <v>231</v>
      </c>
      <c r="K418" s="12">
        <v>462</v>
      </c>
    </row>
    <row r="419" spans="4:11">
      <c r="D419" s="9">
        <v>46126</v>
      </c>
      <c r="E419" s="10">
        <v>1594496</v>
      </c>
      <c r="F419" s="10" t="s">
        <v>52</v>
      </c>
      <c r="G419" s="11">
        <v>20355484</v>
      </c>
      <c r="H419" s="10" t="s">
        <v>73</v>
      </c>
      <c r="I419" s="11">
        <v>1</v>
      </c>
      <c r="J419" s="12">
        <v>225.5</v>
      </c>
      <c r="K419" s="12">
        <v>225.5</v>
      </c>
    </row>
    <row r="420" spans="4:11">
      <c r="D420" s="9">
        <v>46126</v>
      </c>
      <c r="E420" s="10">
        <v>1594496</v>
      </c>
      <c r="F420" s="10" t="s">
        <v>52</v>
      </c>
      <c r="G420" s="11">
        <v>20355479</v>
      </c>
      <c r="H420" s="10" t="s">
        <v>74</v>
      </c>
      <c r="I420" s="11">
        <v>9</v>
      </c>
      <c r="J420" s="12">
        <v>77</v>
      </c>
      <c r="K420" s="12">
        <v>693</v>
      </c>
    </row>
    <row r="421" spans="4:11">
      <c r="D421" s="9">
        <v>46126</v>
      </c>
      <c r="E421" s="10">
        <v>1594496</v>
      </c>
      <c r="F421" s="10" t="s">
        <v>15</v>
      </c>
      <c r="G421" s="11">
        <v>20355292</v>
      </c>
      <c r="H421" s="10" t="s">
        <v>68</v>
      </c>
      <c r="I421" s="11">
        <v>2</v>
      </c>
      <c r="J421" s="12">
        <v>16</v>
      </c>
      <c r="K421" s="12">
        <v>32</v>
      </c>
    </row>
    <row r="422" spans="4:11">
      <c r="D422" s="9">
        <v>46126</v>
      </c>
      <c r="E422" s="10">
        <v>1594496</v>
      </c>
      <c r="F422" s="10" t="s">
        <v>15</v>
      </c>
      <c r="G422" s="11">
        <v>20355946</v>
      </c>
      <c r="H422" s="10" t="s">
        <v>100</v>
      </c>
      <c r="I422" s="11">
        <v>1</v>
      </c>
      <c r="J422" s="12">
        <v>13</v>
      </c>
      <c r="K422" s="12">
        <v>13</v>
      </c>
    </row>
    <row r="423" spans="4:11">
      <c r="D423" s="9">
        <v>46126</v>
      </c>
      <c r="E423" s="10">
        <v>1594496</v>
      </c>
      <c r="F423" s="10" t="s">
        <v>15</v>
      </c>
      <c r="G423" s="11">
        <v>20355921</v>
      </c>
      <c r="H423" s="10" t="s">
        <v>75</v>
      </c>
      <c r="I423" s="11">
        <v>5</v>
      </c>
      <c r="J423" s="12">
        <v>16.5</v>
      </c>
      <c r="K423" s="12">
        <v>82.5</v>
      </c>
    </row>
    <row r="424" spans="4:11">
      <c r="D424" s="9">
        <v>46126</v>
      </c>
      <c r="E424" s="10">
        <v>1594496</v>
      </c>
      <c r="F424" s="10" t="s">
        <v>22</v>
      </c>
      <c r="G424" s="11">
        <v>20356087</v>
      </c>
      <c r="H424" s="10" t="s">
        <v>146</v>
      </c>
      <c r="I424" s="11">
        <v>1</v>
      </c>
      <c r="J424" s="12">
        <v>35</v>
      </c>
      <c r="K424" s="12">
        <v>35</v>
      </c>
    </row>
    <row r="425" spans="4:11">
      <c r="D425" s="9">
        <v>46126</v>
      </c>
      <c r="E425" s="10">
        <v>1594496</v>
      </c>
      <c r="F425" s="10" t="s">
        <v>17</v>
      </c>
      <c r="G425" s="11">
        <v>20355928</v>
      </c>
      <c r="H425" s="10" t="s">
        <v>64</v>
      </c>
      <c r="I425" s="11">
        <v>6</v>
      </c>
      <c r="J425" s="12">
        <v>16.5</v>
      </c>
      <c r="K425" s="12">
        <v>99</v>
      </c>
    </row>
    <row r="426" spans="4:11">
      <c r="D426" s="9">
        <v>46126</v>
      </c>
      <c r="E426" s="10">
        <v>1594496</v>
      </c>
      <c r="F426" s="10" t="s">
        <v>17</v>
      </c>
      <c r="G426" s="11">
        <v>20379580</v>
      </c>
      <c r="H426" s="10" t="s">
        <v>104</v>
      </c>
      <c r="I426" s="11">
        <v>1</v>
      </c>
      <c r="J426" s="12">
        <v>16.5</v>
      </c>
      <c r="K426" s="12">
        <v>16.5</v>
      </c>
    </row>
    <row r="427" spans="4:11">
      <c r="D427" s="9">
        <v>46126</v>
      </c>
      <c r="E427" s="10">
        <v>1594496</v>
      </c>
      <c r="F427" s="10" t="s">
        <v>17</v>
      </c>
      <c r="G427" s="11">
        <v>20355931</v>
      </c>
      <c r="H427" s="10" t="s">
        <v>105</v>
      </c>
      <c r="I427" s="11">
        <v>1</v>
      </c>
      <c r="J427" s="12">
        <v>16.5</v>
      </c>
      <c r="K427" s="12">
        <v>16.5</v>
      </c>
    </row>
    <row r="428" spans="4:11">
      <c r="D428" s="9">
        <v>46126</v>
      </c>
      <c r="E428" s="10">
        <v>1594496</v>
      </c>
      <c r="F428" s="10" t="s">
        <v>17</v>
      </c>
      <c r="G428" s="11">
        <v>20355929</v>
      </c>
      <c r="H428" s="10" t="s">
        <v>58</v>
      </c>
      <c r="I428" s="11">
        <v>1</v>
      </c>
      <c r="J428" s="12">
        <v>16.5</v>
      </c>
      <c r="K428" s="12">
        <v>16.5</v>
      </c>
    </row>
    <row r="429" spans="4:11">
      <c r="D429" s="9">
        <v>46126</v>
      </c>
      <c r="E429" s="10">
        <v>1594496</v>
      </c>
      <c r="F429" s="10" t="s">
        <v>17</v>
      </c>
      <c r="G429" s="11">
        <v>20363983</v>
      </c>
      <c r="H429" s="10" t="s">
        <v>185</v>
      </c>
      <c r="I429" s="11">
        <v>1</v>
      </c>
      <c r="J429" s="12">
        <v>16.5</v>
      </c>
      <c r="K429" s="12">
        <v>16.5</v>
      </c>
    </row>
    <row r="430" spans="4:11">
      <c r="D430" s="9">
        <v>46126</v>
      </c>
      <c r="E430" s="10">
        <v>1594496</v>
      </c>
      <c r="F430" s="10" t="s">
        <v>17</v>
      </c>
      <c r="G430" s="11">
        <v>20355521</v>
      </c>
      <c r="H430" s="10" t="s">
        <v>108</v>
      </c>
      <c r="I430" s="11">
        <v>1</v>
      </c>
      <c r="J430" s="12">
        <v>33</v>
      </c>
      <c r="K430" s="12">
        <v>33</v>
      </c>
    </row>
    <row r="431" spans="4:11">
      <c r="D431" s="9">
        <v>46126</v>
      </c>
      <c r="E431" s="10">
        <v>1594496</v>
      </c>
      <c r="F431" s="10" t="s">
        <v>59</v>
      </c>
      <c r="G431" s="11">
        <v>20358650</v>
      </c>
      <c r="H431" s="10" t="s">
        <v>89</v>
      </c>
      <c r="I431" s="11">
        <v>4</v>
      </c>
      <c r="J431" s="12">
        <v>4</v>
      </c>
      <c r="K431" s="12">
        <v>16</v>
      </c>
    </row>
    <row r="432" spans="4:11">
      <c r="D432" s="9">
        <v>46126</v>
      </c>
      <c r="E432" s="10">
        <v>1594841</v>
      </c>
      <c r="F432" s="10" t="s">
        <v>52</v>
      </c>
      <c r="G432" s="11">
        <v>20355465</v>
      </c>
      <c r="H432" s="10" t="s">
        <v>129</v>
      </c>
      <c r="I432" s="11">
        <v>1</v>
      </c>
      <c r="J432" s="12">
        <v>137.5</v>
      </c>
      <c r="K432" s="12">
        <v>137.5</v>
      </c>
    </row>
    <row r="433" spans="4:11">
      <c r="D433" s="9">
        <v>46126</v>
      </c>
      <c r="E433" s="10">
        <v>1594841</v>
      </c>
      <c r="F433" s="10" t="s">
        <v>52</v>
      </c>
      <c r="G433" s="11">
        <v>20355483</v>
      </c>
      <c r="H433" s="10" t="s">
        <v>81</v>
      </c>
      <c r="I433" s="11">
        <v>2</v>
      </c>
      <c r="J433" s="12">
        <v>159.5</v>
      </c>
      <c r="K433" s="12">
        <v>319</v>
      </c>
    </row>
    <row r="434" spans="4:11">
      <c r="D434" s="9">
        <v>46126</v>
      </c>
      <c r="E434" s="10">
        <v>1594841</v>
      </c>
      <c r="F434" s="10" t="s">
        <v>52</v>
      </c>
      <c r="G434" s="11">
        <v>20355467</v>
      </c>
      <c r="H434" s="10" t="s">
        <v>72</v>
      </c>
      <c r="I434" s="11">
        <v>2</v>
      </c>
      <c r="J434" s="12">
        <v>231</v>
      </c>
      <c r="K434" s="12">
        <v>462</v>
      </c>
    </row>
    <row r="435" spans="4:11">
      <c r="D435" s="9">
        <v>46126</v>
      </c>
      <c r="E435" s="10">
        <v>1594841</v>
      </c>
      <c r="F435" s="10" t="s">
        <v>52</v>
      </c>
      <c r="G435" s="11">
        <v>20355484</v>
      </c>
      <c r="H435" s="10" t="s">
        <v>73</v>
      </c>
      <c r="I435" s="11">
        <v>1</v>
      </c>
      <c r="J435" s="12">
        <v>225.5</v>
      </c>
      <c r="K435" s="12">
        <v>225.5</v>
      </c>
    </row>
    <row r="436" spans="4:11">
      <c r="D436" s="9">
        <v>46126</v>
      </c>
      <c r="E436" s="10">
        <v>1594841</v>
      </c>
      <c r="F436" s="10" t="s">
        <v>52</v>
      </c>
      <c r="G436" s="11">
        <v>20355479</v>
      </c>
      <c r="H436" s="10" t="s">
        <v>74</v>
      </c>
      <c r="I436" s="11">
        <v>1</v>
      </c>
      <c r="J436" s="12">
        <v>77</v>
      </c>
      <c r="K436" s="12">
        <v>77</v>
      </c>
    </row>
    <row r="437" spans="4:11">
      <c r="D437" s="9">
        <v>46126</v>
      </c>
      <c r="E437" s="10">
        <v>1594841</v>
      </c>
      <c r="F437" s="10" t="s">
        <v>52</v>
      </c>
      <c r="G437" s="11">
        <v>20355480</v>
      </c>
      <c r="H437" s="10" t="s">
        <v>84</v>
      </c>
      <c r="I437" s="11">
        <v>1</v>
      </c>
      <c r="J437" s="12">
        <v>82.5</v>
      </c>
      <c r="K437" s="12">
        <v>82.5</v>
      </c>
    </row>
    <row r="438" spans="4:11">
      <c r="D438" s="9">
        <v>46126</v>
      </c>
      <c r="E438" s="10">
        <v>1594841</v>
      </c>
      <c r="F438" s="10" t="s">
        <v>15</v>
      </c>
      <c r="G438" s="11">
        <v>20355292</v>
      </c>
      <c r="H438" s="10" t="s">
        <v>68</v>
      </c>
      <c r="I438" s="11">
        <v>3</v>
      </c>
      <c r="J438" s="12">
        <v>16</v>
      </c>
      <c r="K438" s="12">
        <v>48</v>
      </c>
    </row>
    <row r="439" spans="4:11">
      <c r="D439" s="9">
        <v>46126</v>
      </c>
      <c r="E439" s="10">
        <v>1594841</v>
      </c>
      <c r="F439" s="10" t="s">
        <v>15</v>
      </c>
      <c r="G439" s="11">
        <v>20421508</v>
      </c>
      <c r="H439" s="10" t="s">
        <v>186</v>
      </c>
      <c r="I439" s="11">
        <v>1</v>
      </c>
      <c r="J439" s="12">
        <v>16.5</v>
      </c>
      <c r="K439" s="12">
        <v>16.5</v>
      </c>
    </row>
    <row r="440" spans="4:11">
      <c r="D440" s="9">
        <v>46126</v>
      </c>
      <c r="E440" s="10">
        <v>1594841</v>
      </c>
      <c r="F440" s="10" t="s">
        <v>15</v>
      </c>
      <c r="G440" s="11">
        <v>20399202</v>
      </c>
      <c r="H440" s="10" t="s">
        <v>187</v>
      </c>
      <c r="I440" s="11">
        <v>1</v>
      </c>
      <c r="J440" s="12">
        <v>22</v>
      </c>
      <c r="K440" s="12">
        <v>22</v>
      </c>
    </row>
    <row r="441" spans="4:11">
      <c r="D441" s="9">
        <v>46126</v>
      </c>
      <c r="E441" s="10">
        <v>1594841</v>
      </c>
      <c r="F441" s="10" t="s">
        <v>15</v>
      </c>
      <c r="G441" s="11">
        <v>20355921</v>
      </c>
      <c r="H441" s="10" t="s">
        <v>75</v>
      </c>
      <c r="I441" s="11">
        <v>4</v>
      </c>
      <c r="J441" s="12">
        <v>16.5</v>
      </c>
      <c r="K441" s="12">
        <v>66</v>
      </c>
    </row>
    <row r="442" spans="4:11">
      <c r="D442" s="9">
        <v>46126</v>
      </c>
      <c r="E442" s="10">
        <v>1594841</v>
      </c>
      <c r="F442" s="10" t="s">
        <v>17</v>
      </c>
      <c r="G442" s="11">
        <v>20421509</v>
      </c>
      <c r="H442" s="10" t="s">
        <v>188</v>
      </c>
      <c r="I442" s="11">
        <v>1</v>
      </c>
      <c r="J442" s="12">
        <v>16.5</v>
      </c>
      <c r="K442" s="12">
        <v>16.5</v>
      </c>
    </row>
    <row r="443" spans="4:11">
      <c r="D443" s="9">
        <v>46126</v>
      </c>
      <c r="E443" s="10">
        <v>1594841</v>
      </c>
      <c r="F443" s="10" t="s">
        <v>17</v>
      </c>
      <c r="G443" s="11">
        <v>20355928</v>
      </c>
      <c r="H443" s="10" t="s">
        <v>64</v>
      </c>
      <c r="I443" s="11">
        <v>1</v>
      </c>
      <c r="J443" s="12">
        <v>16.5</v>
      </c>
      <c r="K443" s="12">
        <v>16.5</v>
      </c>
    </row>
    <row r="444" spans="4:11">
      <c r="D444" s="9">
        <v>46126</v>
      </c>
      <c r="E444" s="10">
        <v>1594841</v>
      </c>
      <c r="F444" s="10" t="s">
        <v>17</v>
      </c>
      <c r="G444" s="11">
        <v>20355929</v>
      </c>
      <c r="H444" s="10" t="s">
        <v>58</v>
      </c>
      <c r="I444" s="11">
        <v>3</v>
      </c>
      <c r="J444" s="12">
        <v>16.5</v>
      </c>
      <c r="K444" s="12">
        <v>49.5</v>
      </c>
    </row>
    <row r="445" spans="4:11">
      <c r="D445" s="9">
        <v>46127</v>
      </c>
      <c r="E445" s="10">
        <v>1594875</v>
      </c>
      <c r="F445" s="10" t="s">
        <v>17</v>
      </c>
      <c r="G445" s="11">
        <v>20421135</v>
      </c>
      <c r="H445" s="10" t="s">
        <v>189</v>
      </c>
      <c r="I445" s="11">
        <v>1</v>
      </c>
      <c r="J445" s="12">
        <v>16.5</v>
      </c>
      <c r="K445" s="12">
        <v>16.5</v>
      </c>
    </row>
    <row r="446" spans="4:11">
      <c r="D446" s="9">
        <v>46127</v>
      </c>
      <c r="E446" s="10">
        <v>1594875</v>
      </c>
      <c r="F446" s="10" t="s">
        <v>17</v>
      </c>
      <c r="G446" s="11">
        <v>20355929</v>
      </c>
      <c r="H446" s="10" t="s">
        <v>58</v>
      </c>
      <c r="I446" s="11">
        <v>2</v>
      </c>
      <c r="J446" s="12">
        <v>16.5</v>
      </c>
      <c r="K446" s="12">
        <v>33</v>
      </c>
    </row>
    <row r="447" spans="4:11">
      <c r="D447" s="9">
        <v>46127</v>
      </c>
      <c r="E447" s="10">
        <v>1594875</v>
      </c>
      <c r="F447" s="10" t="s">
        <v>59</v>
      </c>
      <c r="G447" s="11">
        <v>20358650</v>
      </c>
      <c r="H447" s="10" t="s">
        <v>89</v>
      </c>
      <c r="I447" s="11">
        <v>8</v>
      </c>
      <c r="J447" s="12">
        <v>4</v>
      </c>
      <c r="K447" s="12">
        <v>32</v>
      </c>
    </row>
    <row r="448" spans="4:11">
      <c r="D448" s="9">
        <v>46127</v>
      </c>
      <c r="E448" s="10">
        <v>1594875</v>
      </c>
      <c r="F448" s="10" t="s">
        <v>59</v>
      </c>
      <c r="G448" s="11">
        <v>20421519</v>
      </c>
      <c r="H448" s="10" t="s">
        <v>190</v>
      </c>
      <c r="I448" s="11">
        <v>16</v>
      </c>
      <c r="J448" s="12">
        <v>2.5</v>
      </c>
      <c r="K448" s="12">
        <v>40</v>
      </c>
    </row>
    <row r="449" spans="4:11">
      <c r="D449" s="9">
        <v>46127</v>
      </c>
      <c r="E449" s="10">
        <v>1594909</v>
      </c>
      <c r="F449" s="10" t="s">
        <v>24</v>
      </c>
      <c r="G449" s="11">
        <v>20364539</v>
      </c>
      <c r="H449" s="10" t="s">
        <v>191</v>
      </c>
      <c r="I449" s="11">
        <v>1</v>
      </c>
      <c r="J449" s="12">
        <v>25</v>
      </c>
      <c r="K449" s="12">
        <v>25</v>
      </c>
    </row>
    <row r="450" spans="4:11">
      <c r="D450" s="9">
        <v>46127</v>
      </c>
      <c r="E450" s="10">
        <v>1594909</v>
      </c>
      <c r="F450" s="10" t="s">
        <v>24</v>
      </c>
      <c r="G450" s="11">
        <v>20355303</v>
      </c>
      <c r="H450" s="10" t="s">
        <v>80</v>
      </c>
      <c r="I450" s="11">
        <v>1</v>
      </c>
      <c r="J450" s="12">
        <v>35</v>
      </c>
      <c r="K450" s="12">
        <v>35</v>
      </c>
    </row>
    <row r="451" spans="4:11">
      <c r="D451" s="9">
        <v>46127</v>
      </c>
      <c r="E451" s="10">
        <v>1595240</v>
      </c>
      <c r="F451" s="10" t="s">
        <v>52</v>
      </c>
      <c r="G451" s="11">
        <v>20355483</v>
      </c>
      <c r="H451" s="10" t="s">
        <v>81</v>
      </c>
      <c r="I451" s="11">
        <v>1</v>
      </c>
      <c r="J451" s="12">
        <v>159.5</v>
      </c>
      <c r="K451" s="12">
        <v>159.5</v>
      </c>
    </row>
    <row r="452" spans="4:11">
      <c r="D452" s="9">
        <v>46127</v>
      </c>
      <c r="E452" s="10">
        <v>1595240</v>
      </c>
      <c r="F452" s="10" t="s">
        <v>52</v>
      </c>
      <c r="G452" s="11">
        <v>20355467</v>
      </c>
      <c r="H452" s="10" t="s">
        <v>72</v>
      </c>
      <c r="I452" s="11">
        <v>2</v>
      </c>
      <c r="J452" s="12">
        <v>231</v>
      </c>
      <c r="K452" s="12">
        <v>462</v>
      </c>
    </row>
    <row r="453" spans="4:11">
      <c r="D453" s="9">
        <v>46127</v>
      </c>
      <c r="E453" s="10">
        <v>1595240</v>
      </c>
      <c r="F453" s="10" t="s">
        <v>52</v>
      </c>
      <c r="G453" s="11">
        <v>20355479</v>
      </c>
      <c r="H453" s="10" t="s">
        <v>74</v>
      </c>
      <c r="I453" s="11">
        <v>4</v>
      </c>
      <c r="J453" s="12">
        <v>77</v>
      </c>
      <c r="K453" s="12">
        <v>308</v>
      </c>
    </row>
    <row r="454" spans="4:11">
      <c r="D454" s="9">
        <v>46127</v>
      </c>
      <c r="E454" s="10">
        <v>1595240</v>
      </c>
      <c r="F454" s="10" t="s">
        <v>15</v>
      </c>
      <c r="G454" s="11">
        <v>20356100</v>
      </c>
      <c r="H454" s="10" t="s">
        <v>54</v>
      </c>
      <c r="I454" s="11">
        <v>1</v>
      </c>
      <c r="J454" s="12">
        <v>16</v>
      </c>
      <c r="K454" s="12">
        <v>16</v>
      </c>
    </row>
    <row r="455" spans="4:11">
      <c r="D455" s="9">
        <v>46127</v>
      </c>
      <c r="E455" s="10">
        <v>1595240</v>
      </c>
      <c r="F455" s="10" t="s">
        <v>15</v>
      </c>
      <c r="G455" s="11">
        <v>20355292</v>
      </c>
      <c r="H455" s="10" t="s">
        <v>68</v>
      </c>
      <c r="I455" s="11">
        <v>1</v>
      </c>
      <c r="J455" s="12">
        <v>16</v>
      </c>
      <c r="K455" s="12">
        <v>16</v>
      </c>
    </row>
    <row r="456" spans="4:11">
      <c r="D456" s="9">
        <v>46127</v>
      </c>
      <c r="E456" s="10">
        <v>1595240</v>
      </c>
      <c r="F456" s="10" t="s">
        <v>15</v>
      </c>
      <c r="G456" s="11">
        <v>20356101</v>
      </c>
      <c r="H456" s="10" t="s">
        <v>192</v>
      </c>
      <c r="I456" s="11">
        <v>1</v>
      </c>
      <c r="J456" s="12">
        <v>27.5</v>
      </c>
      <c r="K456" s="12">
        <v>27.5</v>
      </c>
    </row>
    <row r="457" spans="4:11">
      <c r="D457" s="9">
        <v>46127</v>
      </c>
      <c r="E457" s="10">
        <v>1595240</v>
      </c>
      <c r="F457" s="10" t="s">
        <v>15</v>
      </c>
      <c r="G457" s="11">
        <v>20355921</v>
      </c>
      <c r="H457" s="10" t="s">
        <v>75</v>
      </c>
      <c r="I457" s="11">
        <v>4</v>
      </c>
      <c r="J457" s="12">
        <v>16.5</v>
      </c>
      <c r="K457" s="12">
        <v>66</v>
      </c>
    </row>
    <row r="458" spans="4:11">
      <c r="D458" s="9">
        <v>46127</v>
      </c>
      <c r="E458" s="10">
        <v>1595240</v>
      </c>
      <c r="F458" s="10" t="s">
        <v>13</v>
      </c>
      <c r="G458" s="11">
        <v>20355733</v>
      </c>
      <c r="H458" s="10" t="s">
        <v>70</v>
      </c>
      <c r="I458" s="11">
        <v>1</v>
      </c>
      <c r="J458" s="12">
        <v>71.5</v>
      </c>
      <c r="K458" s="12">
        <v>71.5</v>
      </c>
    </row>
    <row r="459" spans="4:11">
      <c r="D459" s="9">
        <v>46127</v>
      </c>
      <c r="E459" s="10">
        <v>1595240</v>
      </c>
      <c r="F459" s="10" t="s">
        <v>17</v>
      </c>
      <c r="G459" s="11">
        <v>20355928</v>
      </c>
      <c r="H459" s="10" t="s">
        <v>64</v>
      </c>
      <c r="I459" s="11">
        <v>1</v>
      </c>
      <c r="J459" s="12">
        <v>16.5</v>
      </c>
      <c r="K459" s="12">
        <v>16.5</v>
      </c>
    </row>
    <row r="460" spans="4:11">
      <c r="D460" s="9">
        <v>46127</v>
      </c>
      <c r="E460" s="10">
        <v>1595240</v>
      </c>
      <c r="F460" s="10" t="s">
        <v>17</v>
      </c>
      <c r="G460" s="11">
        <v>20355929</v>
      </c>
      <c r="H460" s="10" t="s">
        <v>58</v>
      </c>
      <c r="I460" s="11">
        <v>1</v>
      </c>
      <c r="J460" s="12">
        <v>16.5</v>
      </c>
      <c r="K460" s="12">
        <v>16.5</v>
      </c>
    </row>
    <row r="461" spans="4:11">
      <c r="D461" s="9">
        <v>46128</v>
      </c>
      <c r="E461" s="10">
        <v>1595600</v>
      </c>
      <c r="F461" s="10" t="s">
        <v>52</v>
      </c>
      <c r="G461" s="11">
        <v>20355483</v>
      </c>
      <c r="H461" s="10" t="s">
        <v>81</v>
      </c>
      <c r="I461" s="11">
        <v>1</v>
      </c>
      <c r="J461" s="12">
        <v>159.5</v>
      </c>
      <c r="K461" s="12">
        <v>159.5</v>
      </c>
    </row>
    <row r="462" spans="4:11">
      <c r="D462" s="9">
        <v>46128</v>
      </c>
      <c r="E462" s="10">
        <v>1595600</v>
      </c>
      <c r="F462" s="10" t="s">
        <v>52</v>
      </c>
      <c r="G462" s="11">
        <v>20355484</v>
      </c>
      <c r="H462" s="10" t="s">
        <v>73</v>
      </c>
      <c r="I462" s="11">
        <v>2</v>
      </c>
      <c r="J462" s="12">
        <v>225.5</v>
      </c>
      <c r="K462" s="12">
        <v>451</v>
      </c>
    </row>
    <row r="463" spans="4:11">
      <c r="D463" s="9">
        <v>46128</v>
      </c>
      <c r="E463" s="10">
        <v>1595600</v>
      </c>
      <c r="F463" s="10" t="s">
        <v>52</v>
      </c>
      <c r="G463" s="11">
        <v>20355722</v>
      </c>
      <c r="H463" s="10" t="s">
        <v>193</v>
      </c>
      <c r="I463" s="11">
        <v>1</v>
      </c>
      <c r="J463" s="12">
        <v>115.5</v>
      </c>
      <c r="K463" s="12">
        <v>115.5</v>
      </c>
    </row>
    <row r="464" spans="4:11">
      <c r="D464" s="9">
        <v>46128</v>
      </c>
      <c r="E464" s="10">
        <v>1595600</v>
      </c>
      <c r="F464" s="10" t="s">
        <v>17</v>
      </c>
      <c r="G464" s="11">
        <v>20355928</v>
      </c>
      <c r="H464" s="10" t="s">
        <v>64</v>
      </c>
      <c r="I464" s="11">
        <v>4</v>
      </c>
      <c r="J464" s="12">
        <v>16.5</v>
      </c>
      <c r="K464" s="12">
        <v>66</v>
      </c>
    </row>
    <row r="465" spans="4:11">
      <c r="D465" s="9">
        <v>46128</v>
      </c>
      <c r="E465" s="10">
        <v>1595624</v>
      </c>
      <c r="F465" s="10" t="s">
        <v>52</v>
      </c>
      <c r="G465" s="11">
        <v>20355467</v>
      </c>
      <c r="H465" s="10" t="s">
        <v>72</v>
      </c>
      <c r="I465" s="11">
        <v>1</v>
      </c>
      <c r="J465" s="12">
        <v>231</v>
      </c>
      <c r="K465" s="12">
        <v>231</v>
      </c>
    </row>
    <row r="466" spans="4:11">
      <c r="D466" s="9">
        <v>46128</v>
      </c>
      <c r="E466" s="10">
        <v>1595624</v>
      </c>
      <c r="F466" s="10" t="s">
        <v>52</v>
      </c>
      <c r="G466" s="11">
        <v>20355484</v>
      </c>
      <c r="H466" s="10" t="s">
        <v>73</v>
      </c>
      <c r="I466" s="11">
        <v>1</v>
      </c>
      <c r="J466" s="12">
        <v>225.5</v>
      </c>
      <c r="K466" s="12">
        <v>225.5</v>
      </c>
    </row>
    <row r="467" spans="4:11">
      <c r="D467" s="9">
        <v>46128</v>
      </c>
      <c r="E467" s="10">
        <v>1595624</v>
      </c>
      <c r="F467" s="10" t="s">
        <v>52</v>
      </c>
      <c r="G467" s="11">
        <v>20355479</v>
      </c>
      <c r="H467" s="10" t="s">
        <v>74</v>
      </c>
      <c r="I467" s="11">
        <v>6</v>
      </c>
      <c r="J467" s="12">
        <v>77</v>
      </c>
      <c r="K467" s="12">
        <v>462</v>
      </c>
    </row>
    <row r="468" spans="4:11">
      <c r="D468" s="9">
        <v>46128</v>
      </c>
      <c r="E468" s="10">
        <v>1595624</v>
      </c>
      <c r="F468" s="10" t="s">
        <v>15</v>
      </c>
      <c r="G468" s="11">
        <v>20355281</v>
      </c>
      <c r="H468" s="10" t="s">
        <v>85</v>
      </c>
      <c r="I468" s="11">
        <v>2</v>
      </c>
      <c r="J468" s="12">
        <v>8</v>
      </c>
      <c r="K468" s="12">
        <v>16</v>
      </c>
    </row>
    <row r="469" spans="4:11">
      <c r="D469" s="9">
        <v>46128</v>
      </c>
      <c r="E469" s="10">
        <v>1595624</v>
      </c>
      <c r="F469" s="10" t="s">
        <v>15</v>
      </c>
      <c r="G469" s="11">
        <v>20355292</v>
      </c>
      <c r="H469" s="10" t="s">
        <v>68</v>
      </c>
      <c r="I469" s="11">
        <v>1</v>
      </c>
      <c r="J469" s="12">
        <v>16</v>
      </c>
      <c r="K469" s="12">
        <v>16</v>
      </c>
    </row>
    <row r="470" spans="4:11">
      <c r="D470" s="9">
        <v>46128</v>
      </c>
      <c r="E470" s="10">
        <v>1595624</v>
      </c>
      <c r="F470" s="10" t="s">
        <v>15</v>
      </c>
      <c r="G470" s="11">
        <v>20355930</v>
      </c>
      <c r="H470" s="10" t="s">
        <v>194</v>
      </c>
      <c r="I470" s="11">
        <v>1</v>
      </c>
      <c r="J470" s="12">
        <v>16</v>
      </c>
      <c r="K470" s="12">
        <v>16</v>
      </c>
    </row>
    <row r="471" spans="4:11">
      <c r="D471" s="9">
        <v>46128</v>
      </c>
      <c r="E471" s="10">
        <v>1595624</v>
      </c>
      <c r="F471" s="10" t="s">
        <v>15</v>
      </c>
      <c r="G471" s="11">
        <v>20355921</v>
      </c>
      <c r="H471" s="10" t="s">
        <v>75</v>
      </c>
      <c r="I471" s="11">
        <v>6</v>
      </c>
      <c r="J471" s="12">
        <v>16.5</v>
      </c>
      <c r="K471" s="12">
        <v>99</v>
      </c>
    </row>
    <row r="472" spans="4:11">
      <c r="D472" s="9">
        <v>46128</v>
      </c>
      <c r="E472" s="10">
        <v>1595624</v>
      </c>
      <c r="F472" s="10" t="s">
        <v>15</v>
      </c>
      <c r="G472" s="11">
        <v>20356094</v>
      </c>
      <c r="H472" s="10" t="s">
        <v>183</v>
      </c>
      <c r="I472" s="11">
        <v>1</v>
      </c>
      <c r="J472" s="12">
        <v>8</v>
      </c>
      <c r="K472" s="12">
        <v>8</v>
      </c>
    </row>
    <row r="473" spans="4:11">
      <c r="D473" s="9">
        <v>46128</v>
      </c>
      <c r="E473" s="10">
        <v>1595624</v>
      </c>
      <c r="F473" s="10" t="s">
        <v>17</v>
      </c>
      <c r="G473" s="11">
        <v>20355929</v>
      </c>
      <c r="H473" s="10" t="s">
        <v>58</v>
      </c>
      <c r="I473" s="11">
        <v>1</v>
      </c>
      <c r="J473" s="12">
        <v>16.5</v>
      </c>
      <c r="K473" s="12">
        <v>16.5</v>
      </c>
    </row>
    <row r="474" spans="4:11">
      <c r="D474" s="9">
        <v>46130</v>
      </c>
      <c r="E474" s="10">
        <v>1595998</v>
      </c>
      <c r="F474" s="10" t="s">
        <v>52</v>
      </c>
      <c r="G474" s="11">
        <v>20355465</v>
      </c>
      <c r="H474" s="10" t="s">
        <v>129</v>
      </c>
      <c r="I474" s="11">
        <v>1</v>
      </c>
      <c r="J474" s="12">
        <v>137.5</v>
      </c>
      <c r="K474" s="12">
        <v>137.5</v>
      </c>
    </row>
    <row r="475" spans="4:11">
      <c r="D475" s="9">
        <v>46130</v>
      </c>
      <c r="E475" s="10">
        <v>1595998</v>
      </c>
      <c r="F475" s="10" t="s">
        <v>52</v>
      </c>
      <c r="G475" s="11">
        <v>20355483</v>
      </c>
      <c r="H475" s="10" t="s">
        <v>81</v>
      </c>
      <c r="I475" s="11">
        <v>2</v>
      </c>
      <c r="J475" s="12">
        <v>159.5</v>
      </c>
      <c r="K475" s="12">
        <v>319</v>
      </c>
    </row>
    <row r="476" spans="4:11">
      <c r="D476" s="9">
        <v>46130</v>
      </c>
      <c r="E476" s="10">
        <v>1595998</v>
      </c>
      <c r="F476" s="10" t="s">
        <v>52</v>
      </c>
      <c r="G476" s="11">
        <v>20355479</v>
      </c>
      <c r="H476" s="10" t="s">
        <v>74</v>
      </c>
      <c r="I476" s="11">
        <v>5</v>
      </c>
      <c r="J476" s="12">
        <v>77</v>
      </c>
      <c r="K476" s="12">
        <v>385</v>
      </c>
    </row>
    <row r="477" spans="4:11">
      <c r="D477" s="9">
        <v>46130</v>
      </c>
      <c r="E477" s="10">
        <v>1595998</v>
      </c>
      <c r="F477" s="10" t="s">
        <v>15</v>
      </c>
      <c r="G477" s="11">
        <v>20355281</v>
      </c>
      <c r="H477" s="10" t="s">
        <v>85</v>
      </c>
      <c r="I477" s="11">
        <v>1</v>
      </c>
      <c r="J477" s="12">
        <v>8</v>
      </c>
      <c r="K477" s="12">
        <v>8</v>
      </c>
    </row>
    <row r="478" ht="25.5" spans="4:11">
      <c r="D478" s="9">
        <v>46130</v>
      </c>
      <c r="E478" s="10">
        <v>1595998</v>
      </c>
      <c r="F478" s="10" t="s">
        <v>15</v>
      </c>
      <c r="G478" s="11">
        <v>20359963</v>
      </c>
      <c r="H478" s="10" t="s">
        <v>55</v>
      </c>
      <c r="I478" s="11">
        <v>1</v>
      </c>
      <c r="J478" s="12">
        <v>16.5</v>
      </c>
      <c r="K478" s="12">
        <v>16.5</v>
      </c>
    </row>
    <row r="479" spans="4:11">
      <c r="D479" s="9">
        <v>46130</v>
      </c>
      <c r="E479" s="10">
        <v>1595998</v>
      </c>
      <c r="F479" s="10" t="s">
        <v>15</v>
      </c>
      <c r="G479" s="11">
        <v>20356328</v>
      </c>
      <c r="H479" s="10" t="s">
        <v>61</v>
      </c>
      <c r="I479" s="11">
        <v>1</v>
      </c>
      <c r="J479" s="12">
        <v>13</v>
      </c>
      <c r="K479" s="12">
        <v>13</v>
      </c>
    </row>
    <row r="480" spans="4:11">
      <c r="D480" s="9">
        <v>46130</v>
      </c>
      <c r="E480" s="10">
        <v>1595998</v>
      </c>
      <c r="F480" s="10" t="s">
        <v>15</v>
      </c>
      <c r="G480" s="11">
        <v>20355921</v>
      </c>
      <c r="H480" s="10" t="s">
        <v>75</v>
      </c>
      <c r="I480" s="11">
        <v>3</v>
      </c>
      <c r="J480" s="12">
        <v>16.5</v>
      </c>
      <c r="K480" s="12">
        <v>49.5</v>
      </c>
    </row>
    <row r="481" spans="4:11">
      <c r="D481" s="9">
        <v>46130</v>
      </c>
      <c r="E481" s="10">
        <v>1595998</v>
      </c>
      <c r="F481" s="10" t="s">
        <v>15</v>
      </c>
      <c r="G481" s="11">
        <v>20355747</v>
      </c>
      <c r="H481" s="10" t="s">
        <v>56</v>
      </c>
      <c r="I481" s="11">
        <v>1</v>
      </c>
      <c r="J481" s="12">
        <v>16.5</v>
      </c>
      <c r="K481" s="12">
        <v>16.5</v>
      </c>
    </row>
    <row r="482" spans="4:11">
      <c r="D482" s="9">
        <v>46130</v>
      </c>
      <c r="E482" s="10">
        <v>1595998</v>
      </c>
      <c r="F482" s="10" t="s">
        <v>17</v>
      </c>
      <c r="G482" s="11">
        <v>20355928</v>
      </c>
      <c r="H482" s="10" t="s">
        <v>64</v>
      </c>
      <c r="I482" s="11">
        <v>2</v>
      </c>
      <c r="J482" s="12">
        <v>16.5</v>
      </c>
      <c r="K482" s="12">
        <v>33</v>
      </c>
    </row>
    <row r="483" spans="4:11">
      <c r="D483" s="9">
        <v>46130</v>
      </c>
      <c r="E483" s="10">
        <v>1595998</v>
      </c>
      <c r="F483" s="10" t="s">
        <v>17</v>
      </c>
      <c r="G483" s="11">
        <v>20355929</v>
      </c>
      <c r="H483" s="10" t="s">
        <v>58</v>
      </c>
      <c r="I483" s="11">
        <v>1</v>
      </c>
      <c r="J483" s="12">
        <v>16.5</v>
      </c>
      <c r="K483" s="12">
        <v>16.5</v>
      </c>
    </row>
    <row r="484" spans="4:11">
      <c r="D484" s="9">
        <v>46130</v>
      </c>
      <c r="E484" s="10">
        <v>1595998</v>
      </c>
      <c r="F484" s="10" t="s">
        <v>59</v>
      </c>
      <c r="G484" s="11">
        <v>20358650</v>
      </c>
      <c r="H484" s="10" t="s">
        <v>89</v>
      </c>
      <c r="I484" s="11">
        <v>7</v>
      </c>
      <c r="J484" s="12">
        <v>4</v>
      </c>
      <c r="K484" s="12">
        <v>28</v>
      </c>
    </row>
    <row r="485" spans="4:11">
      <c r="D485" s="9">
        <v>46130</v>
      </c>
      <c r="E485" s="10">
        <v>1596040</v>
      </c>
      <c r="F485" s="10" t="s">
        <v>24</v>
      </c>
      <c r="G485" s="11">
        <v>20418106</v>
      </c>
      <c r="H485" s="10" t="s">
        <v>90</v>
      </c>
      <c r="I485" s="11">
        <v>1</v>
      </c>
      <c r="J485" s="12">
        <v>35</v>
      </c>
      <c r="K485" s="12">
        <v>35</v>
      </c>
    </row>
    <row r="486" spans="4:11">
      <c r="D486" s="9">
        <v>46130</v>
      </c>
      <c r="E486" s="10">
        <v>1596040</v>
      </c>
      <c r="F486" s="10" t="s">
        <v>24</v>
      </c>
      <c r="G486" s="11">
        <v>20362526</v>
      </c>
      <c r="H486" s="10" t="s">
        <v>195</v>
      </c>
      <c r="I486" s="11">
        <v>1</v>
      </c>
      <c r="J486" s="12">
        <v>28</v>
      </c>
      <c r="K486" s="12">
        <v>28</v>
      </c>
    </row>
    <row r="487" spans="4:11">
      <c r="D487" s="9">
        <v>46130</v>
      </c>
      <c r="E487" s="10">
        <v>1596040</v>
      </c>
      <c r="F487" s="10" t="s">
        <v>24</v>
      </c>
      <c r="G487" s="11">
        <v>20357699</v>
      </c>
      <c r="H487" s="10" t="s">
        <v>91</v>
      </c>
      <c r="I487" s="11">
        <v>1</v>
      </c>
      <c r="J487" s="12">
        <v>66</v>
      </c>
      <c r="K487" s="12">
        <v>66</v>
      </c>
    </row>
    <row r="488" spans="4:11">
      <c r="D488" s="9">
        <v>46130</v>
      </c>
      <c r="E488" s="10">
        <v>1596040</v>
      </c>
      <c r="F488" s="10" t="s">
        <v>24</v>
      </c>
      <c r="G488" s="11">
        <v>20358004</v>
      </c>
      <c r="H488" s="10" t="s">
        <v>93</v>
      </c>
      <c r="I488" s="11">
        <v>1</v>
      </c>
      <c r="J488" s="12">
        <v>88</v>
      </c>
      <c r="K488" s="12">
        <v>88</v>
      </c>
    </row>
    <row r="489" spans="4:11">
      <c r="D489" s="9">
        <v>46130</v>
      </c>
      <c r="E489" s="10">
        <v>1596040</v>
      </c>
      <c r="F489" s="10" t="s">
        <v>24</v>
      </c>
      <c r="G489" s="11">
        <v>20397714</v>
      </c>
      <c r="H489" s="10" t="s">
        <v>196</v>
      </c>
      <c r="I489" s="11">
        <v>1</v>
      </c>
      <c r="J489" s="12">
        <v>35</v>
      </c>
      <c r="K489" s="12">
        <v>35</v>
      </c>
    </row>
    <row r="490" spans="4:11">
      <c r="D490" s="9">
        <v>46130</v>
      </c>
      <c r="E490" s="10">
        <v>1596040</v>
      </c>
      <c r="F490" s="10" t="s">
        <v>24</v>
      </c>
      <c r="G490" s="11">
        <v>20355653</v>
      </c>
      <c r="H490" s="10" t="s">
        <v>140</v>
      </c>
      <c r="I490" s="11">
        <v>2</v>
      </c>
      <c r="J490" s="12">
        <v>35</v>
      </c>
      <c r="K490" s="12">
        <v>70</v>
      </c>
    </row>
    <row r="491" spans="4:11">
      <c r="D491" s="9">
        <v>46130</v>
      </c>
      <c r="E491" s="10">
        <v>1596040</v>
      </c>
      <c r="F491" s="10" t="s">
        <v>24</v>
      </c>
      <c r="G491" s="11">
        <v>20355711</v>
      </c>
      <c r="H491" s="10" t="s">
        <v>154</v>
      </c>
      <c r="I491" s="11">
        <v>1</v>
      </c>
      <c r="J491" s="12">
        <v>28</v>
      </c>
      <c r="K491" s="12">
        <v>28</v>
      </c>
    </row>
    <row r="492" spans="4:11">
      <c r="D492" s="9">
        <v>46130</v>
      </c>
      <c r="E492" s="10">
        <v>1596040</v>
      </c>
      <c r="F492" s="10" t="s">
        <v>142</v>
      </c>
      <c r="G492" s="11">
        <v>20356493</v>
      </c>
      <c r="H492" s="10" t="s">
        <v>143</v>
      </c>
      <c r="I492" s="11">
        <v>1</v>
      </c>
      <c r="J492" s="12">
        <v>187</v>
      </c>
      <c r="K492" s="12">
        <v>187</v>
      </c>
    </row>
    <row r="493" spans="4:11">
      <c r="D493" s="9">
        <v>46130</v>
      </c>
      <c r="E493" s="10">
        <v>1596040</v>
      </c>
      <c r="F493" s="10" t="s">
        <v>144</v>
      </c>
      <c r="G493" s="11">
        <v>20405974</v>
      </c>
      <c r="H493" s="10" t="s">
        <v>145</v>
      </c>
      <c r="I493" s="11">
        <v>1</v>
      </c>
      <c r="J493" s="12">
        <v>28</v>
      </c>
      <c r="K493" s="12">
        <v>28</v>
      </c>
    </row>
    <row r="494" spans="4:11">
      <c r="D494" s="9">
        <v>46130</v>
      </c>
      <c r="E494" s="10">
        <v>1596156</v>
      </c>
      <c r="F494" s="10" t="s">
        <v>24</v>
      </c>
      <c r="G494" s="11">
        <v>20358002</v>
      </c>
      <c r="H494" s="10" t="s">
        <v>197</v>
      </c>
      <c r="I494" s="11">
        <v>1</v>
      </c>
      <c r="J494" s="12">
        <v>28</v>
      </c>
      <c r="K494" s="12">
        <v>28</v>
      </c>
    </row>
    <row r="495" spans="4:11">
      <c r="D495" s="9">
        <v>46130</v>
      </c>
      <c r="E495" s="10">
        <v>1596156</v>
      </c>
      <c r="F495" s="10" t="s">
        <v>24</v>
      </c>
      <c r="G495" s="11">
        <v>20391000</v>
      </c>
      <c r="H495" s="10" t="s">
        <v>198</v>
      </c>
      <c r="I495" s="11">
        <v>1</v>
      </c>
      <c r="J495" s="12">
        <v>66</v>
      </c>
      <c r="K495" s="12">
        <v>66</v>
      </c>
    </row>
    <row r="496" spans="4:11">
      <c r="D496" s="9">
        <v>46130</v>
      </c>
      <c r="E496" s="10">
        <v>1596156</v>
      </c>
      <c r="F496" s="10" t="s">
        <v>24</v>
      </c>
      <c r="G496" s="11">
        <v>20355765</v>
      </c>
      <c r="H496" s="10" t="s">
        <v>199</v>
      </c>
      <c r="I496" s="11">
        <v>2</v>
      </c>
      <c r="J496" s="12">
        <v>44</v>
      </c>
      <c r="K496" s="12">
        <v>88</v>
      </c>
    </row>
    <row r="497" spans="4:11">
      <c r="D497" s="9">
        <v>46130</v>
      </c>
      <c r="E497" s="10">
        <v>1596156</v>
      </c>
      <c r="F497" s="10" t="s">
        <v>24</v>
      </c>
      <c r="G497" s="11">
        <v>20355303</v>
      </c>
      <c r="H497" s="10" t="s">
        <v>80</v>
      </c>
      <c r="I497" s="11">
        <v>1</v>
      </c>
      <c r="J497" s="12">
        <v>35</v>
      </c>
      <c r="K497" s="12">
        <v>35</v>
      </c>
    </row>
    <row r="498" spans="4:11">
      <c r="D498" s="9">
        <v>46130</v>
      </c>
      <c r="E498" s="10">
        <v>1596159</v>
      </c>
      <c r="F498" s="10" t="s">
        <v>52</v>
      </c>
      <c r="G498" s="11">
        <v>20355465</v>
      </c>
      <c r="H498" s="10" t="s">
        <v>129</v>
      </c>
      <c r="I498" s="11">
        <v>1</v>
      </c>
      <c r="J498" s="12">
        <v>137.5</v>
      </c>
      <c r="K498" s="12">
        <v>137.5</v>
      </c>
    </row>
    <row r="499" spans="4:11">
      <c r="D499" s="9">
        <v>46130</v>
      </c>
      <c r="E499" s="10">
        <v>1596159</v>
      </c>
      <c r="F499" s="10" t="s">
        <v>52</v>
      </c>
      <c r="G499" s="11">
        <v>20355483</v>
      </c>
      <c r="H499" s="10" t="s">
        <v>81</v>
      </c>
      <c r="I499" s="11">
        <v>1</v>
      </c>
      <c r="J499" s="12">
        <v>159.5</v>
      </c>
      <c r="K499" s="12">
        <v>159.5</v>
      </c>
    </row>
    <row r="500" spans="4:11">
      <c r="D500" s="9">
        <v>46130</v>
      </c>
      <c r="E500" s="10">
        <v>1596159</v>
      </c>
      <c r="F500" s="10" t="s">
        <v>52</v>
      </c>
      <c r="G500" s="11">
        <v>20355467</v>
      </c>
      <c r="H500" s="10" t="s">
        <v>72</v>
      </c>
      <c r="I500" s="11">
        <v>2</v>
      </c>
      <c r="J500" s="12">
        <v>231</v>
      </c>
      <c r="K500" s="12">
        <v>462</v>
      </c>
    </row>
    <row r="501" spans="4:11">
      <c r="D501" s="9">
        <v>46130</v>
      </c>
      <c r="E501" s="10">
        <v>1596159</v>
      </c>
      <c r="F501" s="10" t="s">
        <v>52</v>
      </c>
      <c r="G501" s="11">
        <v>20355484</v>
      </c>
      <c r="H501" s="10" t="s">
        <v>73</v>
      </c>
      <c r="I501" s="11">
        <v>1</v>
      </c>
      <c r="J501" s="12">
        <v>225.5</v>
      </c>
      <c r="K501" s="12">
        <v>225.5</v>
      </c>
    </row>
    <row r="502" spans="4:11">
      <c r="D502" s="9">
        <v>46130</v>
      </c>
      <c r="E502" s="10">
        <v>1596159</v>
      </c>
      <c r="F502" s="10" t="s">
        <v>52</v>
      </c>
      <c r="G502" s="11">
        <v>20355479</v>
      </c>
      <c r="H502" s="10" t="s">
        <v>74</v>
      </c>
      <c r="I502" s="11">
        <v>2</v>
      </c>
      <c r="J502" s="12">
        <v>77</v>
      </c>
      <c r="K502" s="12">
        <v>154</v>
      </c>
    </row>
    <row r="503" spans="4:11">
      <c r="D503" s="9">
        <v>46130</v>
      </c>
      <c r="E503" s="10">
        <v>1596159</v>
      </c>
      <c r="F503" s="10" t="s">
        <v>15</v>
      </c>
      <c r="G503" s="11">
        <v>20355292</v>
      </c>
      <c r="H503" s="10" t="s">
        <v>68</v>
      </c>
      <c r="I503" s="11">
        <v>1</v>
      </c>
      <c r="J503" s="12">
        <v>16</v>
      </c>
      <c r="K503" s="12">
        <v>16</v>
      </c>
    </row>
    <row r="504" spans="4:11">
      <c r="D504" s="9">
        <v>46130</v>
      </c>
      <c r="E504" s="10">
        <v>1596159</v>
      </c>
      <c r="F504" s="10" t="s">
        <v>15</v>
      </c>
      <c r="G504" s="11">
        <v>20399202</v>
      </c>
      <c r="H504" s="10" t="s">
        <v>187</v>
      </c>
      <c r="I504" s="11">
        <v>1</v>
      </c>
      <c r="J504" s="12">
        <v>22</v>
      </c>
      <c r="K504" s="12">
        <v>22</v>
      </c>
    </row>
    <row r="505" spans="4:11">
      <c r="D505" s="9">
        <v>46130</v>
      </c>
      <c r="E505" s="10">
        <v>1596159</v>
      </c>
      <c r="F505" s="10" t="s">
        <v>15</v>
      </c>
      <c r="G505" s="11">
        <v>20355921</v>
      </c>
      <c r="H505" s="10" t="s">
        <v>75</v>
      </c>
      <c r="I505" s="11">
        <v>6</v>
      </c>
      <c r="J505" s="12">
        <v>16.5</v>
      </c>
      <c r="K505" s="12">
        <v>99</v>
      </c>
    </row>
    <row r="506" spans="4:11">
      <c r="D506" s="9">
        <v>46130</v>
      </c>
      <c r="E506" s="10">
        <v>1596159</v>
      </c>
      <c r="F506" s="10" t="s">
        <v>15</v>
      </c>
      <c r="G506" s="11">
        <v>20355747</v>
      </c>
      <c r="H506" s="10" t="s">
        <v>56</v>
      </c>
      <c r="I506" s="11">
        <v>1</v>
      </c>
      <c r="J506" s="12">
        <v>16.5</v>
      </c>
      <c r="K506" s="12">
        <v>16.5</v>
      </c>
    </row>
    <row r="507" spans="4:11">
      <c r="D507" s="9">
        <v>46130</v>
      </c>
      <c r="E507" s="10">
        <v>1596159</v>
      </c>
      <c r="F507" s="10" t="s">
        <v>13</v>
      </c>
      <c r="G507" s="11">
        <v>20355773</v>
      </c>
      <c r="H507" s="10" t="s">
        <v>76</v>
      </c>
      <c r="I507" s="11">
        <v>1</v>
      </c>
      <c r="J507" s="12">
        <v>110</v>
      </c>
      <c r="K507" s="12">
        <v>110</v>
      </c>
    </row>
    <row r="508" spans="4:11">
      <c r="D508" s="9">
        <v>46130</v>
      </c>
      <c r="E508" s="10">
        <v>1596159</v>
      </c>
      <c r="F508" s="10" t="s">
        <v>13</v>
      </c>
      <c r="G508" s="11">
        <v>20355774</v>
      </c>
      <c r="H508" s="10" t="s">
        <v>118</v>
      </c>
      <c r="I508" s="11">
        <v>1</v>
      </c>
      <c r="J508" s="12">
        <v>115.5</v>
      </c>
      <c r="K508" s="12">
        <v>115.5</v>
      </c>
    </row>
    <row r="509" spans="4:11">
      <c r="D509" s="9">
        <v>46130</v>
      </c>
      <c r="E509" s="10">
        <v>1596159</v>
      </c>
      <c r="F509" s="10" t="s">
        <v>13</v>
      </c>
      <c r="G509" s="11">
        <v>20356491</v>
      </c>
      <c r="H509" s="10" t="s">
        <v>63</v>
      </c>
      <c r="I509" s="11">
        <v>1</v>
      </c>
      <c r="J509" s="12">
        <v>22</v>
      </c>
      <c r="K509" s="12">
        <v>22</v>
      </c>
    </row>
    <row r="510" spans="4:11">
      <c r="D510" s="9">
        <v>46130</v>
      </c>
      <c r="E510" s="10">
        <v>1596159</v>
      </c>
      <c r="F510" s="10" t="s">
        <v>17</v>
      </c>
      <c r="G510" s="11">
        <v>20355928</v>
      </c>
      <c r="H510" s="10" t="s">
        <v>64</v>
      </c>
      <c r="I510" s="11">
        <v>5</v>
      </c>
      <c r="J510" s="12">
        <v>16.5</v>
      </c>
      <c r="K510" s="12">
        <v>82.5</v>
      </c>
    </row>
    <row r="511" spans="4:11">
      <c r="D511" s="9">
        <v>46130</v>
      </c>
      <c r="E511" s="10">
        <v>1596159</v>
      </c>
      <c r="F511" s="10" t="s">
        <v>17</v>
      </c>
      <c r="G511" s="11">
        <v>20355929</v>
      </c>
      <c r="H511" s="10" t="s">
        <v>58</v>
      </c>
      <c r="I511" s="11">
        <v>1</v>
      </c>
      <c r="J511" s="12">
        <v>16.5</v>
      </c>
      <c r="K511" s="12">
        <v>16.5</v>
      </c>
    </row>
    <row r="512" spans="4:11">
      <c r="D512" s="9">
        <v>46131</v>
      </c>
      <c r="E512" s="10">
        <v>1596231</v>
      </c>
      <c r="F512" s="10" t="s">
        <v>52</v>
      </c>
      <c r="G512" s="11">
        <v>20355479</v>
      </c>
      <c r="H512" s="10" t="s">
        <v>74</v>
      </c>
      <c r="I512" s="11">
        <v>3</v>
      </c>
      <c r="J512" s="12">
        <v>77</v>
      </c>
      <c r="K512" s="12">
        <v>231</v>
      </c>
    </row>
    <row r="513" spans="4:11">
      <c r="D513" s="9">
        <v>46131</v>
      </c>
      <c r="E513" s="10">
        <v>1596231</v>
      </c>
      <c r="F513" s="10" t="s">
        <v>52</v>
      </c>
      <c r="G513" s="11">
        <v>20355480</v>
      </c>
      <c r="H513" s="10" t="s">
        <v>84</v>
      </c>
      <c r="I513" s="11">
        <v>1</v>
      </c>
      <c r="J513" s="12">
        <v>82.5</v>
      </c>
      <c r="K513" s="12">
        <v>82.5</v>
      </c>
    </row>
    <row r="514" spans="4:11">
      <c r="D514" s="9">
        <v>46131</v>
      </c>
      <c r="E514" s="10">
        <v>1596231</v>
      </c>
      <c r="F514" s="10" t="s">
        <v>15</v>
      </c>
      <c r="G514" s="11">
        <v>20356328</v>
      </c>
      <c r="H514" s="10" t="s">
        <v>61</v>
      </c>
      <c r="I514" s="11">
        <v>1</v>
      </c>
      <c r="J514" s="12">
        <v>13</v>
      </c>
      <c r="K514" s="12">
        <v>13</v>
      </c>
    </row>
    <row r="515" spans="4:11">
      <c r="D515" s="9">
        <v>46131</v>
      </c>
      <c r="E515" s="10">
        <v>1596231</v>
      </c>
      <c r="F515" s="10" t="s">
        <v>59</v>
      </c>
      <c r="G515" s="11">
        <v>20358650</v>
      </c>
      <c r="H515" s="10" t="s">
        <v>89</v>
      </c>
      <c r="I515" s="11">
        <v>8</v>
      </c>
      <c r="J515" s="12">
        <v>4</v>
      </c>
      <c r="K515" s="12">
        <v>32</v>
      </c>
    </row>
  </sheetData>
  <autoFilter xmlns:etc="http://www.wps.cn/officeDocument/2017/etCustomData" ref="A7:K515" etc:filterBottomFollowUsedRange="0">
    <extLst/>
  </autoFilter>
  <mergeCells count="5">
    <mergeCell ref="D8:H8"/>
    <mergeCell ref="C7:C515"/>
    <mergeCell ref="B4:H5"/>
    <mergeCell ref="A7:B5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&amp;"-,Regular"2026年4月24日 14:39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87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</row>
    <row r="8" ht="14.25" spans="1:11">
      <c r="D8" s="6" t="s">
        <v>200</v>
      </c>
      <c r="E8" s="3" t="s">
        <v>2</v>
      </c>
      <c r="F8" s="3" t="s">
        <v>2</v>
      </c>
      <c r="G8" s="3" t="s">
        <v>2</v>
      </c>
      <c r="H8" s="3" t="s">
        <v>2</v>
      </c>
      <c r="I8" s="7">
        <v>50</v>
      </c>
      <c r="J8" s="8"/>
      <c r="K8" s="8">
        <v>1250</v>
      </c>
    </row>
    <row r="9" spans="1:11">
      <c r="D9" s="9">
        <v>46101</v>
      </c>
      <c r="E9" s="10">
        <v>1587957</v>
      </c>
      <c r="F9" s="10" t="s">
        <v>22</v>
      </c>
      <c r="G9" s="11">
        <v>20356335</v>
      </c>
      <c r="H9" s="10" t="s">
        <v>201</v>
      </c>
      <c r="I9" s="11">
        <v>10</v>
      </c>
      <c r="J9" s="12">
        <v>25</v>
      </c>
      <c r="K9" s="12">
        <v>250</v>
      </c>
    </row>
    <row r="10" spans="1:11">
      <c r="D10" s="9">
        <v>46107</v>
      </c>
      <c r="E10" s="10">
        <v>1589197</v>
      </c>
      <c r="F10" s="10" t="s">
        <v>22</v>
      </c>
      <c r="G10" s="11">
        <v>20356335</v>
      </c>
      <c r="H10" s="10" t="s">
        <v>201</v>
      </c>
      <c r="I10" s="11">
        <v>10</v>
      </c>
      <c r="J10" s="12">
        <v>25</v>
      </c>
      <c r="K10" s="12">
        <v>250</v>
      </c>
    </row>
    <row r="11" spans="1:11">
      <c r="D11" s="9">
        <v>46112</v>
      </c>
      <c r="E11" s="10">
        <v>1590547</v>
      </c>
      <c r="F11" s="10" t="s">
        <v>22</v>
      </c>
      <c r="G11" s="11">
        <v>20356335</v>
      </c>
      <c r="H11" s="10" t="s">
        <v>201</v>
      </c>
      <c r="I11" s="11">
        <v>6</v>
      </c>
      <c r="J11" s="12">
        <v>25</v>
      </c>
      <c r="K11" s="12">
        <v>150</v>
      </c>
    </row>
    <row r="12" spans="1:11">
      <c r="D12" s="9">
        <v>46112</v>
      </c>
      <c r="E12" s="10">
        <v>1590549</v>
      </c>
      <c r="F12" s="10" t="s">
        <v>22</v>
      </c>
      <c r="G12" s="11">
        <v>20356335</v>
      </c>
      <c r="H12" s="10" t="s">
        <v>201</v>
      </c>
      <c r="I12" s="11">
        <v>4</v>
      </c>
      <c r="J12" s="12">
        <v>25</v>
      </c>
      <c r="K12" s="12">
        <v>100</v>
      </c>
    </row>
    <row r="13" spans="1:11">
      <c r="D13" s="9">
        <v>46123</v>
      </c>
      <c r="E13" s="10">
        <v>1594041</v>
      </c>
      <c r="F13" s="10" t="s">
        <v>22</v>
      </c>
      <c r="G13" s="11">
        <v>20356335</v>
      </c>
      <c r="H13" s="10" t="s">
        <v>201</v>
      </c>
      <c r="I13" s="11">
        <v>10</v>
      </c>
      <c r="J13" s="12">
        <v>25</v>
      </c>
      <c r="K13" s="12">
        <v>250</v>
      </c>
    </row>
    <row r="14" spans="1:11">
      <c r="D14" s="9">
        <v>46127</v>
      </c>
      <c r="E14" s="10">
        <v>1595241</v>
      </c>
      <c r="F14" s="10" t="s">
        <v>22</v>
      </c>
      <c r="G14" s="11">
        <v>20356335</v>
      </c>
      <c r="H14" s="10" t="s">
        <v>201</v>
      </c>
      <c r="I14" s="11">
        <v>10</v>
      </c>
      <c r="J14" s="12">
        <v>25</v>
      </c>
      <c r="K14" s="12">
        <v>250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&amp;"-,Regular"2026年4月24日 14:39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view="pageBreakPreview" zoomScaleNormal="100" workbookViewId="0">
      <selection activeCell="H5" sqref="H5:H17"/>
    </sheetView>
  </sheetViews>
  <sheetFormatPr defaultColWidth="9" defaultRowHeight="13.5" outlineLevelCol="7"/>
  <cols>
    <col min="3" max="3" width="24.75" customWidth="1"/>
    <col min="5" max="5" width="26.75" customWidth="1"/>
  </cols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ht="15" spans="1:8">
      <c r="A2" s="2" t="s">
        <v>202</v>
      </c>
      <c r="B2" s="3" t="s">
        <v>2</v>
      </c>
      <c r="C2" s="3" t="s">
        <v>2</v>
      </c>
      <c r="D2" s="3" t="s">
        <v>2</v>
      </c>
      <c r="E2" s="3" t="s">
        <v>2</v>
      </c>
      <c r="F2" s="4">
        <v>8</v>
      </c>
      <c r="G2" s="5"/>
      <c r="H2" s="5">
        <v>1230.5</v>
      </c>
    </row>
    <row r="3" spans="1:8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</row>
    <row r="4" ht="14.25" spans="1:8">
      <c r="A4" s="6" t="s">
        <v>203</v>
      </c>
      <c r="B4" s="3" t="s">
        <v>2</v>
      </c>
      <c r="C4" s="3" t="s">
        <v>2</v>
      </c>
      <c r="D4" s="3" t="s">
        <v>2</v>
      </c>
      <c r="E4" s="3" t="s">
        <v>2</v>
      </c>
      <c r="F4" s="7">
        <v>8</v>
      </c>
      <c r="G4" s="8"/>
      <c r="H4" s="8">
        <v>1230.5</v>
      </c>
    </row>
    <row r="5" spans="1:8">
      <c r="A5" s="9">
        <v>46106</v>
      </c>
      <c r="B5" s="10">
        <v>1588857</v>
      </c>
      <c r="C5" s="10" t="s">
        <v>102</v>
      </c>
      <c r="D5" s="11">
        <v>20418584</v>
      </c>
      <c r="E5" s="10" t="s">
        <v>204</v>
      </c>
      <c r="F5" s="11">
        <v>1</v>
      </c>
      <c r="G5" s="12">
        <v>187</v>
      </c>
      <c r="H5" s="12">
        <v>187</v>
      </c>
    </row>
    <row r="6" spans="1:8">
      <c r="A6" s="9">
        <v>46106</v>
      </c>
      <c r="B6" s="10">
        <v>1588857</v>
      </c>
      <c r="C6" s="10" t="s">
        <v>102</v>
      </c>
      <c r="D6" s="11">
        <v>20418588</v>
      </c>
      <c r="E6" s="10" t="s">
        <v>205</v>
      </c>
      <c r="F6" s="11">
        <v>1</v>
      </c>
      <c r="G6" s="12">
        <v>137.5</v>
      </c>
      <c r="H6" s="12">
        <v>137.5</v>
      </c>
    </row>
    <row r="7" spans="1:8">
      <c r="A7" s="9">
        <v>46106</v>
      </c>
      <c r="B7" s="10">
        <v>1588857</v>
      </c>
      <c r="C7" s="10" t="s">
        <v>102</v>
      </c>
      <c r="D7" s="11">
        <v>20418589</v>
      </c>
      <c r="E7" s="10" t="s">
        <v>206</v>
      </c>
      <c r="F7" s="11">
        <v>1</v>
      </c>
      <c r="G7" s="12">
        <v>200</v>
      </c>
      <c r="H7" s="12">
        <v>200</v>
      </c>
    </row>
    <row r="8" spans="1:8">
      <c r="A8" s="9">
        <v>46106</v>
      </c>
      <c r="B8" s="10">
        <v>1588857</v>
      </c>
      <c r="C8" s="10" t="s">
        <v>123</v>
      </c>
      <c r="D8" s="11">
        <v>20418585</v>
      </c>
      <c r="E8" s="10" t="s">
        <v>207</v>
      </c>
      <c r="F8" s="11">
        <v>1</v>
      </c>
      <c r="G8" s="12">
        <v>110</v>
      </c>
      <c r="H8" s="12">
        <v>110</v>
      </c>
    </row>
    <row r="9" spans="1:8">
      <c r="A9" s="9">
        <v>46106</v>
      </c>
      <c r="B9" s="10">
        <v>1588857</v>
      </c>
      <c r="C9" s="10" t="s">
        <v>123</v>
      </c>
      <c r="D9" s="11">
        <v>20418586</v>
      </c>
      <c r="E9" s="10" t="s">
        <v>208</v>
      </c>
      <c r="F9" s="11">
        <v>1</v>
      </c>
      <c r="G9" s="12">
        <v>159.5</v>
      </c>
      <c r="H9" s="12">
        <v>159.5</v>
      </c>
    </row>
    <row r="10" spans="1:8">
      <c r="A10" s="9">
        <v>46106</v>
      </c>
      <c r="B10" s="10">
        <v>1588857</v>
      </c>
      <c r="C10" s="10" t="s">
        <v>123</v>
      </c>
      <c r="D10" s="11">
        <v>20418587</v>
      </c>
      <c r="E10" s="10" t="s">
        <v>209</v>
      </c>
      <c r="F10" s="11">
        <v>1</v>
      </c>
      <c r="G10" s="12">
        <v>82.5</v>
      </c>
      <c r="H10" s="12">
        <v>82.5</v>
      </c>
    </row>
    <row r="11" spans="1:8">
      <c r="A11" s="9">
        <v>46113</v>
      </c>
      <c r="B11" s="10">
        <v>1591193</v>
      </c>
      <c r="C11" s="10" t="s">
        <v>102</v>
      </c>
      <c r="D11" s="11">
        <v>20419760</v>
      </c>
      <c r="E11" s="10" t="s">
        <v>210</v>
      </c>
      <c r="F11" s="11">
        <v>1</v>
      </c>
      <c r="G11" s="12">
        <v>154</v>
      </c>
      <c r="H11" s="12">
        <v>154</v>
      </c>
    </row>
    <row r="12" spans="1:8">
      <c r="A12" s="9">
        <v>46113</v>
      </c>
      <c r="B12" s="10">
        <v>1591193</v>
      </c>
      <c r="C12" s="10" t="s">
        <v>102</v>
      </c>
      <c r="D12" s="11">
        <v>20419761</v>
      </c>
      <c r="E12" s="10" t="s">
        <v>211</v>
      </c>
      <c r="F12" s="11">
        <v>1</v>
      </c>
      <c r="G12" s="12">
        <v>200</v>
      </c>
      <c r="H12" s="12">
        <v>200</v>
      </c>
    </row>
  </sheetData>
  <mergeCells count="2">
    <mergeCell ref="A2:E2"/>
    <mergeCell ref="A4:E4"/>
  </mergeCells>
  <pageMargins left="0.25" right="0.25" top="0.75" bottom="0.75" header="0.298611111111111" footer="0.298611111111111"/>
  <pageSetup paperSize="9" scale="95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view="pageBreakPreview" zoomScaleNormal="100" workbookViewId="0">
      <selection activeCell="H5" sqref="H5:H13"/>
    </sheetView>
  </sheetViews>
  <sheetFormatPr defaultColWidth="9" defaultRowHeight="13.5"/>
  <cols>
    <col min="3" max="3" width="24.625" customWidth="1"/>
    <col min="5" max="5" width="20.625" customWidth="1"/>
  </cols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ht="15" spans="1:8">
      <c r="A2" s="2" t="s">
        <v>212</v>
      </c>
      <c r="B2" s="3" t="s">
        <v>2</v>
      </c>
      <c r="C2" s="3" t="s">
        <v>2</v>
      </c>
      <c r="D2" s="3" t="s">
        <v>2</v>
      </c>
      <c r="E2" s="3" t="s">
        <v>2</v>
      </c>
      <c r="F2" s="4">
        <v>5</v>
      </c>
      <c r="G2" s="5"/>
      <c r="H2" s="5">
        <v>761</v>
      </c>
    </row>
    <row r="3" spans="1:8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 ht="14.25" spans="1:8">
      <c r="A4" s="6" t="s">
        <v>203</v>
      </c>
      <c r="B4" s="3" t="s">
        <v>2</v>
      </c>
      <c r="C4" s="3" t="s">
        <v>2</v>
      </c>
      <c r="D4" s="3" t="s">
        <v>2</v>
      </c>
      <c r="E4" s="3" t="s">
        <v>2</v>
      </c>
      <c r="F4" s="7">
        <v>5</v>
      </c>
      <c r="G4" s="8"/>
      <c r="H4" s="8">
        <v>761</v>
      </c>
    </row>
    <row r="5" spans="1:8">
      <c r="A5" s="9">
        <v>46123</v>
      </c>
      <c r="B5" s="10">
        <v>1594035</v>
      </c>
      <c r="C5" s="10" t="s">
        <v>102</v>
      </c>
      <c r="D5" s="11">
        <v>20421099</v>
      </c>
      <c r="E5" s="10" t="s">
        <v>213</v>
      </c>
      <c r="F5" s="11">
        <v>1</v>
      </c>
      <c r="G5" s="12">
        <v>332</v>
      </c>
      <c r="H5" s="12">
        <v>332</v>
      </c>
    </row>
    <row r="6" spans="1:8">
      <c r="A6" s="9">
        <v>46123</v>
      </c>
      <c r="B6" s="10">
        <v>1594035</v>
      </c>
      <c r="C6" s="10" t="s">
        <v>123</v>
      </c>
      <c r="D6" s="11">
        <v>20421095</v>
      </c>
      <c r="E6" s="10" t="s">
        <v>214</v>
      </c>
      <c r="F6" s="11">
        <v>1</v>
      </c>
      <c r="G6" s="12">
        <v>159.5</v>
      </c>
      <c r="H6" s="12">
        <v>159.5</v>
      </c>
    </row>
    <row r="7" spans="1:8">
      <c r="A7" s="9">
        <v>46123</v>
      </c>
      <c r="B7" s="10">
        <v>1594035</v>
      </c>
      <c r="C7" s="10" t="s">
        <v>123</v>
      </c>
      <c r="D7" s="11">
        <v>20421096</v>
      </c>
      <c r="E7" s="10" t="s">
        <v>215</v>
      </c>
      <c r="F7" s="11">
        <v>1</v>
      </c>
      <c r="G7" s="12">
        <v>121</v>
      </c>
      <c r="H7" s="12">
        <v>121</v>
      </c>
    </row>
    <row r="8" spans="1:8">
      <c r="A8" s="9">
        <v>46123</v>
      </c>
      <c r="B8" s="10">
        <v>1594035</v>
      </c>
      <c r="C8" s="10" t="s">
        <v>123</v>
      </c>
      <c r="D8" s="11">
        <v>20421097</v>
      </c>
      <c r="E8" s="10" t="s">
        <v>216</v>
      </c>
      <c r="F8" s="11">
        <v>1</v>
      </c>
      <c r="G8" s="12">
        <v>110</v>
      </c>
      <c r="H8" s="12">
        <v>110</v>
      </c>
    </row>
    <row r="9" spans="1:8">
      <c r="A9" s="9">
        <v>46123</v>
      </c>
      <c r="B9" s="10">
        <v>1594035</v>
      </c>
      <c r="C9" s="10" t="s">
        <v>123</v>
      </c>
      <c r="D9" s="11">
        <v>20421098</v>
      </c>
      <c r="E9" s="10" t="s">
        <v>217</v>
      </c>
      <c r="F9" s="11">
        <v>1</v>
      </c>
      <c r="G9" s="12">
        <v>38.5</v>
      </c>
      <c r="H9" s="12">
        <v>38.5</v>
      </c>
    </row>
    <row r="32" spans="12:12">
      <c r="L32">
        <f>H2+墨希!H2+胃镜室!K8+手术室!K8+门诊手术室!K8+急诊!K8+肛肠住院处!K8+肛肠门诊!K8+妇科门诊!K8+分娩室!K10</f>
        <v>92182</v>
      </c>
    </row>
  </sheetData>
  <mergeCells count="2">
    <mergeCell ref="A2:E2"/>
    <mergeCell ref="A4:E4"/>
  </mergeCells>
  <pageMargins left="0.25" right="0.25" top="0.75" bottom="0.75" header="0.298611111111111" footer="0.298611111111111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分娩室</vt:lpstr>
      <vt:lpstr>妇科门诊</vt:lpstr>
      <vt:lpstr>肛肠门诊</vt:lpstr>
      <vt:lpstr>肛肠住院处</vt:lpstr>
      <vt:lpstr>急诊</vt:lpstr>
      <vt:lpstr>门诊手术室</vt:lpstr>
      <vt:lpstr>手术室</vt:lpstr>
      <vt:lpstr>胃镜室</vt:lpstr>
      <vt:lpstr>墨希</vt:lpstr>
      <vt:lpstr>齐齐哈尔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2026-04-24T06:39:00Z</dcterms:created>
  <dcterms:modified xsi:type="dcterms:W3CDTF">2026-05-18T06:01:30Z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8F1F104AC4094735BCD0333ADB49207E_12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