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<sst xmlns="http://schemas.openxmlformats.org/spreadsheetml/2006/main" count="40" uniqueCount="21">
  <si>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</si>
  <si>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</si>
  <si>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</si>
  <si>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三精肾病医院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</si>
  <si>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</si>
  <si>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</si>
  <si>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</si>
  <si>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</si>
  <si>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</si>
  <si>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</si>
  <si>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</si>
  <si>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</si>
  <si>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</si>
  <si>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</si>
  <si>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内瘘器械包</t>
  </si>
  <si>
    <t>额外包(纸塑袋)</t>
  </si>
  <si>
    <t>开口器-3/z1526</t>
  </si>
  <si>
    <t>器械包(ZSD)</t>
  </si>
  <si>
    <t>插管包二</t>
  </si>
  <si>
    <t>额外包(无纺布)</t>
  </si>
  <si>
    <t>持物钳罐-3件/w6050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</si>
</sst>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18" sqref="M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22</v>
      </c>
      <c r="J10" s="12"/>
      <c r="K10" s="12">
        <v>711</v>
      </c>
    </row>
    <row r="11" spans="2:11">
      <c r="D11" s="13">
        <v>46163</v>
      </c>
      <c r="E11" s="14">
        <v>1605314</v>
      </c>
      <c r="F11" s="14" t="s">
        <v>13</v>
      </c>
      <c r="G11" s="9">
        <v>20316108</v>
      </c>
      <c r="H11" s="14" t="s">
        <v>14</v>
      </c>
      <c r="I11" s="9">
        <v>5</v>
      </c>
      <c r="J11" s="15">
        <v>78</v>
      </c>
      <c r="K11" s="15">
        <f>J11*I11</f>
        <v>390</v>
      </c>
    </row>
    <row r="12" spans="2:11">
      <c r="D12" s="13">
        <v>46163</v>
      </c>
      <c r="E12" s="14">
        <v>1605314</v>
      </c>
      <c r="F12" s="14" t="s">
        <v>15</v>
      </c>
      <c r="G12" s="9">
        <v>20322336</v>
      </c>
      <c r="H12" s="14" t="s">
        <v>16</v>
      </c>
      <c r="I12" s="9">
        <v>1</v>
      </c>
      <c r="J12" s="15">
        <v>9</v>
      </c>
      <c r="K12" s="15">
        <v>9</v>
      </c>
    </row>
    <row r="13" spans="2:11">
      <c r="D13" s="13">
        <v>46163</v>
      </c>
      <c r="E13" s="14">
        <v>1605314</v>
      </c>
      <c r="F13" s="14" t="s">
        <v>17</v>
      </c>
      <c r="G13" s="9">
        <v>20316107</v>
      </c>
      <c r="H13" s="14" t="s">
        <v>18</v>
      </c>
      <c r="I13" s="9">
        <v>8</v>
      </c>
      <c r="J13" s="15">
        <v>30</v>
      </c>
      <c r="K13" s="15">
        <v>240</v>
      </c>
    </row>
    <row r="14" spans="2:11">
      <c r="D14" s="13">
        <v>46163</v>
      </c>
      <c r="E14" s="14">
        <v>1605314</v>
      </c>
      <c r="F14" s="14" t="s">
        <v>19</v>
      </c>
      <c r="G14" s="9">
        <v>20006506</v>
      </c>
      <c r="H14" s="14" t="s">
        <v>20</v>
      </c>
      <c r="I14" s="9">
        <v>8</v>
      </c>
      <c r="J14" s="15">
        <v>9</v>
      </c>
      <c r="K14" s="15">
        <f>J14*I14</f>
        <v>72</v>
      </c>
    </row>
    <row r="15" ht="0.05" customHeight="1"/>
  </sheetData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14:52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2026-06-02T06:51:30Z</dcterms:created>
  <dcterms:modified xsi:type="dcterms:W3CDTF">2026-06-02T06:53:07Z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C24498D8AE9E46F5967CCDE1D4094187_12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