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分娩室" sheetId="1" r:id="rId1"/>
    <sheet name="妇科门诊" sheetId="2" r:id="rId2"/>
    <sheet name="肛肠门诊" sheetId="3" r:id="rId3"/>
    <sheet name="肛肠住院处" sheetId="4" r:id="rId4"/>
    <sheet name="手术室" sheetId="5" r:id="rId5"/>
    <sheet name="胃镜室" sheetId="6" r:id="rId6"/>
    <sheet name="墨希" sheetId="7" r:id="rId7"/>
    <sheet name="宜峰" sheetId="8" r:id="rId8"/>
  </sheets>
  <definedNames>
    <definedName name="_xlnm._FilterDatabase" localSheetId="0" hidden="1">分娩室!$A$9:$L$39</definedName>
    <definedName name="_xlnm._FilterDatabase" localSheetId="1" hidden="1">妇科门诊!$A$7:$K$76</definedName>
    <definedName name="_xlnm._FilterDatabase" localSheetId="2" hidden="1">肛肠门诊!$A$7:$K$64</definedName>
    <definedName name="_xlnm._FilterDatabase" localSheetId="3" hidden="1">肛肠住院处!$A$7:$K$66</definedName>
    <definedName name="_xlnm._FilterDatabase" localSheetId="4" hidden="1">手术室!$A$7:$K$385</definedName>
    <definedName name="_xlnm.Print_Titles" localSheetId="0">分娩室!$1:$6</definedName>
    <definedName name="_xlnm.Print_Titles" localSheetId="1">妇科门诊!$1:$6</definedName>
    <definedName name="_xlnm.Print_Titles" localSheetId="2">肛肠门诊!$1:$6</definedName>
    <definedName name="_xlnm.Print_Titles" localSheetId="3">肛肠住院处!$1:$6</definedName>
    <definedName name="_xlnm.Print_Titles" localSheetId="4">手术室!$1:$6</definedName>
    <definedName name="_xlnm.Print_Titles" localSheetId="5">胃镜室!$1:$6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<sst xmlns="http://schemas.openxmlformats.org/spreadsheetml/2006/main" count="1435" uniqueCount="189">
  <si>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</si>
  <si>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2026/4/20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2026/5/19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</si>
  <si>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</si>
  <si>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五常市人民医院</t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</si>
  <si>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</si>
  <si>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</si>
  <si>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</si>
  <si>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</si>
  <si>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</si>
  <si>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</si>
  <si>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</si>
  <si>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单价</t>
  </si>
  <si>
    <t>总价</t>
  </si>
  <si>
    <t>分娩室</t>
  </si>
  <si>
    <t>器械包(ZSD)</t>
  </si>
  <si>
    <t>产包</t>
  </si>
  <si>
    <t xml:space="preserve">无纺布-90×90-50g </t>
  </si>
  <si>
    <t>穿刺包</t>
  </si>
  <si>
    <t xml:space="preserve">无纺布-70×70-50g </t>
  </si>
  <si>
    <t>额外包(无纺布)</t>
  </si>
  <si>
    <t>镊子缸-3件/w6050</t>
  </si>
  <si>
    <t xml:space="preserve">无纺布-60×60-50g </t>
  </si>
  <si>
    <t>中引包-2件/W7050</t>
  </si>
  <si>
    <t>敷料包(纸塑袋)</t>
  </si>
  <si>
    <t>孔巾/Z3044</t>
  </si>
  <si>
    <t xml:space="preserve">高温纸塑袋300*440 </t>
  </si>
  <si>
    <t>妇科门诊</t>
  </si>
  <si>
    <t>刮宫包</t>
  </si>
  <si>
    <t>取环包</t>
  </si>
  <si>
    <t>额外包(纸塑袋)</t>
  </si>
  <si>
    <t>刮勺-1/z7534</t>
  </si>
  <si>
    <t>剪刀-1/z1029</t>
  </si>
  <si>
    <t>直钳子-1/z1029</t>
  </si>
  <si>
    <t>取环器-1/z1535</t>
  </si>
  <si>
    <t>镊子缸1 镊子6（共七件）/w6050</t>
  </si>
  <si>
    <t>组织钳-1/z1029</t>
  </si>
  <si>
    <t>病理钳-1/z1530</t>
  </si>
  <si>
    <t>止血钳-1/z1029</t>
  </si>
  <si>
    <t>镊子缸1 镊子7（共8件）/w6050</t>
  </si>
  <si>
    <t>肛肠门诊</t>
  </si>
  <si>
    <t>肛门镜-2件/z1526</t>
  </si>
  <si>
    <t>弯盘1 镊子1/z2032</t>
  </si>
  <si>
    <t>刮勺-1/z7530</t>
  </si>
  <si>
    <t>探针-1/z7526</t>
  </si>
  <si>
    <t>肛肠住院处</t>
  </si>
  <si>
    <t>器械包-14件/w6050</t>
  </si>
  <si>
    <t>手术室</t>
  </si>
  <si>
    <t>器械包</t>
  </si>
  <si>
    <t>肛肠包-28件</t>
  </si>
  <si>
    <t>剖宫产包-40件</t>
  </si>
  <si>
    <t>外伤包-14件/W1505060</t>
  </si>
  <si>
    <t>外伤包-15件/w1505060</t>
  </si>
  <si>
    <t>持物钳罐-2件/w6050</t>
  </si>
  <si>
    <t>镊子缸-2件/w6050</t>
  </si>
  <si>
    <t>碗1盘1/Z3032</t>
  </si>
  <si>
    <t>额外包(低温等离子)</t>
  </si>
  <si>
    <t>12°镜头-1/z2060</t>
  </si>
  <si>
    <t>闭孔器-2/z1545</t>
  </si>
  <si>
    <t>连接桥-1/z1016</t>
  </si>
  <si>
    <t>软性钳-1/z1560</t>
  </si>
  <si>
    <t>腹腔镜专用-24件</t>
  </si>
  <si>
    <t>开腹包-54件</t>
  </si>
  <si>
    <t>阑尾包-41件</t>
  </si>
  <si>
    <t>刀柄-1/z7526</t>
  </si>
  <si>
    <t>换药碗-1件/z2530</t>
  </si>
  <si>
    <t>门诊眼科包-4件/z1526</t>
  </si>
  <si>
    <t>门诊眼科包-5件/Z1530</t>
  </si>
  <si>
    <t>驱血带（高温）-1/Z2032</t>
  </si>
  <si>
    <t>刮宫包-21件</t>
  </si>
  <si>
    <t>擦手巾/z3032</t>
  </si>
  <si>
    <t>气腹管-1/Z3040</t>
  </si>
  <si>
    <t>微克夹钳-1/（双，保）Z2060</t>
  </si>
  <si>
    <t>直角钳-1/Z2060</t>
  </si>
  <si>
    <t>器械包(低温等离子)</t>
  </si>
  <si>
    <t>腹腔镜器械-11件</t>
  </si>
  <si>
    <t>单包装包(老肯低温)</t>
  </si>
  <si>
    <t>迈瑞腹腔镜30°-1件 /z2060</t>
  </si>
  <si>
    <t>刮宫包-20件</t>
  </si>
  <si>
    <t>直角包-6/w6050</t>
  </si>
  <si>
    <t>骨科-12件（钢丝4）/W1505060</t>
  </si>
  <si>
    <t>开腹包-56件（骨）</t>
  </si>
  <si>
    <t>换药缸-1/Z2530</t>
  </si>
  <si>
    <t>剪刀1 止血钳1 钩镊1(拆线包)/z1526</t>
  </si>
  <si>
    <t>骨科租赁器械包-带植入物</t>
  </si>
  <si>
    <t>墨希上肢3.5钉盒</t>
  </si>
  <si>
    <t>墨希上肢锁定</t>
  </si>
  <si>
    <t>克氏针/w6050</t>
  </si>
  <si>
    <t>墨希电钻-5件/w705060</t>
  </si>
  <si>
    <t>纱布/Z1526</t>
  </si>
  <si>
    <t>换药碗-1/Z2530</t>
  </si>
  <si>
    <t>30°镜头-1（盒1）/w9050</t>
  </si>
  <si>
    <t>30°镜头-1（无盒）/双/z1550</t>
  </si>
  <si>
    <t>冲洗瓶-2/Z2035</t>
  </si>
  <si>
    <t>冲洗瓶-3件/z2030</t>
  </si>
  <si>
    <t>等离子操作器-4件/z2050</t>
  </si>
  <si>
    <t>造瘘器-4件/z1035</t>
  </si>
  <si>
    <t>上肢锁定</t>
  </si>
  <si>
    <t>钻头-2/z7526</t>
  </si>
  <si>
    <t>五官包-4件</t>
  </si>
  <si>
    <t>骨科电钻-3件/W705060</t>
  </si>
  <si>
    <t>脑科颅椎包</t>
  </si>
  <si>
    <t>弯盘-1/z2032</t>
  </si>
  <si>
    <t>五官包-3件/z1526</t>
  </si>
  <si>
    <t>五官包-4件/z1526</t>
  </si>
  <si>
    <t>脑科电钻-9件/W9050</t>
  </si>
  <si>
    <t>敷料包(无纺布包)</t>
  </si>
  <si>
    <t>手术衣/w12050</t>
  </si>
  <si>
    <t>显微器械包</t>
  </si>
  <si>
    <t>毛巾/z3032</t>
  </si>
  <si>
    <t>墨希3.5空心钉</t>
  </si>
  <si>
    <t>门诊眼科显微包-5件</t>
  </si>
  <si>
    <t>5mm穿刺器-1/z1026</t>
  </si>
  <si>
    <t>气腹针-1/Z1030</t>
  </si>
  <si>
    <t>开腹包-58件</t>
  </si>
  <si>
    <t>肠钳-2/Z1535</t>
  </si>
  <si>
    <t>荷包钳-1/w6050</t>
  </si>
  <si>
    <t>自动开腹拉钩-1/w9050</t>
  </si>
  <si>
    <t>持针器（低温）-1/Z2060</t>
  </si>
  <si>
    <t>分离钳-1/Z2060</t>
  </si>
  <si>
    <t>马达-1/z3040</t>
  </si>
  <si>
    <t>无损伤钳-1/Z2060</t>
  </si>
  <si>
    <t>子宫旋切器-5/z2060</t>
  </si>
  <si>
    <t>子宫抓钳-1/Z2060</t>
  </si>
  <si>
    <t>咬骨钳-1/z1535</t>
  </si>
  <si>
    <t>10孔RS形锁骨接骨板-1件/双/z7526</t>
  </si>
  <si>
    <t>螺钉-6/双Z7520</t>
  </si>
  <si>
    <t>眼科器械-4件/Z1526</t>
  </si>
  <si>
    <t>骨科租赁器械包-不带植入物</t>
  </si>
  <si>
    <t>墨希器械单头-14件 1/2</t>
  </si>
  <si>
    <t>墨希器械单头-29件 2/2</t>
  </si>
  <si>
    <t>墨希摆锯-9件/w9050</t>
  </si>
  <si>
    <t>门诊眼科包-12件</t>
  </si>
  <si>
    <t>钛针-1/Z7526</t>
  </si>
  <si>
    <t>骨科包-56件</t>
  </si>
  <si>
    <t>取板包-7件</t>
  </si>
  <si>
    <t>门诊五官包-3件/z1526</t>
  </si>
  <si>
    <t>门诊眼科包-7件</t>
  </si>
  <si>
    <t>手柄-1/z1530</t>
  </si>
  <si>
    <t>眼科器械-1/z1030</t>
  </si>
  <si>
    <t>眼科器械-5件/z1526</t>
  </si>
  <si>
    <t>颈椎包</t>
  </si>
  <si>
    <t>小针刀-1件/z7526</t>
  </si>
  <si>
    <t>气管切开包</t>
  </si>
  <si>
    <t>胆道探子-10/W6050</t>
  </si>
  <si>
    <t>电钻-2件/w705060</t>
  </si>
  <si>
    <t>腹腔牵开器-16/W1505060</t>
  </si>
  <si>
    <t>钢针剪-3/W9050</t>
  </si>
  <si>
    <t>钢针剪-4/W6050</t>
  </si>
  <si>
    <t>肾钳-4/W7050</t>
  </si>
  <si>
    <t>铂康分离钳-1/z2060</t>
  </si>
  <si>
    <t>剪刀-1/Z2060</t>
  </si>
  <si>
    <t>双极钳-1/z2060</t>
  </si>
  <si>
    <t>脑科包</t>
  </si>
  <si>
    <t>脑科磨钻</t>
  </si>
  <si>
    <t>磨钻-8件/w6050</t>
  </si>
  <si>
    <t>阴切包-6件/w6050</t>
  </si>
  <si>
    <t>举宫杯-10/Z2060</t>
  </si>
  <si>
    <t>扩棒-9件/z1526</t>
  </si>
  <si>
    <t>PFNA工具1/3</t>
  </si>
  <si>
    <t>PFNA工具2/3</t>
  </si>
  <si>
    <t>PFNA工具3/3</t>
  </si>
  <si>
    <t>大巾钳子-1/z1530</t>
  </si>
  <si>
    <t>PFNA加件</t>
  </si>
  <si>
    <t>咬钉钳-1/w6050</t>
  </si>
  <si>
    <t>胃镜室</t>
  </si>
  <si>
    <t>敷布/w7050</t>
  </si>
  <si>
    <t>黑龙江省墨希商贸有限公司</t>
  </si>
  <si>
    <t>五常市人民医院（手术室）</t>
  </si>
  <si>
    <t>侯青芹-右肱骨远端骨折  1/3</t>
  </si>
  <si>
    <t>侯青芹-右肱骨远端骨折  3/3</t>
  </si>
  <si>
    <t>侯青芹-右肱骨远端骨折  2/3</t>
  </si>
  <si>
    <t>王银凤-右踝关节骨折1/3</t>
  </si>
  <si>
    <t>王银凤-右踝关节骨折3/3</t>
  </si>
  <si>
    <t>王银凤-右踝关节骨折2/3</t>
  </si>
  <si>
    <t>孟祥芝-左腓骨远端骨折  1/4</t>
  </si>
  <si>
    <t>孟祥芝-左腓骨远端骨折  2/4</t>
  </si>
  <si>
    <t>孟祥芝-左腓骨远端骨折  4/4</t>
  </si>
  <si>
    <t>孟祥芝-左腓骨远端骨折  3/4</t>
  </si>
  <si>
    <t>董琴-膝关节  1/3</t>
  </si>
  <si>
    <t>董琴-膝关节  2/3</t>
  </si>
  <si>
    <t>董琴-膝关节  3/3</t>
  </si>
  <si>
    <t>丁桂娟-肱骨骨折1/2</t>
  </si>
  <si>
    <t>丁桂娟-肱骨骨折2/2</t>
  </si>
  <si>
    <t>张伟英-肱骨骨折  1/3</t>
  </si>
  <si>
    <t>张伟英-肱骨骨折  3/3</t>
  </si>
  <si>
    <t>张伟英-肱骨骨折  2/3</t>
  </si>
  <si>
    <t>器械数</t>
  </si>
  <si>
    <t>齐齐哈尔宜峰商贸有限责任公司</t>
  </si>
  <si>
    <t>胡桂霞-右侧肱骨大结节骨折1/1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</si>
</sst>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9">
    <xf numFmtId="0" fontId="0" fillId="0" borderId="0" xfId="0" applyFont="1" applyFill="1" applyBorder="1" applyAlignment="1"/>
    <xf numFmtId="0" fontId="1" fillId="0" borderId="1" xfId="0" applyNumberFormat="1" applyFont="1" applyFill="1" applyBorder="1" applyAlignment="1">
      <alignment horizontal="center" vertical="top" wrapText="1" readingOrder="1"/>
    </xf>
    <xf numFmtId="0" fontId="2" fillId="2" borderId="1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2" fillId="2" borderId="1" xfId="0" applyNumberFormat="1" applyFont="1" applyFill="1" applyBorder="1" applyAlignment="1">
      <alignment horizontal="center" vertical="top" wrapText="1" readingOrder="1"/>
    </xf>
    <xf numFmtId="176" fontId="2" fillId="2" borderId="1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horizontal="center" vertical="top" wrapText="1" readingOrder="1"/>
    </xf>
    <xf numFmtId="0" fontId="3" fillId="3" borderId="1" xfId="0" applyNumberFormat="1" applyFont="1" applyFill="1" applyBorder="1" applyAlignment="1">
      <alignment vertical="top" wrapText="1" readingOrder="1"/>
    </xf>
    <xf numFmtId="0" fontId="3" fillId="3" borderId="1" xfId="0" applyNumberFormat="1" applyFont="1" applyFill="1" applyBorder="1" applyAlignment="1">
      <alignment horizontal="center" vertical="top" wrapText="1" readingOrder="1"/>
    </xf>
    <xf numFmtId="176" fontId="3" fillId="3" borderId="1" xfId="0" applyNumberFormat="1" applyFont="1" applyFill="1" applyBorder="1" applyAlignment="1">
      <alignment horizontal="center" vertical="top" wrapText="1" readingOrder="1"/>
    </xf>
    <xf numFmtId="177" fontId="1" fillId="0" borderId="1" xfId="0" applyNumberFormat="1" applyFont="1" applyFill="1" applyBorder="1" applyAlignment="1">
      <alignment vertical="top" wrapText="1" readingOrder="1"/>
    </xf>
    <xf numFmtId="0" fontId="1" fillId="0" borderId="1" xfId="0" applyNumberFormat="1" applyFont="1" applyFill="1" applyBorder="1" applyAlignment="1">
      <alignment vertical="top" wrapText="1" readingOrder="1"/>
    </xf>
    <xf numFmtId="176" fontId="1" fillId="0" borderId="1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left"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0" fontId="1" fillId="0" borderId="0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1" fillId="0" borderId="4" xfId="0" applyNumberFormat="1" applyFont="1" applyFill="1" applyBorder="1" applyAlignment="1">
      <alignment vertical="top" wrapText="1" readingOrder="1"/>
    </xf>
    <xf numFmtId="0" fontId="0" fillId="0" borderId="5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M11" sqref="M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" customWidth="1"/>
    <col min="9" max="9" width="18.25" customWidth="1"/>
    <col min="10" max="10" width="10.125" customWidth="1"/>
    <col min="11" max="11" width="9.875" customWidth="1"/>
    <col min="12" max="12" width="12.125" customWidth="1"/>
  </cols>
  <sheetData>
    <row r="1" spans="2:13">
      <c r="C1" s="13" t="s">
        <v>0</v>
      </c>
    </row>
    <row r="2" ht="23.05" customHeight="1"/>
    <row r="3" ht="2" customHeight="1"/>
    <row r="4" ht="15.2" customHeight="1" spans="2:13">
      <c r="B4" s="14" t="s">
        <v>1</v>
      </c>
    </row>
    <row r="6" ht="2.95" customHeight="1"/>
    <row r="7" ht="3.95" customHeight="1" spans="2:13">
      <c r="B7" s="16" t="s">
        <v>2</v>
      </c>
      <c r="C7" s="16" t="s">
        <v>2</v>
      </c>
      <c r="D7" s="16" t="s">
        <v>2</v>
      </c>
      <c r="E7" s="16" t="s">
        <v>2</v>
      </c>
      <c r="F7" s="16" t="s">
        <v>2</v>
      </c>
      <c r="G7" s="16" t="s">
        <v>2</v>
      </c>
      <c r="H7" s="16" t="s">
        <v>2</v>
      </c>
      <c r="I7" s="16" t="s">
        <v>2</v>
      </c>
      <c r="J7" s="16" t="s">
        <v>2</v>
      </c>
      <c r="K7" s="16" t="s">
        <v>2</v>
      </c>
      <c r="L7" s="16" t="s">
        <v>2</v>
      </c>
    </row>
    <row r="8" ht="15" spans="2:13">
      <c r="C8" s="15" t="s">
        <v>2</v>
      </c>
      <c r="D8" s="2" t="s">
        <v>3</v>
      </c>
      <c r="E8" s="3" t="s">
        <v>2</v>
      </c>
      <c r="F8" s="3" t="s">
        <v>2</v>
      </c>
      <c r="G8" s="3" t="s">
        <v>2</v>
      </c>
      <c r="H8" s="3" t="s">
        <v>2</v>
      </c>
      <c r="I8" s="18" t="s">
        <v>2</v>
      </c>
      <c r="J8" s="4"/>
      <c r="K8" s="5"/>
      <c r="L8" s="5"/>
    </row>
    <row r="9" spans="2:13">
      <c r="C9" s="15" t="s">
        <v>2</v>
      </c>
      <c r="D9" s="1" t="s">
        <v>4</v>
      </c>
      <c r="E9" s="1" t="s">
        <v>5</v>
      </c>
      <c r="F9" s="1" t="s">
        <v>6</v>
      </c>
      <c r="G9" s="1" t="s">
        <v>7</v>
      </c>
      <c r="H9" s="1" t="s">
        <v>8</v>
      </c>
      <c r="I9" s="1" t="s">
        <v>9</v>
      </c>
      <c r="J9" s="1" t="s">
        <v>10</v>
      </c>
      <c r="K9" s="1" t="s">
        <v>11</v>
      </c>
      <c r="L9" s="1" t="s">
        <v>12</v>
      </c>
    </row>
    <row r="10" ht="14.25" spans="2:13">
      <c r="D10" s="7" t="s">
        <v>13</v>
      </c>
      <c r="E10" s="3" t="s">
        <v>2</v>
      </c>
      <c r="F10" s="3" t="s">
        <v>2</v>
      </c>
      <c r="G10" s="3" t="s">
        <v>2</v>
      </c>
      <c r="H10" s="3" t="s">
        <v>2</v>
      </c>
      <c r="I10" s="18" t="s">
        <v>2</v>
      </c>
      <c r="J10" s="8">
        <v>40</v>
      </c>
      <c r="K10" s="9"/>
      <c r="L10" s="9">
        <v>1090</v>
      </c>
      <c r="M10">
        <f>L10+妇科门诊!K8+肛肠门诊!K8+肛肠住院处!K8+手术室!K8+胃镜室!K8+墨希!H4+宜峰!I2</f>
        <v>67072</v>
      </c>
    </row>
    <row r="11" spans="2:13">
      <c r="D11" s="10">
        <v>46134</v>
      </c>
      <c r="E11" s="11">
        <v>1596981</v>
      </c>
      <c r="F11" s="11" t="s">
        <v>14</v>
      </c>
      <c r="G11" s="1">
        <v>20355445</v>
      </c>
      <c r="H11" s="11" t="s">
        <v>15</v>
      </c>
      <c r="I11" s="11" t="s">
        <v>16</v>
      </c>
      <c r="J11" s="1">
        <v>4</v>
      </c>
      <c r="K11" s="12">
        <v>33</v>
      </c>
      <c r="L11" s="12">
        <v>132</v>
      </c>
    </row>
    <row r="12" spans="2:13">
      <c r="D12" s="10">
        <v>46135</v>
      </c>
      <c r="E12" s="11">
        <v>1597351</v>
      </c>
      <c r="F12" s="11" t="s">
        <v>14</v>
      </c>
      <c r="G12" s="1">
        <v>20355445</v>
      </c>
      <c r="H12" s="11" t="s">
        <v>15</v>
      </c>
      <c r="I12" s="11" t="s">
        <v>16</v>
      </c>
      <c r="J12" s="1">
        <v>1</v>
      </c>
      <c r="K12" s="12">
        <v>33</v>
      </c>
      <c r="L12" s="12">
        <v>33</v>
      </c>
    </row>
    <row r="13" spans="2:13">
      <c r="D13" s="10">
        <v>46135</v>
      </c>
      <c r="E13" s="11">
        <v>1597351</v>
      </c>
      <c r="F13" s="11" t="s">
        <v>14</v>
      </c>
      <c r="G13" s="1">
        <v>20355458</v>
      </c>
      <c r="H13" s="11" t="s">
        <v>17</v>
      </c>
      <c r="I13" s="11" t="s">
        <v>18</v>
      </c>
      <c r="J13" s="1">
        <v>1</v>
      </c>
      <c r="K13" s="12">
        <v>22</v>
      </c>
      <c r="L13" s="12">
        <v>22</v>
      </c>
    </row>
    <row r="14" spans="2:13">
      <c r="D14" s="10">
        <v>46136</v>
      </c>
      <c r="E14" s="11">
        <v>1597747</v>
      </c>
      <c r="F14" s="11" t="s">
        <v>14</v>
      </c>
      <c r="G14" s="1">
        <v>20355445</v>
      </c>
      <c r="H14" s="11" t="s">
        <v>15</v>
      </c>
      <c r="I14" s="11" t="s">
        <v>16</v>
      </c>
      <c r="J14" s="1">
        <v>1</v>
      </c>
      <c r="K14" s="12">
        <v>33</v>
      </c>
      <c r="L14" s="12">
        <v>33</v>
      </c>
    </row>
    <row r="15" spans="2:13">
      <c r="D15" s="10">
        <v>46136</v>
      </c>
      <c r="E15" s="11">
        <v>1597747</v>
      </c>
      <c r="F15" s="11" t="s">
        <v>19</v>
      </c>
      <c r="G15" s="1">
        <v>20355448</v>
      </c>
      <c r="H15" s="11" t="s">
        <v>20</v>
      </c>
      <c r="I15" s="11" t="s">
        <v>21</v>
      </c>
      <c r="J15" s="1">
        <v>1</v>
      </c>
      <c r="K15" s="12">
        <v>16.5</v>
      </c>
      <c r="L15" s="12">
        <v>16.5</v>
      </c>
    </row>
    <row r="16" spans="2:13">
      <c r="D16" s="10">
        <v>46137</v>
      </c>
      <c r="E16" s="11">
        <v>1598095</v>
      </c>
      <c r="F16" s="11" t="s">
        <v>14</v>
      </c>
      <c r="G16" s="1">
        <v>20355445</v>
      </c>
      <c r="H16" s="11" t="s">
        <v>15</v>
      </c>
      <c r="I16" s="11" t="s">
        <v>16</v>
      </c>
      <c r="J16" s="1">
        <v>3</v>
      </c>
      <c r="K16" s="12">
        <v>33</v>
      </c>
      <c r="L16" s="12">
        <v>99</v>
      </c>
    </row>
    <row r="17" spans="4:12">
      <c r="D17" s="10">
        <v>46137</v>
      </c>
      <c r="E17" s="11">
        <v>1598095</v>
      </c>
      <c r="F17" s="11" t="s">
        <v>19</v>
      </c>
      <c r="G17" s="1">
        <v>20355448</v>
      </c>
      <c r="H17" s="11" t="s">
        <v>20</v>
      </c>
      <c r="I17" s="11" t="s">
        <v>21</v>
      </c>
      <c r="J17" s="1">
        <v>1</v>
      </c>
      <c r="K17" s="12">
        <v>16.5</v>
      </c>
      <c r="L17" s="12">
        <v>16.5</v>
      </c>
    </row>
    <row r="18" spans="4:12">
      <c r="D18" s="10">
        <v>46137</v>
      </c>
      <c r="E18" s="11">
        <v>1598095</v>
      </c>
      <c r="F18" s="11" t="s">
        <v>19</v>
      </c>
      <c r="G18" s="1">
        <v>20355446</v>
      </c>
      <c r="H18" s="11" t="s">
        <v>22</v>
      </c>
      <c r="I18" s="11" t="s">
        <v>18</v>
      </c>
      <c r="J18" s="1">
        <v>1</v>
      </c>
      <c r="K18" s="12">
        <v>16.5</v>
      </c>
      <c r="L18" s="12">
        <v>16.5</v>
      </c>
    </row>
    <row r="19" spans="4:12">
      <c r="D19" s="10">
        <v>46137</v>
      </c>
      <c r="E19" s="11">
        <v>1598095</v>
      </c>
      <c r="F19" s="11" t="s">
        <v>23</v>
      </c>
      <c r="G19" s="1">
        <v>20356345</v>
      </c>
      <c r="H19" s="11" t="s">
        <v>24</v>
      </c>
      <c r="I19" s="11" t="s">
        <v>25</v>
      </c>
      <c r="J19" s="1">
        <v>1</v>
      </c>
      <c r="K19" s="12">
        <v>4</v>
      </c>
      <c r="L19" s="12">
        <v>4</v>
      </c>
    </row>
    <row r="20" spans="4:12">
      <c r="D20" s="10">
        <v>46138</v>
      </c>
      <c r="E20" s="11">
        <v>1598311</v>
      </c>
      <c r="F20" s="11" t="s">
        <v>14</v>
      </c>
      <c r="G20" s="1">
        <v>20355445</v>
      </c>
      <c r="H20" s="11" t="s">
        <v>15</v>
      </c>
      <c r="I20" s="11" t="s">
        <v>16</v>
      </c>
      <c r="J20" s="1">
        <v>2</v>
      </c>
      <c r="K20" s="12">
        <v>33</v>
      </c>
      <c r="L20" s="12">
        <v>66</v>
      </c>
    </row>
    <row r="21" spans="4:12">
      <c r="D21" s="10">
        <v>46140</v>
      </c>
      <c r="E21" s="11">
        <v>1598657</v>
      </c>
      <c r="F21" s="11" t="s">
        <v>14</v>
      </c>
      <c r="G21" s="1">
        <v>20355445</v>
      </c>
      <c r="H21" s="11" t="s">
        <v>15</v>
      </c>
      <c r="I21" s="11" t="s">
        <v>16</v>
      </c>
      <c r="J21" s="1">
        <v>1</v>
      </c>
      <c r="K21" s="12">
        <v>33</v>
      </c>
      <c r="L21" s="12">
        <v>33</v>
      </c>
    </row>
    <row r="22" spans="4:12">
      <c r="D22" s="10">
        <v>46140</v>
      </c>
      <c r="E22" s="11">
        <v>1598999</v>
      </c>
      <c r="F22" s="11" t="s">
        <v>14</v>
      </c>
      <c r="G22" s="1">
        <v>20355445</v>
      </c>
      <c r="H22" s="11" t="s">
        <v>15</v>
      </c>
      <c r="I22" s="11" t="s">
        <v>16</v>
      </c>
      <c r="J22" s="1">
        <v>2</v>
      </c>
      <c r="K22" s="12">
        <v>33</v>
      </c>
      <c r="L22" s="12">
        <v>66</v>
      </c>
    </row>
    <row r="23" spans="4:12">
      <c r="D23" s="10">
        <v>46140</v>
      </c>
      <c r="E23" s="11">
        <v>1598999</v>
      </c>
      <c r="F23" s="11" t="s">
        <v>19</v>
      </c>
      <c r="G23" s="1">
        <v>20355448</v>
      </c>
      <c r="H23" s="11" t="s">
        <v>20</v>
      </c>
      <c r="I23" s="11" t="s">
        <v>21</v>
      </c>
      <c r="J23" s="1">
        <v>1</v>
      </c>
      <c r="K23" s="12">
        <v>16.5</v>
      </c>
      <c r="L23" s="12">
        <v>16.5</v>
      </c>
    </row>
    <row r="24" spans="4:12">
      <c r="D24" s="10">
        <v>46142</v>
      </c>
      <c r="E24" s="11">
        <v>1599470</v>
      </c>
      <c r="F24" s="11" t="s">
        <v>14</v>
      </c>
      <c r="G24" s="1">
        <v>20355445</v>
      </c>
      <c r="H24" s="11" t="s">
        <v>15</v>
      </c>
      <c r="I24" s="11" t="s">
        <v>16</v>
      </c>
      <c r="J24" s="1">
        <v>1</v>
      </c>
      <c r="K24" s="12">
        <v>33</v>
      </c>
      <c r="L24" s="12">
        <v>33</v>
      </c>
    </row>
    <row r="25" spans="4:12">
      <c r="D25" s="10">
        <v>46142</v>
      </c>
      <c r="E25" s="11">
        <v>1599843</v>
      </c>
      <c r="F25" s="11" t="s">
        <v>14</v>
      </c>
      <c r="G25" s="1">
        <v>20355445</v>
      </c>
      <c r="H25" s="11" t="s">
        <v>15</v>
      </c>
      <c r="I25" s="11" t="s">
        <v>16</v>
      </c>
      <c r="J25" s="1">
        <v>2</v>
      </c>
      <c r="K25" s="12">
        <v>33</v>
      </c>
      <c r="L25" s="12">
        <v>66</v>
      </c>
    </row>
    <row r="26" spans="4:12">
      <c r="D26" s="10">
        <v>46143</v>
      </c>
      <c r="E26" s="11">
        <v>1599999</v>
      </c>
      <c r="F26" s="11" t="s">
        <v>14</v>
      </c>
      <c r="G26" s="1">
        <v>20355445</v>
      </c>
      <c r="H26" s="11" t="s">
        <v>15</v>
      </c>
      <c r="I26" s="11" t="s">
        <v>16</v>
      </c>
      <c r="J26" s="1">
        <v>2</v>
      </c>
      <c r="K26" s="12">
        <v>33</v>
      </c>
      <c r="L26" s="12">
        <v>66</v>
      </c>
    </row>
    <row r="27" spans="4:12">
      <c r="D27" s="10">
        <v>46146</v>
      </c>
      <c r="E27" s="11">
        <v>1600232</v>
      </c>
      <c r="F27" s="11" t="s">
        <v>14</v>
      </c>
      <c r="G27" s="1">
        <v>20355445</v>
      </c>
      <c r="H27" s="11" t="s">
        <v>15</v>
      </c>
      <c r="I27" s="11" t="s">
        <v>16</v>
      </c>
      <c r="J27" s="1">
        <v>1</v>
      </c>
      <c r="K27" s="12">
        <v>33</v>
      </c>
      <c r="L27" s="12">
        <v>33</v>
      </c>
    </row>
    <row r="28" spans="4:12">
      <c r="D28" s="10">
        <v>46150</v>
      </c>
      <c r="E28" s="11">
        <v>1601078</v>
      </c>
      <c r="F28" s="11" t="s">
        <v>14</v>
      </c>
      <c r="G28" s="1">
        <v>20355445</v>
      </c>
      <c r="H28" s="11" t="s">
        <v>15</v>
      </c>
      <c r="I28" s="11" t="s">
        <v>16</v>
      </c>
      <c r="J28" s="1">
        <v>1</v>
      </c>
      <c r="K28" s="12">
        <v>33</v>
      </c>
      <c r="L28" s="12">
        <v>33</v>
      </c>
    </row>
    <row r="29" spans="4:12">
      <c r="D29" s="10">
        <v>46151</v>
      </c>
      <c r="E29" s="11">
        <v>1601816</v>
      </c>
      <c r="F29" s="11" t="s">
        <v>14</v>
      </c>
      <c r="G29" s="1">
        <v>20355445</v>
      </c>
      <c r="H29" s="11" t="s">
        <v>15</v>
      </c>
      <c r="I29" s="11" t="s">
        <v>16</v>
      </c>
      <c r="J29" s="1">
        <v>3</v>
      </c>
      <c r="K29" s="12">
        <v>33</v>
      </c>
      <c r="L29" s="12">
        <v>99</v>
      </c>
    </row>
    <row r="30" spans="4:12">
      <c r="D30" s="10">
        <v>46152</v>
      </c>
      <c r="E30" s="11">
        <v>1601892</v>
      </c>
      <c r="F30" s="11" t="s">
        <v>14</v>
      </c>
      <c r="G30" s="1">
        <v>20355445</v>
      </c>
      <c r="H30" s="11" t="s">
        <v>15</v>
      </c>
      <c r="I30" s="11" t="s">
        <v>16</v>
      </c>
      <c r="J30" s="1">
        <v>1</v>
      </c>
      <c r="K30" s="12">
        <v>33</v>
      </c>
      <c r="L30" s="12">
        <v>33</v>
      </c>
    </row>
    <row r="31" spans="4:12">
      <c r="D31" s="10">
        <v>46155</v>
      </c>
      <c r="E31" s="11">
        <v>1602583</v>
      </c>
      <c r="F31" s="11" t="s">
        <v>14</v>
      </c>
      <c r="G31" s="1">
        <v>20355445</v>
      </c>
      <c r="H31" s="11" t="s">
        <v>15</v>
      </c>
      <c r="I31" s="11" t="s">
        <v>16</v>
      </c>
      <c r="J31" s="1">
        <v>1</v>
      </c>
      <c r="K31" s="12">
        <v>33</v>
      </c>
      <c r="L31" s="12">
        <v>33</v>
      </c>
    </row>
    <row r="32" spans="4:12">
      <c r="D32" s="10">
        <v>46155</v>
      </c>
      <c r="E32" s="11">
        <v>1602583</v>
      </c>
      <c r="F32" s="11" t="s">
        <v>19</v>
      </c>
      <c r="G32" s="1">
        <v>20355448</v>
      </c>
      <c r="H32" s="11" t="s">
        <v>20</v>
      </c>
      <c r="I32" s="11" t="s">
        <v>21</v>
      </c>
      <c r="J32" s="1">
        <v>1</v>
      </c>
      <c r="K32" s="12">
        <v>16.5</v>
      </c>
      <c r="L32" s="12">
        <v>16.5</v>
      </c>
    </row>
    <row r="33" spans="4:12">
      <c r="D33" s="10">
        <v>46155</v>
      </c>
      <c r="E33" s="11">
        <v>1602583</v>
      </c>
      <c r="F33" s="11" t="s">
        <v>19</v>
      </c>
      <c r="G33" s="1">
        <v>20355446</v>
      </c>
      <c r="H33" s="11" t="s">
        <v>22</v>
      </c>
      <c r="I33" s="11" t="s">
        <v>18</v>
      </c>
      <c r="J33" s="1">
        <v>1</v>
      </c>
      <c r="K33" s="12">
        <v>16.5</v>
      </c>
      <c r="L33" s="12">
        <v>16.5</v>
      </c>
    </row>
    <row r="34" spans="4:12">
      <c r="D34" s="10">
        <v>46155</v>
      </c>
      <c r="E34" s="11">
        <v>1602583</v>
      </c>
      <c r="F34" s="11" t="s">
        <v>23</v>
      </c>
      <c r="G34" s="1">
        <v>20356345</v>
      </c>
      <c r="H34" s="11" t="s">
        <v>24</v>
      </c>
      <c r="I34" s="11" t="s">
        <v>25</v>
      </c>
      <c r="J34" s="1">
        <v>1</v>
      </c>
      <c r="K34" s="12">
        <v>4</v>
      </c>
      <c r="L34" s="12">
        <v>4</v>
      </c>
    </row>
    <row r="35" spans="4:12">
      <c r="D35" s="10">
        <v>46156</v>
      </c>
      <c r="E35" s="11">
        <v>1602936</v>
      </c>
      <c r="F35" s="11" t="s">
        <v>14</v>
      </c>
      <c r="G35" s="1">
        <v>20355445</v>
      </c>
      <c r="H35" s="11" t="s">
        <v>15</v>
      </c>
      <c r="I35" s="11" t="s">
        <v>16</v>
      </c>
      <c r="J35" s="1">
        <v>1</v>
      </c>
      <c r="K35" s="12">
        <v>33</v>
      </c>
      <c r="L35" s="12">
        <v>33</v>
      </c>
    </row>
    <row r="36" spans="4:12">
      <c r="D36" s="10">
        <v>46158</v>
      </c>
      <c r="E36" s="11">
        <v>1603690</v>
      </c>
      <c r="F36" s="11" t="s">
        <v>14</v>
      </c>
      <c r="G36" s="1">
        <v>20355445</v>
      </c>
      <c r="H36" s="11" t="s">
        <v>15</v>
      </c>
      <c r="I36" s="11" t="s">
        <v>16</v>
      </c>
      <c r="J36" s="1">
        <v>1</v>
      </c>
      <c r="K36" s="12">
        <v>33</v>
      </c>
      <c r="L36" s="12">
        <v>33</v>
      </c>
    </row>
    <row r="37" spans="4:12">
      <c r="D37" s="10">
        <v>46159</v>
      </c>
      <c r="E37" s="11">
        <v>1603883</v>
      </c>
      <c r="F37" s="11" t="s">
        <v>19</v>
      </c>
      <c r="G37" s="1">
        <v>20355448</v>
      </c>
      <c r="H37" s="11" t="s">
        <v>20</v>
      </c>
      <c r="I37" s="11" t="s">
        <v>21</v>
      </c>
      <c r="J37" s="1">
        <v>1</v>
      </c>
      <c r="K37" s="12">
        <v>16.5</v>
      </c>
      <c r="L37" s="12">
        <v>16.5</v>
      </c>
    </row>
    <row r="38" spans="4:12">
      <c r="D38" s="10">
        <v>46159</v>
      </c>
      <c r="E38" s="11">
        <v>1603883</v>
      </c>
      <c r="F38" s="11" t="s">
        <v>19</v>
      </c>
      <c r="G38" s="1">
        <v>20355446</v>
      </c>
      <c r="H38" s="11" t="s">
        <v>22</v>
      </c>
      <c r="I38" s="11" t="s">
        <v>18</v>
      </c>
      <c r="J38" s="1">
        <v>1</v>
      </c>
      <c r="K38" s="12">
        <v>16.5</v>
      </c>
      <c r="L38" s="12">
        <v>16.5</v>
      </c>
    </row>
    <row r="39" spans="4:12">
      <c r="D39" s="10">
        <v>46159</v>
      </c>
      <c r="E39" s="11">
        <v>1603883</v>
      </c>
      <c r="F39" s="11" t="s">
        <v>23</v>
      </c>
      <c r="G39" s="1">
        <v>20356345</v>
      </c>
      <c r="H39" s="11" t="s">
        <v>24</v>
      </c>
      <c r="I39" s="11" t="s">
        <v>25</v>
      </c>
      <c r="J39" s="1">
        <v>1</v>
      </c>
      <c r="K39" s="12">
        <v>4</v>
      </c>
      <c r="L39" s="12">
        <v>4</v>
      </c>
    </row>
  </sheetData>
  <autoFilter xmlns:etc="http://www.wps.cn/officeDocument/2017/etCustomData" ref="A9:L39" etc:filterBottomFollowUsedRange="0">
    <extLst/>
  </autoFilter>
  <mergeCells count="6">
    <mergeCell ref="D8:I8"/>
    <mergeCell ref="D10:I10"/>
    <mergeCell ref="C9:C39"/>
    <mergeCell ref="B4:H5"/>
    <mergeCell ref="A8:B39"/>
    <mergeCell ref="C1:H2"/>
  </mergeCells>
  <pageMargins left="0.25" right="0.25" top="0.75" bottom="0.75" header="0.298611111111111" footer="0.298611111111111"/>
  <pageSetup paperSize="9" scale="8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&amp;"-,Regular"2026年5月22日 9:05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7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375" customWidth="1"/>
    <col min="10" max="10" width="12.2083333333333" customWidth="1"/>
    <col min="11" max="11" width="11.25" customWidth="1"/>
  </cols>
  <sheetData>
    <row r="1" spans="1:11">
      <c r="C1" s="13" t="s">
        <v>0</v>
      </c>
    </row>
    <row r="2" ht="23.05" customHeight="1"/>
    <row r="3" ht="2" customHeight="1"/>
    <row r="4" ht="15.2" customHeight="1" spans="1:11">
      <c r="B4" s="14" t="s">
        <v>1</v>
      </c>
    </row>
    <row r="6" ht="2.95" customHeight="1"/>
    <row r="7" spans="1:11">
      <c r="A7" s="15" t="s">
        <v>2</v>
      </c>
      <c r="B7" s="16" t="s">
        <v>2</v>
      </c>
      <c r="C7" s="17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10</v>
      </c>
      <c r="J7" s="6" t="s">
        <v>11</v>
      </c>
      <c r="K7" s="6" t="s">
        <v>12</v>
      </c>
    </row>
    <row r="8" ht="14.25" spans="1:11">
      <c r="D8" s="7" t="s">
        <v>26</v>
      </c>
      <c r="E8" s="3" t="s">
        <v>2</v>
      </c>
      <c r="F8" s="3" t="s">
        <v>2</v>
      </c>
      <c r="G8" s="3" t="s">
        <v>2</v>
      </c>
      <c r="H8" s="3" t="s">
        <v>2</v>
      </c>
      <c r="I8" s="8">
        <v>110</v>
      </c>
      <c r="J8" s="9"/>
      <c r="K8" s="9">
        <v>5765.5</v>
      </c>
    </row>
    <row r="9" spans="1:11">
      <c r="D9" s="10">
        <v>46132</v>
      </c>
      <c r="E9" s="11">
        <v>1596519</v>
      </c>
      <c r="F9" s="11" t="s">
        <v>14</v>
      </c>
      <c r="G9" s="1">
        <v>20355288</v>
      </c>
      <c r="H9" s="11" t="s">
        <v>27</v>
      </c>
      <c r="I9" s="1">
        <v>1</v>
      </c>
      <c r="J9" s="12">
        <v>110</v>
      </c>
      <c r="K9" s="12">
        <v>110</v>
      </c>
    </row>
    <row r="10" spans="1:11">
      <c r="D10" s="10">
        <v>46132</v>
      </c>
      <c r="E10" s="11">
        <v>1596519</v>
      </c>
      <c r="F10" s="11" t="s">
        <v>14</v>
      </c>
      <c r="G10" s="1">
        <v>20355289</v>
      </c>
      <c r="H10" s="11" t="s">
        <v>28</v>
      </c>
      <c r="I10" s="1">
        <v>5</v>
      </c>
      <c r="J10" s="12">
        <v>49.5</v>
      </c>
      <c r="K10" s="12">
        <v>247.5</v>
      </c>
    </row>
    <row r="11" spans="1:11">
      <c r="D11" s="10">
        <v>46133</v>
      </c>
      <c r="E11" s="11">
        <v>1596532</v>
      </c>
      <c r="F11" s="11" t="s">
        <v>29</v>
      </c>
      <c r="G11" s="1">
        <v>20376039</v>
      </c>
      <c r="H11" s="11" t="s">
        <v>30</v>
      </c>
      <c r="I11" s="1">
        <v>1</v>
      </c>
      <c r="J11" s="12">
        <v>8</v>
      </c>
      <c r="K11" s="12">
        <v>8</v>
      </c>
    </row>
    <row r="12" spans="1:11">
      <c r="D12" s="10">
        <v>46133</v>
      </c>
      <c r="E12" s="11">
        <v>1596532</v>
      </c>
      <c r="F12" s="11" t="s">
        <v>29</v>
      </c>
      <c r="G12" s="1">
        <v>20356088</v>
      </c>
      <c r="H12" s="11" t="s">
        <v>31</v>
      </c>
      <c r="I12" s="1">
        <v>1</v>
      </c>
      <c r="J12" s="12">
        <v>8</v>
      </c>
      <c r="K12" s="12">
        <v>8</v>
      </c>
    </row>
    <row r="13" spans="1:11">
      <c r="D13" s="10">
        <v>46133</v>
      </c>
      <c r="E13" s="11">
        <v>1596532</v>
      </c>
      <c r="F13" s="11" t="s">
        <v>29</v>
      </c>
      <c r="G13" s="1">
        <v>20355294</v>
      </c>
      <c r="H13" s="11" t="s">
        <v>32</v>
      </c>
      <c r="I13" s="1">
        <v>2</v>
      </c>
      <c r="J13" s="12">
        <v>8</v>
      </c>
      <c r="K13" s="12">
        <v>16</v>
      </c>
    </row>
    <row r="14" spans="1:11">
      <c r="D14" s="10">
        <v>46134</v>
      </c>
      <c r="E14" s="11">
        <v>1596982</v>
      </c>
      <c r="F14" s="11" t="s">
        <v>29</v>
      </c>
      <c r="G14" s="1">
        <v>20355296</v>
      </c>
      <c r="H14" s="11" t="s">
        <v>33</v>
      </c>
      <c r="I14" s="1">
        <v>1</v>
      </c>
      <c r="J14" s="12">
        <v>11</v>
      </c>
      <c r="K14" s="12">
        <v>11</v>
      </c>
    </row>
    <row r="15" spans="1:11">
      <c r="D15" s="10">
        <v>46134</v>
      </c>
      <c r="E15" s="11">
        <v>1596982</v>
      </c>
      <c r="F15" s="11" t="s">
        <v>29</v>
      </c>
      <c r="G15" s="1">
        <v>20355294</v>
      </c>
      <c r="H15" s="11" t="s">
        <v>32</v>
      </c>
      <c r="I15" s="1">
        <v>2</v>
      </c>
      <c r="J15" s="12">
        <v>8</v>
      </c>
      <c r="K15" s="12">
        <v>16</v>
      </c>
    </row>
    <row r="16" spans="1:11">
      <c r="D16" s="10">
        <v>46134</v>
      </c>
      <c r="E16" s="11">
        <v>1596982</v>
      </c>
      <c r="F16" s="11" t="s">
        <v>14</v>
      </c>
      <c r="G16" s="1">
        <v>20355289</v>
      </c>
      <c r="H16" s="11" t="s">
        <v>28</v>
      </c>
      <c r="I16" s="1">
        <v>3</v>
      </c>
      <c r="J16" s="12">
        <v>49.5</v>
      </c>
      <c r="K16" s="12">
        <v>148.5</v>
      </c>
    </row>
    <row r="17" spans="4:11">
      <c r="D17" s="10">
        <v>46135</v>
      </c>
      <c r="E17" s="11">
        <v>1597352</v>
      </c>
      <c r="F17" s="11" t="s">
        <v>14</v>
      </c>
      <c r="G17" s="1">
        <v>20355289</v>
      </c>
      <c r="H17" s="11" t="s">
        <v>28</v>
      </c>
      <c r="I17" s="1">
        <v>1</v>
      </c>
      <c r="J17" s="12">
        <v>49.5</v>
      </c>
      <c r="K17" s="12">
        <v>49.5</v>
      </c>
    </row>
    <row r="18" spans="4:11">
      <c r="D18" s="10">
        <v>46136</v>
      </c>
      <c r="E18" s="11">
        <v>1597748</v>
      </c>
      <c r="F18" s="11" t="s">
        <v>14</v>
      </c>
      <c r="G18" s="1">
        <v>20355289</v>
      </c>
      <c r="H18" s="11" t="s">
        <v>28</v>
      </c>
      <c r="I18" s="1">
        <v>1</v>
      </c>
      <c r="J18" s="12">
        <v>49.5</v>
      </c>
      <c r="K18" s="12">
        <v>49.5</v>
      </c>
    </row>
    <row r="19" spans="4:11">
      <c r="D19" s="10">
        <v>46136</v>
      </c>
      <c r="E19" s="11">
        <v>1597748</v>
      </c>
      <c r="F19" s="11" t="s">
        <v>19</v>
      </c>
      <c r="G19" s="1">
        <v>20376040</v>
      </c>
      <c r="H19" s="11" t="s">
        <v>34</v>
      </c>
      <c r="I19" s="1">
        <v>2</v>
      </c>
      <c r="J19" s="12">
        <v>38.5</v>
      </c>
      <c r="K19" s="12">
        <v>77</v>
      </c>
    </row>
    <row r="20" spans="4:11">
      <c r="D20" s="10">
        <v>46137</v>
      </c>
      <c r="E20" s="11">
        <v>1598096</v>
      </c>
      <c r="F20" s="11" t="s">
        <v>29</v>
      </c>
      <c r="G20" s="1">
        <v>20355297</v>
      </c>
      <c r="H20" s="11" t="s">
        <v>35</v>
      </c>
      <c r="I20" s="1">
        <v>1</v>
      </c>
      <c r="J20" s="12">
        <v>8</v>
      </c>
      <c r="K20" s="12">
        <v>8</v>
      </c>
    </row>
    <row r="21" spans="4:11">
      <c r="D21" s="10">
        <v>46137</v>
      </c>
      <c r="E21" s="11">
        <v>1598096</v>
      </c>
      <c r="F21" s="11" t="s">
        <v>14</v>
      </c>
      <c r="G21" s="1">
        <v>20355288</v>
      </c>
      <c r="H21" s="11" t="s">
        <v>27</v>
      </c>
      <c r="I21" s="1">
        <v>1</v>
      </c>
      <c r="J21" s="12">
        <v>110</v>
      </c>
      <c r="K21" s="12">
        <v>110</v>
      </c>
    </row>
    <row r="22" spans="4:11">
      <c r="D22" s="10">
        <v>46137</v>
      </c>
      <c r="E22" s="11">
        <v>1598096</v>
      </c>
      <c r="F22" s="11" t="s">
        <v>14</v>
      </c>
      <c r="G22" s="1">
        <v>20355289</v>
      </c>
      <c r="H22" s="11" t="s">
        <v>28</v>
      </c>
      <c r="I22" s="1">
        <v>1</v>
      </c>
      <c r="J22" s="12">
        <v>49.5</v>
      </c>
      <c r="K22" s="12">
        <v>49.5</v>
      </c>
    </row>
    <row r="23" spans="4:11">
      <c r="D23" s="10">
        <v>46137</v>
      </c>
      <c r="E23" s="11">
        <v>1598216</v>
      </c>
      <c r="F23" s="11" t="s">
        <v>29</v>
      </c>
      <c r="G23" s="1">
        <v>20355937</v>
      </c>
      <c r="H23" s="11" t="s">
        <v>36</v>
      </c>
      <c r="I23" s="1">
        <v>2</v>
      </c>
      <c r="J23" s="12">
        <v>11</v>
      </c>
      <c r="K23" s="12">
        <v>22</v>
      </c>
    </row>
    <row r="24" spans="4:11">
      <c r="D24" s="10">
        <v>46137</v>
      </c>
      <c r="E24" s="11">
        <v>1598216</v>
      </c>
      <c r="F24" s="11" t="s">
        <v>29</v>
      </c>
      <c r="G24" s="1">
        <v>20356320</v>
      </c>
      <c r="H24" s="11" t="s">
        <v>37</v>
      </c>
      <c r="I24" s="1">
        <v>1</v>
      </c>
      <c r="J24" s="12">
        <v>8</v>
      </c>
      <c r="K24" s="12">
        <v>8</v>
      </c>
    </row>
    <row r="25" spans="4:11">
      <c r="D25" s="10">
        <v>46137</v>
      </c>
      <c r="E25" s="11">
        <v>1598216</v>
      </c>
      <c r="F25" s="11" t="s">
        <v>14</v>
      </c>
      <c r="G25" s="1">
        <v>20355288</v>
      </c>
      <c r="H25" s="11" t="s">
        <v>27</v>
      </c>
      <c r="I25" s="1">
        <v>3</v>
      </c>
      <c r="J25" s="12">
        <v>110</v>
      </c>
      <c r="K25" s="12">
        <v>330</v>
      </c>
    </row>
    <row r="26" spans="4:11">
      <c r="D26" s="10">
        <v>46140</v>
      </c>
      <c r="E26" s="11">
        <v>1598658</v>
      </c>
      <c r="F26" s="11" t="s">
        <v>19</v>
      </c>
      <c r="G26" s="1">
        <v>20412363</v>
      </c>
      <c r="H26" s="11" t="s">
        <v>38</v>
      </c>
      <c r="I26" s="1">
        <v>1</v>
      </c>
      <c r="J26" s="12">
        <v>44</v>
      </c>
      <c r="K26" s="12">
        <v>44</v>
      </c>
    </row>
    <row r="27" spans="4:11">
      <c r="D27" s="10">
        <v>46140</v>
      </c>
      <c r="E27" s="11">
        <v>1599000</v>
      </c>
      <c r="F27" s="11" t="s">
        <v>14</v>
      </c>
      <c r="G27" s="1">
        <v>20355288</v>
      </c>
      <c r="H27" s="11" t="s">
        <v>27</v>
      </c>
      <c r="I27" s="1">
        <v>2</v>
      </c>
      <c r="J27" s="12">
        <v>110</v>
      </c>
      <c r="K27" s="12">
        <v>220</v>
      </c>
    </row>
    <row r="28" spans="4:11">
      <c r="D28" s="10">
        <v>46140</v>
      </c>
      <c r="E28" s="11">
        <v>1599000</v>
      </c>
      <c r="F28" s="11" t="s">
        <v>14</v>
      </c>
      <c r="G28" s="1">
        <v>20355289</v>
      </c>
      <c r="H28" s="11" t="s">
        <v>28</v>
      </c>
      <c r="I28" s="1">
        <v>3</v>
      </c>
      <c r="J28" s="12">
        <v>49.5</v>
      </c>
      <c r="K28" s="12">
        <v>148.5</v>
      </c>
    </row>
    <row r="29" spans="4:11">
      <c r="D29" s="10">
        <v>46141</v>
      </c>
      <c r="E29" s="11">
        <v>1599031</v>
      </c>
      <c r="F29" s="11" t="s">
        <v>29</v>
      </c>
      <c r="G29" s="1">
        <v>20355296</v>
      </c>
      <c r="H29" s="11" t="s">
        <v>33</v>
      </c>
      <c r="I29" s="1">
        <v>2</v>
      </c>
      <c r="J29" s="12">
        <v>11</v>
      </c>
      <c r="K29" s="12">
        <v>22</v>
      </c>
    </row>
    <row r="30" spans="4:11">
      <c r="D30" s="10">
        <v>46141</v>
      </c>
      <c r="E30" s="11">
        <v>1599031</v>
      </c>
      <c r="F30" s="11" t="s">
        <v>29</v>
      </c>
      <c r="G30" s="1">
        <v>20355294</v>
      </c>
      <c r="H30" s="11" t="s">
        <v>32</v>
      </c>
      <c r="I30" s="1">
        <v>2</v>
      </c>
      <c r="J30" s="12">
        <v>8</v>
      </c>
      <c r="K30" s="12">
        <v>16</v>
      </c>
    </row>
    <row r="31" spans="4:11">
      <c r="D31" s="10">
        <v>46142</v>
      </c>
      <c r="E31" s="11">
        <v>1599471</v>
      </c>
      <c r="F31" s="11" t="s">
        <v>29</v>
      </c>
      <c r="G31" s="1">
        <v>20356088</v>
      </c>
      <c r="H31" s="11" t="s">
        <v>31</v>
      </c>
      <c r="I31" s="1">
        <v>1</v>
      </c>
      <c r="J31" s="12">
        <v>8</v>
      </c>
      <c r="K31" s="12">
        <v>8</v>
      </c>
    </row>
    <row r="32" spans="4:11">
      <c r="D32" s="10">
        <v>46142</v>
      </c>
      <c r="E32" s="11">
        <v>1599471</v>
      </c>
      <c r="F32" s="11" t="s">
        <v>14</v>
      </c>
      <c r="G32" s="1">
        <v>20355288</v>
      </c>
      <c r="H32" s="11" t="s">
        <v>27</v>
      </c>
      <c r="I32" s="1">
        <v>1</v>
      </c>
      <c r="J32" s="12">
        <v>110</v>
      </c>
      <c r="K32" s="12">
        <v>110</v>
      </c>
    </row>
    <row r="33" spans="4:11">
      <c r="D33" s="10">
        <v>46142</v>
      </c>
      <c r="E33" s="11">
        <v>1599471</v>
      </c>
      <c r="F33" s="11" t="s">
        <v>19</v>
      </c>
      <c r="G33" s="1">
        <v>20376040</v>
      </c>
      <c r="H33" s="11" t="s">
        <v>34</v>
      </c>
      <c r="I33" s="1">
        <v>1</v>
      </c>
      <c r="J33" s="12">
        <v>38.5</v>
      </c>
      <c r="K33" s="12">
        <v>38.5</v>
      </c>
    </row>
    <row r="34" spans="4:11">
      <c r="D34" s="10">
        <v>46142</v>
      </c>
      <c r="E34" s="11">
        <v>1599476</v>
      </c>
      <c r="F34" s="11" t="s">
        <v>14</v>
      </c>
      <c r="G34" s="1">
        <v>20355289</v>
      </c>
      <c r="H34" s="11" t="s">
        <v>28</v>
      </c>
      <c r="I34" s="1">
        <v>1</v>
      </c>
      <c r="J34" s="12">
        <v>49.5</v>
      </c>
      <c r="K34" s="12">
        <v>49.5</v>
      </c>
    </row>
    <row r="35" spans="4:11">
      <c r="D35" s="10">
        <v>46143</v>
      </c>
      <c r="E35" s="11">
        <v>1600000</v>
      </c>
      <c r="F35" s="11" t="s">
        <v>14</v>
      </c>
      <c r="G35" s="1">
        <v>20355289</v>
      </c>
      <c r="H35" s="11" t="s">
        <v>28</v>
      </c>
      <c r="I35" s="1">
        <v>1</v>
      </c>
      <c r="J35" s="12">
        <v>49.5</v>
      </c>
      <c r="K35" s="12">
        <v>49.5</v>
      </c>
    </row>
    <row r="36" spans="4:11">
      <c r="D36" s="10">
        <v>46143</v>
      </c>
      <c r="E36" s="11">
        <v>1600000</v>
      </c>
      <c r="F36" s="11" t="s">
        <v>19</v>
      </c>
      <c r="G36" s="1">
        <v>20376040</v>
      </c>
      <c r="H36" s="11" t="s">
        <v>34</v>
      </c>
      <c r="I36" s="1">
        <v>1</v>
      </c>
      <c r="J36" s="12">
        <v>38.5</v>
      </c>
      <c r="K36" s="12">
        <v>38.5</v>
      </c>
    </row>
    <row r="37" spans="4:11">
      <c r="D37" s="10">
        <v>46144</v>
      </c>
      <c r="E37" s="11">
        <v>1600073</v>
      </c>
      <c r="F37" s="11" t="s">
        <v>29</v>
      </c>
      <c r="G37" s="1">
        <v>20355294</v>
      </c>
      <c r="H37" s="11" t="s">
        <v>32</v>
      </c>
      <c r="I37" s="1">
        <v>1</v>
      </c>
      <c r="J37" s="12">
        <v>8</v>
      </c>
      <c r="K37" s="12">
        <v>8</v>
      </c>
    </row>
    <row r="38" spans="4:11">
      <c r="D38" s="10">
        <v>46144</v>
      </c>
      <c r="E38" s="11">
        <v>1600073</v>
      </c>
      <c r="F38" s="11" t="s">
        <v>14</v>
      </c>
      <c r="G38" s="1">
        <v>20355288</v>
      </c>
      <c r="H38" s="11" t="s">
        <v>27</v>
      </c>
      <c r="I38" s="1">
        <v>1</v>
      </c>
      <c r="J38" s="12">
        <v>110</v>
      </c>
      <c r="K38" s="12">
        <v>110</v>
      </c>
    </row>
    <row r="39" spans="4:11">
      <c r="D39" s="10">
        <v>46146</v>
      </c>
      <c r="E39" s="11">
        <v>1600233</v>
      </c>
      <c r="F39" s="11" t="s">
        <v>29</v>
      </c>
      <c r="G39" s="1">
        <v>20356088</v>
      </c>
      <c r="H39" s="11" t="s">
        <v>31</v>
      </c>
      <c r="I39" s="1">
        <v>1</v>
      </c>
      <c r="J39" s="12">
        <v>8</v>
      </c>
      <c r="K39" s="12">
        <v>8</v>
      </c>
    </row>
    <row r="40" spans="4:11">
      <c r="D40" s="10">
        <v>46146</v>
      </c>
      <c r="E40" s="11">
        <v>1600233</v>
      </c>
      <c r="F40" s="11" t="s">
        <v>29</v>
      </c>
      <c r="G40" s="1">
        <v>20356320</v>
      </c>
      <c r="H40" s="11" t="s">
        <v>37</v>
      </c>
      <c r="I40" s="1">
        <v>1</v>
      </c>
      <c r="J40" s="12">
        <v>8</v>
      </c>
      <c r="K40" s="12">
        <v>8</v>
      </c>
    </row>
    <row r="41" spans="4:11">
      <c r="D41" s="10">
        <v>46146</v>
      </c>
      <c r="E41" s="11">
        <v>1600233</v>
      </c>
      <c r="F41" s="11" t="s">
        <v>14</v>
      </c>
      <c r="G41" s="1">
        <v>20355289</v>
      </c>
      <c r="H41" s="11" t="s">
        <v>28</v>
      </c>
      <c r="I41" s="1">
        <v>2</v>
      </c>
      <c r="J41" s="12">
        <v>49.5</v>
      </c>
      <c r="K41" s="12">
        <v>99</v>
      </c>
    </row>
    <row r="42" spans="4:11">
      <c r="D42" s="10">
        <v>46149</v>
      </c>
      <c r="E42" s="11">
        <v>1600668</v>
      </c>
      <c r="F42" s="11" t="s">
        <v>29</v>
      </c>
      <c r="G42" s="1">
        <v>20355296</v>
      </c>
      <c r="H42" s="11" t="s">
        <v>33</v>
      </c>
      <c r="I42" s="1">
        <v>1</v>
      </c>
      <c r="J42" s="12">
        <v>11</v>
      </c>
      <c r="K42" s="12">
        <v>11</v>
      </c>
    </row>
    <row r="43" spans="4:11">
      <c r="D43" s="10">
        <v>46149</v>
      </c>
      <c r="E43" s="11">
        <v>1600668</v>
      </c>
      <c r="F43" s="11" t="s">
        <v>29</v>
      </c>
      <c r="G43" s="1">
        <v>20355294</v>
      </c>
      <c r="H43" s="11" t="s">
        <v>32</v>
      </c>
      <c r="I43" s="1">
        <v>2</v>
      </c>
      <c r="J43" s="12">
        <v>8</v>
      </c>
      <c r="K43" s="12">
        <v>16</v>
      </c>
    </row>
    <row r="44" spans="4:11">
      <c r="D44" s="10">
        <v>46149</v>
      </c>
      <c r="E44" s="11">
        <v>1600668</v>
      </c>
      <c r="F44" s="11" t="s">
        <v>14</v>
      </c>
      <c r="G44" s="1">
        <v>20355288</v>
      </c>
      <c r="H44" s="11" t="s">
        <v>27</v>
      </c>
      <c r="I44" s="1">
        <v>2</v>
      </c>
      <c r="J44" s="12">
        <v>110</v>
      </c>
      <c r="K44" s="12">
        <v>220</v>
      </c>
    </row>
    <row r="45" spans="4:11">
      <c r="D45" s="10">
        <v>46149</v>
      </c>
      <c r="E45" s="11">
        <v>1600668</v>
      </c>
      <c r="F45" s="11" t="s">
        <v>14</v>
      </c>
      <c r="G45" s="1">
        <v>20355289</v>
      </c>
      <c r="H45" s="11" t="s">
        <v>28</v>
      </c>
      <c r="I45" s="1">
        <v>3</v>
      </c>
      <c r="J45" s="12">
        <v>49.5</v>
      </c>
      <c r="K45" s="12">
        <v>148.5</v>
      </c>
    </row>
    <row r="46" spans="4:11">
      <c r="D46" s="10">
        <v>46150</v>
      </c>
      <c r="E46" s="11">
        <v>1601079</v>
      </c>
      <c r="F46" s="11" t="s">
        <v>29</v>
      </c>
      <c r="G46" s="1">
        <v>20356088</v>
      </c>
      <c r="H46" s="11" t="s">
        <v>31</v>
      </c>
      <c r="I46" s="1">
        <v>1</v>
      </c>
      <c r="J46" s="12">
        <v>8</v>
      </c>
      <c r="K46" s="12">
        <v>8</v>
      </c>
    </row>
    <row r="47" spans="4:11">
      <c r="D47" s="10">
        <v>46150</v>
      </c>
      <c r="E47" s="11">
        <v>1601079</v>
      </c>
      <c r="F47" s="11" t="s">
        <v>29</v>
      </c>
      <c r="G47" s="1">
        <v>20355296</v>
      </c>
      <c r="H47" s="11" t="s">
        <v>33</v>
      </c>
      <c r="I47" s="1">
        <v>1</v>
      </c>
      <c r="J47" s="12">
        <v>11</v>
      </c>
      <c r="K47" s="12">
        <v>11</v>
      </c>
    </row>
    <row r="48" spans="4:11">
      <c r="D48" s="10">
        <v>46150</v>
      </c>
      <c r="E48" s="11">
        <v>1601079</v>
      </c>
      <c r="F48" s="11" t="s">
        <v>14</v>
      </c>
      <c r="G48" s="1">
        <v>20355288</v>
      </c>
      <c r="H48" s="11" t="s">
        <v>27</v>
      </c>
      <c r="I48" s="1">
        <v>1</v>
      </c>
      <c r="J48" s="12">
        <v>110</v>
      </c>
      <c r="K48" s="12">
        <v>110</v>
      </c>
    </row>
    <row r="49" spans="4:11">
      <c r="D49" s="10">
        <v>46150</v>
      </c>
      <c r="E49" s="11">
        <v>1601079</v>
      </c>
      <c r="F49" s="11" t="s">
        <v>14</v>
      </c>
      <c r="G49" s="1">
        <v>20355289</v>
      </c>
      <c r="H49" s="11" t="s">
        <v>28</v>
      </c>
      <c r="I49" s="1">
        <v>2</v>
      </c>
      <c r="J49" s="12">
        <v>49.5</v>
      </c>
      <c r="K49" s="12">
        <v>99</v>
      </c>
    </row>
    <row r="50" spans="4:11">
      <c r="D50" s="10">
        <v>46151</v>
      </c>
      <c r="E50" s="11">
        <v>1601420</v>
      </c>
      <c r="F50" s="11" t="s">
        <v>29</v>
      </c>
      <c r="G50" s="1">
        <v>20355294</v>
      </c>
      <c r="H50" s="11" t="s">
        <v>32</v>
      </c>
      <c r="I50" s="1">
        <v>1</v>
      </c>
      <c r="J50" s="12">
        <v>8</v>
      </c>
      <c r="K50" s="12">
        <v>8</v>
      </c>
    </row>
    <row r="51" spans="4:11">
      <c r="D51" s="10">
        <v>46151</v>
      </c>
      <c r="E51" s="11">
        <v>1601420</v>
      </c>
      <c r="F51" s="11" t="s">
        <v>29</v>
      </c>
      <c r="G51" s="1">
        <v>20355297</v>
      </c>
      <c r="H51" s="11" t="s">
        <v>35</v>
      </c>
      <c r="I51" s="1">
        <v>1</v>
      </c>
      <c r="J51" s="12">
        <v>8</v>
      </c>
      <c r="K51" s="12">
        <v>8</v>
      </c>
    </row>
    <row r="52" spans="4:11">
      <c r="D52" s="10">
        <v>46151</v>
      </c>
      <c r="E52" s="11">
        <v>1601420</v>
      </c>
      <c r="F52" s="11" t="s">
        <v>14</v>
      </c>
      <c r="G52" s="1">
        <v>20355289</v>
      </c>
      <c r="H52" s="11" t="s">
        <v>28</v>
      </c>
      <c r="I52" s="1">
        <v>2</v>
      </c>
      <c r="J52" s="12">
        <v>49.5</v>
      </c>
      <c r="K52" s="12">
        <v>99</v>
      </c>
    </row>
    <row r="53" spans="4:11">
      <c r="D53" s="10">
        <v>46151</v>
      </c>
      <c r="E53" s="11">
        <v>1601420</v>
      </c>
      <c r="F53" s="11" t="s">
        <v>19</v>
      </c>
      <c r="G53" s="1">
        <v>20412363</v>
      </c>
      <c r="H53" s="11" t="s">
        <v>38</v>
      </c>
      <c r="I53" s="1">
        <v>1</v>
      </c>
      <c r="J53" s="12">
        <v>44</v>
      </c>
      <c r="K53" s="12">
        <v>44</v>
      </c>
    </row>
    <row r="54" spans="4:11">
      <c r="D54" s="10">
        <v>46151</v>
      </c>
      <c r="E54" s="11">
        <v>1601475</v>
      </c>
      <c r="F54" s="11" t="s">
        <v>14</v>
      </c>
      <c r="G54" s="1">
        <v>20355288</v>
      </c>
      <c r="H54" s="11" t="s">
        <v>27</v>
      </c>
      <c r="I54" s="1">
        <v>3</v>
      </c>
      <c r="J54" s="12">
        <v>110</v>
      </c>
      <c r="K54" s="12">
        <v>330</v>
      </c>
    </row>
    <row r="55" spans="4:11">
      <c r="D55" s="10">
        <v>46154</v>
      </c>
      <c r="E55" s="11">
        <v>1602214</v>
      </c>
      <c r="F55" s="11" t="s">
        <v>29</v>
      </c>
      <c r="G55" s="1">
        <v>20355294</v>
      </c>
      <c r="H55" s="11" t="s">
        <v>32</v>
      </c>
      <c r="I55" s="1">
        <v>1</v>
      </c>
      <c r="J55" s="12">
        <v>8</v>
      </c>
      <c r="K55" s="12">
        <v>8</v>
      </c>
    </row>
    <row r="56" spans="4:11">
      <c r="D56" s="10">
        <v>46154</v>
      </c>
      <c r="E56" s="11">
        <v>1602214</v>
      </c>
      <c r="F56" s="11" t="s">
        <v>14</v>
      </c>
      <c r="G56" s="1">
        <v>20355288</v>
      </c>
      <c r="H56" s="11" t="s">
        <v>27</v>
      </c>
      <c r="I56" s="1">
        <v>3</v>
      </c>
      <c r="J56" s="12">
        <v>110</v>
      </c>
      <c r="K56" s="12">
        <v>330</v>
      </c>
    </row>
    <row r="57" spans="4:11">
      <c r="D57" s="10">
        <v>46155</v>
      </c>
      <c r="E57" s="11">
        <v>1602584</v>
      </c>
      <c r="F57" s="11" t="s">
        <v>29</v>
      </c>
      <c r="G57" s="1">
        <v>20355294</v>
      </c>
      <c r="H57" s="11" t="s">
        <v>32</v>
      </c>
      <c r="I57" s="1">
        <v>2</v>
      </c>
      <c r="J57" s="12">
        <v>8</v>
      </c>
      <c r="K57" s="12">
        <v>16</v>
      </c>
    </row>
    <row r="58" spans="4:11">
      <c r="D58" s="10">
        <v>46155</v>
      </c>
      <c r="E58" s="11">
        <v>1602584</v>
      </c>
      <c r="F58" s="11" t="s">
        <v>14</v>
      </c>
      <c r="G58" s="1">
        <v>20355288</v>
      </c>
      <c r="H58" s="11" t="s">
        <v>27</v>
      </c>
      <c r="I58" s="1">
        <v>2</v>
      </c>
      <c r="J58" s="12">
        <v>110</v>
      </c>
      <c r="K58" s="12">
        <v>220</v>
      </c>
    </row>
    <row r="59" spans="4:11">
      <c r="D59" s="10">
        <v>46155</v>
      </c>
      <c r="E59" s="11">
        <v>1602584</v>
      </c>
      <c r="F59" s="11" t="s">
        <v>14</v>
      </c>
      <c r="G59" s="1">
        <v>20355289</v>
      </c>
      <c r="H59" s="11" t="s">
        <v>28</v>
      </c>
      <c r="I59" s="1">
        <v>1</v>
      </c>
      <c r="J59" s="12">
        <v>49.5</v>
      </c>
      <c r="K59" s="12">
        <v>49.5</v>
      </c>
    </row>
    <row r="60" spans="4:11">
      <c r="D60" s="10">
        <v>46156</v>
      </c>
      <c r="E60" s="11">
        <v>1602937</v>
      </c>
      <c r="F60" s="11" t="s">
        <v>29</v>
      </c>
      <c r="G60" s="1">
        <v>20356088</v>
      </c>
      <c r="H60" s="11" t="s">
        <v>31</v>
      </c>
      <c r="I60" s="1">
        <v>1</v>
      </c>
      <c r="J60" s="12">
        <v>8</v>
      </c>
      <c r="K60" s="12">
        <v>8</v>
      </c>
    </row>
    <row r="61" spans="4:11">
      <c r="D61" s="10">
        <v>46156</v>
      </c>
      <c r="E61" s="11">
        <v>1602937</v>
      </c>
      <c r="F61" s="11" t="s">
        <v>29</v>
      </c>
      <c r="G61" s="1">
        <v>20355296</v>
      </c>
      <c r="H61" s="11" t="s">
        <v>33</v>
      </c>
      <c r="I61" s="1">
        <v>1</v>
      </c>
      <c r="J61" s="12">
        <v>11</v>
      </c>
      <c r="K61" s="12">
        <v>11</v>
      </c>
    </row>
    <row r="62" spans="4:11">
      <c r="D62" s="10">
        <v>46156</v>
      </c>
      <c r="E62" s="11">
        <v>1602937</v>
      </c>
      <c r="F62" s="11" t="s">
        <v>29</v>
      </c>
      <c r="G62" s="1">
        <v>20355297</v>
      </c>
      <c r="H62" s="11" t="s">
        <v>35</v>
      </c>
      <c r="I62" s="1">
        <v>1</v>
      </c>
      <c r="J62" s="12">
        <v>8</v>
      </c>
      <c r="K62" s="12">
        <v>8</v>
      </c>
    </row>
    <row r="63" spans="4:11">
      <c r="D63" s="10">
        <v>46156</v>
      </c>
      <c r="E63" s="11">
        <v>1602937</v>
      </c>
      <c r="F63" s="11" t="s">
        <v>14</v>
      </c>
      <c r="G63" s="1">
        <v>20355288</v>
      </c>
      <c r="H63" s="11" t="s">
        <v>27</v>
      </c>
      <c r="I63" s="1">
        <v>2</v>
      </c>
      <c r="J63" s="12">
        <v>110</v>
      </c>
      <c r="K63" s="12">
        <v>220</v>
      </c>
    </row>
    <row r="64" spans="4:11">
      <c r="D64" s="10">
        <v>46156</v>
      </c>
      <c r="E64" s="11">
        <v>1602937</v>
      </c>
      <c r="F64" s="11" t="s">
        <v>14</v>
      </c>
      <c r="G64" s="1">
        <v>20355289</v>
      </c>
      <c r="H64" s="11" t="s">
        <v>28</v>
      </c>
      <c r="I64" s="1">
        <v>2</v>
      </c>
      <c r="J64" s="12">
        <v>49.5</v>
      </c>
      <c r="K64" s="12">
        <v>99</v>
      </c>
    </row>
    <row r="65" spans="4:11">
      <c r="D65" s="10">
        <v>46157</v>
      </c>
      <c r="E65" s="11">
        <v>1603277</v>
      </c>
      <c r="F65" s="11" t="s">
        <v>29</v>
      </c>
      <c r="G65" s="1">
        <v>20356320</v>
      </c>
      <c r="H65" s="11" t="s">
        <v>37</v>
      </c>
      <c r="I65" s="1">
        <v>1</v>
      </c>
      <c r="J65" s="12">
        <v>8</v>
      </c>
      <c r="K65" s="12">
        <v>8</v>
      </c>
    </row>
    <row r="66" spans="4:11">
      <c r="D66" s="10">
        <v>46157</v>
      </c>
      <c r="E66" s="11">
        <v>1603277</v>
      </c>
      <c r="F66" s="11" t="s">
        <v>29</v>
      </c>
      <c r="G66" s="1">
        <v>20355297</v>
      </c>
      <c r="H66" s="11" t="s">
        <v>35</v>
      </c>
      <c r="I66" s="1">
        <v>1</v>
      </c>
      <c r="J66" s="12">
        <v>8</v>
      </c>
      <c r="K66" s="12">
        <v>8</v>
      </c>
    </row>
    <row r="67" spans="4:11">
      <c r="D67" s="10">
        <v>46157</v>
      </c>
      <c r="E67" s="11">
        <v>1603277</v>
      </c>
      <c r="F67" s="11" t="s">
        <v>14</v>
      </c>
      <c r="G67" s="1">
        <v>20355288</v>
      </c>
      <c r="H67" s="11" t="s">
        <v>27</v>
      </c>
      <c r="I67" s="1">
        <v>2</v>
      </c>
      <c r="J67" s="12">
        <v>110</v>
      </c>
      <c r="K67" s="12">
        <v>220</v>
      </c>
    </row>
    <row r="68" spans="4:11">
      <c r="D68" s="10">
        <v>46157</v>
      </c>
      <c r="E68" s="11">
        <v>1603277</v>
      </c>
      <c r="F68" s="11" t="s">
        <v>14</v>
      </c>
      <c r="G68" s="1">
        <v>20355289</v>
      </c>
      <c r="H68" s="11" t="s">
        <v>28</v>
      </c>
      <c r="I68" s="1">
        <v>2</v>
      </c>
      <c r="J68" s="12">
        <v>49.5</v>
      </c>
      <c r="K68" s="12">
        <v>99</v>
      </c>
    </row>
    <row r="69" spans="4:11">
      <c r="D69" s="10">
        <v>46158</v>
      </c>
      <c r="E69" s="11">
        <v>1603691</v>
      </c>
      <c r="F69" s="11" t="s">
        <v>14</v>
      </c>
      <c r="G69" s="1">
        <v>20355288</v>
      </c>
      <c r="H69" s="11" t="s">
        <v>27</v>
      </c>
      <c r="I69" s="1">
        <v>2</v>
      </c>
      <c r="J69" s="12">
        <v>110</v>
      </c>
      <c r="K69" s="12">
        <v>220</v>
      </c>
    </row>
    <row r="70" spans="4:11">
      <c r="D70" s="10">
        <v>46158</v>
      </c>
      <c r="E70" s="11">
        <v>1603691</v>
      </c>
      <c r="F70" s="11" t="s">
        <v>19</v>
      </c>
      <c r="G70" s="1">
        <v>20376040</v>
      </c>
      <c r="H70" s="11" t="s">
        <v>34</v>
      </c>
      <c r="I70" s="1">
        <v>1</v>
      </c>
      <c r="J70" s="12">
        <v>38.5</v>
      </c>
      <c r="K70" s="12">
        <v>38.5</v>
      </c>
    </row>
    <row r="71" spans="4:11">
      <c r="D71" s="10">
        <v>46158</v>
      </c>
      <c r="E71" s="11">
        <v>1603819</v>
      </c>
      <c r="F71" s="11" t="s">
        <v>14</v>
      </c>
      <c r="G71" s="1">
        <v>20355288</v>
      </c>
      <c r="H71" s="11" t="s">
        <v>27</v>
      </c>
      <c r="I71" s="1">
        <v>1</v>
      </c>
      <c r="J71" s="12">
        <v>110</v>
      </c>
      <c r="K71" s="12">
        <v>110</v>
      </c>
    </row>
    <row r="72" spans="4:11">
      <c r="D72" s="10">
        <v>46159</v>
      </c>
      <c r="E72" s="11">
        <v>1603884</v>
      </c>
      <c r="F72" s="11" t="s">
        <v>19</v>
      </c>
      <c r="G72" s="1">
        <v>20412363</v>
      </c>
      <c r="H72" s="11" t="s">
        <v>38</v>
      </c>
      <c r="I72" s="1">
        <v>1</v>
      </c>
      <c r="J72" s="12">
        <v>44</v>
      </c>
      <c r="K72" s="12">
        <v>44</v>
      </c>
    </row>
    <row r="73" spans="4:11">
      <c r="D73" s="10">
        <v>46161</v>
      </c>
      <c r="E73" s="11">
        <v>1604236</v>
      </c>
      <c r="F73" s="11" t="s">
        <v>29</v>
      </c>
      <c r="G73" s="1">
        <v>20376039</v>
      </c>
      <c r="H73" s="11" t="s">
        <v>30</v>
      </c>
      <c r="I73" s="1">
        <v>1</v>
      </c>
      <c r="J73" s="12">
        <v>8</v>
      </c>
      <c r="K73" s="12">
        <v>8</v>
      </c>
    </row>
    <row r="74" spans="4:11">
      <c r="D74" s="10">
        <v>46161</v>
      </c>
      <c r="E74" s="11">
        <v>1604236</v>
      </c>
      <c r="F74" s="11" t="s">
        <v>29</v>
      </c>
      <c r="G74" s="1">
        <v>20355296</v>
      </c>
      <c r="H74" s="11" t="s">
        <v>33</v>
      </c>
      <c r="I74" s="1">
        <v>3</v>
      </c>
      <c r="J74" s="12">
        <v>11</v>
      </c>
      <c r="K74" s="12">
        <v>33</v>
      </c>
    </row>
    <row r="75" spans="4:11">
      <c r="D75" s="10">
        <v>46161</v>
      </c>
      <c r="E75" s="11">
        <v>1604236</v>
      </c>
      <c r="F75" s="11" t="s">
        <v>14</v>
      </c>
      <c r="G75" s="1">
        <v>20355288</v>
      </c>
      <c r="H75" s="11" t="s">
        <v>27</v>
      </c>
      <c r="I75" s="1">
        <v>5</v>
      </c>
      <c r="J75" s="12">
        <v>110</v>
      </c>
      <c r="K75" s="12">
        <v>550</v>
      </c>
    </row>
    <row r="76" spans="4:11">
      <c r="D76" s="10">
        <v>46161</v>
      </c>
      <c r="E76" s="11">
        <v>1604236</v>
      </c>
      <c r="F76" s="11" t="s">
        <v>14</v>
      </c>
      <c r="G76" s="1">
        <v>20355289</v>
      </c>
      <c r="H76" s="11" t="s">
        <v>28</v>
      </c>
      <c r="I76" s="1">
        <v>2</v>
      </c>
      <c r="J76" s="12">
        <v>49.5</v>
      </c>
      <c r="K76" s="12">
        <v>99</v>
      </c>
    </row>
  </sheetData>
  <autoFilter xmlns:etc="http://www.wps.cn/officeDocument/2017/etCustomData" ref="A7:K76" etc:filterBottomFollowUsedRange="0">
    <extLst/>
  </autoFilter>
  <mergeCells count="5">
    <mergeCell ref="D8:H8"/>
    <mergeCell ref="C7:C76"/>
    <mergeCell ref="B4:H5"/>
    <mergeCell ref="A7:B76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&amp;"-,Regular"2026年5月22日 9:05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6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1" customWidth="1"/>
    <col min="10" max="10" width="12.2083333333333" customWidth="1"/>
    <col min="11" max="11" width="12.125" customWidth="1"/>
  </cols>
  <sheetData>
    <row r="1" spans="1:11">
      <c r="C1" s="13" t="s">
        <v>0</v>
      </c>
    </row>
    <row r="2" ht="23.05" customHeight="1"/>
    <row r="3" ht="2" customHeight="1"/>
    <row r="4" ht="15.2" customHeight="1" spans="1:11">
      <c r="B4" s="14" t="s">
        <v>1</v>
      </c>
    </row>
    <row r="6" ht="2.95" customHeight="1"/>
    <row r="7" spans="1:11">
      <c r="A7" s="15" t="s">
        <v>2</v>
      </c>
      <c r="B7" s="16" t="s">
        <v>2</v>
      </c>
      <c r="C7" s="17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10</v>
      </c>
      <c r="J7" s="6" t="s">
        <v>11</v>
      </c>
      <c r="K7" s="6" t="s">
        <v>12</v>
      </c>
    </row>
    <row r="8" ht="14.25" spans="1:11">
      <c r="D8" s="7" t="s">
        <v>39</v>
      </c>
      <c r="E8" s="3" t="s">
        <v>2</v>
      </c>
      <c r="F8" s="3" t="s">
        <v>2</v>
      </c>
      <c r="G8" s="3" t="s">
        <v>2</v>
      </c>
      <c r="H8" s="3" t="s">
        <v>2</v>
      </c>
      <c r="I8" s="8">
        <v>242</v>
      </c>
      <c r="J8" s="9"/>
      <c r="K8" s="9">
        <v>3772</v>
      </c>
    </row>
    <row r="9" spans="1:11">
      <c r="D9" s="10">
        <v>46132</v>
      </c>
      <c r="E9" s="11">
        <v>1596518</v>
      </c>
      <c r="F9" s="11" t="s">
        <v>29</v>
      </c>
      <c r="G9" s="1">
        <v>20355933</v>
      </c>
      <c r="H9" s="11" t="s">
        <v>40</v>
      </c>
      <c r="I9" s="1">
        <v>5</v>
      </c>
      <c r="J9" s="12">
        <v>16.5</v>
      </c>
      <c r="K9" s="12">
        <v>82.5</v>
      </c>
    </row>
    <row r="10" spans="1:11">
      <c r="D10" s="10">
        <v>46132</v>
      </c>
      <c r="E10" s="11">
        <v>1596518</v>
      </c>
      <c r="F10" s="11" t="s">
        <v>29</v>
      </c>
      <c r="G10" s="1">
        <v>20355932</v>
      </c>
      <c r="H10" s="11" t="s">
        <v>41</v>
      </c>
      <c r="I10" s="1">
        <v>9</v>
      </c>
      <c r="J10" s="12">
        <v>16.5</v>
      </c>
      <c r="K10" s="12">
        <v>148.5</v>
      </c>
    </row>
    <row r="11" spans="1:11">
      <c r="D11" s="10">
        <v>46132</v>
      </c>
      <c r="E11" s="11">
        <v>1596518</v>
      </c>
      <c r="F11" s="11" t="s">
        <v>29</v>
      </c>
      <c r="G11" s="1">
        <v>20356320</v>
      </c>
      <c r="H11" s="11" t="s">
        <v>37</v>
      </c>
      <c r="I11" s="1">
        <v>1</v>
      </c>
      <c r="J11" s="12">
        <v>8</v>
      </c>
      <c r="K11" s="12">
        <v>8</v>
      </c>
    </row>
    <row r="12" spans="1:11">
      <c r="D12" s="10">
        <v>46133</v>
      </c>
      <c r="E12" s="11">
        <v>1596533</v>
      </c>
      <c r="F12" s="11" t="s">
        <v>29</v>
      </c>
      <c r="G12" s="1">
        <v>20356088</v>
      </c>
      <c r="H12" s="11" t="s">
        <v>31</v>
      </c>
      <c r="I12" s="1">
        <v>3</v>
      </c>
      <c r="J12" s="12">
        <v>8</v>
      </c>
      <c r="K12" s="12">
        <v>24</v>
      </c>
    </row>
    <row r="13" spans="1:11">
      <c r="D13" s="10">
        <v>46134</v>
      </c>
      <c r="E13" s="11">
        <v>1596983</v>
      </c>
      <c r="F13" s="11" t="s">
        <v>29</v>
      </c>
      <c r="G13" s="1">
        <v>20355933</v>
      </c>
      <c r="H13" s="11" t="s">
        <v>40</v>
      </c>
      <c r="I13" s="1">
        <v>7</v>
      </c>
      <c r="J13" s="12">
        <v>16.5</v>
      </c>
      <c r="K13" s="12">
        <v>115.5</v>
      </c>
    </row>
    <row r="14" spans="1:11">
      <c r="D14" s="10">
        <v>46134</v>
      </c>
      <c r="E14" s="11">
        <v>1596983</v>
      </c>
      <c r="F14" s="11" t="s">
        <v>29</v>
      </c>
      <c r="G14" s="1">
        <v>20355934</v>
      </c>
      <c r="H14" s="11" t="s">
        <v>42</v>
      </c>
      <c r="I14" s="1">
        <v>1</v>
      </c>
      <c r="J14" s="12">
        <v>8</v>
      </c>
      <c r="K14" s="12">
        <v>8</v>
      </c>
    </row>
    <row r="15" spans="1:11">
      <c r="D15" s="10">
        <v>46134</v>
      </c>
      <c r="E15" s="11">
        <v>1596983</v>
      </c>
      <c r="F15" s="11" t="s">
        <v>29</v>
      </c>
      <c r="G15" s="1">
        <v>20356088</v>
      </c>
      <c r="H15" s="11" t="s">
        <v>31</v>
      </c>
      <c r="I15" s="1">
        <v>1</v>
      </c>
      <c r="J15" s="12">
        <v>8</v>
      </c>
      <c r="K15" s="12">
        <v>8</v>
      </c>
    </row>
    <row r="16" spans="1:11">
      <c r="D16" s="10">
        <v>46134</v>
      </c>
      <c r="E16" s="11">
        <v>1596983</v>
      </c>
      <c r="F16" s="11" t="s">
        <v>29</v>
      </c>
      <c r="G16" s="1">
        <v>20355932</v>
      </c>
      <c r="H16" s="11" t="s">
        <v>41</v>
      </c>
      <c r="I16" s="1">
        <v>7</v>
      </c>
      <c r="J16" s="12">
        <v>16.5</v>
      </c>
      <c r="K16" s="12">
        <v>115.5</v>
      </c>
    </row>
    <row r="17" spans="4:11">
      <c r="D17" s="10">
        <v>46135</v>
      </c>
      <c r="E17" s="11">
        <v>1597353</v>
      </c>
      <c r="F17" s="11" t="s">
        <v>29</v>
      </c>
      <c r="G17" s="1">
        <v>20355933</v>
      </c>
      <c r="H17" s="11" t="s">
        <v>40</v>
      </c>
      <c r="I17" s="1">
        <v>1</v>
      </c>
      <c r="J17" s="12">
        <v>16.5</v>
      </c>
      <c r="K17" s="12">
        <v>16.5</v>
      </c>
    </row>
    <row r="18" spans="4:11">
      <c r="D18" s="10">
        <v>46135</v>
      </c>
      <c r="E18" s="11">
        <v>1597353</v>
      </c>
      <c r="F18" s="11" t="s">
        <v>29</v>
      </c>
      <c r="G18" s="1">
        <v>20356088</v>
      </c>
      <c r="H18" s="11" t="s">
        <v>31</v>
      </c>
      <c r="I18" s="1">
        <v>1</v>
      </c>
      <c r="J18" s="12">
        <v>8</v>
      </c>
      <c r="K18" s="12">
        <v>8</v>
      </c>
    </row>
    <row r="19" spans="4:11">
      <c r="D19" s="10">
        <v>46135</v>
      </c>
      <c r="E19" s="11">
        <v>1597353</v>
      </c>
      <c r="F19" s="11" t="s">
        <v>29</v>
      </c>
      <c r="G19" s="1">
        <v>20355932</v>
      </c>
      <c r="H19" s="11" t="s">
        <v>41</v>
      </c>
      <c r="I19" s="1">
        <v>9</v>
      </c>
      <c r="J19" s="12">
        <v>16.5</v>
      </c>
      <c r="K19" s="12">
        <v>148.5</v>
      </c>
    </row>
    <row r="20" spans="4:11">
      <c r="D20" s="10">
        <v>46136</v>
      </c>
      <c r="E20" s="11">
        <v>1597749</v>
      </c>
      <c r="F20" s="11" t="s">
        <v>29</v>
      </c>
      <c r="G20" s="1">
        <v>20355933</v>
      </c>
      <c r="H20" s="11" t="s">
        <v>40</v>
      </c>
      <c r="I20" s="1">
        <v>3</v>
      </c>
      <c r="J20" s="12">
        <v>16.5</v>
      </c>
      <c r="K20" s="12">
        <v>49.5</v>
      </c>
    </row>
    <row r="21" spans="4:11">
      <c r="D21" s="10">
        <v>46136</v>
      </c>
      <c r="E21" s="11">
        <v>1597749</v>
      </c>
      <c r="F21" s="11" t="s">
        <v>29</v>
      </c>
      <c r="G21" s="1">
        <v>20356088</v>
      </c>
      <c r="H21" s="11" t="s">
        <v>31</v>
      </c>
      <c r="I21" s="1">
        <v>1</v>
      </c>
      <c r="J21" s="12">
        <v>8</v>
      </c>
      <c r="K21" s="12">
        <v>8</v>
      </c>
    </row>
    <row r="22" spans="4:11">
      <c r="D22" s="10">
        <v>46136</v>
      </c>
      <c r="E22" s="11">
        <v>1597749</v>
      </c>
      <c r="F22" s="11" t="s">
        <v>29</v>
      </c>
      <c r="G22" s="1">
        <v>20355932</v>
      </c>
      <c r="H22" s="11" t="s">
        <v>41</v>
      </c>
      <c r="I22" s="1">
        <v>9</v>
      </c>
      <c r="J22" s="12">
        <v>16.5</v>
      </c>
      <c r="K22" s="12">
        <v>148.5</v>
      </c>
    </row>
    <row r="23" spans="4:11">
      <c r="D23" s="10">
        <v>46137</v>
      </c>
      <c r="E23" s="11">
        <v>1598097</v>
      </c>
      <c r="F23" s="11" t="s">
        <v>29</v>
      </c>
      <c r="G23" s="1">
        <v>20355933</v>
      </c>
      <c r="H23" s="11" t="s">
        <v>40</v>
      </c>
      <c r="I23" s="1">
        <v>3</v>
      </c>
      <c r="J23" s="12">
        <v>16.5</v>
      </c>
      <c r="K23" s="12">
        <v>49.5</v>
      </c>
    </row>
    <row r="24" spans="4:11">
      <c r="D24" s="10">
        <v>46137</v>
      </c>
      <c r="E24" s="11">
        <v>1598097</v>
      </c>
      <c r="F24" s="11" t="s">
        <v>29</v>
      </c>
      <c r="G24" s="1">
        <v>20355932</v>
      </c>
      <c r="H24" s="11" t="s">
        <v>41</v>
      </c>
      <c r="I24" s="1">
        <v>8</v>
      </c>
      <c r="J24" s="12">
        <v>16.5</v>
      </c>
      <c r="K24" s="12">
        <v>132</v>
      </c>
    </row>
    <row r="25" spans="4:11">
      <c r="D25" s="10">
        <v>46140</v>
      </c>
      <c r="E25" s="11">
        <v>1598659</v>
      </c>
      <c r="F25" s="11" t="s">
        <v>29</v>
      </c>
      <c r="G25" s="1">
        <v>20355933</v>
      </c>
      <c r="H25" s="11" t="s">
        <v>40</v>
      </c>
      <c r="I25" s="1">
        <v>4</v>
      </c>
      <c r="J25" s="12">
        <v>16.5</v>
      </c>
      <c r="K25" s="12">
        <v>66</v>
      </c>
    </row>
    <row r="26" spans="4:11">
      <c r="D26" s="10">
        <v>46140</v>
      </c>
      <c r="E26" s="11">
        <v>1598659</v>
      </c>
      <c r="F26" s="11" t="s">
        <v>29</v>
      </c>
      <c r="G26" s="1">
        <v>20355932</v>
      </c>
      <c r="H26" s="11" t="s">
        <v>41</v>
      </c>
      <c r="I26" s="1">
        <v>13</v>
      </c>
      <c r="J26" s="12">
        <v>16.5</v>
      </c>
      <c r="K26" s="12">
        <v>214.5</v>
      </c>
    </row>
    <row r="27" spans="4:11">
      <c r="D27" s="10">
        <v>46140</v>
      </c>
      <c r="E27" s="11">
        <v>1599001</v>
      </c>
      <c r="F27" s="11" t="s">
        <v>29</v>
      </c>
      <c r="G27" s="1">
        <v>20355933</v>
      </c>
      <c r="H27" s="11" t="s">
        <v>40</v>
      </c>
      <c r="I27" s="1">
        <v>3</v>
      </c>
      <c r="J27" s="12">
        <v>16.5</v>
      </c>
      <c r="K27" s="12">
        <v>49.5</v>
      </c>
    </row>
    <row r="28" spans="4:11">
      <c r="D28" s="10">
        <v>46140</v>
      </c>
      <c r="E28" s="11">
        <v>1599001</v>
      </c>
      <c r="F28" s="11" t="s">
        <v>29</v>
      </c>
      <c r="G28" s="1">
        <v>20356088</v>
      </c>
      <c r="H28" s="11" t="s">
        <v>31</v>
      </c>
      <c r="I28" s="1">
        <v>1</v>
      </c>
      <c r="J28" s="12">
        <v>8</v>
      </c>
      <c r="K28" s="12">
        <v>8</v>
      </c>
    </row>
    <row r="29" spans="4:11">
      <c r="D29" s="10">
        <v>46140</v>
      </c>
      <c r="E29" s="11">
        <v>1599001</v>
      </c>
      <c r="F29" s="11" t="s">
        <v>29</v>
      </c>
      <c r="G29" s="1">
        <v>20357542</v>
      </c>
      <c r="H29" s="11" t="s">
        <v>43</v>
      </c>
      <c r="I29" s="1">
        <v>1</v>
      </c>
      <c r="J29" s="12">
        <v>8</v>
      </c>
      <c r="K29" s="12">
        <v>8</v>
      </c>
    </row>
    <row r="30" spans="4:11">
      <c r="D30" s="10">
        <v>46140</v>
      </c>
      <c r="E30" s="11">
        <v>1599001</v>
      </c>
      <c r="F30" s="11" t="s">
        <v>29</v>
      </c>
      <c r="G30" s="1">
        <v>20355932</v>
      </c>
      <c r="H30" s="11" t="s">
        <v>41</v>
      </c>
      <c r="I30" s="1">
        <v>9</v>
      </c>
      <c r="J30" s="12">
        <v>16.5</v>
      </c>
      <c r="K30" s="12">
        <v>148.5</v>
      </c>
    </row>
    <row r="31" spans="4:11">
      <c r="D31" s="10">
        <v>46142</v>
      </c>
      <c r="E31" s="11">
        <v>1599472</v>
      </c>
      <c r="F31" s="11" t="s">
        <v>29</v>
      </c>
      <c r="G31" s="1">
        <v>20355933</v>
      </c>
      <c r="H31" s="11" t="s">
        <v>40</v>
      </c>
      <c r="I31" s="1">
        <v>4</v>
      </c>
      <c r="J31" s="12">
        <v>16.5</v>
      </c>
      <c r="K31" s="12">
        <v>66</v>
      </c>
    </row>
    <row r="32" spans="4:11">
      <c r="D32" s="10">
        <v>46142</v>
      </c>
      <c r="E32" s="11">
        <v>1599472</v>
      </c>
      <c r="F32" s="11" t="s">
        <v>29</v>
      </c>
      <c r="G32" s="1">
        <v>20356088</v>
      </c>
      <c r="H32" s="11" t="s">
        <v>31</v>
      </c>
      <c r="I32" s="1">
        <v>1</v>
      </c>
      <c r="J32" s="12">
        <v>8</v>
      </c>
      <c r="K32" s="12">
        <v>8</v>
      </c>
    </row>
    <row r="33" spans="4:11">
      <c r="D33" s="10">
        <v>46142</v>
      </c>
      <c r="E33" s="11">
        <v>1599472</v>
      </c>
      <c r="F33" s="11" t="s">
        <v>29</v>
      </c>
      <c r="G33" s="1">
        <v>20355932</v>
      </c>
      <c r="H33" s="11" t="s">
        <v>41</v>
      </c>
      <c r="I33" s="1">
        <v>10</v>
      </c>
      <c r="J33" s="12">
        <v>16.5</v>
      </c>
      <c r="K33" s="12">
        <v>165</v>
      </c>
    </row>
    <row r="34" spans="4:11">
      <c r="D34" s="10">
        <v>46142</v>
      </c>
      <c r="E34" s="11">
        <v>1599844</v>
      </c>
      <c r="F34" s="11" t="s">
        <v>29</v>
      </c>
      <c r="G34" s="1">
        <v>20355933</v>
      </c>
      <c r="H34" s="11" t="s">
        <v>40</v>
      </c>
      <c r="I34" s="1">
        <v>2</v>
      </c>
      <c r="J34" s="12">
        <v>16.5</v>
      </c>
      <c r="K34" s="12">
        <v>33</v>
      </c>
    </row>
    <row r="35" spans="4:11">
      <c r="D35" s="10">
        <v>46142</v>
      </c>
      <c r="E35" s="11">
        <v>1599844</v>
      </c>
      <c r="F35" s="11" t="s">
        <v>29</v>
      </c>
      <c r="G35" s="1">
        <v>20356088</v>
      </c>
      <c r="H35" s="11" t="s">
        <v>31</v>
      </c>
      <c r="I35" s="1">
        <v>1</v>
      </c>
      <c r="J35" s="12">
        <v>8</v>
      </c>
      <c r="K35" s="12">
        <v>8</v>
      </c>
    </row>
    <row r="36" spans="4:11">
      <c r="D36" s="10">
        <v>46142</v>
      </c>
      <c r="E36" s="11">
        <v>1599844</v>
      </c>
      <c r="F36" s="11" t="s">
        <v>29</v>
      </c>
      <c r="G36" s="1">
        <v>20355932</v>
      </c>
      <c r="H36" s="11" t="s">
        <v>41</v>
      </c>
      <c r="I36" s="1">
        <v>10</v>
      </c>
      <c r="J36" s="12">
        <v>16.5</v>
      </c>
      <c r="K36" s="12">
        <v>165</v>
      </c>
    </row>
    <row r="37" spans="4:11">
      <c r="D37" s="10">
        <v>46148</v>
      </c>
      <c r="E37" s="11">
        <v>1600618</v>
      </c>
      <c r="F37" s="11" t="s">
        <v>29</v>
      </c>
      <c r="G37" s="1">
        <v>20355933</v>
      </c>
      <c r="H37" s="11" t="s">
        <v>40</v>
      </c>
      <c r="I37" s="1">
        <v>8</v>
      </c>
      <c r="J37" s="12">
        <v>16.5</v>
      </c>
      <c r="K37" s="12">
        <v>132</v>
      </c>
    </row>
    <row r="38" spans="4:11">
      <c r="D38" s="10">
        <v>46148</v>
      </c>
      <c r="E38" s="11">
        <v>1600618</v>
      </c>
      <c r="F38" s="11" t="s">
        <v>29</v>
      </c>
      <c r="G38" s="1">
        <v>20356088</v>
      </c>
      <c r="H38" s="11" t="s">
        <v>31</v>
      </c>
      <c r="I38" s="1">
        <v>3</v>
      </c>
      <c r="J38" s="12">
        <v>8</v>
      </c>
      <c r="K38" s="12">
        <v>24</v>
      </c>
    </row>
    <row r="39" spans="4:11">
      <c r="D39" s="10">
        <v>46148</v>
      </c>
      <c r="E39" s="11">
        <v>1600618</v>
      </c>
      <c r="F39" s="11" t="s">
        <v>29</v>
      </c>
      <c r="G39" s="1">
        <v>20355932</v>
      </c>
      <c r="H39" s="11" t="s">
        <v>41</v>
      </c>
      <c r="I39" s="1">
        <v>15</v>
      </c>
      <c r="J39" s="12">
        <v>16.5</v>
      </c>
      <c r="K39" s="12">
        <v>247.5</v>
      </c>
    </row>
    <row r="40" spans="4:11">
      <c r="D40" s="10">
        <v>46150</v>
      </c>
      <c r="E40" s="11">
        <v>1601080</v>
      </c>
      <c r="F40" s="11" t="s">
        <v>29</v>
      </c>
      <c r="G40" s="1">
        <v>20356088</v>
      </c>
      <c r="H40" s="11" t="s">
        <v>31</v>
      </c>
      <c r="I40" s="1">
        <v>2</v>
      </c>
      <c r="J40" s="12">
        <v>8</v>
      </c>
      <c r="K40" s="12">
        <v>16</v>
      </c>
    </row>
    <row r="41" spans="4:11">
      <c r="D41" s="10">
        <v>46150</v>
      </c>
      <c r="E41" s="11">
        <v>1601080</v>
      </c>
      <c r="F41" s="11" t="s">
        <v>29</v>
      </c>
      <c r="G41" s="1">
        <v>20355932</v>
      </c>
      <c r="H41" s="11" t="s">
        <v>41</v>
      </c>
      <c r="I41" s="1">
        <v>5</v>
      </c>
      <c r="J41" s="12">
        <v>16.5</v>
      </c>
      <c r="K41" s="12">
        <v>82.5</v>
      </c>
    </row>
    <row r="42" spans="4:11">
      <c r="D42" s="10">
        <v>46151</v>
      </c>
      <c r="E42" s="11">
        <v>1601476</v>
      </c>
      <c r="F42" s="11" t="s">
        <v>29</v>
      </c>
      <c r="G42" s="1">
        <v>20355933</v>
      </c>
      <c r="H42" s="11" t="s">
        <v>40</v>
      </c>
      <c r="I42" s="1">
        <v>5</v>
      </c>
      <c r="J42" s="12">
        <v>16.5</v>
      </c>
      <c r="K42" s="12">
        <v>82.5</v>
      </c>
    </row>
    <row r="43" spans="4:11">
      <c r="D43" s="10">
        <v>46151</v>
      </c>
      <c r="E43" s="11">
        <v>1601476</v>
      </c>
      <c r="F43" s="11" t="s">
        <v>29</v>
      </c>
      <c r="G43" s="1">
        <v>20356088</v>
      </c>
      <c r="H43" s="11" t="s">
        <v>31</v>
      </c>
      <c r="I43" s="1">
        <v>1</v>
      </c>
      <c r="J43" s="12">
        <v>8</v>
      </c>
      <c r="K43" s="12">
        <v>8</v>
      </c>
    </row>
    <row r="44" spans="4:11">
      <c r="D44" s="10">
        <v>46151</v>
      </c>
      <c r="E44" s="11">
        <v>1601476</v>
      </c>
      <c r="F44" s="11" t="s">
        <v>29</v>
      </c>
      <c r="G44" s="1">
        <v>20355932</v>
      </c>
      <c r="H44" s="11" t="s">
        <v>41</v>
      </c>
      <c r="I44" s="1">
        <v>5</v>
      </c>
      <c r="J44" s="12">
        <v>16.5</v>
      </c>
      <c r="K44" s="12">
        <v>82.5</v>
      </c>
    </row>
    <row r="45" spans="4:11">
      <c r="D45" s="10">
        <v>46151</v>
      </c>
      <c r="E45" s="11">
        <v>1601817</v>
      </c>
      <c r="F45" s="11" t="s">
        <v>29</v>
      </c>
      <c r="G45" s="1">
        <v>20355933</v>
      </c>
      <c r="H45" s="11" t="s">
        <v>40</v>
      </c>
      <c r="I45" s="1">
        <v>3</v>
      </c>
      <c r="J45" s="12">
        <v>16.5</v>
      </c>
      <c r="K45" s="12">
        <v>49.5</v>
      </c>
    </row>
    <row r="46" spans="4:11">
      <c r="D46" s="10">
        <v>46151</v>
      </c>
      <c r="E46" s="11">
        <v>1601817</v>
      </c>
      <c r="F46" s="11" t="s">
        <v>29</v>
      </c>
      <c r="G46" s="1">
        <v>20356088</v>
      </c>
      <c r="H46" s="11" t="s">
        <v>31</v>
      </c>
      <c r="I46" s="1">
        <v>2</v>
      </c>
      <c r="J46" s="12">
        <v>8</v>
      </c>
      <c r="K46" s="12">
        <v>16</v>
      </c>
    </row>
    <row r="47" spans="4:11">
      <c r="D47" s="10">
        <v>46151</v>
      </c>
      <c r="E47" s="11">
        <v>1601817</v>
      </c>
      <c r="F47" s="11" t="s">
        <v>29</v>
      </c>
      <c r="G47" s="1">
        <v>20355932</v>
      </c>
      <c r="H47" s="11" t="s">
        <v>41</v>
      </c>
      <c r="I47" s="1">
        <v>8</v>
      </c>
      <c r="J47" s="12">
        <v>16.5</v>
      </c>
      <c r="K47" s="12">
        <v>132</v>
      </c>
    </row>
    <row r="48" spans="4:11">
      <c r="D48" s="10">
        <v>46151</v>
      </c>
      <c r="E48" s="11">
        <v>1601817</v>
      </c>
      <c r="F48" s="11" t="s">
        <v>29</v>
      </c>
      <c r="G48" s="1">
        <v>20356320</v>
      </c>
      <c r="H48" s="11" t="s">
        <v>37</v>
      </c>
      <c r="I48" s="1">
        <v>1</v>
      </c>
      <c r="J48" s="12">
        <v>8</v>
      </c>
      <c r="K48" s="12">
        <v>8</v>
      </c>
    </row>
    <row r="49" spans="4:11">
      <c r="D49" s="10">
        <v>46154</v>
      </c>
      <c r="E49" s="11">
        <v>1602215</v>
      </c>
      <c r="F49" s="11" t="s">
        <v>29</v>
      </c>
      <c r="G49" s="1">
        <v>20355933</v>
      </c>
      <c r="H49" s="11" t="s">
        <v>40</v>
      </c>
      <c r="I49" s="1">
        <v>4</v>
      </c>
      <c r="J49" s="12">
        <v>16.5</v>
      </c>
      <c r="K49" s="12">
        <v>66</v>
      </c>
    </row>
    <row r="50" spans="4:11">
      <c r="D50" s="10">
        <v>46154</v>
      </c>
      <c r="E50" s="11">
        <v>1602215</v>
      </c>
      <c r="F50" s="11" t="s">
        <v>29</v>
      </c>
      <c r="G50" s="1">
        <v>20356088</v>
      </c>
      <c r="H50" s="11" t="s">
        <v>31</v>
      </c>
      <c r="I50" s="1">
        <v>1</v>
      </c>
      <c r="J50" s="12">
        <v>8</v>
      </c>
      <c r="K50" s="12">
        <v>8</v>
      </c>
    </row>
    <row r="51" spans="4:11">
      <c r="D51" s="10">
        <v>46154</v>
      </c>
      <c r="E51" s="11">
        <v>1602215</v>
      </c>
      <c r="F51" s="11" t="s">
        <v>29</v>
      </c>
      <c r="G51" s="1">
        <v>20355932</v>
      </c>
      <c r="H51" s="11" t="s">
        <v>41</v>
      </c>
      <c r="I51" s="1">
        <v>2</v>
      </c>
      <c r="J51" s="12">
        <v>16.5</v>
      </c>
      <c r="K51" s="12">
        <v>33</v>
      </c>
    </row>
    <row r="52" spans="4:11">
      <c r="D52" s="10">
        <v>46155</v>
      </c>
      <c r="E52" s="11">
        <v>1602585</v>
      </c>
      <c r="F52" s="11" t="s">
        <v>29</v>
      </c>
      <c r="G52" s="1">
        <v>20355933</v>
      </c>
      <c r="H52" s="11" t="s">
        <v>40</v>
      </c>
      <c r="I52" s="1">
        <v>3</v>
      </c>
      <c r="J52" s="12">
        <v>16.5</v>
      </c>
      <c r="K52" s="12">
        <v>49.5</v>
      </c>
    </row>
    <row r="53" spans="4:11">
      <c r="D53" s="10">
        <v>46155</v>
      </c>
      <c r="E53" s="11">
        <v>1602585</v>
      </c>
      <c r="F53" s="11" t="s">
        <v>29</v>
      </c>
      <c r="G53" s="1">
        <v>20355932</v>
      </c>
      <c r="H53" s="11" t="s">
        <v>41</v>
      </c>
      <c r="I53" s="1">
        <v>3</v>
      </c>
      <c r="J53" s="12">
        <v>16.5</v>
      </c>
      <c r="K53" s="12">
        <v>49.5</v>
      </c>
    </row>
    <row r="54" spans="4:11">
      <c r="D54" s="10">
        <v>46156</v>
      </c>
      <c r="E54" s="11">
        <v>1602938</v>
      </c>
      <c r="F54" s="11" t="s">
        <v>29</v>
      </c>
      <c r="G54" s="1">
        <v>20355933</v>
      </c>
      <c r="H54" s="11" t="s">
        <v>40</v>
      </c>
      <c r="I54" s="1">
        <v>2</v>
      </c>
      <c r="J54" s="12">
        <v>16.5</v>
      </c>
      <c r="K54" s="12">
        <v>33</v>
      </c>
    </row>
    <row r="55" spans="4:11">
      <c r="D55" s="10">
        <v>46156</v>
      </c>
      <c r="E55" s="11">
        <v>1602938</v>
      </c>
      <c r="F55" s="11" t="s">
        <v>29</v>
      </c>
      <c r="G55" s="1">
        <v>20355934</v>
      </c>
      <c r="H55" s="11" t="s">
        <v>42</v>
      </c>
      <c r="I55" s="1">
        <v>1</v>
      </c>
      <c r="J55" s="12">
        <v>8</v>
      </c>
      <c r="K55" s="12">
        <v>8</v>
      </c>
    </row>
    <row r="56" spans="4:11">
      <c r="D56" s="10">
        <v>46156</v>
      </c>
      <c r="E56" s="11">
        <v>1602938</v>
      </c>
      <c r="F56" s="11" t="s">
        <v>29</v>
      </c>
      <c r="G56" s="1">
        <v>20356088</v>
      </c>
      <c r="H56" s="11" t="s">
        <v>31</v>
      </c>
      <c r="I56" s="1">
        <v>2</v>
      </c>
      <c r="J56" s="12">
        <v>8</v>
      </c>
      <c r="K56" s="12">
        <v>16</v>
      </c>
    </row>
    <row r="57" spans="4:11">
      <c r="D57" s="10">
        <v>46156</v>
      </c>
      <c r="E57" s="11">
        <v>1602938</v>
      </c>
      <c r="F57" s="11" t="s">
        <v>29</v>
      </c>
      <c r="G57" s="1">
        <v>20355932</v>
      </c>
      <c r="H57" s="11" t="s">
        <v>41</v>
      </c>
      <c r="I57" s="1">
        <v>9</v>
      </c>
      <c r="J57" s="12">
        <v>16.5</v>
      </c>
      <c r="K57" s="12">
        <v>148.5</v>
      </c>
    </row>
    <row r="58" spans="4:11">
      <c r="D58" s="10">
        <v>46157</v>
      </c>
      <c r="E58" s="11">
        <v>1603278</v>
      </c>
      <c r="F58" s="11" t="s">
        <v>29</v>
      </c>
      <c r="G58" s="1">
        <v>20355933</v>
      </c>
      <c r="H58" s="11" t="s">
        <v>40</v>
      </c>
      <c r="I58" s="1">
        <v>2</v>
      </c>
      <c r="J58" s="12">
        <v>16.5</v>
      </c>
      <c r="K58" s="12">
        <v>33</v>
      </c>
    </row>
    <row r="59" spans="4:11">
      <c r="D59" s="10">
        <v>46157</v>
      </c>
      <c r="E59" s="11">
        <v>1603278</v>
      </c>
      <c r="F59" s="11" t="s">
        <v>29</v>
      </c>
      <c r="G59" s="1">
        <v>20355932</v>
      </c>
      <c r="H59" s="11" t="s">
        <v>41</v>
      </c>
      <c r="I59" s="1">
        <v>4</v>
      </c>
      <c r="J59" s="12">
        <v>16.5</v>
      </c>
      <c r="K59" s="12">
        <v>66</v>
      </c>
    </row>
    <row r="60" spans="4:11">
      <c r="D60" s="10">
        <v>46158</v>
      </c>
      <c r="E60" s="11">
        <v>1603692</v>
      </c>
      <c r="F60" s="11" t="s">
        <v>29</v>
      </c>
      <c r="G60" s="1">
        <v>20355933</v>
      </c>
      <c r="H60" s="11" t="s">
        <v>40</v>
      </c>
      <c r="I60" s="1">
        <v>3</v>
      </c>
      <c r="J60" s="12">
        <v>16.5</v>
      </c>
      <c r="K60" s="12">
        <v>49.5</v>
      </c>
    </row>
    <row r="61" spans="4:11">
      <c r="D61" s="10">
        <v>46158</v>
      </c>
      <c r="E61" s="11">
        <v>1603692</v>
      </c>
      <c r="F61" s="11" t="s">
        <v>29</v>
      </c>
      <c r="G61" s="1">
        <v>20356088</v>
      </c>
      <c r="H61" s="11" t="s">
        <v>31</v>
      </c>
      <c r="I61" s="1">
        <v>1</v>
      </c>
      <c r="J61" s="12">
        <v>8</v>
      </c>
      <c r="K61" s="12">
        <v>8</v>
      </c>
    </row>
    <row r="62" spans="4:11">
      <c r="D62" s="10">
        <v>46158</v>
      </c>
      <c r="E62" s="11">
        <v>1603692</v>
      </c>
      <c r="F62" s="11" t="s">
        <v>29</v>
      </c>
      <c r="G62" s="1">
        <v>20355932</v>
      </c>
      <c r="H62" s="11" t="s">
        <v>41</v>
      </c>
      <c r="I62" s="1">
        <v>7</v>
      </c>
      <c r="J62" s="12">
        <v>16.5</v>
      </c>
      <c r="K62" s="12">
        <v>115.5</v>
      </c>
    </row>
    <row r="63" spans="4:11">
      <c r="D63" s="10">
        <v>46161</v>
      </c>
      <c r="E63" s="11">
        <v>1604237</v>
      </c>
      <c r="F63" s="11" t="s">
        <v>29</v>
      </c>
      <c r="G63" s="1">
        <v>20355933</v>
      </c>
      <c r="H63" s="11" t="s">
        <v>40</v>
      </c>
      <c r="I63" s="1">
        <v>9</v>
      </c>
      <c r="J63" s="12">
        <v>16.5</v>
      </c>
      <c r="K63" s="12">
        <v>148.5</v>
      </c>
    </row>
    <row r="64" spans="4:11">
      <c r="D64" s="10">
        <v>46161</v>
      </c>
      <c r="E64" s="11">
        <v>1604237</v>
      </c>
      <c r="F64" s="11" t="s">
        <v>29</v>
      </c>
      <c r="G64" s="1">
        <v>20355932</v>
      </c>
      <c r="H64" s="11" t="s">
        <v>41</v>
      </c>
      <c r="I64" s="1">
        <v>3</v>
      </c>
      <c r="J64" s="12">
        <v>16.5</v>
      </c>
      <c r="K64" s="12">
        <v>49.5</v>
      </c>
    </row>
    <row r="65" ht="0.05" customHeight="1"/>
  </sheetData>
  <autoFilter xmlns:etc="http://www.wps.cn/officeDocument/2017/etCustomData" ref="A7:K64" etc:filterBottomFollowUsedRange="0">
    <extLst/>
  </autoFilter>
  <mergeCells count="5">
    <mergeCell ref="D8:H8"/>
    <mergeCell ref="C7:C64"/>
    <mergeCell ref="B4:H5"/>
    <mergeCell ref="A7:B64"/>
    <mergeCell ref="C1:H2"/>
  </mergeCells>
  <pageMargins left="0.25" right="0.25" top="0.75" bottom="0.75" header="0.298611111111111" footer="0.298611111111111"/>
  <pageSetup paperSize="9" scale="9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&amp;"-,Regular"2026年5月22日 9:05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7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6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3" t="s">
        <v>0</v>
      </c>
    </row>
    <row r="2" ht="23.05" customHeight="1"/>
    <row r="3" ht="2" customHeight="1"/>
    <row r="4" ht="15.2" customHeight="1" spans="1:11">
      <c r="B4" s="14" t="s">
        <v>1</v>
      </c>
    </row>
    <row r="6" ht="2.95" customHeight="1"/>
    <row r="7" spans="1:11">
      <c r="A7" s="15" t="s">
        <v>2</v>
      </c>
      <c r="B7" s="16" t="s">
        <v>2</v>
      </c>
      <c r="C7" s="17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10</v>
      </c>
      <c r="J7" s="6" t="s">
        <v>11</v>
      </c>
      <c r="K7" s="6" t="s">
        <v>12</v>
      </c>
    </row>
    <row r="8" ht="14.25" spans="1:11">
      <c r="D8" s="7" t="s">
        <v>44</v>
      </c>
      <c r="E8" s="3" t="s">
        <v>2</v>
      </c>
      <c r="F8" s="3" t="s">
        <v>2</v>
      </c>
      <c r="G8" s="3" t="s">
        <v>2</v>
      </c>
      <c r="H8" s="3" t="s">
        <v>2</v>
      </c>
      <c r="I8" s="8">
        <v>264</v>
      </c>
      <c r="J8" s="9"/>
      <c r="K8" s="9">
        <v>4486.5</v>
      </c>
    </row>
    <row r="9" spans="1:11">
      <c r="D9" s="10">
        <v>46133</v>
      </c>
      <c r="E9" s="11">
        <v>1596534</v>
      </c>
      <c r="F9" s="11" t="s">
        <v>29</v>
      </c>
      <c r="G9" s="1">
        <v>20355933</v>
      </c>
      <c r="H9" s="11" t="s">
        <v>40</v>
      </c>
      <c r="I9" s="1">
        <v>1</v>
      </c>
      <c r="J9" s="12">
        <v>16.5</v>
      </c>
      <c r="K9" s="12">
        <v>16.5</v>
      </c>
    </row>
    <row r="10" spans="1:11">
      <c r="D10" s="10">
        <v>46133</v>
      </c>
      <c r="E10" s="11">
        <v>1596534</v>
      </c>
      <c r="F10" s="11" t="s">
        <v>29</v>
      </c>
      <c r="G10" s="1">
        <v>20355932</v>
      </c>
      <c r="H10" s="11" t="s">
        <v>41</v>
      </c>
      <c r="I10" s="1">
        <v>11</v>
      </c>
      <c r="J10" s="12">
        <v>16.5</v>
      </c>
      <c r="K10" s="12">
        <v>181.5</v>
      </c>
    </row>
    <row r="11" spans="1:11">
      <c r="D11" s="10">
        <v>46134</v>
      </c>
      <c r="E11" s="11">
        <v>1596984</v>
      </c>
      <c r="F11" s="11" t="s">
        <v>29</v>
      </c>
      <c r="G11" s="1">
        <v>20355933</v>
      </c>
      <c r="H11" s="11" t="s">
        <v>40</v>
      </c>
      <c r="I11" s="1">
        <v>3</v>
      </c>
      <c r="J11" s="12">
        <v>16.5</v>
      </c>
      <c r="K11" s="12">
        <v>49.5</v>
      </c>
    </row>
    <row r="12" spans="1:11">
      <c r="D12" s="10">
        <v>46134</v>
      </c>
      <c r="E12" s="11">
        <v>1596984</v>
      </c>
      <c r="F12" s="11" t="s">
        <v>29</v>
      </c>
      <c r="G12" s="1">
        <v>20356088</v>
      </c>
      <c r="H12" s="11" t="s">
        <v>31</v>
      </c>
      <c r="I12" s="1">
        <v>1</v>
      </c>
      <c r="J12" s="12">
        <v>8</v>
      </c>
      <c r="K12" s="12">
        <v>8</v>
      </c>
    </row>
    <row r="13" spans="1:11">
      <c r="D13" s="10">
        <v>46134</v>
      </c>
      <c r="E13" s="11">
        <v>1596984</v>
      </c>
      <c r="F13" s="11" t="s">
        <v>29</v>
      </c>
      <c r="G13" s="1">
        <v>20355932</v>
      </c>
      <c r="H13" s="11" t="s">
        <v>41</v>
      </c>
      <c r="I13" s="1">
        <v>9</v>
      </c>
      <c r="J13" s="12">
        <v>16.5</v>
      </c>
      <c r="K13" s="12">
        <v>148.5</v>
      </c>
    </row>
    <row r="14" spans="1:11">
      <c r="D14" s="10">
        <v>46135</v>
      </c>
      <c r="E14" s="11">
        <v>1597354</v>
      </c>
      <c r="F14" s="11" t="s">
        <v>29</v>
      </c>
      <c r="G14" s="1">
        <v>20355933</v>
      </c>
      <c r="H14" s="11" t="s">
        <v>40</v>
      </c>
      <c r="I14" s="1">
        <v>1</v>
      </c>
      <c r="J14" s="12">
        <v>16.5</v>
      </c>
      <c r="K14" s="12">
        <v>16.5</v>
      </c>
    </row>
    <row r="15" spans="1:11">
      <c r="D15" s="10">
        <v>46135</v>
      </c>
      <c r="E15" s="11">
        <v>1597354</v>
      </c>
      <c r="F15" s="11" t="s">
        <v>29</v>
      </c>
      <c r="G15" s="1">
        <v>20355932</v>
      </c>
      <c r="H15" s="11" t="s">
        <v>41</v>
      </c>
      <c r="I15" s="1">
        <v>11</v>
      </c>
      <c r="J15" s="12">
        <v>16.5</v>
      </c>
      <c r="K15" s="12">
        <v>181.5</v>
      </c>
    </row>
    <row r="16" spans="1:11">
      <c r="D16" s="10">
        <v>46136</v>
      </c>
      <c r="E16" s="11">
        <v>1597750</v>
      </c>
      <c r="F16" s="11" t="s">
        <v>29</v>
      </c>
      <c r="G16" s="1">
        <v>20355933</v>
      </c>
      <c r="H16" s="11" t="s">
        <v>40</v>
      </c>
      <c r="I16" s="1">
        <v>5</v>
      </c>
      <c r="J16" s="12">
        <v>16.5</v>
      </c>
      <c r="K16" s="12">
        <v>82.5</v>
      </c>
    </row>
    <row r="17" spans="4:11">
      <c r="D17" s="10">
        <v>46136</v>
      </c>
      <c r="E17" s="11">
        <v>1597750</v>
      </c>
      <c r="F17" s="11" t="s">
        <v>29</v>
      </c>
      <c r="G17" s="1">
        <v>20355932</v>
      </c>
      <c r="H17" s="11" t="s">
        <v>41</v>
      </c>
      <c r="I17" s="1">
        <v>8</v>
      </c>
      <c r="J17" s="12">
        <v>16.5</v>
      </c>
      <c r="K17" s="12">
        <v>132</v>
      </c>
    </row>
    <row r="18" spans="4:11">
      <c r="D18" s="10">
        <v>46137</v>
      </c>
      <c r="E18" s="11">
        <v>1598098</v>
      </c>
      <c r="F18" s="11" t="s">
        <v>29</v>
      </c>
      <c r="G18" s="1">
        <v>20356088</v>
      </c>
      <c r="H18" s="11" t="s">
        <v>31</v>
      </c>
      <c r="I18" s="1">
        <v>2</v>
      </c>
      <c r="J18" s="12">
        <v>8</v>
      </c>
      <c r="K18" s="12">
        <v>16</v>
      </c>
    </row>
    <row r="19" spans="4:11">
      <c r="D19" s="10">
        <v>46137</v>
      </c>
      <c r="E19" s="11">
        <v>1598098</v>
      </c>
      <c r="F19" s="11" t="s">
        <v>29</v>
      </c>
      <c r="G19" s="1">
        <v>20355932</v>
      </c>
      <c r="H19" s="11" t="s">
        <v>41</v>
      </c>
      <c r="I19" s="1">
        <v>9</v>
      </c>
      <c r="J19" s="12">
        <v>16.5</v>
      </c>
      <c r="K19" s="12">
        <v>148.5</v>
      </c>
    </row>
    <row r="20" spans="4:11">
      <c r="D20" s="10">
        <v>46137</v>
      </c>
      <c r="E20" s="11">
        <v>1598217</v>
      </c>
      <c r="F20" s="11" t="s">
        <v>29</v>
      </c>
      <c r="G20" s="1">
        <v>20355932</v>
      </c>
      <c r="H20" s="11" t="s">
        <v>41</v>
      </c>
      <c r="I20" s="1">
        <v>6</v>
      </c>
      <c r="J20" s="12">
        <v>16.5</v>
      </c>
      <c r="K20" s="12">
        <v>99</v>
      </c>
    </row>
    <row r="21" spans="4:11">
      <c r="D21" s="10">
        <v>46138</v>
      </c>
      <c r="E21" s="11">
        <v>1598312</v>
      </c>
      <c r="F21" s="11" t="s">
        <v>29</v>
      </c>
      <c r="G21" s="1">
        <v>20355933</v>
      </c>
      <c r="H21" s="11" t="s">
        <v>40</v>
      </c>
      <c r="I21" s="1">
        <v>3</v>
      </c>
      <c r="J21" s="12">
        <v>16.5</v>
      </c>
      <c r="K21" s="12">
        <v>49.5</v>
      </c>
    </row>
    <row r="22" spans="4:11">
      <c r="D22" s="10">
        <v>46138</v>
      </c>
      <c r="E22" s="11">
        <v>1598312</v>
      </c>
      <c r="F22" s="11" t="s">
        <v>29</v>
      </c>
      <c r="G22" s="1">
        <v>20355932</v>
      </c>
      <c r="H22" s="11" t="s">
        <v>41</v>
      </c>
      <c r="I22" s="1">
        <v>8</v>
      </c>
      <c r="J22" s="12">
        <v>16.5</v>
      </c>
      <c r="K22" s="12">
        <v>132</v>
      </c>
    </row>
    <row r="23" spans="4:11">
      <c r="D23" s="10">
        <v>46140</v>
      </c>
      <c r="E23" s="11">
        <v>1598660</v>
      </c>
      <c r="F23" s="11" t="s">
        <v>29</v>
      </c>
      <c r="G23" s="1">
        <v>20355932</v>
      </c>
      <c r="H23" s="11" t="s">
        <v>41</v>
      </c>
      <c r="I23" s="1">
        <v>7</v>
      </c>
      <c r="J23" s="12">
        <v>16.5</v>
      </c>
      <c r="K23" s="12">
        <v>115.5</v>
      </c>
    </row>
    <row r="24" spans="4:11">
      <c r="D24" s="10">
        <v>46140</v>
      </c>
      <c r="E24" s="11">
        <v>1599002</v>
      </c>
      <c r="F24" s="11" t="s">
        <v>29</v>
      </c>
      <c r="G24" s="1">
        <v>20355933</v>
      </c>
      <c r="H24" s="11" t="s">
        <v>40</v>
      </c>
      <c r="I24" s="1">
        <v>2</v>
      </c>
      <c r="J24" s="12">
        <v>16.5</v>
      </c>
      <c r="K24" s="12">
        <v>33</v>
      </c>
    </row>
    <row r="25" spans="4:11">
      <c r="D25" s="10">
        <v>46140</v>
      </c>
      <c r="E25" s="11">
        <v>1599002</v>
      </c>
      <c r="F25" s="11" t="s">
        <v>29</v>
      </c>
      <c r="G25" s="1">
        <v>20355932</v>
      </c>
      <c r="H25" s="11" t="s">
        <v>41</v>
      </c>
      <c r="I25" s="1">
        <v>6</v>
      </c>
      <c r="J25" s="12">
        <v>16.5</v>
      </c>
      <c r="K25" s="12">
        <v>99</v>
      </c>
    </row>
    <row r="26" spans="4:11">
      <c r="D26" s="10">
        <v>46141</v>
      </c>
      <c r="E26" s="11">
        <v>1599032</v>
      </c>
      <c r="F26" s="11" t="s">
        <v>29</v>
      </c>
      <c r="G26" s="1">
        <v>20356088</v>
      </c>
      <c r="H26" s="11" t="s">
        <v>31</v>
      </c>
      <c r="I26" s="1">
        <v>1</v>
      </c>
      <c r="J26" s="12">
        <v>8</v>
      </c>
      <c r="K26" s="12">
        <v>8</v>
      </c>
    </row>
    <row r="27" spans="4:11">
      <c r="D27" s="10">
        <v>46142</v>
      </c>
      <c r="E27" s="11">
        <v>1599473</v>
      </c>
      <c r="F27" s="11" t="s">
        <v>29</v>
      </c>
      <c r="G27" s="1">
        <v>20355933</v>
      </c>
      <c r="H27" s="11" t="s">
        <v>40</v>
      </c>
      <c r="I27" s="1">
        <v>2</v>
      </c>
      <c r="J27" s="12">
        <v>16.5</v>
      </c>
      <c r="K27" s="12">
        <v>33</v>
      </c>
    </row>
    <row r="28" spans="4:11">
      <c r="D28" s="10">
        <v>46142</v>
      </c>
      <c r="E28" s="11">
        <v>1599473</v>
      </c>
      <c r="F28" s="11" t="s">
        <v>29</v>
      </c>
      <c r="G28" s="1">
        <v>20355932</v>
      </c>
      <c r="H28" s="11" t="s">
        <v>41</v>
      </c>
      <c r="I28" s="1">
        <v>6</v>
      </c>
      <c r="J28" s="12">
        <v>16.5</v>
      </c>
      <c r="K28" s="12">
        <v>99</v>
      </c>
    </row>
    <row r="29" spans="4:11">
      <c r="D29" s="10">
        <v>46142</v>
      </c>
      <c r="E29" s="11">
        <v>1599845</v>
      </c>
      <c r="F29" s="11" t="s">
        <v>29</v>
      </c>
      <c r="G29" s="1">
        <v>20355933</v>
      </c>
      <c r="H29" s="11" t="s">
        <v>40</v>
      </c>
      <c r="I29" s="1">
        <v>2</v>
      </c>
      <c r="J29" s="12">
        <v>16.5</v>
      </c>
      <c r="K29" s="12">
        <v>33</v>
      </c>
    </row>
    <row r="30" spans="4:11">
      <c r="D30" s="10">
        <v>46142</v>
      </c>
      <c r="E30" s="11">
        <v>1599845</v>
      </c>
      <c r="F30" s="11" t="s">
        <v>29</v>
      </c>
      <c r="G30" s="1">
        <v>20355932</v>
      </c>
      <c r="H30" s="11" t="s">
        <v>41</v>
      </c>
      <c r="I30" s="1">
        <v>3</v>
      </c>
      <c r="J30" s="12">
        <v>16.5</v>
      </c>
      <c r="K30" s="12">
        <v>49.5</v>
      </c>
    </row>
    <row r="31" spans="4:11">
      <c r="D31" s="10">
        <v>46143</v>
      </c>
      <c r="E31" s="11">
        <v>1600001</v>
      </c>
      <c r="F31" s="11" t="s">
        <v>29</v>
      </c>
      <c r="G31" s="1">
        <v>20355933</v>
      </c>
      <c r="H31" s="11" t="s">
        <v>40</v>
      </c>
      <c r="I31" s="1">
        <v>2</v>
      </c>
      <c r="J31" s="12">
        <v>16.5</v>
      </c>
      <c r="K31" s="12">
        <v>33</v>
      </c>
    </row>
    <row r="32" spans="4:11">
      <c r="D32" s="10">
        <v>46143</v>
      </c>
      <c r="E32" s="11">
        <v>1600001</v>
      </c>
      <c r="F32" s="11" t="s">
        <v>29</v>
      </c>
      <c r="G32" s="1">
        <v>20355932</v>
      </c>
      <c r="H32" s="11" t="s">
        <v>41</v>
      </c>
      <c r="I32" s="1">
        <v>5</v>
      </c>
      <c r="J32" s="12">
        <v>16.5</v>
      </c>
      <c r="K32" s="12">
        <v>82.5</v>
      </c>
    </row>
    <row r="33" spans="4:11">
      <c r="D33" s="10">
        <v>46144</v>
      </c>
      <c r="E33" s="11">
        <v>1600074</v>
      </c>
      <c r="F33" s="11" t="s">
        <v>29</v>
      </c>
      <c r="G33" s="1">
        <v>20355933</v>
      </c>
      <c r="H33" s="11" t="s">
        <v>40</v>
      </c>
      <c r="I33" s="1">
        <v>3</v>
      </c>
      <c r="J33" s="12">
        <v>16.5</v>
      </c>
      <c r="K33" s="12">
        <v>49.5</v>
      </c>
    </row>
    <row r="34" spans="4:11">
      <c r="D34" s="10">
        <v>46144</v>
      </c>
      <c r="E34" s="11">
        <v>1600074</v>
      </c>
      <c r="F34" s="11" t="s">
        <v>29</v>
      </c>
      <c r="G34" s="1">
        <v>20355932</v>
      </c>
      <c r="H34" s="11" t="s">
        <v>41</v>
      </c>
      <c r="I34" s="1">
        <v>3</v>
      </c>
      <c r="J34" s="12">
        <v>16.5</v>
      </c>
      <c r="K34" s="12">
        <v>49.5</v>
      </c>
    </row>
    <row r="35" spans="4:11">
      <c r="D35" s="10">
        <v>46145</v>
      </c>
      <c r="E35" s="11">
        <v>1600138</v>
      </c>
      <c r="F35" s="11" t="s">
        <v>29</v>
      </c>
      <c r="G35" s="1">
        <v>20355932</v>
      </c>
      <c r="H35" s="11" t="s">
        <v>41</v>
      </c>
      <c r="I35" s="1">
        <v>5</v>
      </c>
      <c r="J35" s="12">
        <v>16.5</v>
      </c>
      <c r="K35" s="12">
        <v>82.5</v>
      </c>
    </row>
    <row r="36" spans="4:11">
      <c r="D36" s="10">
        <v>46146</v>
      </c>
      <c r="E36" s="11">
        <v>1600234</v>
      </c>
      <c r="F36" s="11" t="s">
        <v>29</v>
      </c>
      <c r="G36" s="1">
        <v>20355933</v>
      </c>
      <c r="H36" s="11" t="s">
        <v>40</v>
      </c>
      <c r="I36" s="1">
        <v>2</v>
      </c>
      <c r="J36" s="12">
        <v>16.5</v>
      </c>
      <c r="K36" s="12">
        <v>33</v>
      </c>
    </row>
    <row r="37" spans="4:11">
      <c r="D37" s="10">
        <v>46146</v>
      </c>
      <c r="E37" s="11">
        <v>1600234</v>
      </c>
      <c r="F37" s="11" t="s">
        <v>29</v>
      </c>
      <c r="G37" s="1">
        <v>20355932</v>
      </c>
      <c r="H37" s="11" t="s">
        <v>41</v>
      </c>
      <c r="I37" s="1">
        <v>5</v>
      </c>
      <c r="J37" s="12">
        <v>16.5</v>
      </c>
      <c r="K37" s="12">
        <v>82.5</v>
      </c>
    </row>
    <row r="38" spans="4:11">
      <c r="D38" s="10">
        <v>46147</v>
      </c>
      <c r="E38" s="11">
        <v>1600307</v>
      </c>
      <c r="F38" s="11" t="s">
        <v>29</v>
      </c>
      <c r="G38" s="1">
        <v>20355933</v>
      </c>
      <c r="H38" s="11" t="s">
        <v>40</v>
      </c>
      <c r="I38" s="1">
        <v>4</v>
      </c>
      <c r="J38" s="12">
        <v>16.5</v>
      </c>
      <c r="K38" s="12">
        <v>66</v>
      </c>
    </row>
    <row r="39" spans="4:11">
      <c r="D39" s="10">
        <v>46147</v>
      </c>
      <c r="E39" s="11">
        <v>1600307</v>
      </c>
      <c r="F39" s="11" t="s">
        <v>29</v>
      </c>
      <c r="G39" s="1">
        <v>20355932</v>
      </c>
      <c r="H39" s="11" t="s">
        <v>41</v>
      </c>
      <c r="I39" s="1">
        <v>4</v>
      </c>
      <c r="J39" s="12">
        <v>16.5</v>
      </c>
      <c r="K39" s="12">
        <v>66</v>
      </c>
    </row>
    <row r="40" spans="4:11">
      <c r="D40" s="10">
        <v>46149</v>
      </c>
      <c r="E40" s="11">
        <v>1600669</v>
      </c>
      <c r="F40" s="11" t="s">
        <v>29</v>
      </c>
      <c r="G40" s="1">
        <v>20355933</v>
      </c>
      <c r="H40" s="11" t="s">
        <v>40</v>
      </c>
      <c r="I40" s="1">
        <v>4</v>
      </c>
      <c r="J40" s="12">
        <v>16.5</v>
      </c>
      <c r="K40" s="12">
        <v>66</v>
      </c>
    </row>
    <row r="41" spans="4:11">
      <c r="D41" s="10">
        <v>46149</v>
      </c>
      <c r="E41" s="11">
        <v>1600669</v>
      </c>
      <c r="F41" s="11" t="s">
        <v>29</v>
      </c>
      <c r="G41" s="1">
        <v>20355932</v>
      </c>
      <c r="H41" s="11" t="s">
        <v>41</v>
      </c>
      <c r="I41" s="1">
        <v>4</v>
      </c>
      <c r="J41" s="12">
        <v>16.5</v>
      </c>
      <c r="K41" s="12">
        <v>66</v>
      </c>
    </row>
    <row r="42" spans="4:11">
      <c r="D42" s="10">
        <v>46150</v>
      </c>
      <c r="E42" s="11">
        <v>1601081</v>
      </c>
      <c r="F42" s="11" t="s">
        <v>29</v>
      </c>
      <c r="G42" s="1">
        <v>20355933</v>
      </c>
      <c r="H42" s="11" t="s">
        <v>40</v>
      </c>
      <c r="I42" s="1">
        <v>2</v>
      </c>
      <c r="J42" s="12">
        <v>16.5</v>
      </c>
      <c r="K42" s="12">
        <v>33</v>
      </c>
    </row>
    <row r="43" spans="4:11">
      <c r="D43" s="10">
        <v>46150</v>
      </c>
      <c r="E43" s="11">
        <v>1601081</v>
      </c>
      <c r="F43" s="11" t="s">
        <v>19</v>
      </c>
      <c r="G43" s="1">
        <v>20378213</v>
      </c>
      <c r="H43" s="11" t="s">
        <v>45</v>
      </c>
      <c r="I43" s="1">
        <v>3</v>
      </c>
      <c r="J43" s="12">
        <v>77</v>
      </c>
      <c r="K43" s="12">
        <v>231</v>
      </c>
    </row>
    <row r="44" spans="4:11">
      <c r="D44" s="10">
        <v>46151</v>
      </c>
      <c r="E44" s="11">
        <v>1601477</v>
      </c>
      <c r="F44" s="11" t="s">
        <v>29</v>
      </c>
      <c r="G44" s="1">
        <v>20355933</v>
      </c>
      <c r="H44" s="11" t="s">
        <v>40</v>
      </c>
      <c r="I44" s="1">
        <v>1</v>
      </c>
      <c r="J44" s="12">
        <v>16.5</v>
      </c>
      <c r="K44" s="12">
        <v>16.5</v>
      </c>
    </row>
    <row r="45" spans="4:11">
      <c r="D45" s="10">
        <v>46151</v>
      </c>
      <c r="E45" s="11">
        <v>1601477</v>
      </c>
      <c r="F45" s="11" t="s">
        <v>29</v>
      </c>
      <c r="G45" s="1">
        <v>20355932</v>
      </c>
      <c r="H45" s="11" t="s">
        <v>41</v>
      </c>
      <c r="I45" s="1">
        <v>1</v>
      </c>
      <c r="J45" s="12">
        <v>16.5</v>
      </c>
      <c r="K45" s="12">
        <v>16.5</v>
      </c>
    </row>
    <row r="46" spans="4:11">
      <c r="D46" s="10">
        <v>46151</v>
      </c>
      <c r="E46" s="11">
        <v>1601818</v>
      </c>
      <c r="F46" s="11" t="s">
        <v>29</v>
      </c>
      <c r="G46" s="1">
        <v>20355933</v>
      </c>
      <c r="H46" s="11" t="s">
        <v>40</v>
      </c>
      <c r="I46" s="1">
        <v>1</v>
      </c>
      <c r="J46" s="12">
        <v>16.5</v>
      </c>
      <c r="K46" s="12">
        <v>16.5</v>
      </c>
    </row>
    <row r="47" spans="4:11">
      <c r="D47" s="10">
        <v>46151</v>
      </c>
      <c r="E47" s="11">
        <v>1601818</v>
      </c>
      <c r="F47" s="11" t="s">
        <v>29</v>
      </c>
      <c r="G47" s="1">
        <v>20355932</v>
      </c>
      <c r="H47" s="11" t="s">
        <v>41</v>
      </c>
      <c r="I47" s="1">
        <v>2</v>
      </c>
      <c r="J47" s="12">
        <v>16.5</v>
      </c>
      <c r="K47" s="12">
        <v>33</v>
      </c>
    </row>
    <row r="48" spans="4:11">
      <c r="D48" s="10">
        <v>46152</v>
      </c>
      <c r="E48" s="11">
        <v>1601893</v>
      </c>
      <c r="F48" s="11" t="s">
        <v>29</v>
      </c>
      <c r="G48" s="1">
        <v>20355933</v>
      </c>
      <c r="H48" s="11" t="s">
        <v>40</v>
      </c>
      <c r="I48" s="1">
        <v>4</v>
      </c>
      <c r="J48" s="12">
        <v>16.5</v>
      </c>
      <c r="K48" s="12">
        <v>66</v>
      </c>
    </row>
    <row r="49" spans="4:11">
      <c r="D49" s="10">
        <v>46152</v>
      </c>
      <c r="E49" s="11">
        <v>1601893</v>
      </c>
      <c r="F49" s="11" t="s">
        <v>29</v>
      </c>
      <c r="G49" s="1">
        <v>20355932</v>
      </c>
      <c r="H49" s="11" t="s">
        <v>41</v>
      </c>
      <c r="I49" s="1">
        <v>6</v>
      </c>
      <c r="J49" s="12">
        <v>16.5</v>
      </c>
      <c r="K49" s="12">
        <v>99</v>
      </c>
    </row>
    <row r="50" spans="4:11">
      <c r="D50" s="10">
        <v>46154</v>
      </c>
      <c r="E50" s="11">
        <v>1602216</v>
      </c>
      <c r="F50" s="11" t="s">
        <v>29</v>
      </c>
      <c r="G50" s="1">
        <v>20355933</v>
      </c>
      <c r="H50" s="11" t="s">
        <v>40</v>
      </c>
      <c r="I50" s="1">
        <v>3</v>
      </c>
      <c r="J50" s="12">
        <v>16.5</v>
      </c>
      <c r="K50" s="12">
        <v>49.5</v>
      </c>
    </row>
    <row r="51" spans="4:11">
      <c r="D51" s="10">
        <v>46154</v>
      </c>
      <c r="E51" s="11">
        <v>1602216</v>
      </c>
      <c r="F51" s="11" t="s">
        <v>29</v>
      </c>
      <c r="G51" s="1">
        <v>20355932</v>
      </c>
      <c r="H51" s="11" t="s">
        <v>41</v>
      </c>
      <c r="I51" s="1">
        <v>9</v>
      </c>
      <c r="J51" s="12">
        <v>16.5</v>
      </c>
      <c r="K51" s="12">
        <v>148.5</v>
      </c>
    </row>
    <row r="52" spans="4:11">
      <c r="D52" s="10">
        <v>46155</v>
      </c>
      <c r="E52" s="11">
        <v>1602586</v>
      </c>
      <c r="F52" s="11" t="s">
        <v>29</v>
      </c>
      <c r="G52" s="1">
        <v>20355933</v>
      </c>
      <c r="H52" s="11" t="s">
        <v>40</v>
      </c>
      <c r="I52" s="1">
        <v>2</v>
      </c>
      <c r="J52" s="12">
        <v>16.5</v>
      </c>
      <c r="K52" s="12">
        <v>33</v>
      </c>
    </row>
    <row r="53" spans="4:11">
      <c r="D53" s="10">
        <v>46155</v>
      </c>
      <c r="E53" s="11">
        <v>1602586</v>
      </c>
      <c r="F53" s="11" t="s">
        <v>29</v>
      </c>
      <c r="G53" s="1">
        <v>20356088</v>
      </c>
      <c r="H53" s="11" t="s">
        <v>31</v>
      </c>
      <c r="I53" s="1">
        <v>1</v>
      </c>
      <c r="J53" s="12">
        <v>8</v>
      </c>
      <c r="K53" s="12">
        <v>8</v>
      </c>
    </row>
    <row r="54" spans="4:11">
      <c r="D54" s="10">
        <v>46155</v>
      </c>
      <c r="E54" s="11">
        <v>1602586</v>
      </c>
      <c r="F54" s="11" t="s">
        <v>29</v>
      </c>
      <c r="G54" s="1">
        <v>20355932</v>
      </c>
      <c r="H54" s="11" t="s">
        <v>41</v>
      </c>
      <c r="I54" s="1">
        <v>7</v>
      </c>
      <c r="J54" s="12">
        <v>16.5</v>
      </c>
      <c r="K54" s="12">
        <v>115.5</v>
      </c>
    </row>
    <row r="55" spans="4:11">
      <c r="D55" s="10">
        <v>46156</v>
      </c>
      <c r="E55" s="11">
        <v>1602939</v>
      </c>
      <c r="F55" s="11" t="s">
        <v>29</v>
      </c>
      <c r="G55" s="1">
        <v>20355932</v>
      </c>
      <c r="H55" s="11" t="s">
        <v>41</v>
      </c>
      <c r="I55" s="1">
        <v>8</v>
      </c>
      <c r="J55" s="12">
        <v>16.5</v>
      </c>
      <c r="K55" s="12">
        <v>132</v>
      </c>
    </row>
    <row r="56" spans="4:11">
      <c r="D56" s="10">
        <v>46157</v>
      </c>
      <c r="E56" s="11">
        <v>1603279</v>
      </c>
      <c r="F56" s="11" t="s">
        <v>29</v>
      </c>
      <c r="G56" s="1">
        <v>20355933</v>
      </c>
      <c r="H56" s="11" t="s">
        <v>40</v>
      </c>
      <c r="I56" s="1">
        <v>3</v>
      </c>
      <c r="J56" s="12">
        <v>16.5</v>
      </c>
      <c r="K56" s="12">
        <v>49.5</v>
      </c>
    </row>
    <row r="57" spans="4:11">
      <c r="D57" s="10">
        <v>46157</v>
      </c>
      <c r="E57" s="11">
        <v>1603279</v>
      </c>
      <c r="F57" s="11" t="s">
        <v>29</v>
      </c>
      <c r="G57" s="1">
        <v>20355932</v>
      </c>
      <c r="H57" s="11" t="s">
        <v>41</v>
      </c>
      <c r="I57" s="1">
        <v>11</v>
      </c>
      <c r="J57" s="12">
        <v>16.5</v>
      </c>
      <c r="K57" s="12">
        <v>181.5</v>
      </c>
    </row>
    <row r="58" spans="4:11">
      <c r="D58" s="10">
        <v>46158</v>
      </c>
      <c r="E58" s="11">
        <v>1603693</v>
      </c>
      <c r="F58" s="11" t="s">
        <v>29</v>
      </c>
      <c r="G58" s="1">
        <v>20355933</v>
      </c>
      <c r="H58" s="11" t="s">
        <v>40</v>
      </c>
      <c r="I58" s="1">
        <v>1</v>
      </c>
      <c r="J58" s="12">
        <v>16.5</v>
      </c>
      <c r="K58" s="12">
        <v>16.5</v>
      </c>
    </row>
    <row r="59" spans="4:11">
      <c r="D59" s="10">
        <v>46158</v>
      </c>
      <c r="E59" s="11">
        <v>1603693</v>
      </c>
      <c r="F59" s="11" t="s">
        <v>29</v>
      </c>
      <c r="G59" s="1">
        <v>20356088</v>
      </c>
      <c r="H59" s="11" t="s">
        <v>31</v>
      </c>
      <c r="I59" s="1">
        <v>1</v>
      </c>
      <c r="J59" s="12">
        <v>8</v>
      </c>
      <c r="K59" s="12">
        <v>8</v>
      </c>
    </row>
    <row r="60" spans="4:11">
      <c r="D60" s="10">
        <v>46158</v>
      </c>
      <c r="E60" s="11">
        <v>1603693</v>
      </c>
      <c r="F60" s="11" t="s">
        <v>29</v>
      </c>
      <c r="G60" s="1">
        <v>20355932</v>
      </c>
      <c r="H60" s="11" t="s">
        <v>41</v>
      </c>
      <c r="I60" s="1">
        <v>9</v>
      </c>
      <c r="J60" s="12">
        <v>16.5</v>
      </c>
      <c r="K60" s="12">
        <v>148.5</v>
      </c>
    </row>
    <row r="61" spans="4:11">
      <c r="D61" s="10">
        <v>46158</v>
      </c>
      <c r="E61" s="11">
        <v>1603818</v>
      </c>
      <c r="F61" s="11" t="s">
        <v>29</v>
      </c>
      <c r="G61" s="1">
        <v>20355933</v>
      </c>
      <c r="H61" s="11" t="s">
        <v>40</v>
      </c>
      <c r="I61" s="1">
        <v>4</v>
      </c>
      <c r="J61" s="12">
        <v>16.5</v>
      </c>
      <c r="K61" s="12">
        <v>66</v>
      </c>
    </row>
    <row r="62" spans="4:11">
      <c r="D62" s="10">
        <v>46158</v>
      </c>
      <c r="E62" s="11">
        <v>1603818</v>
      </c>
      <c r="F62" s="11" t="s">
        <v>29</v>
      </c>
      <c r="G62" s="1">
        <v>20355932</v>
      </c>
      <c r="H62" s="11" t="s">
        <v>41</v>
      </c>
      <c r="I62" s="1">
        <v>11</v>
      </c>
      <c r="J62" s="12">
        <v>16.5</v>
      </c>
      <c r="K62" s="12">
        <v>181.5</v>
      </c>
    </row>
    <row r="63" spans="4:11">
      <c r="D63" s="10">
        <v>46159</v>
      </c>
      <c r="E63" s="11">
        <v>1603885</v>
      </c>
      <c r="F63" s="11" t="s">
        <v>29</v>
      </c>
      <c r="G63" s="1">
        <v>20355933</v>
      </c>
      <c r="H63" s="11" t="s">
        <v>40</v>
      </c>
      <c r="I63" s="1">
        <v>2</v>
      </c>
      <c r="J63" s="12">
        <v>16.5</v>
      </c>
      <c r="K63" s="12">
        <v>33</v>
      </c>
    </row>
    <row r="64" spans="4:11">
      <c r="D64" s="10">
        <v>46159</v>
      </c>
      <c r="E64" s="11">
        <v>1603885</v>
      </c>
      <c r="F64" s="11" t="s">
        <v>29</v>
      </c>
      <c r="G64" s="1">
        <v>20355932</v>
      </c>
      <c r="H64" s="11" t="s">
        <v>41</v>
      </c>
      <c r="I64" s="1">
        <v>11</v>
      </c>
      <c r="J64" s="12">
        <v>16.5</v>
      </c>
      <c r="K64" s="12">
        <v>181.5</v>
      </c>
    </row>
    <row r="65" spans="4:11">
      <c r="D65" s="10">
        <v>46161</v>
      </c>
      <c r="E65" s="11">
        <v>1604238</v>
      </c>
      <c r="F65" s="11" t="s">
        <v>29</v>
      </c>
      <c r="G65" s="1">
        <v>20355933</v>
      </c>
      <c r="H65" s="11" t="s">
        <v>40</v>
      </c>
      <c r="I65" s="1">
        <v>3</v>
      </c>
      <c r="J65" s="12">
        <v>16.5</v>
      </c>
      <c r="K65" s="12">
        <v>49.5</v>
      </c>
    </row>
    <row r="66" spans="4:11">
      <c r="D66" s="10">
        <v>46161</v>
      </c>
      <c r="E66" s="11">
        <v>1604238</v>
      </c>
      <c r="F66" s="11" t="s">
        <v>29</v>
      </c>
      <c r="G66" s="1">
        <v>20355932</v>
      </c>
      <c r="H66" s="11" t="s">
        <v>41</v>
      </c>
      <c r="I66" s="1">
        <v>10</v>
      </c>
      <c r="J66" s="12">
        <v>16.5</v>
      </c>
      <c r="K66" s="12">
        <v>165</v>
      </c>
    </row>
    <row r="67" ht="0.05" customHeight="1"/>
  </sheetData>
  <autoFilter xmlns:etc="http://www.wps.cn/officeDocument/2017/etCustomData" ref="A7:K66" etc:filterBottomFollowUsedRange="0">
    <extLst/>
  </autoFilter>
  <mergeCells count="5">
    <mergeCell ref="D8:H8"/>
    <mergeCell ref="C7:C66"/>
    <mergeCell ref="B4:H5"/>
    <mergeCell ref="A7:B6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&amp;"-,Regular"2026年5月22日 9:05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8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25" customWidth="1"/>
    <col min="7" max="7" width="9.36666666666667" customWidth="1"/>
    <col min="8" max="8" width="24.8166666666667" customWidth="1"/>
    <col min="9" max="9" width="6.475" customWidth="1"/>
    <col min="10" max="10" width="11" customWidth="1"/>
    <col min="11" max="11" width="11.75" customWidth="1"/>
  </cols>
  <sheetData>
    <row r="1" spans="1:11">
      <c r="C1" s="13" t="s">
        <v>0</v>
      </c>
    </row>
    <row r="2" ht="23.05" customHeight="1"/>
    <row r="3" ht="2" customHeight="1"/>
    <row r="4" ht="15.2" customHeight="1" spans="1:11">
      <c r="B4" s="14" t="s">
        <v>1</v>
      </c>
    </row>
    <row r="6" ht="2.95" customHeight="1"/>
    <row r="7" spans="1:11">
      <c r="A7" s="15" t="s">
        <v>2</v>
      </c>
      <c r="B7" s="16" t="s">
        <v>2</v>
      </c>
      <c r="C7" s="17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10</v>
      </c>
      <c r="J7" s="6" t="s">
        <v>11</v>
      </c>
      <c r="K7" s="6" t="s">
        <v>12</v>
      </c>
    </row>
    <row r="8" ht="14.25" spans="1:11">
      <c r="D8" s="7" t="s">
        <v>46</v>
      </c>
      <c r="E8" s="3" t="s">
        <v>2</v>
      </c>
      <c r="F8" s="3" t="s">
        <v>2</v>
      </c>
      <c r="G8" s="3" t="s">
        <v>2</v>
      </c>
      <c r="H8" s="3" t="s">
        <v>2</v>
      </c>
      <c r="I8" s="8">
        <v>809</v>
      </c>
      <c r="J8" s="9"/>
      <c r="K8" s="9">
        <v>46343.5</v>
      </c>
    </row>
    <row r="9" spans="1:11">
      <c r="D9" s="10">
        <v>46132</v>
      </c>
      <c r="E9" s="11">
        <v>1596516</v>
      </c>
      <c r="F9" s="11" t="s">
        <v>47</v>
      </c>
      <c r="G9" s="1">
        <v>20355483</v>
      </c>
      <c r="H9" s="11" t="s">
        <v>48</v>
      </c>
      <c r="I9" s="1">
        <v>1</v>
      </c>
      <c r="J9" s="12">
        <v>159.5</v>
      </c>
      <c r="K9" s="12">
        <v>159.5</v>
      </c>
    </row>
    <row r="10" spans="1:11">
      <c r="D10" s="10">
        <v>46132</v>
      </c>
      <c r="E10" s="11">
        <v>1596516</v>
      </c>
      <c r="F10" s="11" t="s">
        <v>47</v>
      </c>
      <c r="G10" s="1">
        <v>20355484</v>
      </c>
      <c r="H10" s="11" t="s">
        <v>49</v>
      </c>
      <c r="I10" s="1">
        <v>3</v>
      </c>
      <c r="J10" s="12">
        <v>225.5</v>
      </c>
      <c r="K10" s="12">
        <v>676.5</v>
      </c>
    </row>
    <row r="11" spans="1:11">
      <c r="D11" s="10">
        <v>46132</v>
      </c>
      <c r="E11" s="11">
        <v>1596516</v>
      </c>
      <c r="F11" s="11" t="s">
        <v>47</v>
      </c>
      <c r="G11" s="1">
        <v>20355479</v>
      </c>
      <c r="H11" s="11" t="s">
        <v>50</v>
      </c>
      <c r="I11" s="1">
        <v>7</v>
      </c>
      <c r="J11" s="12">
        <v>77</v>
      </c>
      <c r="K11" s="12">
        <v>539</v>
      </c>
    </row>
    <row r="12" spans="1:11">
      <c r="D12" s="10">
        <v>46132</v>
      </c>
      <c r="E12" s="11">
        <v>1596516</v>
      </c>
      <c r="F12" s="11" t="s">
        <v>47</v>
      </c>
      <c r="G12" s="1">
        <v>20355480</v>
      </c>
      <c r="H12" s="11" t="s">
        <v>51</v>
      </c>
      <c r="I12" s="1">
        <v>1</v>
      </c>
      <c r="J12" s="12">
        <v>82.5</v>
      </c>
      <c r="K12" s="12">
        <v>82.5</v>
      </c>
    </row>
    <row r="13" spans="1:11">
      <c r="D13" s="10">
        <v>46132</v>
      </c>
      <c r="E13" s="11">
        <v>1596516</v>
      </c>
      <c r="F13" s="11" t="s">
        <v>19</v>
      </c>
      <c r="G13" s="1">
        <v>20355928</v>
      </c>
      <c r="H13" s="11" t="s">
        <v>52</v>
      </c>
      <c r="I13" s="1">
        <v>4</v>
      </c>
      <c r="J13" s="12">
        <v>16.5</v>
      </c>
      <c r="K13" s="12">
        <v>66</v>
      </c>
    </row>
    <row r="14" spans="1:11">
      <c r="D14" s="10">
        <v>46132</v>
      </c>
      <c r="E14" s="11">
        <v>1596516</v>
      </c>
      <c r="F14" s="11" t="s">
        <v>19</v>
      </c>
      <c r="G14" s="1">
        <v>20355929</v>
      </c>
      <c r="H14" s="11" t="s">
        <v>53</v>
      </c>
      <c r="I14" s="1">
        <v>2</v>
      </c>
      <c r="J14" s="12">
        <v>16.5</v>
      </c>
      <c r="K14" s="12">
        <v>33</v>
      </c>
    </row>
    <row r="15" spans="1:11">
      <c r="D15" s="10">
        <v>46133</v>
      </c>
      <c r="E15" s="11">
        <v>1596535</v>
      </c>
      <c r="F15" s="11" t="s">
        <v>29</v>
      </c>
      <c r="G15" s="1">
        <v>20355921</v>
      </c>
      <c r="H15" s="11" t="s">
        <v>54</v>
      </c>
      <c r="I15" s="1">
        <v>4</v>
      </c>
      <c r="J15" s="12">
        <v>16.5</v>
      </c>
      <c r="K15" s="12">
        <v>66</v>
      </c>
    </row>
    <row r="16" spans="1:11">
      <c r="D16" s="10">
        <v>46133</v>
      </c>
      <c r="E16" s="11">
        <v>1596611</v>
      </c>
      <c r="F16" s="11" t="s">
        <v>55</v>
      </c>
      <c r="G16" s="1">
        <v>20359300</v>
      </c>
      <c r="H16" s="11" t="s">
        <v>56</v>
      </c>
      <c r="I16" s="1">
        <v>1</v>
      </c>
      <c r="J16" s="12">
        <v>28</v>
      </c>
      <c r="K16" s="12">
        <v>28</v>
      </c>
    </row>
    <row r="17" spans="4:11">
      <c r="D17" s="10">
        <v>46133</v>
      </c>
      <c r="E17" s="11">
        <v>1596611</v>
      </c>
      <c r="F17" s="11" t="s">
        <v>55</v>
      </c>
      <c r="G17" s="1">
        <v>20360412</v>
      </c>
      <c r="H17" s="11" t="s">
        <v>57</v>
      </c>
      <c r="I17" s="1">
        <v>1</v>
      </c>
      <c r="J17" s="12">
        <v>44</v>
      </c>
      <c r="K17" s="12">
        <v>44</v>
      </c>
    </row>
    <row r="18" spans="4:11">
      <c r="D18" s="10">
        <v>46133</v>
      </c>
      <c r="E18" s="11">
        <v>1596611</v>
      </c>
      <c r="F18" s="11" t="s">
        <v>55</v>
      </c>
      <c r="G18" s="1">
        <v>20362100</v>
      </c>
      <c r="H18" s="11" t="s">
        <v>58</v>
      </c>
      <c r="I18" s="1">
        <v>1</v>
      </c>
      <c r="J18" s="12">
        <v>22</v>
      </c>
      <c r="K18" s="12">
        <v>22</v>
      </c>
    </row>
    <row r="19" spans="4:11">
      <c r="D19" s="10">
        <v>46133</v>
      </c>
      <c r="E19" s="11">
        <v>1596611</v>
      </c>
      <c r="F19" s="11" t="s">
        <v>55</v>
      </c>
      <c r="G19" s="1">
        <v>20360413</v>
      </c>
      <c r="H19" s="11" t="s">
        <v>59</v>
      </c>
      <c r="I19" s="1">
        <v>1</v>
      </c>
      <c r="J19" s="12">
        <v>25</v>
      </c>
      <c r="K19" s="12">
        <v>25</v>
      </c>
    </row>
    <row r="20" spans="4:11">
      <c r="D20" s="10">
        <v>46134</v>
      </c>
      <c r="E20" s="11">
        <v>1596985</v>
      </c>
      <c r="F20" s="11" t="s">
        <v>47</v>
      </c>
      <c r="G20" s="1">
        <v>20355465</v>
      </c>
      <c r="H20" s="11" t="s">
        <v>60</v>
      </c>
      <c r="I20" s="1">
        <v>1</v>
      </c>
      <c r="J20" s="12">
        <v>137.5</v>
      </c>
      <c r="K20" s="12">
        <v>137.5</v>
      </c>
    </row>
    <row r="21" spans="4:11">
      <c r="D21" s="10">
        <v>46134</v>
      </c>
      <c r="E21" s="11">
        <v>1596985</v>
      </c>
      <c r="F21" s="11" t="s">
        <v>47</v>
      </c>
      <c r="G21" s="1">
        <v>20355483</v>
      </c>
      <c r="H21" s="11" t="s">
        <v>48</v>
      </c>
      <c r="I21" s="1">
        <v>2</v>
      </c>
      <c r="J21" s="12">
        <v>159.5</v>
      </c>
      <c r="K21" s="12">
        <v>319</v>
      </c>
    </row>
    <row r="22" spans="4:11">
      <c r="D22" s="10">
        <v>46134</v>
      </c>
      <c r="E22" s="11">
        <v>1596985</v>
      </c>
      <c r="F22" s="11" t="s">
        <v>47</v>
      </c>
      <c r="G22" s="1">
        <v>20355468</v>
      </c>
      <c r="H22" s="11" t="s">
        <v>61</v>
      </c>
      <c r="I22" s="1">
        <v>2</v>
      </c>
      <c r="J22" s="12">
        <v>302.5</v>
      </c>
      <c r="K22" s="12">
        <v>605</v>
      </c>
    </row>
    <row r="23" spans="4:11">
      <c r="D23" s="10">
        <v>46134</v>
      </c>
      <c r="E23" s="11">
        <v>1596985</v>
      </c>
      <c r="F23" s="11" t="s">
        <v>47</v>
      </c>
      <c r="G23" s="1">
        <v>20355467</v>
      </c>
      <c r="H23" s="11" t="s">
        <v>62</v>
      </c>
      <c r="I23" s="1">
        <v>3</v>
      </c>
      <c r="J23" s="12">
        <v>231</v>
      </c>
      <c r="K23" s="12">
        <v>693</v>
      </c>
    </row>
    <row r="24" spans="4:11">
      <c r="D24" s="10">
        <v>46134</v>
      </c>
      <c r="E24" s="11">
        <v>1596985</v>
      </c>
      <c r="F24" s="11" t="s">
        <v>47</v>
      </c>
      <c r="G24" s="1">
        <v>20355484</v>
      </c>
      <c r="H24" s="11" t="s">
        <v>49</v>
      </c>
      <c r="I24" s="1">
        <v>2</v>
      </c>
      <c r="J24" s="12">
        <v>225.5</v>
      </c>
      <c r="K24" s="12">
        <v>451</v>
      </c>
    </row>
    <row r="25" spans="4:11">
      <c r="D25" s="10">
        <v>46134</v>
      </c>
      <c r="E25" s="11">
        <v>1596985</v>
      </c>
      <c r="F25" s="11" t="s">
        <v>47</v>
      </c>
      <c r="G25" s="1">
        <v>20355479</v>
      </c>
      <c r="H25" s="11" t="s">
        <v>50</v>
      </c>
      <c r="I25" s="1">
        <v>5</v>
      </c>
      <c r="J25" s="12">
        <v>77</v>
      </c>
      <c r="K25" s="12">
        <v>385</v>
      </c>
    </row>
    <row r="26" spans="4:11">
      <c r="D26" s="10">
        <v>46134</v>
      </c>
      <c r="E26" s="11">
        <v>1596985</v>
      </c>
      <c r="F26" s="11" t="s">
        <v>29</v>
      </c>
      <c r="G26" s="1">
        <v>20355281</v>
      </c>
      <c r="H26" s="11" t="s">
        <v>63</v>
      </c>
      <c r="I26" s="1">
        <v>2</v>
      </c>
      <c r="J26" s="12">
        <v>8</v>
      </c>
      <c r="K26" s="12">
        <v>16</v>
      </c>
    </row>
    <row r="27" spans="4:11">
      <c r="D27" s="10">
        <v>46134</v>
      </c>
      <c r="E27" s="11">
        <v>1596985</v>
      </c>
      <c r="F27" s="11" t="s">
        <v>29</v>
      </c>
      <c r="G27" s="1">
        <v>20355930</v>
      </c>
      <c r="H27" s="11" t="s">
        <v>64</v>
      </c>
      <c r="I27" s="1">
        <v>1</v>
      </c>
      <c r="J27" s="12">
        <v>16</v>
      </c>
      <c r="K27" s="12">
        <v>16</v>
      </c>
    </row>
    <row r="28" spans="4:11">
      <c r="D28" s="10">
        <v>46134</v>
      </c>
      <c r="E28" s="11">
        <v>1596985</v>
      </c>
      <c r="F28" s="11" t="s">
        <v>29</v>
      </c>
      <c r="G28" s="1">
        <v>20399202</v>
      </c>
      <c r="H28" s="11" t="s">
        <v>65</v>
      </c>
      <c r="I28" s="1">
        <v>1</v>
      </c>
      <c r="J28" s="12">
        <v>22</v>
      </c>
      <c r="K28" s="12">
        <v>22</v>
      </c>
    </row>
    <row r="29" spans="4:11">
      <c r="D29" s="10">
        <v>46134</v>
      </c>
      <c r="E29" s="11">
        <v>1596985</v>
      </c>
      <c r="F29" s="11" t="s">
        <v>29</v>
      </c>
      <c r="G29" s="1">
        <v>20356101</v>
      </c>
      <c r="H29" s="11" t="s">
        <v>66</v>
      </c>
      <c r="I29" s="1">
        <v>1</v>
      </c>
      <c r="J29" s="12">
        <v>27.5</v>
      </c>
      <c r="K29" s="12">
        <v>27.5</v>
      </c>
    </row>
    <row r="30" spans="4:11">
      <c r="D30" s="10">
        <v>46134</v>
      </c>
      <c r="E30" s="11">
        <v>1596985</v>
      </c>
      <c r="F30" s="11" t="s">
        <v>29</v>
      </c>
      <c r="G30" s="1">
        <v>20355946</v>
      </c>
      <c r="H30" s="11" t="s">
        <v>67</v>
      </c>
      <c r="I30" s="1">
        <v>1</v>
      </c>
      <c r="J30" s="12">
        <v>13</v>
      </c>
      <c r="K30" s="12">
        <v>13</v>
      </c>
    </row>
    <row r="31" spans="4:11">
      <c r="D31" s="10">
        <v>46134</v>
      </c>
      <c r="E31" s="11">
        <v>1596985</v>
      </c>
      <c r="F31" s="11" t="s">
        <v>29</v>
      </c>
      <c r="G31" s="1">
        <v>20355921</v>
      </c>
      <c r="H31" s="11" t="s">
        <v>54</v>
      </c>
      <c r="I31" s="1">
        <v>14</v>
      </c>
      <c r="J31" s="12">
        <v>16.5</v>
      </c>
      <c r="K31" s="12">
        <v>231</v>
      </c>
    </row>
    <row r="32" spans="4:11">
      <c r="D32" s="10">
        <v>46134</v>
      </c>
      <c r="E32" s="11">
        <v>1596985</v>
      </c>
      <c r="F32" s="11" t="s">
        <v>14</v>
      </c>
      <c r="G32" s="1">
        <v>20355774</v>
      </c>
      <c r="H32" s="11" t="s">
        <v>68</v>
      </c>
      <c r="I32" s="1">
        <v>1</v>
      </c>
      <c r="J32" s="12">
        <v>115.5</v>
      </c>
      <c r="K32" s="12">
        <v>115.5</v>
      </c>
    </row>
    <row r="33" spans="4:11">
      <c r="D33" s="10">
        <v>46134</v>
      </c>
      <c r="E33" s="11">
        <v>1596985</v>
      </c>
      <c r="F33" s="11" t="s">
        <v>19</v>
      </c>
      <c r="G33" s="1">
        <v>20355928</v>
      </c>
      <c r="H33" s="11" t="s">
        <v>52</v>
      </c>
      <c r="I33" s="1">
        <v>5</v>
      </c>
      <c r="J33" s="12">
        <v>16.5</v>
      </c>
      <c r="K33" s="12">
        <v>82.5</v>
      </c>
    </row>
    <row r="34" spans="4:11">
      <c r="D34" s="10">
        <v>46134</v>
      </c>
      <c r="E34" s="11">
        <v>1596985</v>
      </c>
      <c r="F34" s="11" t="s">
        <v>19</v>
      </c>
      <c r="G34" s="1">
        <v>20355929</v>
      </c>
      <c r="H34" s="11" t="s">
        <v>53</v>
      </c>
      <c r="I34" s="1">
        <v>5</v>
      </c>
      <c r="J34" s="12">
        <v>16.5</v>
      </c>
      <c r="K34" s="12">
        <v>82.5</v>
      </c>
    </row>
    <row r="35" spans="4:11">
      <c r="D35" s="10">
        <v>46134</v>
      </c>
      <c r="E35" s="11">
        <v>1596985</v>
      </c>
      <c r="F35" s="11" t="s">
        <v>23</v>
      </c>
      <c r="G35" s="1">
        <v>20355942</v>
      </c>
      <c r="H35" s="11" t="s">
        <v>69</v>
      </c>
      <c r="I35" s="1">
        <v>11</v>
      </c>
      <c r="J35" s="12">
        <v>4</v>
      </c>
      <c r="K35" s="12">
        <v>44</v>
      </c>
    </row>
    <row r="36" spans="4:11">
      <c r="D36" s="10">
        <v>46134</v>
      </c>
      <c r="E36" s="11">
        <v>1597002</v>
      </c>
      <c r="F36" s="11" t="s">
        <v>55</v>
      </c>
      <c r="G36" s="1">
        <v>20355651</v>
      </c>
      <c r="H36" s="11" t="s">
        <v>70</v>
      </c>
      <c r="I36" s="1">
        <v>1</v>
      </c>
      <c r="J36" s="12">
        <v>35</v>
      </c>
      <c r="K36" s="12">
        <v>35</v>
      </c>
    </row>
    <row r="37" spans="4:11">
      <c r="D37" s="10">
        <v>46134</v>
      </c>
      <c r="E37" s="11">
        <v>1597002</v>
      </c>
      <c r="F37" s="11" t="s">
        <v>55</v>
      </c>
      <c r="G37" s="1">
        <v>20355653</v>
      </c>
      <c r="H37" s="11" t="s">
        <v>71</v>
      </c>
      <c r="I37" s="1">
        <v>2</v>
      </c>
      <c r="J37" s="12">
        <v>35</v>
      </c>
      <c r="K37" s="12">
        <v>70</v>
      </c>
    </row>
    <row r="38" spans="4:11">
      <c r="D38" s="10">
        <v>46134</v>
      </c>
      <c r="E38" s="11">
        <v>1597002</v>
      </c>
      <c r="F38" s="11" t="s">
        <v>55</v>
      </c>
      <c r="G38" s="1">
        <v>20355711</v>
      </c>
      <c r="H38" s="11" t="s">
        <v>72</v>
      </c>
      <c r="I38" s="1">
        <v>1</v>
      </c>
      <c r="J38" s="12">
        <v>28</v>
      </c>
      <c r="K38" s="12">
        <v>28</v>
      </c>
    </row>
    <row r="39" spans="4:11">
      <c r="D39" s="10">
        <v>46134</v>
      </c>
      <c r="E39" s="11">
        <v>1597002</v>
      </c>
      <c r="F39" s="11" t="s">
        <v>73</v>
      </c>
      <c r="G39" s="1">
        <v>20356493</v>
      </c>
      <c r="H39" s="11" t="s">
        <v>74</v>
      </c>
      <c r="I39" s="1">
        <v>1</v>
      </c>
      <c r="J39" s="12">
        <v>187</v>
      </c>
      <c r="K39" s="12">
        <v>187</v>
      </c>
    </row>
    <row r="40" spans="4:11">
      <c r="D40" s="10">
        <v>46134</v>
      </c>
      <c r="E40" s="11">
        <v>1597002</v>
      </c>
      <c r="F40" s="11" t="s">
        <v>75</v>
      </c>
      <c r="G40" s="1">
        <v>20405974</v>
      </c>
      <c r="H40" s="11" t="s">
        <v>76</v>
      </c>
      <c r="I40" s="1">
        <v>1</v>
      </c>
      <c r="J40" s="12">
        <v>28</v>
      </c>
      <c r="K40" s="12">
        <v>28</v>
      </c>
    </row>
    <row r="41" spans="4:11">
      <c r="D41" s="10">
        <v>46135</v>
      </c>
      <c r="E41" s="11">
        <v>1597355</v>
      </c>
      <c r="F41" s="11" t="s">
        <v>47</v>
      </c>
      <c r="G41" s="1">
        <v>20355483</v>
      </c>
      <c r="H41" s="11" t="s">
        <v>48</v>
      </c>
      <c r="I41" s="1">
        <v>1</v>
      </c>
      <c r="J41" s="12">
        <v>159.5</v>
      </c>
      <c r="K41" s="12">
        <v>159.5</v>
      </c>
    </row>
    <row r="42" spans="4:11">
      <c r="D42" s="10">
        <v>46135</v>
      </c>
      <c r="E42" s="11">
        <v>1597355</v>
      </c>
      <c r="F42" s="11" t="s">
        <v>47</v>
      </c>
      <c r="G42" s="1">
        <v>20355467</v>
      </c>
      <c r="H42" s="11" t="s">
        <v>62</v>
      </c>
      <c r="I42" s="1">
        <v>1</v>
      </c>
      <c r="J42" s="12">
        <v>231</v>
      </c>
      <c r="K42" s="12">
        <v>231</v>
      </c>
    </row>
    <row r="43" spans="4:11">
      <c r="D43" s="10">
        <v>46135</v>
      </c>
      <c r="E43" s="11">
        <v>1597355</v>
      </c>
      <c r="F43" s="11" t="s">
        <v>47</v>
      </c>
      <c r="G43" s="1">
        <v>20355479</v>
      </c>
      <c r="H43" s="11" t="s">
        <v>50</v>
      </c>
      <c r="I43" s="1">
        <v>6</v>
      </c>
      <c r="J43" s="12">
        <v>77</v>
      </c>
      <c r="K43" s="12">
        <v>462</v>
      </c>
    </row>
    <row r="44" spans="4:11">
      <c r="D44" s="10">
        <v>46135</v>
      </c>
      <c r="E44" s="11">
        <v>1597355</v>
      </c>
      <c r="F44" s="11" t="s">
        <v>29</v>
      </c>
      <c r="G44" s="1">
        <v>20355921</v>
      </c>
      <c r="H44" s="11" t="s">
        <v>54</v>
      </c>
      <c r="I44" s="1">
        <v>2</v>
      </c>
      <c r="J44" s="12">
        <v>16.5</v>
      </c>
      <c r="K44" s="12">
        <v>33</v>
      </c>
    </row>
    <row r="45" spans="4:11">
      <c r="D45" s="10">
        <v>46135</v>
      </c>
      <c r="E45" s="11">
        <v>1597355</v>
      </c>
      <c r="F45" s="11" t="s">
        <v>14</v>
      </c>
      <c r="G45" s="1">
        <v>20355773</v>
      </c>
      <c r="H45" s="11" t="s">
        <v>77</v>
      </c>
      <c r="I45" s="1">
        <v>1</v>
      </c>
      <c r="J45" s="12">
        <v>110</v>
      </c>
      <c r="K45" s="12">
        <v>110</v>
      </c>
    </row>
    <row r="46" spans="4:11">
      <c r="D46" s="10">
        <v>46135</v>
      </c>
      <c r="E46" s="11">
        <v>1597355</v>
      </c>
      <c r="F46" s="11" t="s">
        <v>19</v>
      </c>
      <c r="G46" s="1">
        <v>20355928</v>
      </c>
      <c r="H46" s="11" t="s">
        <v>52</v>
      </c>
      <c r="I46" s="1">
        <v>1</v>
      </c>
      <c r="J46" s="12">
        <v>16.5</v>
      </c>
      <c r="K46" s="12">
        <v>16.5</v>
      </c>
    </row>
    <row r="47" spans="4:11">
      <c r="D47" s="10">
        <v>46135</v>
      </c>
      <c r="E47" s="11">
        <v>1597355</v>
      </c>
      <c r="F47" s="11" t="s">
        <v>19</v>
      </c>
      <c r="G47" s="1">
        <v>20355929</v>
      </c>
      <c r="H47" s="11" t="s">
        <v>53</v>
      </c>
      <c r="I47" s="1">
        <v>3</v>
      </c>
      <c r="J47" s="12">
        <v>16.5</v>
      </c>
      <c r="K47" s="12">
        <v>49.5</v>
      </c>
    </row>
    <row r="48" spans="4:11">
      <c r="D48" s="10">
        <v>46135</v>
      </c>
      <c r="E48" s="11">
        <v>1597355</v>
      </c>
      <c r="F48" s="11" t="s">
        <v>19</v>
      </c>
      <c r="G48" s="1">
        <v>20355521</v>
      </c>
      <c r="H48" s="11" t="s">
        <v>78</v>
      </c>
      <c r="I48" s="1">
        <v>1</v>
      </c>
      <c r="J48" s="12">
        <v>33</v>
      </c>
      <c r="K48" s="12">
        <v>33</v>
      </c>
    </row>
    <row r="49" spans="4:11">
      <c r="D49" s="10">
        <v>46136</v>
      </c>
      <c r="E49" s="11">
        <v>1597751</v>
      </c>
      <c r="F49" s="11" t="s">
        <v>47</v>
      </c>
      <c r="G49" s="1">
        <v>20356084</v>
      </c>
      <c r="H49" s="11" t="s">
        <v>79</v>
      </c>
      <c r="I49" s="1">
        <v>1</v>
      </c>
      <c r="J49" s="12">
        <v>93.5</v>
      </c>
      <c r="K49" s="12">
        <v>93.5</v>
      </c>
    </row>
    <row r="50" spans="4:11">
      <c r="D50" s="10">
        <v>46136</v>
      </c>
      <c r="E50" s="11">
        <v>1597751</v>
      </c>
      <c r="F50" s="11" t="s">
        <v>47</v>
      </c>
      <c r="G50" s="1">
        <v>20355470</v>
      </c>
      <c r="H50" s="11" t="s">
        <v>80</v>
      </c>
      <c r="I50" s="1">
        <v>1</v>
      </c>
      <c r="J50" s="12">
        <v>313.5</v>
      </c>
      <c r="K50" s="12">
        <v>313.5</v>
      </c>
    </row>
    <row r="51" spans="4:11">
      <c r="D51" s="10">
        <v>46136</v>
      </c>
      <c r="E51" s="11">
        <v>1597751</v>
      </c>
      <c r="F51" s="11" t="s">
        <v>47</v>
      </c>
      <c r="G51" s="1">
        <v>20355479</v>
      </c>
      <c r="H51" s="11" t="s">
        <v>50</v>
      </c>
      <c r="I51" s="1">
        <v>1</v>
      </c>
      <c r="J51" s="12">
        <v>77</v>
      </c>
      <c r="K51" s="12">
        <v>77</v>
      </c>
    </row>
    <row r="52" spans="4:11">
      <c r="D52" s="10">
        <v>46136</v>
      </c>
      <c r="E52" s="11">
        <v>1597751</v>
      </c>
      <c r="F52" s="11" t="s">
        <v>29</v>
      </c>
      <c r="G52" s="1">
        <v>20356100</v>
      </c>
      <c r="H52" s="11" t="s">
        <v>81</v>
      </c>
      <c r="I52" s="1">
        <v>1</v>
      </c>
      <c r="J52" s="12">
        <v>16</v>
      </c>
      <c r="K52" s="12">
        <v>16</v>
      </c>
    </row>
    <row r="53" ht="25.5" spans="4:11">
      <c r="D53" s="10">
        <v>46136</v>
      </c>
      <c r="E53" s="11">
        <v>1597751</v>
      </c>
      <c r="F53" s="11" t="s">
        <v>29</v>
      </c>
      <c r="G53" s="1">
        <v>20359963</v>
      </c>
      <c r="H53" s="11" t="s">
        <v>82</v>
      </c>
      <c r="I53" s="1">
        <v>1</v>
      </c>
      <c r="J53" s="12">
        <v>16.5</v>
      </c>
      <c r="K53" s="12">
        <v>16.5</v>
      </c>
    </row>
    <row r="54" spans="4:11">
      <c r="D54" s="10">
        <v>46136</v>
      </c>
      <c r="E54" s="11">
        <v>1597751</v>
      </c>
      <c r="F54" s="11" t="s">
        <v>29</v>
      </c>
      <c r="G54" s="1">
        <v>20355921</v>
      </c>
      <c r="H54" s="11" t="s">
        <v>54</v>
      </c>
      <c r="I54" s="1">
        <v>1</v>
      </c>
      <c r="J54" s="12">
        <v>16.5</v>
      </c>
      <c r="K54" s="12">
        <v>16.5</v>
      </c>
    </row>
    <row r="55" ht="24.75" spans="4:11">
      <c r="D55" s="10">
        <v>46136</v>
      </c>
      <c r="E55" s="11">
        <v>1597751</v>
      </c>
      <c r="F55" s="11" t="s">
        <v>83</v>
      </c>
      <c r="G55" s="1">
        <v>20375435</v>
      </c>
      <c r="H55" s="11" t="s">
        <v>84</v>
      </c>
      <c r="I55" s="1">
        <v>1</v>
      </c>
      <c r="J55" s="12">
        <v>200</v>
      </c>
      <c r="K55" s="12">
        <v>200</v>
      </c>
    </row>
    <row r="56" ht="24.75" spans="4:11">
      <c r="D56" s="10">
        <v>46136</v>
      </c>
      <c r="E56" s="11">
        <v>1597751</v>
      </c>
      <c r="F56" s="11" t="s">
        <v>83</v>
      </c>
      <c r="G56" s="1">
        <v>20375663</v>
      </c>
      <c r="H56" s="11" t="s">
        <v>85</v>
      </c>
      <c r="I56" s="1">
        <v>1</v>
      </c>
      <c r="J56" s="12">
        <v>137.5</v>
      </c>
      <c r="K56" s="12">
        <v>137.5</v>
      </c>
    </row>
    <row r="57" spans="4:11">
      <c r="D57" s="10">
        <v>46136</v>
      </c>
      <c r="E57" s="11">
        <v>1597751</v>
      </c>
      <c r="F57" s="11" t="s">
        <v>14</v>
      </c>
      <c r="G57" s="1">
        <v>20355773</v>
      </c>
      <c r="H57" s="11" t="s">
        <v>77</v>
      </c>
      <c r="I57" s="1">
        <v>1</v>
      </c>
      <c r="J57" s="12">
        <v>110</v>
      </c>
      <c r="K57" s="12">
        <v>110</v>
      </c>
    </row>
    <row r="58" spans="4:11">
      <c r="D58" s="10">
        <v>46136</v>
      </c>
      <c r="E58" s="11">
        <v>1597751</v>
      </c>
      <c r="F58" s="11" t="s">
        <v>19</v>
      </c>
      <c r="G58" s="1">
        <v>20355928</v>
      </c>
      <c r="H58" s="11" t="s">
        <v>52</v>
      </c>
      <c r="I58" s="1">
        <v>1</v>
      </c>
      <c r="J58" s="12">
        <v>16.5</v>
      </c>
      <c r="K58" s="12">
        <v>16.5</v>
      </c>
    </row>
    <row r="59" spans="4:11">
      <c r="D59" s="10">
        <v>46136</v>
      </c>
      <c r="E59" s="11">
        <v>1597751</v>
      </c>
      <c r="F59" s="11" t="s">
        <v>19</v>
      </c>
      <c r="G59" s="1">
        <v>20355931</v>
      </c>
      <c r="H59" s="11" t="s">
        <v>86</v>
      </c>
      <c r="I59" s="1">
        <v>1</v>
      </c>
      <c r="J59" s="12">
        <v>16.5</v>
      </c>
      <c r="K59" s="12">
        <v>16.5</v>
      </c>
    </row>
    <row r="60" spans="4:11">
      <c r="D60" s="10">
        <v>46136</v>
      </c>
      <c r="E60" s="11">
        <v>1597751</v>
      </c>
      <c r="F60" s="11" t="s">
        <v>19</v>
      </c>
      <c r="G60" s="1">
        <v>20381296</v>
      </c>
      <c r="H60" s="11" t="s">
        <v>87</v>
      </c>
      <c r="I60" s="1">
        <v>1</v>
      </c>
      <c r="J60" s="12">
        <v>27.5</v>
      </c>
      <c r="K60" s="12">
        <v>27.5</v>
      </c>
    </row>
    <row r="61" spans="4:11">
      <c r="D61" s="10">
        <v>46136</v>
      </c>
      <c r="E61" s="11">
        <v>1597751</v>
      </c>
      <c r="F61" s="11" t="s">
        <v>19</v>
      </c>
      <c r="G61" s="1">
        <v>20355929</v>
      </c>
      <c r="H61" s="11" t="s">
        <v>53</v>
      </c>
      <c r="I61" s="1">
        <v>3</v>
      </c>
      <c r="J61" s="12">
        <v>16.5</v>
      </c>
      <c r="K61" s="12">
        <v>49.5</v>
      </c>
    </row>
    <row r="62" spans="4:11">
      <c r="D62" s="10">
        <v>46136</v>
      </c>
      <c r="E62" s="11">
        <v>1597751</v>
      </c>
      <c r="F62" s="11" t="s">
        <v>23</v>
      </c>
      <c r="G62" s="1">
        <v>20421519</v>
      </c>
      <c r="H62" s="11" t="s">
        <v>88</v>
      </c>
      <c r="I62" s="1">
        <v>32</v>
      </c>
      <c r="J62" s="12">
        <v>2.5</v>
      </c>
      <c r="K62" s="12">
        <v>80</v>
      </c>
    </row>
    <row r="63" spans="4:11">
      <c r="D63" s="10">
        <v>46136</v>
      </c>
      <c r="E63" s="11">
        <v>1598046</v>
      </c>
      <c r="F63" s="11" t="s">
        <v>47</v>
      </c>
      <c r="G63" s="1">
        <v>20355468</v>
      </c>
      <c r="H63" s="11" t="s">
        <v>61</v>
      </c>
      <c r="I63" s="1">
        <v>1</v>
      </c>
      <c r="J63" s="12">
        <v>302.5</v>
      </c>
      <c r="K63" s="12">
        <v>302.5</v>
      </c>
    </row>
    <row r="64" spans="4:11">
      <c r="D64" s="10">
        <v>46136</v>
      </c>
      <c r="E64" s="11">
        <v>1598046</v>
      </c>
      <c r="F64" s="11" t="s">
        <v>47</v>
      </c>
      <c r="G64" s="1">
        <v>20355467</v>
      </c>
      <c r="H64" s="11" t="s">
        <v>62</v>
      </c>
      <c r="I64" s="1">
        <v>1</v>
      </c>
      <c r="J64" s="12">
        <v>231</v>
      </c>
      <c r="K64" s="12">
        <v>231</v>
      </c>
    </row>
    <row r="65" spans="4:11">
      <c r="D65" s="10">
        <v>46136</v>
      </c>
      <c r="E65" s="11">
        <v>1598046</v>
      </c>
      <c r="F65" s="11" t="s">
        <v>47</v>
      </c>
      <c r="G65" s="1">
        <v>20355484</v>
      </c>
      <c r="H65" s="11" t="s">
        <v>49</v>
      </c>
      <c r="I65" s="1">
        <v>2</v>
      </c>
      <c r="J65" s="12">
        <v>225.5</v>
      </c>
      <c r="K65" s="12">
        <v>451</v>
      </c>
    </row>
    <row r="66" spans="4:11">
      <c r="D66" s="10">
        <v>46136</v>
      </c>
      <c r="E66" s="11">
        <v>1598046</v>
      </c>
      <c r="F66" s="11" t="s">
        <v>47</v>
      </c>
      <c r="G66" s="1">
        <v>20355479</v>
      </c>
      <c r="H66" s="11" t="s">
        <v>50</v>
      </c>
      <c r="I66" s="1">
        <v>1</v>
      </c>
      <c r="J66" s="12">
        <v>77</v>
      </c>
      <c r="K66" s="12">
        <v>77</v>
      </c>
    </row>
    <row r="67" spans="4:11">
      <c r="D67" s="10">
        <v>46136</v>
      </c>
      <c r="E67" s="11">
        <v>1598046</v>
      </c>
      <c r="F67" s="11" t="s">
        <v>29</v>
      </c>
      <c r="G67" s="1">
        <v>20355292</v>
      </c>
      <c r="H67" s="11" t="s">
        <v>89</v>
      </c>
      <c r="I67" s="1">
        <v>1</v>
      </c>
      <c r="J67" s="12">
        <v>16</v>
      </c>
      <c r="K67" s="12">
        <v>16</v>
      </c>
    </row>
    <row r="68" spans="4:11">
      <c r="D68" s="10">
        <v>46136</v>
      </c>
      <c r="E68" s="11">
        <v>1598046</v>
      </c>
      <c r="F68" s="11" t="s">
        <v>29</v>
      </c>
      <c r="G68" s="1">
        <v>20355921</v>
      </c>
      <c r="H68" s="11" t="s">
        <v>54</v>
      </c>
      <c r="I68" s="1">
        <v>1</v>
      </c>
      <c r="J68" s="12">
        <v>16.5</v>
      </c>
      <c r="K68" s="12">
        <v>16.5</v>
      </c>
    </row>
    <row r="69" spans="4:11">
      <c r="D69" s="10">
        <v>46136</v>
      </c>
      <c r="E69" s="11">
        <v>1598046</v>
      </c>
      <c r="F69" s="11" t="s">
        <v>19</v>
      </c>
      <c r="G69" s="1">
        <v>20355928</v>
      </c>
      <c r="H69" s="11" t="s">
        <v>52</v>
      </c>
      <c r="I69" s="1">
        <v>5</v>
      </c>
      <c r="J69" s="12">
        <v>16.5</v>
      </c>
      <c r="K69" s="12">
        <v>82.5</v>
      </c>
    </row>
    <row r="70" spans="4:11">
      <c r="D70" s="10">
        <v>46136</v>
      </c>
      <c r="E70" s="11">
        <v>1598046</v>
      </c>
      <c r="F70" s="11" t="s">
        <v>19</v>
      </c>
      <c r="G70" s="1">
        <v>20355929</v>
      </c>
      <c r="H70" s="11" t="s">
        <v>53</v>
      </c>
      <c r="I70" s="1">
        <v>1</v>
      </c>
      <c r="J70" s="12">
        <v>16.5</v>
      </c>
      <c r="K70" s="12">
        <v>16.5</v>
      </c>
    </row>
    <row r="71" spans="4:11">
      <c r="D71" s="10">
        <v>46136</v>
      </c>
      <c r="E71" s="11">
        <v>1598046</v>
      </c>
      <c r="F71" s="11" t="s">
        <v>23</v>
      </c>
      <c r="G71" s="1">
        <v>20355942</v>
      </c>
      <c r="H71" s="11" t="s">
        <v>69</v>
      </c>
      <c r="I71" s="1">
        <v>7</v>
      </c>
      <c r="J71" s="12">
        <v>4</v>
      </c>
      <c r="K71" s="12">
        <v>28</v>
      </c>
    </row>
    <row r="72" spans="4:11">
      <c r="D72" s="10">
        <v>46137</v>
      </c>
      <c r="E72" s="11">
        <v>1598099</v>
      </c>
      <c r="F72" s="11" t="s">
        <v>47</v>
      </c>
      <c r="G72" s="1">
        <v>20355484</v>
      </c>
      <c r="H72" s="11" t="s">
        <v>49</v>
      </c>
      <c r="I72" s="1">
        <v>1</v>
      </c>
      <c r="J72" s="12">
        <v>225.5</v>
      </c>
      <c r="K72" s="12">
        <v>225.5</v>
      </c>
    </row>
    <row r="73" spans="4:11">
      <c r="D73" s="10">
        <v>46137</v>
      </c>
      <c r="E73" s="11">
        <v>1598099</v>
      </c>
      <c r="F73" s="11" t="s">
        <v>47</v>
      </c>
      <c r="G73" s="1">
        <v>20355479</v>
      </c>
      <c r="H73" s="11" t="s">
        <v>50</v>
      </c>
      <c r="I73" s="1">
        <v>2</v>
      </c>
      <c r="J73" s="12">
        <v>77</v>
      </c>
      <c r="K73" s="12">
        <v>154</v>
      </c>
    </row>
    <row r="74" spans="4:11">
      <c r="D74" s="10">
        <v>46137</v>
      </c>
      <c r="E74" s="11">
        <v>1598099</v>
      </c>
      <c r="F74" s="11" t="s">
        <v>29</v>
      </c>
      <c r="G74" s="1">
        <v>20355281</v>
      </c>
      <c r="H74" s="11" t="s">
        <v>63</v>
      </c>
      <c r="I74" s="1">
        <v>1</v>
      </c>
      <c r="J74" s="12">
        <v>8</v>
      </c>
      <c r="K74" s="12">
        <v>8</v>
      </c>
    </row>
    <row r="75" ht="25.5" spans="4:11">
      <c r="D75" s="10">
        <v>46137</v>
      </c>
      <c r="E75" s="11">
        <v>1598099</v>
      </c>
      <c r="F75" s="11" t="s">
        <v>29</v>
      </c>
      <c r="G75" s="1">
        <v>20359963</v>
      </c>
      <c r="H75" s="11" t="s">
        <v>82</v>
      </c>
      <c r="I75" s="1">
        <v>1</v>
      </c>
      <c r="J75" s="12">
        <v>16.5</v>
      </c>
      <c r="K75" s="12">
        <v>16.5</v>
      </c>
    </row>
    <row r="76" spans="4:11">
      <c r="D76" s="10">
        <v>46137</v>
      </c>
      <c r="E76" s="11">
        <v>1598099</v>
      </c>
      <c r="F76" s="11" t="s">
        <v>29</v>
      </c>
      <c r="G76" s="1">
        <v>20355921</v>
      </c>
      <c r="H76" s="11" t="s">
        <v>54</v>
      </c>
      <c r="I76" s="1">
        <v>6</v>
      </c>
      <c r="J76" s="12">
        <v>16.5</v>
      </c>
      <c r="K76" s="12">
        <v>99</v>
      </c>
    </row>
    <row r="77" spans="4:11">
      <c r="D77" s="10">
        <v>46137</v>
      </c>
      <c r="E77" s="11">
        <v>1598143</v>
      </c>
      <c r="F77" s="11" t="s">
        <v>55</v>
      </c>
      <c r="G77" s="1">
        <v>20418106</v>
      </c>
      <c r="H77" s="11" t="s">
        <v>90</v>
      </c>
      <c r="I77" s="1">
        <v>1</v>
      </c>
      <c r="J77" s="12">
        <v>35</v>
      </c>
      <c r="K77" s="12">
        <v>35</v>
      </c>
    </row>
    <row r="78" spans="4:11">
      <c r="D78" s="10">
        <v>46137</v>
      </c>
      <c r="E78" s="11">
        <v>1598143</v>
      </c>
      <c r="F78" s="11" t="s">
        <v>55</v>
      </c>
      <c r="G78" s="1">
        <v>20358002</v>
      </c>
      <c r="H78" s="11" t="s">
        <v>91</v>
      </c>
      <c r="I78" s="1">
        <v>1</v>
      </c>
      <c r="J78" s="12">
        <v>28</v>
      </c>
      <c r="K78" s="12">
        <v>28</v>
      </c>
    </row>
    <row r="79" spans="4:11">
      <c r="D79" s="10">
        <v>46137</v>
      </c>
      <c r="E79" s="11">
        <v>1598143</v>
      </c>
      <c r="F79" s="11" t="s">
        <v>55</v>
      </c>
      <c r="G79" s="1">
        <v>20362526</v>
      </c>
      <c r="H79" s="11" t="s">
        <v>92</v>
      </c>
      <c r="I79" s="1">
        <v>1</v>
      </c>
      <c r="J79" s="12">
        <v>28</v>
      </c>
      <c r="K79" s="12">
        <v>28</v>
      </c>
    </row>
    <row r="80" spans="4:11">
      <c r="D80" s="10">
        <v>46137</v>
      </c>
      <c r="E80" s="11">
        <v>1598143</v>
      </c>
      <c r="F80" s="11" t="s">
        <v>55</v>
      </c>
      <c r="G80" s="1">
        <v>20357699</v>
      </c>
      <c r="H80" s="11" t="s">
        <v>93</v>
      </c>
      <c r="I80" s="1">
        <v>1</v>
      </c>
      <c r="J80" s="12">
        <v>66</v>
      </c>
      <c r="K80" s="12">
        <v>66</v>
      </c>
    </row>
    <row r="81" spans="4:11">
      <c r="D81" s="10">
        <v>46137</v>
      </c>
      <c r="E81" s="11">
        <v>1598143</v>
      </c>
      <c r="F81" s="11" t="s">
        <v>55</v>
      </c>
      <c r="G81" s="1">
        <v>20358004</v>
      </c>
      <c r="H81" s="11" t="s">
        <v>94</v>
      </c>
      <c r="I81" s="1">
        <v>1</v>
      </c>
      <c r="J81" s="12">
        <v>88</v>
      </c>
      <c r="K81" s="12">
        <v>88</v>
      </c>
    </row>
    <row r="82" spans="4:11">
      <c r="D82" s="10">
        <v>46137</v>
      </c>
      <c r="E82" s="11">
        <v>1598143</v>
      </c>
      <c r="F82" s="11" t="s">
        <v>55</v>
      </c>
      <c r="G82" s="1">
        <v>20360409</v>
      </c>
      <c r="H82" s="11" t="s">
        <v>95</v>
      </c>
      <c r="I82" s="1">
        <v>1</v>
      </c>
      <c r="J82" s="12">
        <v>88</v>
      </c>
      <c r="K82" s="12">
        <v>88</v>
      </c>
    </row>
    <row r="83" spans="4:11">
      <c r="D83" s="10">
        <v>46137</v>
      </c>
      <c r="E83" s="11">
        <v>1598218</v>
      </c>
      <c r="F83" s="11" t="s">
        <v>47</v>
      </c>
      <c r="G83" s="1">
        <v>20355467</v>
      </c>
      <c r="H83" s="11" t="s">
        <v>62</v>
      </c>
      <c r="I83" s="1">
        <v>3</v>
      </c>
      <c r="J83" s="12">
        <v>231</v>
      </c>
      <c r="K83" s="12">
        <v>693</v>
      </c>
    </row>
    <row r="84" spans="4:11">
      <c r="D84" s="10">
        <v>46137</v>
      </c>
      <c r="E84" s="11">
        <v>1598218</v>
      </c>
      <c r="F84" s="11" t="s">
        <v>47</v>
      </c>
      <c r="G84" s="1">
        <v>20355484</v>
      </c>
      <c r="H84" s="11" t="s">
        <v>49</v>
      </c>
      <c r="I84" s="1">
        <v>2</v>
      </c>
      <c r="J84" s="12">
        <v>225.5</v>
      </c>
      <c r="K84" s="12">
        <v>451</v>
      </c>
    </row>
    <row r="85" spans="4:11">
      <c r="D85" s="10">
        <v>46137</v>
      </c>
      <c r="E85" s="11">
        <v>1598218</v>
      </c>
      <c r="F85" s="11" t="s">
        <v>47</v>
      </c>
      <c r="G85" s="1">
        <v>20355513</v>
      </c>
      <c r="H85" s="11" t="s">
        <v>96</v>
      </c>
      <c r="I85" s="1">
        <v>1</v>
      </c>
      <c r="J85" s="12">
        <v>332</v>
      </c>
      <c r="K85" s="12">
        <v>332</v>
      </c>
    </row>
    <row r="86" ht="25.5" spans="4:11">
      <c r="D86" s="10">
        <v>46137</v>
      </c>
      <c r="E86" s="11">
        <v>1598218</v>
      </c>
      <c r="F86" s="11" t="s">
        <v>29</v>
      </c>
      <c r="G86" s="1">
        <v>20359963</v>
      </c>
      <c r="H86" s="11" t="s">
        <v>82</v>
      </c>
      <c r="I86" s="1">
        <v>2</v>
      </c>
      <c r="J86" s="12">
        <v>16.5</v>
      </c>
      <c r="K86" s="12">
        <v>33</v>
      </c>
    </row>
    <row r="87" spans="4:11">
      <c r="D87" s="10">
        <v>46137</v>
      </c>
      <c r="E87" s="11">
        <v>1598218</v>
      </c>
      <c r="F87" s="11" t="s">
        <v>29</v>
      </c>
      <c r="G87" s="1">
        <v>20355921</v>
      </c>
      <c r="H87" s="11" t="s">
        <v>54</v>
      </c>
      <c r="I87" s="1">
        <v>7</v>
      </c>
      <c r="J87" s="12">
        <v>16.5</v>
      </c>
      <c r="K87" s="12">
        <v>115.5</v>
      </c>
    </row>
    <row r="88" spans="4:11">
      <c r="D88" s="10">
        <v>46137</v>
      </c>
      <c r="E88" s="11">
        <v>1598218</v>
      </c>
      <c r="F88" s="11" t="s">
        <v>29</v>
      </c>
      <c r="G88" s="1">
        <v>20371600</v>
      </c>
      <c r="H88" s="11" t="s">
        <v>97</v>
      </c>
      <c r="I88" s="1">
        <v>1</v>
      </c>
      <c r="J88" s="12">
        <v>13.5</v>
      </c>
      <c r="K88" s="12">
        <v>13.5</v>
      </c>
    </row>
    <row r="89" spans="4:11">
      <c r="D89" s="10">
        <v>46137</v>
      </c>
      <c r="E89" s="11">
        <v>1598218</v>
      </c>
      <c r="F89" s="11" t="s">
        <v>14</v>
      </c>
      <c r="G89" s="1">
        <v>20355773</v>
      </c>
      <c r="H89" s="11" t="s">
        <v>77</v>
      </c>
      <c r="I89" s="1">
        <v>1</v>
      </c>
      <c r="J89" s="12">
        <v>110</v>
      </c>
      <c r="K89" s="12">
        <v>110</v>
      </c>
    </row>
    <row r="90" spans="4:11">
      <c r="D90" s="10">
        <v>46137</v>
      </c>
      <c r="E90" s="11">
        <v>1598218</v>
      </c>
      <c r="F90" s="11" t="s">
        <v>14</v>
      </c>
      <c r="G90" s="1">
        <v>20356491</v>
      </c>
      <c r="H90" s="11" t="s">
        <v>98</v>
      </c>
      <c r="I90" s="1">
        <v>1</v>
      </c>
      <c r="J90" s="12">
        <v>22</v>
      </c>
      <c r="K90" s="12">
        <v>22</v>
      </c>
    </row>
    <row r="91" spans="4:11">
      <c r="D91" s="10">
        <v>46137</v>
      </c>
      <c r="E91" s="11">
        <v>1598218</v>
      </c>
      <c r="F91" s="11" t="s">
        <v>19</v>
      </c>
      <c r="G91" s="1">
        <v>20355928</v>
      </c>
      <c r="H91" s="11" t="s">
        <v>52</v>
      </c>
      <c r="I91" s="1">
        <v>3</v>
      </c>
      <c r="J91" s="12">
        <v>16.5</v>
      </c>
      <c r="K91" s="12">
        <v>49.5</v>
      </c>
    </row>
    <row r="92" spans="4:11">
      <c r="D92" s="10">
        <v>46137</v>
      </c>
      <c r="E92" s="11">
        <v>1598218</v>
      </c>
      <c r="F92" s="11" t="s">
        <v>19</v>
      </c>
      <c r="G92" s="1">
        <v>20359412</v>
      </c>
      <c r="H92" s="11" t="s">
        <v>99</v>
      </c>
      <c r="I92" s="1">
        <v>1</v>
      </c>
      <c r="J92" s="12">
        <v>16.5</v>
      </c>
      <c r="K92" s="12">
        <v>16.5</v>
      </c>
    </row>
    <row r="93" spans="4:11">
      <c r="D93" s="10">
        <v>46137</v>
      </c>
      <c r="E93" s="11">
        <v>1598218</v>
      </c>
      <c r="F93" s="11" t="s">
        <v>19</v>
      </c>
      <c r="G93" s="1">
        <v>20355929</v>
      </c>
      <c r="H93" s="11" t="s">
        <v>53</v>
      </c>
      <c r="I93" s="1">
        <v>2</v>
      </c>
      <c r="J93" s="12">
        <v>16.5</v>
      </c>
      <c r="K93" s="12">
        <v>33</v>
      </c>
    </row>
    <row r="94" spans="4:11">
      <c r="D94" s="10">
        <v>46137</v>
      </c>
      <c r="E94" s="11">
        <v>1598218</v>
      </c>
      <c r="F94" s="11" t="s">
        <v>19</v>
      </c>
      <c r="G94" s="1">
        <v>20355521</v>
      </c>
      <c r="H94" s="11" t="s">
        <v>78</v>
      </c>
      <c r="I94" s="1">
        <v>1</v>
      </c>
      <c r="J94" s="12">
        <v>33</v>
      </c>
      <c r="K94" s="12">
        <v>33</v>
      </c>
    </row>
    <row r="95" spans="4:11">
      <c r="D95" s="10">
        <v>46138</v>
      </c>
      <c r="E95" s="11">
        <v>1598313</v>
      </c>
      <c r="F95" s="11" t="s">
        <v>47</v>
      </c>
      <c r="G95" s="1">
        <v>20355511</v>
      </c>
      <c r="H95" s="11" t="s">
        <v>100</v>
      </c>
      <c r="I95" s="1">
        <v>1</v>
      </c>
      <c r="J95" s="12">
        <v>71.5</v>
      </c>
      <c r="K95" s="12">
        <v>71.5</v>
      </c>
    </row>
    <row r="96" spans="4:11">
      <c r="D96" s="10">
        <v>46138</v>
      </c>
      <c r="E96" s="11">
        <v>1598313</v>
      </c>
      <c r="F96" s="11" t="s">
        <v>47</v>
      </c>
      <c r="G96" s="1">
        <v>20355484</v>
      </c>
      <c r="H96" s="11" t="s">
        <v>49</v>
      </c>
      <c r="I96" s="1">
        <v>1</v>
      </c>
      <c r="J96" s="12">
        <v>225.5</v>
      </c>
      <c r="K96" s="12">
        <v>225.5</v>
      </c>
    </row>
    <row r="97" spans="4:11">
      <c r="D97" s="10">
        <v>46138</v>
      </c>
      <c r="E97" s="11">
        <v>1598313</v>
      </c>
      <c r="F97" s="11" t="s">
        <v>47</v>
      </c>
      <c r="G97" s="1">
        <v>20355479</v>
      </c>
      <c r="H97" s="11" t="s">
        <v>50</v>
      </c>
      <c r="I97" s="1">
        <v>3</v>
      </c>
      <c r="J97" s="12">
        <v>77</v>
      </c>
      <c r="K97" s="12">
        <v>231</v>
      </c>
    </row>
    <row r="98" spans="4:11">
      <c r="D98" s="10">
        <v>46138</v>
      </c>
      <c r="E98" s="11">
        <v>1598313</v>
      </c>
      <c r="F98" s="11" t="s">
        <v>29</v>
      </c>
      <c r="G98" s="1">
        <v>20355292</v>
      </c>
      <c r="H98" s="11" t="s">
        <v>89</v>
      </c>
      <c r="I98" s="1">
        <v>1</v>
      </c>
      <c r="J98" s="12">
        <v>16</v>
      </c>
      <c r="K98" s="12">
        <v>16</v>
      </c>
    </row>
    <row r="99" ht="25.5" spans="4:11">
      <c r="D99" s="10">
        <v>46138</v>
      </c>
      <c r="E99" s="11">
        <v>1598313</v>
      </c>
      <c r="F99" s="11" t="s">
        <v>29</v>
      </c>
      <c r="G99" s="1">
        <v>20359963</v>
      </c>
      <c r="H99" s="11" t="s">
        <v>82</v>
      </c>
      <c r="I99" s="1">
        <v>1</v>
      </c>
      <c r="J99" s="12">
        <v>16.5</v>
      </c>
      <c r="K99" s="12">
        <v>16.5</v>
      </c>
    </row>
    <row r="100" spans="4:11">
      <c r="D100" s="10">
        <v>46138</v>
      </c>
      <c r="E100" s="11">
        <v>1598313</v>
      </c>
      <c r="F100" s="11" t="s">
        <v>29</v>
      </c>
      <c r="G100" s="1">
        <v>20356328</v>
      </c>
      <c r="H100" s="11" t="s">
        <v>101</v>
      </c>
      <c r="I100" s="1">
        <v>1</v>
      </c>
      <c r="J100" s="12">
        <v>13</v>
      </c>
      <c r="K100" s="12">
        <v>13</v>
      </c>
    </row>
    <row r="101" spans="4:11">
      <c r="D101" s="10">
        <v>46138</v>
      </c>
      <c r="E101" s="11">
        <v>1598313</v>
      </c>
      <c r="F101" s="11" t="s">
        <v>29</v>
      </c>
      <c r="G101" s="1">
        <v>20355921</v>
      </c>
      <c r="H101" s="11" t="s">
        <v>54</v>
      </c>
      <c r="I101" s="1">
        <v>1</v>
      </c>
      <c r="J101" s="12">
        <v>16.5</v>
      </c>
      <c r="K101" s="12">
        <v>16.5</v>
      </c>
    </row>
    <row r="102" spans="4:11">
      <c r="D102" s="10">
        <v>46138</v>
      </c>
      <c r="E102" s="11">
        <v>1598313</v>
      </c>
      <c r="F102" s="11" t="s">
        <v>29</v>
      </c>
      <c r="G102" s="1">
        <v>20355747</v>
      </c>
      <c r="H102" s="11" t="s">
        <v>102</v>
      </c>
      <c r="I102" s="1">
        <v>1</v>
      </c>
      <c r="J102" s="12">
        <v>16.5</v>
      </c>
      <c r="K102" s="12">
        <v>16.5</v>
      </c>
    </row>
    <row r="103" spans="4:11">
      <c r="D103" s="10">
        <v>46138</v>
      </c>
      <c r="E103" s="11">
        <v>1598313</v>
      </c>
      <c r="F103" s="11" t="s">
        <v>29</v>
      </c>
      <c r="G103" s="1">
        <v>20423023</v>
      </c>
      <c r="H103" s="11" t="s">
        <v>103</v>
      </c>
      <c r="I103" s="1">
        <v>1</v>
      </c>
      <c r="J103" s="12">
        <v>22</v>
      </c>
      <c r="K103" s="12">
        <v>22</v>
      </c>
    </row>
    <row r="104" spans="4:11">
      <c r="D104" s="10">
        <v>46138</v>
      </c>
      <c r="E104" s="11">
        <v>1598313</v>
      </c>
      <c r="F104" s="11" t="s">
        <v>19</v>
      </c>
      <c r="G104" s="1">
        <v>20355928</v>
      </c>
      <c r="H104" s="11" t="s">
        <v>52</v>
      </c>
      <c r="I104" s="1">
        <v>1</v>
      </c>
      <c r="J104" s="12">
        <v>16.5</v>
      </c>
      <c r="K104" s="12">
        <v>16.5</v>
      </c>
    </row>
    <row r="105" spans="4:11">
      <c r="D105" s="10">
        <v>46138</v>
      </c>
      <c r="E105" s="11">
        <v>1598313</v>
      </c>
      <c r="F105" s="11" t="s">
        <v>19</v>
      </c>
      <c r="G105" s="1">
        <v>20359412</v>
      </c>
      <c r="H105" s="11" t="s">
        <v>99</v>
      </c>
      <c r="I105" s="1">
        <v>1</v>
      </c>
      <c r="J105" s="12">
        <v>16.5</v>
      </c>
      <c r="K105" s="12">
        <v>16.5</v>
      </c>
    </row>
    <row r="106" spans="4:11">
      <c r="D106" s="10">
        <v>46138</v>
      </c>
      <c r="E106" s="11">
        <v>1598313</v>
      </c>
      <c r="F106" s="11" t="s">
        <v>19</v>
      </c>
      <c r="G106" s="1">
        <v>20384117</v>
      </c>
      <c r="H106" s="11" t="s">
        <v>104</v>
      </c>
      <c r="I106" s="1">
        <v>1</v>
      </c>
      <c r="J106" s="12">
        <v>49.5</v>
      </c>
      <c r="K106" s="12">
        <v>49.5</v>
      </c>
    </row>
    <row r="107" spans="4:11">
      <c r="D107" s="10">
        <v>46138</v>
      </c>
      <c r="E107" s="11">
        <v>1598313</v>
      </c>
      <c r="F107" s="11" t="s">
        <v>19</v>
      </c>
      <c r="G107" s="1">
        <v>20355929</v>
      </c>
      <c r="H107" s="11" t="s">
        <v>53</v>
      </c>
      <c r="I107" s="1">
        <v>1</v>
      </c>
      <c r="J107" s="12">
        <v>16.5</v>
      </c>
      <c r="K107" s="12">
        <v>16.5</v>
      </c>
    </row>
    <row r="108" spans="4:11">
      <c r="D108" s="10">
        <v>46140</v>
      </c>
      <c r="E108" s="11">
        <v>1598661</v>
      </c>
      <c r="F108" s="11" t="s">
        <v>47</v>
      </c>
      <c r="G108" s="1">
        <v>20355479</v>
      </c>
      <c r="H108" s="11" t="s">
        <v>50</v>
      </c>
      <c r="I108" s="1">
        <v>3</v>
      </c>
      <c r="J108" s="12">
        <v>77</v>
      </c>
      <c r="K108" s="12">
        <v>231</v>
      </c>
    </row>
    <row r="109" spans="4:11">
      <c r="D109" s="10">
        <v>46140</v>
      </c>
      <c r="E109" s="11">
        <v>1598661</v>
      </c>
      <c r="F109" s="11" t="s">
        <v>29</v>
      </c>
      <c r="G109" s="1">
        <v>20355281</v>
      </c>
      <c r="H109" s="11" t="s">
        <v>63</v>
      </c>
      <c r="I109" s="1">
        <v>1</v>
      </c>
      <c r="J109" s="12">
        <v>8</v>
      </c>
      <c r="K109" s="12">
        <v>8</v>
      </c>
    </row>
    <row r="110" spans="4:11">
      <c r="D110" s="10">
        <v>46140</v>
      </c>
      <c r="E110" s="11">
        <v>1598661</v>
      </c>
      <c r="F110" s="11" t="s">
        <v>105</v>
      </c>
      <c r="G110" s="1">
        <v>20356087</v>
      </c>
      <c r="H110" s="11" t="s">
        <v>106</v>
      </c>
      <c r="I110" s="1">
        <v>1</v>
      </c>
      <c r="J110" s="12">
        <v>35</v>
      </c>
      <c r="K110" s="12">
        <v>35</v>
      </c>
    </row>
    <row r="111" spans="4:11">
      <c r="D111" s="10">
        <v>46140</v>
      </c>
      <c r="E111" s="11">
        <v>1598661</v>
      </c>
      <c r="F111" s="11" t="s">
        <v>14</v>
      </c>
      <c r="G111" s="1">
        <v>20355644</v>
      </c>
      <c r="H111" s="11" t="s">
        <v>107</v>
      </c>
      <c r="I111" s="1">
        <v>1</v>
      </c>
      <c r="J111" s="12">
        <v>88</v>
      </c>
      <c r="K111" s="12">
        <v>88</v>
      </c>
    </row>
    <row r="112" spans="4:11">
      <c r="D112" s="10">
        <v>46140</v>
      </c>
      <c r="E112" s="11">
        <v>1598661</v>
      </c>
      <c r="F112" s="11" t="s">
        <v>23</v>
      </c>
      <c r="G112" s="1">
        <v>20358650</v>
      </c>
      <c r="H112" s="11" t="s">
        <v>108</v>
      </c>
      <c r="I112" s="1">
        <v>8</v>
      </c>
      <c r="J112" s="12">
        <v>4</v>
      </c>
      <c r="K112" s="12">
        <v>32</v>
      </c>
    </row>
    <row r="113" spans="4:11">
      <c r="D113" s="10">
        <v>46140</v>
      </c>
      <c r="E113" s="11">
        <v>1599003</v>
      </c>
      <c r="F113" s="11" t="s">
        <v>47</v>
      </c>
      <c r="G113" s="1">
        <v>20355483</v>
      </c>
      <c r="H113" s="11" t="s">
        <v>48</v>
      </c>
      <c r="I113" s="1">
        <v>1</v>
      </c>
      <c r="J113" s="12">
        <v>159.5</v>
      </c>
      <c r="K113" s="12">
        <v>159.5</v>
      </c>
    </row>
    <row r="114" spans="4:11">
      <c r="D114" s="10">
        <v>46140</v>
      </c>
      <c r="E114" s="11">
        <v>1599003</v>
      </c>
      <c r="F114" s="11" t="s">
        <v>47</v>
      </c>
      <c r="G114" s="1">
        <v>20355467</v>
      </c>
      <c r="H114" s="11" t="s">
        <v>62</v>
      </c>
      <c r="I114" s="1">
        <v>3</v>
      </c>
      <c r="J114" s="12">
        <v>231</v>
      </c>
      <c r="K114" s="12">
        <v>693</v>
      </c>
    </row>
    <row r="115" spans="4:11">
      <c r="D115" s="10">
        <v>46140</v>
      </c>
      <c r="E115" s="11">
        <v>1599003</v>
      </c>
      <c r="F115" s="11" t="s">
        <v>47</v>
      </c>
      <c r="G115" s="1">
        <v>20355484</v>
      </c>
      <c r="H115" s="11" t="s">
        <v>49</v>
      </c>
      <c r="I115" s="1">
        <v>2</v>
      </c>
      <c r="J115" s="12">
        <v>225.5</v>
      </c>
      <c r="K115" s="12">
        <v>451</v>
      </c>
    </row>
    <row r="116" spans="4:11">
      <c r="D116" s="10">
        <v>46140</v>
      </c>
      <c r="E116" s="11">
        <v>1599003</v>
      </c>
      <c r="F116" s="11" t="s">
        <v>47</v>
      </c>
      <c r="G116" s="1">
        <v>20355479</v>
      </c>
      <c r="H116" s="11" t="s">
        <v>50</v>
      </c>
      <c r="I116" s="1">
        <v>7</v>
      </c>
      <c r="J116" s="12">
        <v>77</v>
      </c>
      <c r="K116" s="12">
        <v>539</v>
      </c>
    </row>
    <row r="117" spans="4:11">
      <c r="D117" s="10">
        <v>46140</v>
      </c>
      <c r="E117" s="11">
        <v>1599003</v>
      </c>
      <c r="F117" s="11" t="s">
        <v>14</v>
      </c>
      <c r="G117" s="1">
        <v>20355774</v>
      </c>
      <c r="H117" s="11" t="s">
        <v>68</v>
      </c>
      <c r="I117" s="1">
        <v>2</v>
      </c>
      <c r="J117" s="12">
        <v>115.5</v>
      </c>
      <c r="K117" s="12">
        <v>231</v>
      </c>
    </row>
    <row r="118" spans="4:11">
      <c r="D118" s="10">
        <v>46140</v>
      </c>
      <c r="E118" s="11">
        <v>1599003</v>
      </c>
      <c r="F118" s="11" t="s">
        <v>14</v>
      </c>
      <c r="G118" s="1">
        <v>20356491</v>
      </c>
      <c r="H118" s="11" t="s">
        <v>98</v>
      </c>
      <c r="I118" s="1">
        <v>1</v>
      </c>
      <c r="J118" s="12">
        <v>22</v>
      </c>
      <c r="K118" s="12">
        <v>22</v>
      </c>
    </row>
    <row r="119" spans="4:11">
      <c r="D119" s="10">
        <v>46140</v>
      </c>
      <c r="E119" s="11">
        <v>1599003</v>
      </c>
      <c r="F119" s="11" t="s">
        <v>19</v>
      </c>
      <c r="G119" s="1">
        <v>20355928</v>
      </c>
      <c r="H119" s="11" t="s">
        <v>52</v>
      </c>
      <c r="I119" s="1">
        <v>1</v>
      </c>
      <c r="J119" s="12">
        <v>16.5</v>
      </c>
      <c r="K119" s="12">
        <v>16.5</v>
      </c>
    </row>
    <row r="120" spans="4:11">
      <c r="D120" s="10">
        <v>46140</v>
      </c>
      <c r="E120" s="11">
        <v>1599003</v>
      </c>
      <c r="F120" s="11" t="s">
        <v>19</v>
      </c>
      <c r="G120" s="1">
        <v>20355929</v>
      </c>
      <c r="H120" s="11" t="s">
        <v>53</v>
      </c>
      <c r="I120" s="1">
        <v>4</v>
      </c>
      <c r="J120" s="12">
        <v>16.5</v>
      </c>
      <c r="K120" s="12">
        <v>66</v>
      </c>
    </row>
    <row r="121" spans="4:11">
      <c r="D121" s="10">
        <v>46141</v>
      </c>
      <c r="E121" s="11">
        <v>1599033</v>
      </c>
      <c r="F121" s="11" t="s">
        <v>29</v>
      </c>
      <c r="G121" s="1">
        <v>20355292</v>
      </c>
      <c r="H121" s="11" t="s">
        <v>89</v>
      </c>
      <c r="I121" s="1">
        <v>1</v>
      </c>
      <c r="J121" s="12">
        <v>16</v>
      </c>
      <c r="K121" s="12">
        <v>16</v>
      </c>
    </row>
    <row r="122" spans="4:11">
      <c r="D122" s="10">
        <v>46141</v>
      </c>
      <c r="E122" s="11">
        <v>1599033</v>
      </c>
      <c r="F122" s="11" t="s">
        <v>29</v>
      </c>
      <c r="G122" s="1">
        <v>20355921</v>
      </c>
      <c r="H122" s="11" t="s">
        <v>54</v>
      </c>
      <c r="I122" s="1">
        <v>9</v>
      </c>
      <c r="J122" s="12">
        <v>16.5</v>
      </c>
      <c r="K122" s="12">
        <v>148.5</v>
      </c>
    </row>
    <row r="123" spans="4:11">
      <c r="D123" s="10">
        <v>46142</v>
      </c>
      <c r="E123" s="11">
        <v>1599474</v>
      </c>
      <c r="F123" s="11" t="s">
        <v>47</v>
      </c>
      <c r="G123" s="1">
        <v>20355465</v>
      </c>
      <c r="H123" s="11" t="s">
        <v>60</v>
      </c>
      <c r="I123" s="1">
        <v>1</v>
      </c>
      <c r="J123" s="12">
        <v>137.5</v>
      </c>
      <c r="K123" s="12">
        <v>137.5</v>
      </c>
    </row>
    <row r="124" spans="4:11">
      <c r="D124" s="10">
        <v>46142</v>
      </c>
      <c r="E124" s="11">
        <v>1599474</v>
      </c>
      <c r="F124" s="11" t="s">
        <v>47</v>
      </c>
      <c r="G124" s="1">
        <v>20355483</v>
      </c>
      <c r="H124" s="11" t="s">
        <v>48</v>
      </c>
      <c r="I124" s="1">
        <v>1</v>
      </c>
      <c r="J124" s="12">
        <v>159.5</v>
      </c>
      <c r="K124" s="12">
        <v>159.5</v>
      </c>
    </row>
    <row r="125" spans="4:11">
      <c r="D125" s="10">
        <v>46142</v>
      </c>
      <c r="E125" s="11">
        <v>1599474</v>
      </c>
      <c r="F125" s="11" t="s">
        <v>47</v>
      </c>
      <c r="G125" s="1">
        <v>20356084</v>
      </c>
      <c r="H125" s="11" t="s">
        <v>79</v>
      </c>
      <c r="I125" s="1">
        <v>1</v>
      </c>
      <c r="J125" s="12">
        <v>93.5</v>
      </c>
      <c r="K125" s="12">
        <v>93.5</v>
      </c>
    </row>
    <row r="126" spans="4:11">
      <c r="D126" s="10">
        <v>46142</v>
      </c>
      <c r="E126" s="11">
        <v>1599474</v>
      </c>
      <c r="F126" s="11" t="s">
        <v>47</v>
      </c>
      <c r="G126" s="1">
        <v>20355470</v>
      </c>
      <c r="H126" s="11" t="s">
        <v>80</v>
      </c>
      <c r="I126" s="1">
        <v>1</v>
      </c>
      <c r="J126" s="12">
        <v>313.5</v>
      </c>
      <c r="K126" s="12">
        <v>313.5</v>
      </c>
    </row>
    <row r="127" spans="4:11">
      <c r="D127" s="10">
        <v>46142</v>
      </c>
      <c r="E127" s="11">
        <v>1599474</v>
      </c>
      <c r="F127" s="11" t="s">
        <v>47</v>
      </c>
      <c r="G127" s="1">
        <v>20355484</v>
      </c>
      <c r="H127" s="11" t="s">
        <v>49</v>
      </c>
      <c r="I127" s="1">
        <v>2</v>
      </c>
      <c r="J127" s="12">
        <v>225.5</v>
      </c>
      <c r="K127" s="12">
        <v>451</v>
      </c>
    </row>
    <row r="128" spans="4:11">
      <c r="D128" s="10">
        <v>46142</v>
      </c>
      <c r="E128" s="11">
        <v>1599474</v>
      </c>
      <c r="F128" s="11" t="s">
        <v>47</v>
      </c>
      <c r="G128" s="1">
        <v>20355479</v>
      </c>
      <c r="H128" s="11" t="s">
        <v>50</v>
      </c>
      <c r="I128" s="1">
        <v>3</v>
      </c>
      <c r="J128" s="12">
        <v>77</v>
      </c>
      <c r="K128" s="12">
        <v>231</v>
      </c>
    </row>
    <row r="129" spans="4:11">
      <c r="D129" s="10">
        <v>46142</v>
      </c>
      <c r="E129" s="11">
        <v>1599474</v>
      </c>
      <c r="F129" s="11" t="s">
        <v>29</v>
      </c>
      <c r="G129" s="1">
        <v>20355281</v>
      </c>
      <c r="H129" s="11" t="s">
        <v>63</v>
      </c>
      <c r="I129" s="1">
        <v>3</v>
      </c>
      <c r="J129" s="12">
        <v>8</v>
      </c>
      <c r="K129" s="12">
        <v>24</v>
      </c>
    </row>
    <row r="130" spans="4:11">
      <c r="D130" s="10">
        <v>46142</v>
      </c>
      <c r="E130" s="11">
        <v>1599474</v>
      </c>
      <c r="F130" s="11" t="s">
        <v>29</v>
      </c>
      <c r="G130" s="1">
        <v>20355946</v>
      </c>
      <c r="H130" s="11" t="s">
        <v>67</v>
      </c>
      <c r="I130" s="1">
        <v>1</v>
      </c>
      <c r="J130" s="12">
        <v>13</v>
      </c>
      <c r="K130" s="12">
        <v>13</v>
      </c>
    </row>
    <row r="131" spans="4:11">
      <c r="D131" s="10">
        <v>46142</v>
      </c>
      <c r="E131" s="11">
        <v>1599474</v>
      </c>
      <c r="F131" s="11" t="s">
        <v>29</v>
      </c>
      <c r="G131" s="1">
        <v>20355921</v>
      </c>
      <c r="H131" s="11" t="s">
        <v>54</v>
      </c>
      <c r="I131" s="1">
        <v>6</v>
      </c>
      <c r="J131" s="12">
        <v>16.5</v>
      </c>
      <c r="K131" s="12">
        <v>99</v>
      </c>
    </row>
    <row r="132" spans="4:11">
      <c r="D132" s="10">
        <v>46142</v>
      </c>
      <c r="E132" s="11">
        <v>1599474</v>
      </c>
      <c r="F132" s="11" t="s">
        <v>29</v>
      </c>
      <c r="G132" s="1">
        <v>20423023</v>
      </c>
      <c r="H132" s="11" t="s">
        <v>103</v>
      </c>
      <c r="I132" s="1">
        <v>1</v>
      </c>
      <c r="J132" s="12">
        <v>22</v>
      </c>
      <c r="K132" s="12">
        <v>22</v>
      </c>
    </row>
    <row r="133" ht="24.75" spans="4:11">
      <c r="D133" s="10">
        <v>46142</v>
      </c>
      <c r="E133" s="11">
        <v>1599474</v>
      </c>
      <c r="F133" s="11" t="s">
        <v>83</v>
      </c>
      <c r="G133" s="1">
        <v>20375662</v>
      </c>
      <c r="H133" s="11" t="s">
        <v>109</v>
      </c>
      <c r="I133" s="1">
        <v>1</v>
      </c>
      <c r="J133" s="12">
        <v>365</v>
      </c>
      <c r="K133" s="12">
        <v>365</v>
      </c>
    </row>
    <row r="134" spans="4:11">
      <c r="D134" s="10">
        <v>46142</v>
      </c>
      <c r="E134" s="11">
        <v>1599474</v>
      </c>
      <c r="F134" s="11" t="s">
        <v>105</v>
      </c>
      <c r="G134" s="1">
        <v>20356087</v>
      </c>
      <c r="H134" s="11" t="s">
        <v>106</v>
      </c>
      <c r="I134" s="1">
        <v>1</v>
      </c>
      <c r="J134" s="12">
        <v>35</v>
      </c>
      <c r="K134" s="12">
        <v>35</v>
      </c>
    </row>
    <row r="135" spans="4:11">
      <c r="D135" s="10">
        <v>46142</v>
      </c>
      <c r="E135" s="11">
        <v>1599474</v>
      </c>
      <c r="F135" s="11" t="s">
        <v>14</v>
      </c>
      <c r="G135" s="1">
        <v>20355739</v>
      </c>
      <c r="H135" s="11" t="s">
        <v>110</v>
      </c>
      <c r="I135" s="1">
        <v>1</v>
      </c>
      <c r="J135" s="12">
        <v>27.5</v>
      </c>
      <c r="K135" s="12">
        <v>27.5</v>
      </c>
    </row>
    <row r="136" spans="4:11">
      <c r="D136" s="10">
        <v>46142</v>
      </c>
      <c r="E136" s="11">
        <v>1599474</v>
      </c>
      <c r="F136" s="11" t="s">
        <v>19</v>
      </c>
      <c r="G136" s="1">
        <v>20355928</v>
      </c>
      <c r="H136" s="11" t="s">
        <v>52</v>
      </c>
      <c r="I136" s="1">
        <v>4</v>
      </c>
      <c r="J136" s="12">
        <v>16.5</v>
      </c>
      <c r="K136" s="12">
        <v>66</v>
      </c>
    </row>
    <row r="137" spans="4:11">
      <c r="D137" s="10">
        <v>46142</v>
      </c>
      <c r="E137" s="11">
        <v>1599474</v>
      </c>
      <c r="F137" s="11" t="s">
        <v>19</v>
      </c>
      <c r="G137" s="1">
        <v>20355931</v>
      </c>
      <c r="H137" s="11" t="s">
        <v>86</v>
      </c>
      <c r="I137" s="1">
        <v>1</v>
      </c>
      <c r="J137" s="12">
        <v>16.5</v>
      </c>
      <c r="K137" s="12">
        <v>16.5</v>
      </c>
    </row>
    <row r="138" spans="4:11">
      <c r="D138" s="10">
        <v>46142</v>
      </c>
      <c r="E138" s="11">
        <v>1599474</v>
      </c>
      <c r="F138" s="11" t="s">
        <v>19</v>
      </c>
      <c r="G138" s="1">
        <v>20381296</v>
      </c>
      <c r="H138" s="11" t="s">
        <v>87</v>
      </c>
      <c r="I138" s="1">
        <v>1</v>
      </c>
      <c r="J138" s="12">
        <v>27.5</v>
      </c>
      <c r="K138" s="12">
        <v>27.5</v>
      </c>
    </row>
    <row r="139" spans="4:11">
      <c r="D139" s="10">
        <v>46142</v>
      </c>
      <c r="E139" s="11">
        <v>1599474</v>
      </c>
      <c r="F139" s="11" t="s">
        <v>19</v>
      </c>
      <c r="G139" s="1">
        <v>20355929</v>
      </c>
      <c r="H139" s="11" t="s">
        <v>53</v>
      </c>
      <c r="I139" s="1">
        <v>1</v>
      </c>
      <c r="J139" s="12">
        <v>16.5</v>
      </c>
      <c r="K139" s="12">
        <v>16.5</v>
      </c>
    </row>
    <row r="140" spans="4:11">
      <c r="D140" s="10">
        <v>46142</v>
      </c>
      <c r="E140" s="11">
        <v>1599474</v>
      </c>
      <c r="F140" s="11" t="s">
        <v>23</v>
      </c>
      <c r="G140" s="1">
        <v>20358650</v>
      </c>
      <c r="H140" s="11" t="s">
        <v>108</v>
      </c>
      <c r="I140" s="1">
        <v>11</v>
      </c>
      <c r="J140" s="12">
        <v>4</v>
      </c>
      <c r="K140" s="12">
        <v>44</v>
      </c>
    </row>
    <row r="141" spans="4:11">
      <c r="D141" s="10">
        <v>46142</v>
      </c>
      <c r="E141" s="11">
        <v>1599499</v>
      </c>
      <c r="F141" s="11" t="s">
        <v>55</v>
      </c>
      <c r="G141" s="1">
        <v>20358005</v>
      </c>
      <c r="H141" s="11" t="s">
        <v>111</v>
      </c>
      <c r="I141" s="1">
        <v>1</v>
      </c>
      <c r="J141" s="12">
        <v>22</v>
      </c>
      <c r="K141" s="12">
        <v>22</v>
      </c>
    </row>
    <row r="142" spans="4:11">
      <c r="D142" s="10">
        <v>46142</v>
      </c>
      <c r="E142" s="11">
        <v>1599499</v>
      </c>
      <c r="F142" s="11" t="s">
        <v>55</v>
      </c>
      <c r="G142" s="1">
        <v>20355651</v>
      </c>
      <c r="H142" s="11" t="s">
        <v>70</v>
      </c>
      <c r="I142" s="1">
        <v>1</v>
      </c>
      <c r="J142" s="12">
        <v>35</v>
      </c>
      <c r="K142" s="12">
        <v>35</v>
      </c>
    </row>
    <row r="143" spans="4:11">
      <c r="D143" s="10">
        <v>46142</v>
      </c>
      <c r="E143" s="11">
        <v>1599499</v>
      </c>
      <c r="F143" s="11" t="s">
        <v>55</v>
      </c>
      <c r="G143" s="1">
        <v>20355650</v>
      </c>
      <c r="H143" s="11" t="s">
        <v>112</v>
      </c>
      <c r="I143" s="1">
        <v>1</v>
      </c>
      <c r="J143" s="12">
        <v>22</v>
      </c>
      <c r="K143" s="12">
        <v>22</v>
      </c>
    </row>
    <row r="144" spans="4:11">
      <c r="D144" s="10">
        <v>46142</v>
      </c>
      <c r="E144" s="11">
        <v>1599499</v>
      </c>
      <c r="F144" s="11" t="s">
        <v>73</v>
      </c>
      <c r="G144" s="1">
        <v>20356493</v>
      </c>
      <c r="H144" s="11" t="s">
        <v>74</v>
      </c>
      <c r="I144" s="1">
        <v>1</v>
      </c>
      <c r="J144" s="12">
        <v>187</v>
      </c>
      <c r="K144" s="12">
        <v>187</v>
      </c>
    </row>
    <row r="145" spans="4:11">
      <c r="D145" s="10">
        <v>46142</v>
      </c>
      <c r="E145" s="11">
        <v>1599499</v>
      </c>
      <c r="F145" s="11" t="s">
        <v>75</v>
      </c>
      <c r="G145" s="1">
        <v>20405974</v>
      </c>
      <c r="H145" s="11" t="s">
        <v>76</v>
      </c>
      <c r="I145" s="1">
        <v>1</v>
      </c>
      <c r="J145" s="12">
        <v>28</v>
      </c>
      <c r="K145" s="12">
        <v>28</v>
      </c>
    </row>
    <row r="146" spans="4:11">
      <c r="D146" s="10">
        <v>46142</v>
      </c>
      <c r="E146" s="11">
        <v>1599846</v>
      </c>
      <c r="F146" s="11" t="s">
        <v>47</v>
      </c>
      <c r="G146" s="1">
        <v>20355465</v>
      </c>
      <c r="H146" s="11" t="s">
        <v>60</v>
      </c>
      <c r="I146" s="1">
        <v>1</v>
      </c>
      <c r="J146" s="12">
        <v>137.5</v>
      </c>
      <c r="K146" s="12">
        <v>137.5</v>
      </c>
    </row>
    <row r="147" spans="4:11">
      <c r="D147" s="10">
        <v>46142</v>
      </c>
      <c r="E147" s="11">
        <v>1599846</v>
      </c>
      <c r="F147" s="11" t="s">
        <v>47</v>
      </c>
      <c r="G147" s="1">
        <v>20355469</v>
      </c>
      <c r="H147" s="11" t="s">
        <v>113</v>
      </c>
      <c r="I147" s="1">
        <v>1</v>
      </c>
      <c r="J147" s="12">
        <v>324.5</v>
      </c>
      <c r="K147" s="12">
        <v>324.5</v>
      </c>
    </row>
    <row r="148" spans="4:11">
      <c r="D148" s="10">
        <v>46142</v>
      </c>
      <c r="E148" s="11">
        <v>1599846</v>
      </c>
      <c r="F148" s="11" t="s">
        <v>47</v>
      </c>
      <c r="G148" s="1">
        <v>20355479</v>
      </c>
      <c r="H148" s="11" t="s">
        <v>50</v>
      </c>
      <c r="I148" s="1">
        <v>8</v>
      </c>
      <c r="J148" s="12">
        <v>77</v>
      </c>
      <c r="K148" s="12">
        <v>616</v>
      </c>
    </row>
    <row r="149" spans="4:11">
      <c r="D149" s="10">
        <v>46142</v>
      </c>
      <c r="E149" s="11">
        <v>1599846</v>
      </c>
      <c r="F149" s="11" t="s">
        <v>29</v>
      </c>
      <c r="G149" s="1">
        <v>20355535</v>
      </c>
      <c r="H149" s="11" t="s">
        <v>114</v>
      </c>
      <c r="I149" s="1">
        <v>1</v>
      </c>
      <c r="J149" s="12">
        <v>16.5</v>
      </c>
      <c r="K149" s="12">
        <v>16.5</v>
      </c>
    </row>
    <row r="150" spans="4:11">
      <c r="D150" s="10">
        <v>46142</v>
      </c>
      <c r="E150" s="11">
        <v>1599846</v>
      </c>
      <c r="F150" s="11" t="s">
        <v>29</v>
      </c>
      <c r="G150" s="1">
        <v>20355281</v>
      </c>
      <c r="H150" s="11" t="s">
        <v>63</v>
      </c>
      <c r="I150" s="1">
        <v>1</v>
      </c>
      <c r="J150" s="12">
        <v>8</v>
      </c>
      <c r="K150" s="12">
        <v>8</v>
      </c>
    </row>
    <row r="151" spans="4:11">
      <c r="D151" s="10">
        <v>46142</v>
      </c>
      <c r="E151" s="11">
        <v>1599846</v>
      </c>
      <c r="F151" s="11" t="s">
        <v>29</v>
      </c>
      <c r="G151" s="1">
        <v>20356328</v>
      </c>
      <c r="H151" s="11" t="s">
        <v>101</v>
      </c>
      <c r="I151" s="1">
        <v>1</v>
      </c>
      <c r="J151" s="12">
        <v>13</v>
      </c>
      <c r="K151" s="12">
        <v>13</v>
      </c>
    </row>
    <row r="152" spans="4:11">
      <c r="D152" s="10">
        <v>46142</v>
      </c>
      <c r="E152" s="11">
        <v>1599846</v>
      </c>
      <c r="F152" s="11" t="s">
        <v>29</v>
      </c>
      <c r="G152" s="1">
        <v>20355921</v>
      </c>
      <c r="H152" s="11" t="s">
        <v>54</v>
      </c>
      <c r="I152" s="1">
        <v>3</v>
      </c>
      <c r="J152" s="12">
        <v>16.5</v>
      </c>
      <c r="K152" s="12">
        <v>49.5</v>
      </c>
    </row>
    <row r="153" spans="4:11">
      <c r="D153" s="10">
        <v>46142</v>
      </c>
      <c r="E153" s="11">
        <v>1599846</v>
      </c>
      <c r="F153" s="11" t="s">
        <v>14</v>
      </c>
      <c r="G153" s="1">
        <v>20355774</v>
      </c>
      <c r="H153" s="11" t="s">
        <v>68</v>
      </c>
      <c r="I153" s="1">
        <v>1</v>
      </c>
      <c r="J153" s="12">
        <v>115.5</v>
      </c>
      <c r="K153" s="12">
        <v>115.5</v>
      </c>
    </row>
    <row r="154" spans="4:11">
      <c r="D154" s="10">
        <v>46142</v>
      </c>
      <c r="E154" s="11">
        <v>1599846</v>
      </c>
      <c r="F154" s="11" t="s">
        <v>19</v>
      </c>
      <c r="G154" s="1">
        <v>20355928</v>
      </c>
      <c r="H154" s="11" t="s">
        <v>52</v>
      </c>
      <c r="I154" s="1">
        <v>2</v>
      </c>
      <c r="J154" s="12">
        <v>16.5</v>
      </c>
      <c r="K154" s="12">
        <v>33</v>
      </c>
    </row>
    <row r="155" spans="4:11">
      <c r="D155" s="10">
        <v>46142</v>
      </c>
      <c r="E155" s="11">
        <v>1599846</v>
      </c>
      <c r="F155" s="11" t="s">
        <v>19</v>
      </c>
      <c r="G155" s="1">
        <v>20355551</v>
      </c>
      <c r="H155" s="11" t="s">
        <v>115</v>
      </c>
      <c r="I155" s="1">
        <v>1</v>
      </c>
      <c r="J155" s="12">
        <v>16.5</v>
      </c>
      <c r="K155" s="12">
        <v>16.5</v>
      </c>
    </row>
    <row r="156" spans="4:11">
      <c r="D156" s="10">
        <v>46142</v>
      </c>
      <c r="E156" s="11">
        <v>1599846</v>
      </c>
      <c r="F156" s="11" t="s">
        <v>19</v>
      </c>
      <c r="G156" s="1">
        <v>20355521</v>
      </c>
      <c r="H156" s="11" t="s">
        <v>78</v>
      </c>
      <c r="I156" s="1">
        <v>1</v>
      </c>
      <c r="J156" s="12">
        <v>33</v>
      </c>
      <c r="K156" s="12">
        <v>33</v>
      </c>
    </row>
    <row r="157" spans="4:11">
      <c r="D157" s="10">
        <v>46142</v>
      </c>
      <c r="E157" s="11">
        <v>1599846</v>
      </c>
      <c r="F157" s="11" t="s">
        <v>19</v>
      </c>
      <c r="G157" s="1">
        <v>20355550</v>
      </c>
      <c r="H157" s="11" t="s">
        <v>116</v>
      </c>
      <c r="I157" s="1">
        <v>1</v>
      </c>
      <c r="J157" s="12">
        <v>16.5</v>
      </c>
      <c r="K157" s="12">
        <v>16.5</v>
      </c>
    </row>
    <row r="158" spans="4:11">
      <c r="D158" s="10">
        <v>46142</v>
      </c>
      <c r="E158" s="11">
        <v>1599923</v>
      </c>
      <c r="F158" s="11" t="s">
        <v>55</v>
      </c>
      <c r="G158" s="1">
        <v>20355715</v>
      </c>
      <c r="H158" s="11" t="s">
        <v>117</v>
      </c>
      <c r="I158" s="1">
        <v>2</v>
      </c>
      <c r="J158" s="12">
        <v>28</v>
      </c>
      <c r="K158" s="12">
        <v>56</v>
      </c>
    </row>
    <row r="159" spans="4:11">
      <c r="D159" s="10">
        <v>46142</v>
      </c>
      <c r="E159" s="11">
        <v>1599923</v>
      </c>
      <c r="F159" s="11" t="s">
        <v>55</v>
      </c>
      <c r="G159" s="1">
        <v>20355713</v>
      </c>
      <c r="H159" s="11" t="s">
        <v>118</v>
      </c>
      <c r="I159" s="1">
        <v>1</v>
      </c>
      <c r="J159" s="12">
        <v>28</v>
      </c>
      <c r="K159" s="12">
        <v>28</v>
      </c>
    </row>
    <row r="160" spans="4:11">
      <c r="D160" s="10">
        <v>46142</v>
      </c>
      <c r="E160" s="11">
        <v>1599923</v>
      </c>
      <c r="F160" s="11" t="s">
        <v>55</v>
      </c>
      <c r="G160" s="1">
        <v>20365113</v>
      </c>
      <c r="H160" s="11" t="s">
        <v>119</v>
      </c>
      <c r="I160" s="1">
        <v>1</v>
      </c>
      <c r="J160" s="12">
        <v>35</v>
      </c>
      <c r="K160" s="12">
        <v>35</v>
      </c>
    </row>
    <row r="161" spans="4:11">
      <c r="D161" s="10">
        <v>46142</v>
      </c>
      <c r="E161" s="11">
        <v>1599923</v>
      </c>
      <c r="F161" s="11" t="s">
        <v>55</v>
      </c>
      <c r="G161" s="1">
        <v>20355651</v>
      </c>
      <c r="H161" s="11" t="s">
        <v>70</v>
      </c>
      <c r="I161" s="1">
        <v>1</v>
      </c>
      <c r="J161" s="12">
        <v>35</v>
      </c>
      <c r="K161" s="12">
        <v>35</v>
      </c>
    </row>
    <row r="162" spans="4:11">
      <c r="D162" s="10">
        <v>46142</v>
      </c>
      <c r="E162" s="11">
        <v>1599923</v>
      </c>
      <c r="F162" s="11" t="s">
        <v>55</v>
      </c>
      <c r="G162" s="1">
        <v>20355650</v>
      </c>
      <c r="H162" s="11" t="s">
        <v>112</v>
      </c>
      <c r="I162" s="1">
        <v>1</v>
      </c>
      <c r="J162" s="12">
        <v>22</v>
      </c>
      <c r="K162" s="12">
        <v>22</v>
      </c>
    </row>
    <row r="163" spans="4:11">
      <c r="D163" s="10">
        <v>46142</v>
      </c>
      <c r="E163" s="11">
        <v>1599923</v>
      </c>
      <c r="F163" s="11" t="s">
        <v>55</v>
      </c>
      <c r="G163" s="1">
        <v>20355725</v>
      </c>
      <c r="H163" s="11" t="s">
        <v>120</v>
      </c>
      <c r="I163" s="1">
        <v>1</v>
      </c>
      <c r="J163" s="12">
        <v>28</v>
      </c>
      <c r="K163" s="12">
        <v>28</v>
      </c>
    </row>
    <row r="164" spans="4:11">
      <c r="D164" s="10">
        <v>46142</v>
      </c>
      <c r="E164" s="11">
        <v>1599923</v>
      </c>
      <c r="F164" s="11" t="s">
        <v>55</v>
      </c>
      <c r="G164" s="1">
        <v>20365114</v>
      </c>
      <c r="H164" s="11" t="s">
        <v>121</v>
      </c>
      <c r="I164" s="1">
        <v>1</v>
      </c>
      <c r="J164" s="12">
        <v>88</v>
      </c>
      <c r="K164" s="12">
        <v>88</v>
      </c>
    </row>
    <row r="165" spans="4:11">
      <c r="D165" s="10">
        <v>46142</v>
      </c>
      <c r="E165" s="11">
        <v>1599923</v>
      </c>
      <c r="F165" s="11" t="s">
        <v>55</v>
      </c>
      <c r="G165" s="1">
        <v>20355717</v>
      </c>
      <c r="H165" s="11" t="s">
        <v>122</v>
      </c>
      <c r="I165" s="1">
        <v>2</v>
      </c>
      <c r="J165" s="12">
        <v>28</v>
      </c>
      <c r="K165" s="12">
        <v>56</v>
      </c>
    </row>
    <row r="166" spans="4:11">
      <c r="D166" s="10">
        <v>46142</v>
      </c>
      <c r="E166" s="11">
        <v>1599923</v>
      </c>
      <c r="F166" s="11" t="s">
        <v>73</v>
      </c>
      <c r="G166" s="1">
        <v>20356493</v>
      </c>
      <c r="H166" s="11" t="s">
        <v>74</v>
      </c>
      <c r="I166" s="1">
        <v>1</v>
      </c>
      <c r="J166" s="12">
        <v>187</v>
      </c>
      <c r="K166" s="12">
        <v>187</v>
      </c>
    </row>
    <row r="167" spans="4:11">
      <c r="D167" s="10">
        <v>46142</v>
      </c>
      <c r="E167" s="11">
        <v>1599923</v>
      </c>
      <c r="F167" s="11" t="s">
        <v>75</v>
      </c>
      <c r="G167" s="1">
        <v>20405974</v>
      </c>
      <c r="H167" s="11" t="s">
        <v>76</v>
      </c>
      <c r="I167" s="1">
        <v>1</v>
      </c>
      <c r="J167" s="12">
        <v>28</v>
      </c>
      <c r="K167" s="12">
        <v>28</v>
      </c>
    </row>
    <row r="168" spans="4:11">
      <c r="D168" s="10">
        <v>46143</v>
      </c>
      <c r="E168" s="11">
        <v>1600002</v>
      </c>
      <c r="F168" s="11" t="s">
        <v>47</v>
      </c>
      <c r="G168" s="1">
        <v>20355484</v>
      </c>
      <c r="H168" s="11" t="s">
        <v>49</v>
      </c>
      <c r="I168" s="1">
        <v>2</v>
      </c>
      <c r="J168" s="12">
        <v>225.5</v>
      </c>
      <c r="K168" s="12">
        <v>451</v>
      </c>
    </row>
    <row r="169" spans="4:11">
      <c r="D169" s="10">
        <v>46143</v>
      </c>
      <c r="E169" s="11">
        <v>1600002</v>
      </c>
      <c r="F169" s="11" t="s">
        <v>47</v>
      </c>
      <c r="G169" s="1">
        <v>20355479</v>
      </c>
      <c r="H169" s="11" t="s">
        <v>50</v>
      </c>
      <c r="I169" s="1">
        <v>3</v>
      </c>
      <c r="J169" s="12">
        <v>77</v>
      </c>
      <c r="K169" s="12">
        <v>231</v>
      </c>
    </row>
    <row r="170" spans="4:11">
      <c r="D170" s="10">
        <v>46143</v>
      </c>
      <c r="E170" s="11">
        <v>1600002</v>
      </c>
      <c r="F170" s="11" t="s">
        <v>29</v>
      </c>
      <c r="G170" s="1">
        <v>20355281</v>
      </c>
      <c r="H170" s="11" t="s">
        <v>63</v>
      </c>
      <c r="I170" s="1">
        <v>1</v>
      </c>
      <c r="J170" s="12">
        <v>8</v>
      </c>
      <c r="K170" s="12">
        <v>8</v>
      </c>
    </row>
    <row r="171" spans="4:11">
      <c r="D171" s="10">
        <v>46143</v>
      </c>
      <c r="E171" s="11">
        <v>1600002</v>
      </c>
      <c r="F171" s="11" t="s">
        <v>29</v>
      </c>
      <c r="G171" s="1">
        <v>20355921</v>
      </c>
      <c r="H171" s="11" t="s">
        <v>54</v>
      </c>
      <c r="I171" s="1">
        <v>2</v>
      </c>
      <c r="J171" s="12">
        <v>16.5</v>
      </c>
      <c r="K171" s="12">
        <v>33</v>
      </c>
    </row>
    <row r="172" spans="4:11">
      <c r="D172" s="10">
        <v>46143</v>
      </c>
      <c r="E172" s="11">
        <v>1600002</v>
      </c>
      <c r="F172" s="11" t="s">
        <v>19</v>
      </c>
      <c r="G172" s="1">
        <v>20355928</v>
      </c>
      <c r="H172" s="11" t="s">
        <v>52</v>
      </c>
      <c r="I172" s="1">
        <v>2</v>
      </c>
      <c r="J172" s="12">
        <v>16.5</v>
      </c>
      <c r="K172" s="12">
        <v>33</v>
      </c>
    </row>
    <row r="173" spans="4:11">
      <c r="D173" s="10">
        <v>46144</v>
      </c>
      <c r="E173" s="11">
        <v>1600075</v>
      </c>
      <c r="F173" s="11" t="s">
        <v>47</v>
      </c>
      <c r="G173" s="1">
        <v>20356084</v>
      </c>
      <c r="H173" s="11" t="s">
        <v>79</v>
      </c>
      <c r="I173" s="1">
        <v>1</v>
      </c>
      <c r="J173" s="12">
        <v>93.5</v>
      </c>
      <c r="K173" s="12">
        <v>93.5</v>
      </c>
    </row>
    <row r="174" spans="4:11">
      <c r="D174" s="10">
        <v>46144</v>
      </c>
      <c r="E174" s="11">
        <v>1600075</v>
      </c>
      <c r="F174" s="11" t="s">
        <v>47</v>
      </c>
      <c r="G174" s="1">
        <v>20355467</v>
      </c>
      <c r="H174" s="11" t="s">
        <v>62</v>
      </c>
      <c r="I174" s="1">
        <v>3</v>
      </c>
      <c r="J174" s="12">
        <v>231</v>
      </c>
      <c r="K174" s="12">
        <v>693</v>
      </c>
    </row>
    <row r="175" spans="4:11">
      <c r="D175" s="10">
        <v>46144</v>
      </c>
      <c r="E175" s="11">
        <v>1600075</v>
      </c>
      <c r="F175" s="11" t="s">
        <v>47</v>
      </c>
      <c r="G175" s="1">
        <v>20355479</v>
      </c>
      <c r="H175" s="11" t="s">
        <v>50</v>
      </c>
      <c r="I175" s="1">
        <v>5</v>
      </c>
      <c r="J175" s="12">
        <v>77</v>
      </c>
      <c r="K175" s="12">
        <v>385</v>
      </c>
    </row>
    <row r="176" spans="4:11">
      <c r="D176" s="10">
        <v>46144</v>
      </c>
      <c r="E176" s="11">
        <v>1600075</v>
      </c>
      <c r="F176" s="11" t="s">
        <v>29</v>
      </c>
      <c r="G176" s="1">
        <v>20355946</v>
      </c>
      <c r="H176" s="11" t="s">
        <v>67</v>
      </c>
      <c r="I176" s="1">
        <v>1</v>
      </c>
      <c r="J176" s="12">
        <v>13</v>
      </c>
      <c r="K176" s="12">
        <v>13</v>
      </c>
    </row>
    <row r="177" spans="4:11">
      <c r="D177" s="10">
        <v>46144</v>
      </c>
      <c r="E177" s="11">
        <v>1600075</v>
      </c>
      <c r="F177" s="11" t="s">
        <v>29</v>
      </c>
      <c r="G177" s="1">
        <v>20355921</v>
      </c>
      <c r="H177" s="11" t="s">
        <v>54</v>
      </c>
      <c r="I177" s="1">
        <v>4</v>
      </c>
      <c r="J177" s="12">
        <v>16.5</v>
      </c>
      <c r="K177" s="12">
        <v>66</v>
      </c>
    </row>
    <row r="178" spans="4:11">
      <c r="D178" s="10">
        <v>46144</v>
      </c>
      <c r="E178" s="11">
        <v>1600075</v>
      </c>
      <c r="F178" s="11" t="s">
        <v>29</v>
      </c>
      <c r="G178" s="1">
        <v>20405663</v>
      </c>
      <c r="H178" s="11" t="s">
        <v>123</v>
      </c>
      <c r="I178" s="1">
        <v>1</v>
      </c>
      <c r="J178" s="12">
        <v>11</v>
      </c>
      <c r="K178" s="12">
        <v>11</v>
      </c>
    </row>
    <row r="179" ht="24.75" spans="4:11">
      <c r="D179" s="10">
        <v>46144</v>
      </c>
      <c r="E179" s="11">
        <v>1600075</v>
      </c>
      <c r="F179" s="11" t="s">
        <v>83</v>
      </c>
      <c r="G179" s="1">
        <v>20375662</v>
      </c>
      <c r="H179" s="11" t="s">
        <v>109</v>
      </c>
      <c r="I179" s="1">
        <v>1</v>
      </c>
      <c r="J179" s="12">
        <v>365</v>
      </c>
      <c r="K179" s="12">
        <v>365</v>
      </c>
    </row>
    <row r="180" spans="4:11">
      <c r="D180" s="10">
        <v>46144</v>
      </c>
      <c r="E180" s="11">
        <v>1600075</v>
      </c>
      <c r="F180" s="11" t="s">
        <v>19</v>
      </c>
      <c r="G180" s="1">
        <v>20355928</v>
      </c>
      <c r="H180" s="11" t="s">
        <v>52</v>
      </c>
      <c r="I180" s="1">
        <v>2</v>
      </c>
      <c r="J180" s="12">
        <v>16.5</v>
      </c>
      <c r="K180" s="12">
        <v>33</v>
      </c>
    </row>
    <row r="181" spans="4:11">
      <c r="D181" s="10">
        <v>46144</v>
      </c>
      <c r="E181" s="11">
        <v>1600075</v>
      </c>
      <c r="F181" s="11" t="s">
        <v>19</v>
      </c>
      <c r="G181" s="1">
        <v>20359412</v>
      </c>
      <c r="H181" s="11" t="s">
        <v>99</v>
      </c>
      <c r="I181" s="1">
        <v>1</v>
      </c>
      <c r="J181" s="12">
        <v>16.5</v>
      </c>
      <c r="K181" s="12">
        <v>16.5</v>
      </c>
    </row>
    <row r="182" spans="4:11">
      <c r="D182" s="10">
        <v>46144</v>
      </c>
      <c r="E182" s="11">
        <v>1600075</v>
      </c>
      <c r="F182" s="11" t="s">
        <v>19</v>
      </c>
      <c r="G182" s="1">
        <v>20355931</v>
      </c>
      <c r="H182" s="11" t="s">
        <v>86</v>
      </c>
      <c r="I182" s="1">
        <v>2</v>
      </c>
      <c r="J182" s="12">
        <v>16.5</v>
      </c>
      <c r="K182" s="12">
        <v>33</v>
      </c>
    </row>
    <row r="183" spans="4:11">
      <c r="D183" s="10">
        <v>46144</v>
      </c>
      <c r="E183" s="11">
        <v>1600075</v>
      </c>
      <c r="F183" s="11" t="s">
        <v>19</v>
      </c>
      <c r="G183" s="1">
        <v>20381296</v>
      </c>
      <c r="H183" s="11" t="s">
        <v>87</v>
      </c>
      <c r="I183" s="1">
        <v>1</v>
      </c>
      <c r="J183" s="12">
        <v>27.5</v>
      </c>
      <c r="K183" s="12">
        <v>27.5</v>
      </c>
    </row>
    <row r="184" spans="4:11">
      <c r="D184" s="10">
        <v>46144</v>
      </c>
      <c r="E184" s="11">
        <v>1600075</v>
      </c>
      <c r="F184" s="11" t="s">
        <v>19</v>
      </c>
      <c r="G184" s="1">
        <v>20355929</v>
      </c>
      <c r="H184" s="11" t="s">
        <v>53</v>
      </c>
      <c r="I184" s="1">
        <v>1</v>
      </c>
      <c r="J184" s="12">
        <v>16.5</v>
      </c>
      <c r="K184" s="12">
        <v>16.5</v>
      </c>
    </row>
    <row r="185" spans="4:11">
      <c r="D185" s="10">
        <v>46144</v>
      </c>
      <c r="E185" s="11">
        <v>1600075</v>
      </c>
      <c r="F185" s="11" t="s">
        <v>23</v>
      </c>
      <c r="G185" s="1">
        <v>20358650</v>
      </c>
      <c r="H185" s="11" t="s">
        <v>108</v>
      </c>
      <c r="I185" s="1">
        <v>7</v>
      </c>
      <c r="J185" s="12">
        <v>4</v>
      </c>
      <c r="K185" s="12">
        <v>28</v>
      </c>
    </row>
    <row r="186" ht="25.5" spans="4:11">
      <c r="D186" s="10">
        <v>46145</v>
      </c>
      <c r="E186" s="11">
        <v>1600078</v>
      </c>
      <c r="F186" s="11" t="s">
        <v>29</v>
      </c>
      <c r="G186" s="1">
        <v>20371950</v>
      </c>
      <c r="H186" s="11" t="s">
        <v>124</v>
      </c>
      <c r="I186" s="1">
        <v>1</v>
      </c>
      <c r="J186" s="12">
        <v>10.5</v>
      </c>
      <c r="K186" s="12">
        <v>10.5</v>
      </c>
    </row>
    <row r="187" spans="4:11">
      <c r="D187" s="10">
        <v>46145</v>
      </c>
      <c r="E187" s="11">
        <v>1600078</v>
      </c>
      <c r="F187" s="11" t="s">
        <v>29</v>
      </c>
      <c r="G187" s="1">
        <v>20356659</v>
      </c>
      <c r="H187" s="11" t="s">
        <v>125</v>
      </c>
      <c r="I187" s="1">
        <v>1</v>
      </c>
      <c r="J187" s="12">
        <v>35.5</v>
      </c>
      <c r="K187" s="12">
        <v>35.5</v>
      </c>
    </row>
    <row r="188" spans="4:11">
      <c r="D188" s="10">
        <v>46145</v>
      </c>
      <c r="E188" s="11">
        <v>1600139</v>
      </c>
      <c r="F188" s="11" t="s">
        <v>47</v>
      </c>
      <c r="G188" s="1">
        <v>20355468</v>
      </c>
      <c r="H188" s="11" t="s">
        <v>61</v>
      </c>
      <c r="I188" s="1">
        <v>1</v>
      </c>
      <c r="J188" s="12">
        <v>302.5</v>
      </c>
      <c r="K188" s="12">
        <v>302.5</v>
      </c>
    </row>
    <row r="189" spans="4:11">
      <c r="D189" s="10">
        <v>46145</v>
      </c>
      <c r="E189" s="11">
        <v>1600139</v>
      </c>
      <c r="F189" s="11" t="s">
        <v>47</v>
      </c>
      <c r="G189" s="1">
        <v>20355484</v>
      </c>
      <c r="H189" s="11" t="s">
        <v>49</v>
      </c>
      <c r="I189" s="1">
        <v>1</v>
      </c>
      <c r="J189" s="12">
        <v>225.5</v>
      </c>
      <c r="K189" s="12">
        <v>225.5</v>
      </c>
    </row>
    <row r="190" spans="4:11">
      <c r="D190" s="10">
        <v>46145</v>
      </c>
      <c r="E190" s="11">
        <v>1600139</v>
      </c>
      <c r="F190" s="11" t="s">
        <v>47</v>
      </c>
      <c r="G190" s="1">
        <v>20355479</v>
      </c>
      <c r="H190" s="11" t="s">
        <v>50</v>
      </c>
      <c r="I190" s="1">
        <v>7</v>
      </c>
      <c r="J190" s="12">
        <v>77</v>
      </c>
      <c r="K190" s="12">
        <v>539</v>
      </c>
    </row>
    <row r="191" ht="25.5" spans="4:11">
      <c r="D191" s="10">
        <v>46145</v>
      </c>
      <c r="E191" s="11">
        <v>1600139</v>
      </c>
      <c r="F191" s="11" t="s">
        <v>29</v>
      </c>
      <c r="G191" s="1">
        <v>20359963</v>
      </c>
      <c r="H191" s="11" t="s">
        <v>82</v>
      </c>
      <c r="I191" s="1">
        <v>2</v>
      </c>
      <c r="J191" s="12">
        <v>16.5</v>
      </c>
      <c r="K191" s="12">
        <v>33</v>
      </c>
    </row>
    <row r="192" spans="4:11">
      <c r="D192" s="10">
        <v>46145</v>
      </c>
      <c r="E192" s="11">
        <v>1600139</v>
      </c>
      <c r="F192" s="11" t="s">
        <v>29</v>
      </c>
      <c r="G192" s="1">
        <v>20355921</v>
      </c>
      <c r="H192" s="11" t="s">
        <v>54</v>
      </c>
      <c r="I192" s="1">
        <v>2</v>
      </c>
      <c r="J192" s="12">
        <v>16.5</v>
      </c>
      <c r="K192" s="12">
        <v>33</v>
      </c>
    </row>
    <row r="193" spans="4:11">
      <c r="D193" s="10">
        <v>46145</v>
      </c>
      <c r="E193" s="11">
        <v>1600139</v>
      </c>
      <c r="F193" s="11" t="s">
        <v>29</v>
      </c>
      <c r="G193" s="1">
        <v>20355747</v>
      </c>
      <c r="H193" s="11" t="s">
        <v>102</v>
      </c>
      <c r="I193" s="1">
        <v>1</v>
      </c>
      <c r="J193" s="12">
        <v>16.5</v>
      </c>
      <c r="K193" s="12">
        <v>16.5</v>
      </c>
    </row>
    <row r="194" spans="4:11">
      <c r="D194" s="10">
        <v>46145</v>
      </c>
      <c r="E194" s="11">
        <v>1600139</v>
      </c>
      <c r="F194" s="11" t="s">
        <v>14</v>
      </c>
      <c r="G194" s="1">
        <v>20356491</v>
      </c>
      <c r="H194" s="11" t="s">
        <v>98</v>
      </c>
      <c r="I194" s="1">
        <v>1</v>
      </c>
      <c r="J194" s="12">
        <v>22</v>
      </c>
      <c r="K194" s="12">
        <v>22</v>
      </c>
    </row>
    <row r="195" spans="4:11">
      <c r="D195" s="10">
        <v>46145</v>
      </c>
      <c r="E195" s="11">
        <v>1600139</v>
      </c>
      <c r="F195" s="11" t="s">
        <v>19</v>
      </c>
      <c r="G195" s="1">
        <v>20355928</v>
      </c>
      <c r="H195" s="11" t="s">
        <v>52</v>
      </c>
      <c r="I195" s="1">
        <v>2</v>
      </c>
      <c r="J195" s="12">
        <v>16.5</v>
      </c>
      <c r="K195" s="12">
        <v>33</v>
      </c>
    </row>
    <row r="196" spans="4:11">
      <c r="D196" s="10">
        <v>46146</v>
      </c>
      <c r="E196" s="11">
        <v>1600235</v>
      </c>
      <c r="F196" s="11" t="s">
        <v>47</v>
      </c>
      <c r="G196" s="1">
        <v>20355479</v>
      </c>
      <c r="H196" s="11" t="s">
        <v>50</v>
      </c>
      <c r="I196" s="1">
        <v>7</v>
      </c>
      <c r="J196" s="12">
        <v>77</v>
      </c>
      <c r="K196" s="12">
        <v>539</v>
      </c>
    </row>
    <row r="197" spans="4:11">
      <c r="D197" s="10">
        <v>46146</v>
      </c>
      <c r="E197" s="11">
        <v>1600235</v>
      </c>
      <c r="F197" s="11" t="s">
        <v>47</v>
      </c>
      <c r="G197" s="1">
        <v>20355480</v>
      </c>
      <c r="H197" s="11" t="s">
        <v>51</v>
      </c>
      <c r="I197" s="1">
        <v>1</v>
      </c>
      <c r="J197" s="12">
        <v>82.5</v>
      </c>
      <c r="K197" s="12">
        <v>82.5</v>
      </c>
    </row>
    <row r="198" spans="4:11">
      <c r="D198" s="10">
        <v>46146</v>
      </c>
      <c r="E198" s="11">
        <v>1600235</v>
      </c>
      <c r="F198" s="11" t="s">
        <v>29</v>
      </c>
      <c r="G198" s="1">
        <v>20356101</v>
      </c>
      <c r="H198" s="11" t="s">
        <v>66</v>
      </c>
      <c r="I198" s="1">
        <v>1</v>
      </c>
      <c r="J198" s="12">
        <v>27.5</v>
      </c>
      <c r="K198" s="12">
        <v>27.5</v>
      </c>
    </row>
    <row r="199" spans="4:11">
      <c r="D199" s="10">
        <v>46146</v>
      </c>
      <c r="E199" s="11">
        <v>1600235</v>
      </c>
      <c r="F199" s="11" t="s">
        <v>29</v>
      </c>
      <c r="G199" s="1">
        <v>20387562</v>
      </c>
      <c r="H199" s="11" t="s">
        <v>126</v>
      </c>
      <c r="I199" s="1">
        <v>1</v>
      </c>
      <c r="J199" s="12">
        <v>22</v>
      </c>
      <c r="K199" s="12">
        <v>22</v>
      </c>
    </row>
    <row r="200" spans="4:11">
      <c r="D200" s="10">
        <v>46147</v>
      </c>
      <c r="E200" s="11">
        <v>1600308</v>
      </c>
      <c r="F200" s="11" t="s">
        <v>47</v>
      </c>
      <c r="G200" s="1">
        <v>20355479</v>
      </c>
      <c r="H200" s="11" t="s">
        <v>50</v>
      </c>
      <c r="I200" s="1">
        <v>5</v>
      </c>
      <c r="J200" s="12">
        <v>77</v>
      </c>
      <c r="K200" s="12">
        <v>385</v>
      </c>
    </row>
    <row r="201" spans="4:11">
      <c r="D201" s="10">
        <v>46147</v>
      </c>
      <c r="E201" s="11">
        <v>1600308</v>
      </c>
      <c r="F201" s="11" t="s">
        <v>19</v>
      </c>
      <c r="G201" s="1">
        <v>20355928</v>
      </c>
      <c r="H201" s="11" t="s">
        <v>52</v>
      </c>
      <c r="I201" s="1">
        <v>1</v>
      </c>
      <c r="J201" s="12">
        <v>16.5</v>
      </c>
      <c r="K201" s="12">
        <v>16.5</v>
      </c>
    </row>
    <row r="202" spans="4:11">
      <c r="D202" s="10">
        <v>46148</v>
      </c>
      <c r="E202" s="11">
        <v>1600619</v>
      </c>
      <c r="F202" s="11" t="s">
        <v>47</v>
      </c>
      <c r="G202" s="1">
        <v>20355483</v>
      </c>
      <c r="H202" s="11" t="s">
        <v>48</v>
      </c>
      <c r="I202" s="1">
        <v>1</v>
      </c>
      <c r="J202" s="12">
        <v>159.5</v>
      </c>
      <c r="K202" s="12">
        <v>159.5</v>
      </c>
    </row>
    <row r="203" spans="4:11">
      <c r="D203" s="10">
        <v>46148</v>
      </c>
      <c r="E203" s="11">
        <v>1600619</v>
      </c>
      <c r="F203" s="11" t="s">
        <v>47</v>
      </c>
      <c r="G203" s="1">
        <v>20355484</v>
      </c>
      <c r="H203" s="11" t="s">
        <v>49</v>
      </c>
      <c r="I203" s="1">
        <v>1</v>
      </c>
      <c r="J203" s="12">
        <v>225.5</v>
      </c>
      <c r="K203" s="12">
        <v>225.5</v>
      </c>
    </row>
    <row r="204" spans="4:11">
      <c r="D204" s="10">
        <v>46148</v>
      </c>
      <c r="E204" s="11">
        <v>1600619</v>
      </c>
      <c r="F204" s="11" t="s">
        <v>47</v>
      </c>
      <c r="G204" s="1">
        <v>20355479</v>
      </c>
      <c r="H204" s="11" t="s">
        <v>50</v>
      </c>
      <c r="I204" s="1">
        <v>2</v>
      </c>
      <c r="J204" s="12">
        <v>77</v>
      </c>
      <c r="K204" s="12">
        <v>154</v>
      </c>
    </row>
    <row r="205" spans="4:11">
      <c r="D205" s="10">
        <v>46148</v>
      </c>
      <c r="E205" s="11">
        <v>1600619</v>
      </c>
      <c r="F205" s="11" t="s">
        <v>14</v>
      </c>
      <c r="G205" s="1">
        <v>20355774</v>
      </c>
      <c r="H205" s="11" t="s">
        <v>68</v>
      </c>
      <c r="I205" s="1">
        <v>1</v>
      </c>
      <c r="J205" s="12">
        <v>115.5</v>
      </c>
      <c r="K205" s="12">
        <v>115.5</v>
      </c>
    </row>
    <row r="206" spans="4:11">
      <c r="D206" s="10">
        <v>46149</v>
      </c>
      <c r="E206" s="11">
        <v>1600670</v>
      </c>
      <c r="F206" s="11" t="s">
        <v>47</v>
      </c>
      <c r="G206" s="1">
        <v>20355470</v>
      </c>
      <c r="H206" s="11" t="s">
        <v>80</v>
      </c>
      <c r="I206" s="1">
        <v>1</v>
      </c>
      <c r="J206" s="12">
        <v>313.5</v>
      </c>
      <c r="K206" s="12">
        <v>313.5</v>
      </c>
    </row>
    <row r="207" spans="4:11">
      <c r="D207" s="10">
        <v>46149</v>
      </c>
      <c r="E207" s="11">
        <v>1600670</v>
      </c>
      <c r="F207" s="11" t="s">
        <v>47</v>
      </c>
      <c r="G207" s="1">
        <v>20355479</v>
      </c>
      <c r="H207" s="11" t="s">
        <v>50</v>
      </c>
      <c r="I207" s="1">
        <v>3</v>
      </c>
      <c r="J207" s="12">
        <v>77</v>
      </c>
      <c r="K207" s="12">
        <v>231</v>
      </c>
    </row>
    <row r="208" spans="4:11">
      <c r="D208" s="10">
        <v>46149</v>
      </c>
      <c r="E208" s="11">
        <v>1600670</v>
      </c>
      <c r="F208" s="11" t="s">
        <v>29</v>
      </c>
      <c r="G208" s="1">
        <v>20355921</v>
      </c>
      <c r="H208" s="11" t="s">
        <v>54</v>
      </c>
      <c r="I208" s="1">
        <v>3</v>
      </c>
      <c r="J208" s="12">
        <v>16.5</v>
      </c>
      <c r="K208" s="12">
        <v>49.5</v>
      </c>
    </row>
    <row r="209" spans="4:11">
      <c r="D209" s="10">
        <v>46149</v>
      </c>
      <c r="E209" s="11">
        <v>1600670</v>
      </c>
      <c r="F209" s="11" t="s">
        <v>29</v>
      </c>
      <c r="G209" s="1">
        <v>20387562</v>
      </c>
      <c r="H209" s="11" t="s">
        <v>126</v>
      </c>
      <c r="I209" s="1">
        <v>1</v>
      </c>
      <c r="J209" s="12">
        <v>22</v>
      </c>
      <c r="K209" s="12">
        <v>22</v>
      </c>
    </row>
    <row r="210" ht="24.75" spans="4:11">
      <c r="D210" s="10">
        <v>46149</v>
      </c>
      <c r="E210" s="11">
        <v>1600670</v>
      </c>
      <c r="F210" s="11" t="s">
        <v>127</v>
      </c>
      <c r="G210" s="1">
        <v>20370780</v>
      </c>
      <c r="H210" s="11" t="s">
        <v>128</v>
      </c>
      <c r="I210" s="1">
        <v>1</v>
      </c>
      <c r="J210" s="12">
        <v>82.5</v>
      </c>
      <c r="K210" s="12">
        <v>82.5</v>
      </c>
    </row>
    <row r="211" ht="24.75" spans="4:11">
      <c r="D211" s="10">
        <v>46149</v>
      </c>
      <c r="E211" s="11">
        <v>1600670</v>
      </c>
      <c r="F211" s="11" t="s">
        <v>127</v>
      </c>
      <c r="G211" s="1">
        <v>20370781</v>
      </c>
      <c r="H211" s="11" t="s">
        <v>129</v>
      </c>
      <c r="I211" s="1">
        <v>1</v>
      </c>
      <c r="J211" s="12">
        <v>165</v>
      </c>
      <c r="K211" s="12">
        <v>165</v>
      </c>
    </row>
    <row r="212" spans="4:11">
      <c r="D212" s="10">
        <v>46149</v>
      </c>
      <c r="E212" s="11">
        <v>1600670</v>
      </c>
      <c r="F212" s="11" t="s">
        <v>19</v>
      </c>
      <c r="G212" s="1">
        <v>20355928</v>
      </c>
      <c r="H212" s="11" t="s">
        <v>52</v>
      </c>
      <c r="I212" s="1">
        <v>2</v>
      </c>
      <c r="J212" s="12">
        <v>16.5</v>
      </c>
      <c r="K212" s="12">
        <v>33</v>
      </c>
    </row>
    <row r="213" spans="4:11">
      <c r="D213" s="10">
        <v>46149</v>
      </c>
      <c r="E213" s="11">
        <v>1600670</v>
      </c>
      <c r="F213" s="11" t="s">
        <v>19</v>
      </c>
      <c r="G213" s="1">
        <v>20355931</v>
      </c>
      <c r="H213" s="11" t="s">
        <v>86</v>
      </c>
      <c r="I213" s="1">
        <v>1</v>
      </c>
      <c r="J213" s="12">
        <v>16.5</v>
      </c>
      <c r="K213" s="12">
        <v>16.5</v>
      </c>
    </row>
    <row r="214" spans="4:11">
      <c r="D214" s="10">
        <v>46149</v>
      </c>
      <c r="E214" s="11">
        <v>1600670</v>
      </c>
      <c r="F214" s="11" t="s">
        <v>19</v>
      </c>
      <c r="G214" s="1">
        <v>20381790</v>
      </c>
      <c r="H214" s="11" t="s">
        <v>130</v>
      </c>
      <c r="I214" s="1">
        <v>1</v>
      </c>
      <c r="J214" s="12">
        <v>49.5</v>
      </c>
      <c r="K214" s="12">
        <v>49.5</v>
      </c>
    </row>
    <row r="215" spans="4:11">
      <c r="D215" s="10">
        <v>46149</v>
      </c>
      <c r="E215" s="11">
        <v>1600690</v>
      </c>
      <c r="F215" s="11" t="s">
        <v>55</v>
      </c>
      <c r="G215" s="1">
        <v>20365113</v>
      </c>
      <c r="H215" s="11" t="s">
        <v>119</v>
      </c>
      <c r="I215" s="1">
        <v>1</v>
      </c>
      <c r="J215" s="12">
        <v>35</v>
      </c>
      <c r="K215" s="12">
        <v>35</v>
      </c>
    </row>
    <row r="216" spans="4:11">
      <c r="D216" s="10">
        <v>46150</v>
      </c>
      <c r="E216" s="11">
        <v>1601082</v>
      </c>
      <c r="F216" s="11" t="s">
        <v>47</v>
      </c>
      <c r="G216" s="1">
        <v>20355467</v>
      </c>
      <c r="H216" s="11" t="s">
        <v>62</v>
      </c>
      <c r="I216" s="1">
        <v>1</v>
      </c>
      <c r="J216" s="12">
        <v>231</v>
      </c>
      <c r="K216" s="12">
        <v>231</v>
      </c>
    </row>
    <row r="217" spans="4:11">
      <c r="D217" s="10">
        <v>46150</v>
      </c>
      <c r="E217" s="11">
        <v>1601082</v>
      </c>
      <c r="F217" s="11" t="s">
        <v>47</v>
      </c>
      <c r="G217" s="1">
        <v>20355479</v>
      </c>
      <c r="H217" s="11" t="s">
        <v>50</v>
      </c>
      <c r="I217" s="1">
        <v>4</v>
      </c>
      <c r="J217" s="12">
        <v>77</v>
      </c>
      <c r="K217" s="12">
        <v>308</v>
      </c>
    </row>
    <row r="218" spans="4:11">
      <c r="D218" s="10">
        <v>46150</v>
      </c>
      <c r="E218" s="11">
        <v>1601082</v>
      </c>
      <c r="F218" s="11" t="s">
        <v>29</v>
      </c>
      <c r="G218" s="1">
        <v>20356101</v>
      </c>
      <c r="H218" s="11" t="s">
        <v>66</v>
      </c>
      <c r="I218" s="1">
        <v>1</v>
      </c>
      <c r="J218" s="12">
        <v>27.5</v>
      </c>
      <c r="K218" s="12">
        <v>27.5</v>
      </c>
    </row>
    <row r="219" spans="4:11">
      <c r="D219" s="10">
        <v>46150</v>
      </c>
      <c r="E219" s="11">
        <v>1601082</v>
      </c>
      <c r="F219" s="11" t="s">
        <v>29</v>
      </c>
      <c r="G219" s="1">
        <v>20355921</v>
      </c>
      <c r="H219" s="11" t="s">
        <v>54</v>
      </c>
      <c r="I219" s="1">
        <v>2</v>
      </c>
      <c r="J219" s="12">
        <v>16.5</v>
      </c>
      <c r="K219" s="12">
        <v>33</v>
      </c>
    </row>
    <row r="220" spans="4:11">
      <c r="D220" s="10">
        <v>46150</v>
      </c>
      <c r="E220" s="11">
        <v>1601082</v>
      </c>
      <c r="F220" s="11" t="s">
        <v>14</v>
      </c>
      <c r="G220" s="1">
        <v>20355774</v>
      </c>
      <c r="H220" s="11" t="s">
        <v>68</v>
      </c>
      <c r="I220" s="1">
        <v>1</v>
      </c>
      <c r="J220" s="12">
        <v>115.5</v>
      </c>
      <c r="K220" s="12">
        <v>115.5</v>
      </c>
    </row>
    <row r="221" spans="4:11">
      <c r="D221" s="10">
        <v>46150</v>
      </c>
      <c r="E221" s="11">
        <v>1601082</v>
      </c>
      <c r="F221" s="11" t="s">
        <v>19</v>
      </c>
      <c r="G221" s="1">
        <v>20355928</v>
      </c>
      <c r="H221" s="11" t="s">
        <v>52</v>
      </c>
      <c r="I221" s="1">
        <v>2</v>
      </c>
      <c r="J221" s="12">
        <v>16.5</v>
      </c>
      <c r="K221" s="12">
        <v>33</v>
      </c>
    </row>
    <row r="222" spans="4:11">
      <c r="D222" s="10">
        <v>46150</v>
      </c>
      <c r="E222" s="11">
        <v>1601082</v>
      </c>
      <c r="F222" s="11" t="s">
        <v>19</v>
      </c>
      <c r="G222" s="1">
        <v>20355929</v>
      </c>
      <c r="H222" s="11" t="s">
        <v>53</v>
      </c>
      <c r="I222" s="1">
        <v>1</v>
      </c>
      <c r="J222" s="12">
        <v>16.5</v>
      </c>
      <c r="K222" s="12">
        <v>16.5</v>
      </c>
    </row>
    <row r="223" spans="4:11">
      <c r="D223" s="10">
        <v>46150</v>
      </c>
      <c r="E223" s="11">
        <v>1601082</v>
      </c>
      <c r="F223" s="11" t="s">
        <v>23</v>
      </c>
      <c r="G223" s="1">
        <v>20358650</v>
      </c>
      <c r="H223" s="11" t="s">
        <v>108</v>
      </c>
      <c r="I223" s="1">
        <v>6</v>
      </c>
      <c r="J223" s="12">
        <v>4</v>
      </c>
      <c r="K223" s="12">
        <v>24</v>
      </c>
    </row>
    <row r="224" spans="4:11">
      <c r="D224" s="10">
        <v>46151</v>
      </c>
      <c r="E224" s="11">
        <v>1601421</v>
      </c>
      <c r="F224" s="11" t="s">
        <v>47</v>
      </c>
      <c r="G224" s="1">
        <v>20355483</v>
      </c>
      <c r="H224" s="11" t="s">
        <v>48</v>
      </c>
      <c r="I224" s="1">
        <v>2</v>
      </c>
      <c r="J224" s="12">
        <v>159.5</v>
      </c>
      <c r="K224" s="12">
        <v>319</v>
      </c>
    </row>
    <row r="225" spans="4:11">
      <c r="D225" s="10">
        <v>46151</v>
      </c>
      <c r="E225" s="11">
        <v>1601421</v>
      </c>
      <c r="F225" s="11" t="s">
        <v>47</v>
      </c>
      <c r="G225" s="1">
        <v>20355467</v>
      </c>
      <c r="H225" s="11" t="s">
        <v>62</v>
      </c>
      <c r="I225" s="1">
        <v>1</v>
      </c>
      <c r="J225" s="12">
        <v>231</v>
      </c>
      <c r="K225" s="12">
        <v>231</v>
      </c>
    </row>
    <row r="226" spans="4:11">
      <c r="D226" s="10">
        <v>46151</v>
      </c>
      <c r="E226" s="11">
        <v>1601421</v>
      </c>
      <c r="F226" s="11" t="s">
        <v>47</v>
      </c>
      <c r="G226" s="1">
        <v>20355484</v>
      </c>
      <c r="H226" s="11" t="s">
        <v>49</v>
      </c>
      <c r="I226" s="1">
        <v>1</v>
      </c>
      <c r="J226" s="12">
        <v>225.5</v>
      </c>
      <c r="K226" s="12">
        <v>225.5</v>
      </c>
    </row>
    <row r="227" spans="4:11">
      <c r="D227" s="10">
        <v>46151</v>
      </c>
      <c r="E227" s="11">
        <v>1601421</v>
      </c>
      <c r="F227" s="11" t="s">
        <v>47</v>
      </c>
      <c r="G227" s="1">
        <v>20355479</v>
      </c>
      <c r="H227" s="11" t="s">
        <v>50</v>
      </c>
      <c r="I227" s="1">
        <v>3</v>
      </c>
      <c r="J227" s="12">
        <v>77</v>
      </c>
      <c r="K227" s="12">
        <v>231</v>
      </c>
    </row>
    <row r="228" ht="25.5" spans="4:11">
      <c r="D228" s="10">
        <v>46151</v>
      </c>
      <c r="E228" s="11">
        <v>1601421</v>
      </c>
      <c r="F228" s="11" t="s">
        <v>29</v>
      </c>
      <c r="G228" s="1">
        <v>20359963</v>
      </c>
      <c r="H228" s="11" t="s">
        <v>82</v>
      </c>
      <c r="I228" s="1">
        <v>2</v>
      </c>
      <c r="J228" s="12">
        <v>16.5</v>
      </c>
      <c r="K228" s="12">
        <v>33</v>
      </c>
    </row>
    <row r="229" spans="4:11">
      <c r="D229" s="10">
        <v>46151</v>
      </c>
      <c r="E229" s="11">
        <v>1601421</v>
      </c>
      <c r="F229" s="11" t="s">
        <v>29</v>
      </c>
      <c r="G229" s="1">
        <v>20355921</v>
      </c>
      <c r="H229" s="11" t="s">
        <v>54</v>
      </c>
      <c r="I229" s="1">
        <v>7</v>
      </c>
      <c r="J229" s="12">
        <v>16.5</v>
      </c>
      <c r="K229" s="12">
        <v>115.5</v>
      </c>
    </row>
    <row r="230" spans="4:11">
      <c r="D230" s="10">
        <v>46151</v>
      </c>
      <c r="E230" s="11">
        <v>1601421</v>
      </c>
      <c r="F230" s="11" t="s">
        <v>14</v>
      </c>
      <c r="G230" s="1">
        <v>20355733</v>
      </c>
      <c r="H230" s="11" t="s">
        <v>131</v>
      </c>
      <c r="I230" s="1">
        <v>1</v>
      </c>
      <c r="J230" s="12">
        <v>71.5</v>
      </c>
      <c r="K230" s="12">
        <v>71.5</v>
      </c>
    </row>
    <row r="231" spans="4:11">
      <c r="D231" s="10">
        <v>46151</v>
      </c>
      <c r="E231" s="11">
        <v>1601421</v>
      </c>
      <c r="F231" s="11" t="s">
        <v>19</v>
      </c>
      <c r="G231" s="1">
        <v>20355928</v>
      </c>
      <c r="H231" s="11" t="s">
        <v>52</v>
      </c>
      <c r="I231" s="1">
        <v>3</v>
      </c>
      <c r="J231" s="12">
        <v>16.5</v>
      </c>
      <c r="K231" s="12">
        <v>49.5</v>
      </c>
    </row>
    <row r="232" spans="4:11">
      <c r="D232" s="10">
        <v>46151</v>
      </c>
      <c r="E232" s="11">
        <v>1601421</v>
      </c>
      <c r="F232" s="11" t="s">
        <v>19</v>
      </c>
      <c r="G232" s="1">
        <v>20355929</v>
      </c>
      <c r="H232" s="11" t="s">
        <v>53</v>
      </c>
      <c r="I232" s="1">
        <v>1</v>
      </c>
      <c r="J232" s="12">
        <v>16.5</v>
      </c>
      <c r="K232" s="12">
        <v>16.5</v>
      </c>
    </row>
    <row r="233" spans="4:11">
      <c r="D233" s="10">
        <v>46151</v>
      </c>
      <c r="E233" s="11">
        <v>1601478</v>
      </c>
      <c r="F233" s="11" t="s">
        <v>47</v>
      </c>
      <c r="G233" s="1">
        <v>20355468</v>
      </c>
      <c r="H233" s="11" t="s">
        <v>61</v>
      </c>
      <c r="I233" s="1">
        <v>1</v>
      </c>
      <c r="J233" s="12">
        <v>302.5</v>
      </c>
      <c r="K233" s="12">
        <v>302.5</v>
      </c>
    </row>
    <row r="234" spans="4:11">
      <c r="D234" s="10">
        <v>46151</v>
      </c>
      <c r="E234" s="11">
        <v>1601478</v>
      </c>
      <c r="F234" s="11" t="s">
        <v>47</v>
      </c>
      <c r="G234" s="1">
        <v>20355479</v>
      </c>
      <c r="H234" s="11" t="s">
        <v>50</v>
      </c>
      <c r="I234" s="1">
        <v>1</v>
      </c>
      <c r="J234" s="12">
        <v>77</v>
      </c>
      <c r="K234" s="12">
        <v>77</v>
      </c>
    </row>
    <row r="235" spans="4:11">
      <c r="D235" s="10">
        <v>46151</v>
      </c>
      <c r="E235" s="11">
        <v>1601478</v>
      </c>
      <c r="F235" s="11" t="s">
        <v>29</v>
      </c>
      <c r="G235" s="1">
        <v>20355281</v>
      </c>
      <c r="H235" s="11" t="s">
        <v>63</v>
      </c>
      <c r="I235" s="1">
        <v>1</v>
      </c>
      <c r="J235" s="12">
        <v>8</v>
      </c>
      <c r="K235" s="12">
        <v>8</v>
      </c>
    </row>
    <row r="236" spans="4:11">
      <c r="D236" s="10">
        <v>46151</v>
      </c>
      <c r="E236" s="11">
        <v>1601478</v>
      </c>
      <c r="F236" s="11" t="s">
        <v>29</v>
      </c>
      <c r="G236" s="1">
        <v>20387562</v>
      </c>
      <c r="H236" s="11" t="s">
        <v>126</v>
      </c>
      <c r="I236" s="1">
        <v>1</v>
      </c>
      <c r="J236" s="12">
        <v>22</v>
      </c>
      <c r="K236" s="12">
        <v>22</v>
      </c>
    </row>
    <row r="237" spans="4:11">
      <c r="D237" s="10">
        <v>46151</v>
      </c>
      <c r="E237" s="11">
        <v>1601819</v>
      </c>
      <c r="F237" s="11" t="s">
        <v>47</v>
      </c>
      <c r="G237" s="1">
        <v>20355483</v>
      </c>
      <c r="H237" s="11" t="s">
        <v>48</v>
      </c>
      <c r="I237" s="1">
        <v>1</v>
      </c>
      <c r="J237" s="12">
        <v>159.5</v>
      </c>
      <c r="K237" s="12">
        <v>159.5</v>
      </c>
    </row>
    <row r="238" spans="4:11">
      <c r="D238" s="10">
        <v>46151</v>
      </c>
      <c r="E238" s="11">
        <v>1601819</v>
      </c>
      <c r="F238" s="11" t="s">
        <v>47</v>
      </c>
      <c r="G238" s="1">
        <v>20355470</v>
      </c>
      <c r="H238" s="11" t="s">
        <v>80</v>
      </c>
      <c r="I238" s="1">
        <v>1</v>
      </c>
      <c r="J238" s="12">
        <v>313.5</v>
      </c>
      <c r="K238" s="12">
        <v>313.5</v>
      </c>
    </row>
    <row r="239" spans="4:11">
      <c r="D239" s="10">
        <v>46151</v>
      </c>
      <c r="E239" s="11">
        <v>1601819</v>
      </c>
      <c r="F239" s="11" t="s">
        <v>47</v>
      </c>
      <c r="G239" s="1">
        <v>20355484</v>
      </c>
      <c r="H239" s="11" t="s">
        <v>49</v>
      </c>
      <c r="I239" s="1">
        <v>2</v>
      </c>
      <c r="J239" s="12">
        <v>225.5</v>
      </c>
      <c r="K239" s="12">
        <v>451</v>
      </c>
    </row>
    <row r="240" spans="4:11">
      <c r="D240" s="10">
        <v>46151</v>
      </c>
      <c r="E240" s="11">
        <v>1601819</v>
      </c>
      <c r="F240" s="11" t="s">
        <v>47</v>
      </c>
      <c r="G240" s="1">
        <v>20355479</v>
      </c>
      <c r="H240" s="11" t="s">
        <v>50</v>
      </c>
      <c r="I240" s="1">
        <v>4</v>
      </c>
      <c r="J240" s="12">
        <v>77</v>
      </c>
      <c r="K240" s="12">
        <v>308</v>
      </c>
    </row>
    <row r="241" spans="4:11">
      <c r="D241" s="10">
        <v>46151</v>
      </c>
      <c r="E241" s="11">
        <v>1601819</v>
      </c>
      <c r="F241" s="11" t="s">
        <v>47</v>
      </c>
      <c r="G241" s="1">
        <v>20355480</v>
      </c>
      <c r="H241" s="11" t="s">
        <v>51</v>
      </c>
      <c r="I241" s="1">
        <v>1</v>
      </c>
      <c r="J241" s="12">
        <v>82.5</v>
      </c>
      <c r="K241" s="12">
        <v>82.5</v>
      </c>
    </row>
    <row r="242" spans="4:11">
      <c r="D242" s="10">
        <v>46151</v>
      </c>
      <c r="E242" s="11">
        <v>1601819</v>
      </c>
      <c r="F242" s="11" t="s">
        <v>29</v>
      </c>
      <c r="G242" s="1">
        <v>20355930</v>
      </c>
      <c r="H242" s="11" t="s">
        <v>64</v>
      </c>
      <c r="I242" s="1">
        <v>1</v>
      </c>
      <c r="J242" s="12">
        <v>16</v>
      </c>
      <c r="K242" s="12">
        <v>16</v>
      </c>
    </row>
    <row r="243" spans="4:11">
      <c r="D243" s="10">
        <v>46151</v>
      </c>
      <c r="E243" s="11">
        <v>1601819</v>
      </c>
      <c r="F243" s="11" t="s">
        <v>29</v>
      </c>
      <c r="G243" s="1">
        <v>20355946</v>
      </c>
      <c r="H243" s="11" t="s">
        <v>67</v>
      </c>
      <c r="I243" s="1">
        <v>1</v>
      </c>
      <c r="J243" s="12">
        <v>13</v>
      </c>
      <c r="K243" s="12">
        <v>13</v>
      </c>
    </row>
    <row r="244" spans="4:11">
      <c r="D244" s="10">
        <v>46151</v>
      </c>
      <c r="E244" s="11">
        <v>1601819</v>
      </c>
      <c r="F244" s="11" t="s">
        <v>29</v>
      </c>
      <c r="G244" s="1">
        <v>20355921</v>
      </c>
      <c r="H244" s="11" t="s">
        <v>54</v>
      </c>
      <c r="I244" s="1">
        <v>4</v>
      </c>
      <c r="J244" s="12">
        <v>16.5</v>
      </c>
      <c r="K244" s="12">
        <v>66</v>
      </c>
    </row>
    <row r="245" spans="4:11">
      <c r="D245" s="10">
        <v>46151</v>
      </c>
      <c r="E245" s="11">
        <v>1601819</v>
      </c>
      <c r="F245" s="11" t="s">
        <v>19</v>
      </c>
      <c r="G245" s="1">
        <v>20355928</v>
      </c>
      <c r="H245" s="11" t="s">
        <v>52</v>
      </c>
      <c r="I245" s="1">
        <v>4</v>
      </c>
      <c r="J245" s="12">
        <v>16.5</v>
      </c>
      <c r="K245" s="12">
        <v>66</v>
      </c>
    </row>
    <row r="246" spans="4:11">
      <c r="D246" s="10">
        <v>46151</v>
      </c>
      <c r="E246" s="11">
        <v>1601819</v>
      </c>
      <c r="F246" s="11" t="s">
        <v>23</v>
      </c>
      <c r="G246" s="1">
        <v>20358650</v>
      </c>
      <c r="H246" s="11" t="s">
        <v>108</v>
      </c>
      <c r="I246" s="1">
        <v>9</v>
      </c>
      <c r="J246" s="12">
        <v>4</v>
      </c>
      <c r="K246" s="12">
        <v>36</v>
      </c>
    </row>
    <row r="247" spans="4:11">
      <c r="D247" s="10">
        <v>46151</v>
      </c>
      <c r="E247" s="11">
        <v>1601830</v>
      </c>
      <c r="F247" s="11" t="s">
        <v>55</v>
      </c>
      <c r="G247" s="1">
        <v>20401693</v>
      </c>
      <c r="H247" s="11" t="s">
        <v>132</v>
      </c>
      <c r="I247" s="1">
        <v>3</v>
      </c>
      <c r="J247" s="12">
        <v>22</v>
      </c>
      <c r="K247" s="12">
        <v>66</v>
      </c>
    </row>
    <row r="248" spans="4:11">
      <c r="D248" s="10">
        <v>46152</v>
      </c>
      <c r="E248" s="11">
        <v>1601894</v>
      </c>
      <c r="F248" s="11" t="s">
        <v>47</v>
      </c>
      <c r="G248" s="1">
        <v>20355483</v>
      </c>
      <c r="H248" s="11" t="s">
        <v>48</v>
      </c>
      <c r="I248" s="1">
        <v>1</v>
      </c>
      <c r="J248" s="12">
        <v>159.5</v>
      </c>
      <c r="K248" s="12">
        <v>159.5</v>
      </c>
    </row>
    <row r="249" spans="4:11">
      <c r="D249" s="10">
        <v>46152</v>
      </c>
      <c r="E249" s="11">
        <v>1601894</v>
      </c>
      <c r="F249" s="11" t="s">
        <v>47</v>
      </c>
      <c r="G249" s="1">
        <v>20355484</v>
      </c>
      <c r="H249" s="11" t="s">
        <v>49</v>
      </c>
      <c r="I249" s="1">
        <v>1</v>
      </c>
      <c r="J249" s="12">
        <v>225.5</v>
      </c>
      <c r="K249" s="12">
        <v>225.5</v>
      </c>
    </row>
    <row r="250" spans="4:11">
      <c r="D250" s="10">
        <v>46152</v>
      </c>
      <c r="E250" s="11">
        <v>1601894</v>
      </c>
      <c r="F250" s="11" t="s">
        <v>47</v>
      </c>
      <c r="G250" s="1">
        <v>20355479</v>
      </c>
      <c r="H250" s="11" t="s">
        <v>50</v>
      </c>
      <c r="I250" s="1">
        <v>3</v>
      </c>
      <c r="J250" s="12">
        <v>77</v>
      </c>
      <c r="K250" s="12">
        <v>231</v>
      </c>
    </row>
    <row r="251" ht="25.5" spans="4:11">
      <c r="D251" s="10">
        <v>46152</v>
      </c>
      <c r="E251" s="11">
        <v>1601894</v>
      </c>
      <c r="F251" s="11" t="s">
        <v>29</v>
      </c>
      <c r="G251" s="1">
        <v>20359963</v>
      </c>
      <c r="H251" s="11" t="s">
        <v>82</v>
      </c>
      <c r="I251" s="1">
        <v>1</v>
      </c>
      <c r="J251" s="12">
        <v>16.5</v>
      </c>
      <c r="K251" s="12">
        <v>16.5</v>
      </c>
    </row>
    <row r="252" spans="4:11">
      <c r="D252" s="10">
        <v>46152</v>
      </c>
      <c r="E252" s="11">
        <v>1601894</v>
      </c>
      <c r="F252" s="11" t="s">
        <v>29</v>
      </c>
      <c r="G252" s="1">
        <v>20355921</v>
      </c>
      <c r="H252" s="11" t="s">
        <v>54</v>
      </c>
      <c r="I252" s="1">
        <v>2</v>
      </c>
      <c r="J252" s="12">
        <v>16.5</v>
      </c>
      <c r="K252" s="12">
        <v>33</v>
      </c>
    </row>
    <row r="253" spans="4:11">
      <c r="D253" s="10">
        <v>46152</v>
      </c>
      <c r="E253" s="11">
        <v>1601894</v>
      </c>
      <c r="F253" s="11" t="s">
        <v>19</v>
      </c>
      <c r="G253" s="1">
        <v>20355928</v>
      </c>
      <c r="H253" s="11" t="s">
        <v>52</v>
      </c>
      <c r="I253" s="1">
        <v>1</v>
      </c>
      <c r="J253" s="12">
        <v>16.5</v>
      </c>
      <c r="K253" s="12">
        <v>16.5</v>
      </c>
    </row>
    <row r="254" spans="4:11">
      <c r="D254" s="10">
        <v>46152</v>
      </c>
      <c r="E254" s="11">
        <v>1601894</v>
      </c>
      <c r="F254" s="11" t="s">
        <v>19</v>
      </c>
      <c r="G254" s="1">
        <v>20355929</v>
      </c>
      <c r="H254" s="11" t="s">
        <v>53</v>
      </c>
      <c r="I254" s="1">
        <v>1</v>
      </c>
      <c r="J254" s="12">
        <v>16.5</v>
      </c>
      <c r="K254" s="12">
        <v>16.5</v>
      </c>
    </row>
    <row r="255" spans="4:11">
      <c r="D255" s="10">
        <v>46154</v>
      </c>
      <c r="E255" s="11">
        <v>1602217</v>
      </c>
      <c r="F255" s="11" t="s">
        <v>47</v>
      </c>
      <c r="G255" s="1">
        <v>20355483</v>
      </c>
      <c r="H255" s="11" t="s">
        <v>48</v>
      </c>
      <c r="I255" s="1">
        <v>1</v>
      </c>
      <c r="J255" s="12">
        <v>159.5</v>
      </c>
      <c r="K255" s="12">
        <v>159.5</v>
      </c>
    </row>
    <row r="256" spans="4:11">
      <c r="D256" s="10">
        <v>46154</v>
      </c>
      <c r="E256" s="11">
        <v>1602217</v>
      </c>
      <c r="F256" s="11" t="s">
        <v>47</v>
      </c>
      <c r="G256" s="1">
        <v>20356084</v>
      </c>
      <c r="H256" s="11" t="s">
        <v>79</v>
      </c>
      <c r="I256" s="1">
        <v>2</v>
      </c>
      <c r="J256" s="12">
        <v>93.5</v>
      </c>
      <c r="K256" s="12">
        <v>187</v>
      </c>
    </row>
    <row r="257" spans="4:11">
      <c r="D257" s="10">
        <v>46154</v>
      </c>
      <c r="E257" s="11">
        <v>1602217</v>
      </c>
      <c r="F257" s="11" t="s">
        <v>47</v>
      </c>
      <c r="G257" s="1">
        <v>20355935</v>
      </c>
      <c r="H257" s="11" t="s">
        <v>133</v>
      </c>
      <c r="I257" s="1">
        <v>1</v>
      </c>
      <c r="J257" s="12">
        <v>313.5</v>
      </c>
      <c r="K257" s="12">
        <v>313.5</v>
      </c>
    </row>
    <row r="258" spans="4:11">
      <c r="D258" s="10">
        <v>46154</v>
      </c>
      <c r="E258" s="11">
        <v>1602217</v>
      </c>
      <c r="F258" s="11" t="s">
        <v>47</v>
      </c>
      <c r="G258" s="1">
        <v>20355470</v>
      </c>
      <c r="H258" s="11" t="s">
        <v>80</v>
      </c>
      <c r="I258" s="1">
        <v>1</v>
      </c>
      <c r="J258" s="12">
        <v>313.5</v>
      </c>
      <c r="K258" s="12">
        <v>313.5</v>
      </c>
    </row>
    <row r="259" spans="4:11">
      <c r="D259" s="10">
        <v>46154</v>
      </c>
      <c r="E259" s="11">
        <v>1602217</v>
      </c>
      <c r="F259" s="11" t="s">
        <v>47</v>
      </c>
      <c r="G259" s="1">
        <v>20355484</v>
      </c>
      <c r="H259" s="11" t="s">
        <v>49</v>
      </c>
      <c r="I259" s="1">
        <v>1</v>
      </c>
      <c r="J259" s="12">
        <v>225.5</v>
      </c>
      <c r="K259" s="12">
        <v>225.5</v>
      </c>
    </row>
    <row r="260" spans="4:11">
      <c r="D260" s="10">
        <v>46154</v>
      </c>
      <c r="E260" s="11">
        <v>1602217</v>
      </c>
      <c r="F260" s="11" t="s">
        <v>47</v>
      </c>
      <c r="G260" s="1">
        <v>20355737</v>
      </c>
      <c r="H260" s="11" t="s">
        <v>134</v>
      </c>
      <c r="I260" s="1">
        <v>1</v>
      </c>
      <c r="J260" s="12">
        <v>44</v>
      </c>
      <c r="K260" s="12">
        <v>44</v>
      </c>
    </row>
    <row r="261" spans="4:11">
      <c r="D261" s="10">
        <v>46154</v>
      </c>
      <c r="E261" s="11">
        <v>1602217</v>
      </c>
      <c r="F261" s="11" t="s">
        <v>47</v>
      </c>
      <c r="G261" s="1">
        <v>20355479</v>
      </c>
      <c r="H261" s="11" t="s">
        <v>50</v>
      </c>
      <c r="I261" s="1">
        <v>5</v>
      </c>
      <c r="J261" s="12">
        <v>77</v>
      </c>
      <c r="K261" s="12">
        <v>385</v>
      </c>
    </row>
    <row r="262" ht="25.5" spans="4:11">
      <c r="D262" s="10">
        <v>46154</v>
      </c>
      <c r="E262" s="11">
        <v>1602217</v>
      </c>
      <c r="F262" s="11" t="s">
        <v>29</v>
      </c>
      <c r="G262" s="1">
        <v>20359963</v>
      </c>
      <c r="H262" s="11" t="s">
        <v>82</v>
      </c>
      <c r="I262" s="1">
        <v>1</v>
      </c>
      <c r="J262" s="12">
        <v>16.5</v>
      </c>
      <c r="K262" s="12">
        <v>16.5</v>
      </c>
    </row>
    <row r="263" spans="4:11">
      <c r="D263" s="10">
        <v>46154</v>
      </c>
      <c r="E263" s="11">
        <v>1602217</v>
      </c>
      <c r="F263" s="11" t="s">
        <v>29</v>
      </c>
      <c r="G263" s="1">
        <v>20355946</v>
      </c>
      <c r="H263" s="11" t="s">
        <v>67</v>
      </c>
      <c r="I263" s="1">
        <v>1</v>
      </c>
      <c r="J263" s="12">
        <v>13</v>
      </c>
      <c r="K263" s="12">
        <v>13</v>
      </c>
    </row>
    <row r="264" spans="4:11">
      <c r="D264" s="10">
        <v>46154</v>
      </c>
      <c r="E264" s="11">
        <v>1602217</v>
      </c>
      <c r="F264" s="11" t="s">
        <v>29</v>
      </c>
      <c r="G264" s="1">
        <v>20355921</v>
      </c>
      <c r="H264" s="11" t="s">
        <v>54</v>
      </c>
      <c r="I264" s="1">
        <v>4</v>
      </c>
      <c r="J264" s="12">
        <v>16.5</v>
      </c>
      <c r="K264" s="12">
        <v>66</v>
      </c>
    </row>
    <row r="265" spans="4:11">
      <c r="D265" s="10">
        <v>46154</v>
      </c>
      <c r="E265" s="11">
        <v>1602217</v>
      </c>
      <c r="F265" s="11" t="s">
        <v>29</v>
      </c>
      <c r="G265" s="1">
        <v>20387562</v>
      </c>
      <c r="H265" s="11" t="s">
        <v>126</v>
      </c>
      <c r="I265" s="1">
        <v>1</v>
      </c>
      <c r="J265" s="12">
        <v>22</v>
      </c>
      <c r="K265" s="12">
        <v>22</v>
      </c>
    </row>
    <row r="266" ht="24.75" spans="4:11">
      <c r="D266" s="10">
        <v>46154</v>
      </c>
      <c r="E266" s="11">
        <v>1602217</v>
      </c>
      <c r="F266" s="11" t="s">
        <v>83</v>
      </c>
      <c r="G266" s="1">
        <v>20375662</v>
      </c>
      <c r="H266" s="11" t="s">
        <v>109</v>
      </c>
      <c r="I266" s="1">
        <v>1</v>
      </c>
      <c r="J266" s="12">
        <v>365</v>
      </c>
      <c r="K266" s="12">
        <v>365</v>
      </c>
    </row>
    <row r="267" spans="4:11">
      <c r="D267" s="10">
        <v>46154</v>
      </c>
      <c r="E267" s="11">
        <v>1602217</v>
      </c>
      <c r="F267" s="11" t="s">
        <v>19</v>
      </c>
      <c r="G267" s="1">
        <v>20355928</v>
      </c>
      <c r="H267" s="11" t="s">
        <v>52</v>
      </c>
      <c r="I267" s="1">
        <v>3</v>
      </c>
      <c r="J267" s="12">
        <v>16.5</v>
      </c>
      <c r="K267" s="12">
        <v>49.5</v>
      </c>
    </row>
    <row r="268" spans="4:11">
      <c r="D268" s="10">
        <v>46154</v>
      </c>
      <c r="E268" s="11">
        <v>1602217</v>
      </c>
      <c r="F268" s="11" t="s">
        <v>19</v>
      </c>
      <c r="G268" s="1">
        <v>20359412</v>
      </c>
      <c r="H268" s="11" t="s">
        <v>99</v>
      </c>
      <c r="I268" s="1">
        <v>1</v>
      </c>
      <c r="J268" s="12">
        <v>16.5</v>
      </c>
      <c r="K268" s="12">
        <v>16.5</v>
      </c>
    </row>
    <row r="269" spans="4:11">
      <c r="D269" s="10">
        <v>46154</v>
      </c>
      <c r="E269" s="11">
        <v>1602217</v>
      </c>
      <c r="F269" s="11" t="s">
        <v>19</v>
      </c>
      <c r="G269" s="1">
        <v>20355931</v>
      </c>
      <c r="H269" s="11" t="s">
        <v>86</v>
      </c>
      <c r="I269" s="1">
        <v>1</v>
      </c>
      <c r="J269" s="12">
        <v>16.5</v>
      </c>
      <c r="K269" s="12">
        <v>16.5</v>
      </c>
    </row>
    <row r="270" spans="4:11">
      <c r="D270" s="10">
        <v>46154</v>
      </c>
      <c r="E270" s="11">
        <v>1602217</v>
      </c>
      <c r="F270" s="11" t="s">
        <v>19</v>
      </c>
      <c r="G270" s="1">
        <v>20381296</v>
      </c>
      <c r="H270" s="11" t="s">
        <v>87</v>
      </c>
      <c r="I270" s="1">
        <v>1</v>
      </c>
      <c r="J270" s="12">
        <v>27.5</v>
      </c>
      <c r="K270" s="12">
        <v>27.5</v>
      </c>
    </row>
    <row r="271" spans="4:11">
      <c r="D271" s="10">
        <v>46154</v>
      </c>
      <c r="E271" s="11">
        <v>1602217</v>
      </c>
      <c r="F271" s="11" t="s">
        <v>19</v>
      </c>
      <c r="G271" s="1">
        <v>20355929</v>
      </c>
      <c r="H271" s="11" t="s">
        <v>53</v>
      </c>
      <c r="I271" s="1">
        <v>2</v>
      </c>
      <c r="J271" s="12">
        <v>16.5</v>
      </c>
      <c r="K271" s="12">
        <v>33</v>
      </c>
    </row>
    <row r="272" spans="4:11">
      <c r="D272" s="10">
        <v>46154</v>
      </c>
      <c r="E272" s="11">
        <v>1602217</v>
      </c>
      <c r="F272" s="11" t="s">
        <v>23</v>
      </c>
      <c r="G272" s="1">
        <v>20421519</v>
      </c>
      <c r="H272" s="11" t="s">
        <v>88</v>
      </c>
      <c r="I272" s="1">
        <v>39</v>
      </c>
      <c r="J272" s="12">
        <v>2.5</v>
      </c>
      <c r="K272" s="12">
        <v>97.5</v>
      </c>
    </row>
    <row r="273" spans="4:11">
      <c r="D273" s="10">
        <v>46155</v>
      </c>
      <c r="E273" s="11">
        <v>1602587</v>
      </c>
      <c r="F273" s="11" t="s">
        <v>47</v>
      </c>
      <c r="G273" s="1">
        <v>20355483</v>
      </c>
      <c r="H273" s="11" t="s">
        <v>48</v>
      </c>
      <c r="I273" s="1">
        <v>2</v>
      </c>
      <c r="J273" s="12">
        <v>159.5</v>
      </c>
      <c r="K273" s="12">
        <v>319</v>
      </c>
    </row>
    <row r="274" spans="4:11">
      <c r="D274" s="10">
        <v>46155</v>
      </c>
      <c r="E274" s="11">
        <v>1602587</v>
      </c>
      <c r="F274" s="11" t="s">
        <v>47</v>
      </c>
      <c r="G274" s="1">
        <v>20355468</v>
      </c>
      <c r="H274" s="11" t="s">
        <v>61</v>
      </c>
      <c r="I274" s="1">
        <v>1</v>
      </c>
      <c r="J274" s="12">
        <v>302.5</v>
      </c>
      <c r="K274" s="12">
        <v>302.5</v>
      </c>
    </row>
    <row r="275" spans="4:11">
      <c r="D275" s="10">
        <v>46155</v>
      </c>
      <c r="E275" s="11">
        <v>1602587</v>
      </c>
      <c r="F275" s="11" t="s">
        <v>47</v>
      </c>
      <c r="G275" s="1">
        <v>20355467</v>
      </c>
      <c r="H275" s="11" t="s">
        <v>62</v>
      </c>
      <c r="I275" s="1">
        <v>1</v>
      </c>
      <c r="J275" s="12">
        <v>231</v>
      </c>
      <c r="K275" s="12">
        <v>231</v>
      </c>
    </row>
    <row r="276" spans="4:11">
      <c r="D276" s="10">
        <v>46155</v>
      </c>
      <c r="E276" s="11">
        <v>1602587</v>
      </c>
      <c r="F276" s="11" t="s">
        <v>47</v>
      </c>
      <c r="G276" s="1">
        <v>20355484</v>
      </c>
      <c r="H276" s="11" t="s">
        <v>49</v>
      </c>
      <c r="I276" s="1">
        <v>1</v>
      </c>
      <c r="J276" s="12">
        <v>225.5</v>
      </c>
      <c r="K276" s="12">
        <v>225.5</v>
      </c>
    </row>
    <row r="277" spans="4:11">
      <c r="D277" s="10">
        <v>46155</v>
      </c>
      <c r="E277" s="11">
        <v>1602587</v>
      </c>
      <c r="F277" s="11" t="s">
        <v>47</v>
      </c>
      <c r="G277" s="1">
        <v>20355737</v>
      </c>
      <c r="H277" s="11" t="s">
        <v>134</v>
      </c>
      <c r="I277" s="1">
        <v>1</v>
      </c>
      <c r="J277" s="12">
        <v>44</v>
      </c>
      <c r="K277" s="12">
        <v>44</v>
      </c>
    </row>
    <row r="278" spans="4:11">
      <c r="D278" s="10">
        <v>46155</v>
      </c>
      <c r="E278" s="11">
        <v>1602587</v>
      </c>
      <c r="F278" s="11" t="s">
        <v>47</v>
      </c>
      <c r="G278" s="1">
        <v>20355479</v>
      </c>
      <c r="H278" s="11" t="s">
        <v>50</v>
      </c>
      <c r="I278" s="1">
        <v>4</v>
      </c>
      <c r="J278" s="12">
        <v>77</v>
      </c>
      <c r="K278" s="12">
        <v>308</v>
      </c>
    </row>
    <row r="279" spans="4:11">
      <c r="D279" s="10">
        <v>46155</v>
      </c>
      <c r="E279" s="11">
        <v>1602587</v>
      </c>
      <c r="F279" s="11" t="s">
        <v>47</v>
      </c>
      <c r="G279" s="1">
        <v>20355480</v>
      </c>
      <c r="H279" s="11" t="s">
        <v>51</v>
      </c>
      <c r="I279" s="1">
        <v>1</v>
      </c>
      <c r="J279" s="12">
        <v>82.5</v>
      </c>
      <c r="K279" s="12">
        <v>82.5</v>
      </c>
    </row>
    <row r="280" spans="4:11">
      <c r="D280" s="10">
        <v>46155</v>
      </c>
      <c r="E280" s="11">
        <v>1602587</v>
      </c>
      <c r="F280" s="11" t="s">
        <v>29</v>
      </c>
      <c r="G280" s="1">
        <v>20355747</v>
      </c>
      <c r="H280" s="11" t="s">
        <v>135</v>
      </c>
      <c r="I280" s="1">
        <v>1</v>
      </c>
      <c r="J280" s="12">
        <v>16.5</v>
      </c>
      <c r="K280" s="12">
        <v>16.5</v>
      </c>
    </row>
    <row r="281" spans="4:11">
      <c r="D281" s="10">
        <v>46155</v>
      </c>
      <c r="E281" s="11">
        <v>1602587</v>
      </c>
      <c r="F281" s="11" t="s">
        <v>29</v>
      </c>
      <c r="G281" s="1">
        <v>20356101</v>
      </c>
      <c r="H281" s="11" t="s">
        <v>66</v>
      </c>
      <c r="I281" s="1">
        <v>1</v>
      </c>
      <c r="J281" s="12">
        <v>27.5</v>
      </c>
      <c r="K281" s="12">
        <v>27.5</v>
      </c>
    </row>
    <row r="282" spans="4:11">
      <c r="D282" s="10">
        <v>46155</v>
      </c>
      <c r="E282" s="11">
        <v>1602587</v>
      </c>
      <c r="F282" s="11" t="s">
        <v>29</v>
      </c>
      <c r="G282" s="1">
        <v>20355921</v>
      </c>
      <c r="H282" s="11" t="s">
        <v>54</v>
      </c>
      <c r="I282" s="1">
        <v>7</v>
      </c>
      <c r="J282" s="12">
        <v>16.5</v>
      </c>
      <c r="K282" s="12">
        <v>115.5</v>
      </c>
    </row>
    <row r="283" spans="4:11">
      <c r="D283" s="10">
        <v>46155</v>
      </c>
      <c r="E283" s="11">
        <v>1602587</v>
      </c>
      <c r="F283" s="11" t="s">
        <v>14</v>
      </c>
      <c r="G283" s="1">
        <v>20355743</v>
      </c>
      <c r="H283" s="11" t="s">
        <v>136</v>
      </c>
      <c r="I283" s="1">
        <v>1</v>
      </c>
      <c r="J283" s="12">
        <v>38.5</v>
      </c>
      <c r="K283" s="12">
        <v>38.5</v>
      </c>
    </row>
    <row r="284" spans="4:11">
      <c r="D284" s="10">
        <v>46155</v>
      </c>
      <c r="E284" s="11">
        <v>1602587</v>
      </c>
      <c r="F284" s="11" t="s">
        <v>14</v>
      </c>
      <c r="G284" s="1">
        <v>20356491</v>
      </c>
      <c r="H284" s="11" t="s">
        <v>98</v>
      </c>
      <c r="I284" s="1">
        <v>1</v>
      </c>
      <c r="J284" s="12">
        <v>22</v>
      </c>
      <c r="K284" s="12">
        <v>22</v>
      </c>
    </row>
    <row r="285" spans="4:11">
      <c r="D285" s="10">
        <v>46155</v>
      </c>
      <c r="E285" s="11">
        <v>1602587</v>
      </c>
      <c r="F285" s="11" t="s">
        <v>19</v>
      </c>
      <c r="G285" s="1">
        <v>20355928</v>
      </c>
      <c r="H285" s="11" t="s">
        <v>52</v>
      </c>
      <c r="I285" s="1">
        <v>2</v>
      </c>
      <c r="J285" s="12">
        <v>16.5</v>
      </c>
      <c r="K285" s="12">
        <v>33</v>
      </c>
    </row>
    <row r="286" spans="4:11">
      <c r="D286" s="10">
        <v>46155</v>
      </c>
      <c r="E286" s="11">
        <v>1602587</v>
      </c>
      <c r="F286" s="11" t="s">
        <v>19</v>
      </c>
      <c r="G286" s="1">
        <v>20359412</v>
      </c>
      <c r="H286" s="11" t="s">
        <v>99</v>
      </c>
      <c r="I286" s="1">
        <v>1</v>
      </c>
      <c r="J286" s="12">
        <v>16.5</v>
      </c>
      <c r="K286" s="12">
        <v>16.5</v>
      </c>
    </row>
    <row r="287" spans="4:11">
      <c r="D287" s="10">
        <v>46155</v>
      </c>
      <c r="E287" s="11">
        <v>1602587</v>
      </c>
      <c r="F287" s="11" t="s">
        <v>19</v>
      </c>
      <c r="G287" s="1">
        <v>20355929</v>
      </c>
      <c r="H287" s="11" t="s">
        <v>53</v>
      </c>
      <c r="I287" s="1">
        <v>4</v>
      </c>
      <c r="J287" s="12">
        <v>16.5</v>
      </c>
      <c r="K287" s="12">
        <v>66</v>
      </c>
    </row>
    <row r="288" spans="4:11">
      <c r="D288" s="10">
        <v>46155</v>
      </c>
      <c r="E288" s="11">
        <v>1602587</v>
      </c>
      <c r="F288" s="11" t="s">
        <v>23</v>
      </c>
      <c r="G288" s="1">
        <v>20358650</v>
      </c>
      <c r="H288" s="11" t="s">
        <v>108</v>
      </c>
      <c r="I288" s="1">
        <v>9</v>
      </c>
      <c r="J288" s="12">
        <v>4</v>
      </c>
      <c r="K288" s="12">
        <v>36</v>
      </c>
    </row>
    <row r="289" spans="4:11">
      <c r="D289" s="10">
        <v>46155</v>
      </c>
      <c r="E289" s="11">
        <v>1602617</v>
      </c>
      <c r="F289" s="11" t="s">
        <v>55</v>
      </c>
      <c r="G289" s="1">
        <v>20368246</v>
      </c>
      <c r="H289" s="11" t="s">
        <v>137</v>
      </c>
      <c r="I289" s="1">
        <v>1</v>
      </c>
      <c r="J289" s="12">
        <v>25</v>
      </c>
      <c r="K289" s="12">
        <v>25</v>
      </c>
    </row>
    <row r="290" spans="4:11">
      <c r="D290" s="10">
        <v>46155</v>
      </c>
      <c r="E290" s="11">
        <v>1602617</v>
      </c>
      <c r="F290" s="11" t="s">
        <v>55</v>
      </c>
      <c r="G290" s="1">
        <v>20368244</v>
      </c>
      <c r="H290" s="11" t="s">
        <v>138</v>
      </c>
      <c r="I290" s="1">
        <v>1</v>
      </c>
      <c r="J290" s="12">
        <v>22</v>
      </c>
      <c r="K290" s="12">
        <v>22</v>
      </c>
    </row>
    <row r="291" spans="4:11">
      <c r="D291" s="10">
        <v>46155</v>
      </c>
      <c r="E291" s="11">
        <v>1602617</v>
      </c>
      <c r="F291" s="11" t="s">
        <v>55</v>
      </c>
      <c r="G291" s="1">
        <v>20368241</v>
      </c>
      <c r="H291" s="11" t="s">
        <v>139</v>
      </c>
      <c r="I291" s="1">
        <v>1</v>
      </c>
      <c r="J291" s="12">
        <v>88</v>
      </c>
      <c r="K291" s="12">
        <v>88</v>
      </c>
    </row>
    <row r="292" spans="4:11">
      <c r="D292" s="10">
        <v>46156</v>
      </c>
      <c r="E292" s="11">
        <v>1602940</v>
      </c>
      <c r="F292" s="11" t="s">
        <v>47</v>
      </c>
      <c r="G292" s="1">
        <v>20356084</v>
      </c>
      <c r="H292" s="11" t="s">
        <v>79</v>
      </c>
      <c r="I292" s="1">
        <v>1</v>
      </c>
      <c r="J292" s="12">
        <v>93.5</v>
      </c>
      <c r="K292" s="12">
        <v>93.5</v>
      </c>
    </row>
    <row r="293" spans="4:11">
      <c r="D293" s="10">
        <v>46156</v>
      </c>
      <c r="E293" s="11">
        <v>1602940</v>
      </c>
      <c r="F293" s="11" t="s">
        <v>47</v>
      </c>
      <c r="G293" s="1">
        <v>20355935</v>
      </c>
      <c r="H293" s="11" t="s">
        <v>133</v>
      </c>
      <c r="I293" s="1">
        <v>1</v>
      </c>
      <c r="J293" s="12">
        <v>313.5</v>
      </c>
      <c r="K293" s="12">
        <v>313.5</v>
      </c>
    </row>
    <row r="294" spans="4:11">
      <c r="D294" s="10">
        <v>46156</v>
      </c>
      <c r="E294" s="11">
        <v>1602940</v>
      </c>
      <c r="F294" s="11" t="s">
        <v>47</v>
      </c>
      <c r="G294" s="1">
        <v>20355499</v>
      </c>
      <c r="H294" s="11" t="s">
        <v>140</v>
      </c>
      <c r="I294" s="1">
        <v>1</v>
      </c>
      <c r="J294" s="12">
        <v>187</v>
      </c>
      <c r="K294" s="12">
        <v>187</v>
      </c>
    </row>
    <row r="295" spans="4:11">
      <c r="D295" s="10">
        <v>46156</v>
      </c>
      <c r="E295" s="11">
        <v>1602940</v>
      </c>
      <c r="F295" s="11" t="s">
        <v>47</v>
      </c>
      <c r="G295" s="1">
        <v>20355479</v>
      </c>
      <c r="H295" s="11" t="s">
        <v>50</v>
      </c>
      <c r="I295" s="1">
        <v>7</v>
      </c>
      <c r="J295" s="12">
        <v>77</v>
      </c>
      <c r="K295" s="12">
        <v>539</v>
      </c>
    </row>
    <row r="296" spans="4:11">
      <c r="D296" s="10">
        <v>46156</v>
      </c>
      <c r="E296" s="11">
        <v>1602940</v>
      </c>
      <c r="F296" s="11" t="s">
        <v>29</v>
      </c>
      <c r="G296" s="1">
        <v>20356100</v>
      </c>
      <c r="H296" s="11" t="s">
        <v>81</v>
      </c>
      <c r="I296" s="1">
        <v>1</v>
      </c>
      <c r="J296" s="12">
        <v>16</v>
      </c>
      <c r="K296" s="12">
        <v>16</v>
      </c>
    </row>
    <row r="297" spans="4:11">
      <c r="D297" s="10">
        <v>46156</v>
      </c>
      <c r="E297" s="11">
        <v>1602940</v>
      </c>
      <c r="F297" s="11" t="s">
        <v>29</v>
      </c>
      <c r="G297" s="1">
        <v>20355292</v>
      </c>
      <c r="H297" s="11" t="s">
        <v>89</v>
      </c>
      <c r="I297" s="1">
        <v>2</v>
      </c>
      <c r="J297" s="12">
        <v>16</v>
      </c>
      <c r="K297" s="12">
        <v>32</v>
      </c>
    </row>
    <row r="298" spans="4:11">
      <c r="D298" s="10">
        <v>46156</v>
      </c>
      <c r="E298" s="11">
        <v>1602940</v>
      </c>
      <c r="F298" s="11" t="s">
        <v>29</v>
      </c>
      <c r="G298" s="1">
        <v>20355930</v>
      </c>
      <c r="H298" s="11" t="s">
        <v>64</v>
      </c>
      <c r="I298" s="1">
        <v>1</v>
      </c>
      <c r="J298" s="12">
        <v>16</v>
      </c>
      <c r="K298" s="12">
        <v>16</v>
      </c>
    </row>
    <row r="299" spans="4:11">
      <c r="D299" s="10">
        <v>46156</v>
      </c>
      <c r="E299" s="11">
        <v>1602940</v>
      </c>
      <c r="F299" s="11" t="s">
        <v>29</v>
      </c>
      <c r="G299" s="1">
        <v>20355921</v>
      </c>
      <c r="H299" s="11" t="s">
        <v>54</v>
      </c>
      <c r="I299" s="1">
        <v>1</v>
      </c>
      <c r="J299" s="12">
        <v>16.5</v>
      </c>
      <c r="K299" s="12">
        <v>16.5</v>
      </c>
    </row>
    <row r="300" spans="4:11">
      <c r="D300" s="10">
        <v>46156</v>
      </c>
      <c r="E300" s="11">
        <v>1602940</v>
      </c>
      <c r="F300" s="11" t="s">
        <v>29</v>
      </c>
      <c r="G300" s="1">
        <v>20356094</v>
      </c>
      <c r="H300" s="11" t="s">
        <v>141</v>
      </c>
      <c r="I300" s="1">
        <v>1</v>
      </c>
      <c r="J300" s="12">
        <v>8</v>
      </c>
      <c r="K300" s="12">
        <v>8</v>
      </c>
    </row>
    <row r="301" spans="4:11">
      <c r="D301" s="10">
        <v>46156</v>
      </c>
      <c r="E301" s="11">
        <v>1602940</v>
      </c>
      <c r="F301" s="11" t="s">
        <v>14</v>
      </c>
      <c r="G301" s="1">
        <v>20355774</v>
      </c>
      <c r="H301" s="11" t="s">
        <v>68</v>
      </c>
      <c r="I301" s="1">
        <v>1</v>
      </c>
      <c r="J301" s="12">
        <v>115.5</v>
      </c>
      <c r="K301" s="12">
        <v>115.5</v>
      </c>
    </row>
    <row r="302" spans="4:11">
      <c r="D302" s="10">
        <v>46156</v>
      </c>
      <c r="E302" s="11">
        <v>1602940</v>
      </c>
      <c r="F302" s="11" t="s">
        <v>14</v>
      </c>
      <c r="G302" s="1">
        <v>20355749</v>
      </c>
      <c r="H302" s="11" t="s">
        <v>142</v>
      </c>
      <c r="I302" s="1">
        <v>2</v>
      </c>
      <c r="J302" s="12">
        <v>99</v>
      </c>
      <c r="K302" s="12">
        <v>198</v>
      </c>
    </row>
    <row r="303" spans="4:11">
      <c r="D303" s="10">
        <v>46156</v>
      </c>
      <c r="E303" s="11">
        <v>1602940</v>
      </c>
      <c r="F303" s="11" t="s">
        <v>19</v>
      </c>
      <c r="G303" s="1">
        <v>20355928</v>
      </c>
      <c r="H303" s="11" t="s">
        <v>52</v>
      </c>
      <c r="I303" s="1">
        <v>3</v>
      </c>
      <c r="J303" s="12">
        <v>16.5</v>
      </c>
      <c r="K303" s="12">
        <v>49.5</v>
      </c>
    </row>
    <row r="304" spans="4:11">
      <c r="D304" s="10">
        <v>46156</v>
      </c>
      <c r="E304" s="11">
        <v>1602940</v>
      </c>
      <c r="F304" s="11" t="s">
        <v>19</v>
      </c>
      <c r="G304" s="1">
        <v>20401318</v>
      </c>
      <c r="H304" s="11" t="s">
        <v>143</v>
      </c>
      <c r="I304" s="1">
        <v>1</v>
      </c>
      <c r="J304" s="12">
        <v>55</v>
      </c>
      <c r="K304" s="12">
        <v>55</v>
      </c>
    </row>
    <row r="305" spans="4:11">
      <c r="D305" s="10">
        <v>46156</v>
      </c>
      <c r="E305" s="11">
        <v>1602940</v>
      </c>
      <c r="F305" s="11" t="s">
        <v>19</v>
      </c>
      <c r="G305" s="1">
        <v>20379580</v>
      </c>
      <c r="H305" s="11" t="s">
        <v>144</v>
      </c>
      <c r="I305" s="1">
        <v>1</v>
      </c>
      <c r="J305" s="12">
        <v>16.5</v>
      </c>
      <c r="K305" s="12">
        <v>16.5</v>
      </c>
    </row>
    <row r="306" spans="4:11">
      <c r="D306" s="10">
        <v>46156</v>
      </c>
      <c r="E306" s="11">
        <v>1602940</v>
      </c>
      <c r="F306" s="11" t="s">
        <v>19</v>
      </c>
      <c r="G306" s="1">
        <v>20355586</v>
      </c>
      <c r="H306" s="11" t="s">
        <v>145</v>
      </c>
      <c r="I306" s="1">
        <v>2</v>
      </c>
      <c r="J306" s="12">
        <v>93.5</v>
      </c>
      <c r="K306" s="12">
        <v>187</v>
      </c>
    </row>
    <row r="307" spans="4:11">
      <c r="D307" s="10">
        <v>46156</v>
      </c>
      <c r="E307" s="11">
        <v>1602940</v>
      </c>
      <c r="F307" s="11" t="s">
        <v>19</v>
      </c>
      <c r="G307" s="1">
        <v>20356113</v>
      </c>
      <c r="H307" s="11" t="s">
        <v>146</v>
      </c>
      <c r="I307" s="1">
        <v>1</v>
      </c>
      <c r="J307" s="12">
        <v>16.5</v>
      </c>
      <c r="K307" s="12">
        <v>16.5</v>
      </c>
    </row>
    <row r="308" spans="4:11">
      <c r="D308" s="10">
        <v>46156</v>
      </c>
      <c r="E308" s="11">
        <v>1602940</v>
      </c>
      <c r="F308" s="11" t="s">
        <v>19</v>
      </c>
      <c r="G308" s="1">
        <v>20380026</v>
      </c>
      <c r="H308" s="11" t="s">
        <v>147</v>
      </c>
      <c r="I308" s="1">
        <v>1</v>
      </c>
      <c r="J308" s="12">
        <v>16.5</v>
      </c>
      <c r="K308" s="12">
        <v>16.5</v>
      </c>
    </row>
    <row r="309" spans="4:11">
      <c r="D309" s="10">
        <v>46156</v>
      </c>
      <c r="E309" s="11">
        <v>1602940</v>
      </c>
      <c r="F309" s="11" t="s">
        <v>19</v>
      </c>
      <c r="G309" s="1">
        <v>20355931</v>
      </c>
      <c r="H309" s="11" t="s">
        <v>86</v>
      </c>
      <c r="I309" s="1">
        <v>1</v>
      </c>
      <c r="J309" s="12">
        <v>16.5</v>
      </c>
      <c r="K309" s="12">
        <v>16.5</v>
      </c>
    </row>
    <row r="310" spans="4:11">
      <c r="D310" s="10">
        <v>46156</v>
      </c>
      <c r="E310" s="11">
        <v>1602940</v>
      </c>
      <c r="F310" s="11" t="s">
        <v>19</v>
      </c>
      <c r="G310" s="1">
        <v>20355533</v>
      </c>
      <c r="H310" s="11" t="s">
        <v>148</v>
      </c>
      <c r="I310" s="1">
        <v>1</v>
      </c>
      <c r="J310" s="12">
        <v>22</v>
      </c>
      <c r="K310" s="12">
        <v>22</v>
      </c>
    </row>
    <row r="311" spans="4:11">
      <c r="D311" s="10">
        <v>46156</v>
      </c>
      <c r="E311" s="11">
        <v>1602956</v>
      </c>
      <c r="F311" s="11" t="s">
        <v>55</v>
      </c>
      <c r="G311" s="1">
        <v>20405713</v>
      </c>
      <c r="H311" s="11" t="s">
        <v>149</v>
      </c>
      <c r="I311" s="1">
        <v>1</v>
      </c>
      <c r="J311" s="12">
        <v>28</v>
      </c>
      <c r="K311" s="12">
        <v>28</v>
      </c>
    </row>
    <row r="312" spans="4:11">
      <c r="D312" s="10">
        <v>46156</v>
      </c>
      <c r="E312" s="11">
        <v>1602956</v>
      </c>
      <c r="F312" s="11" t="s">
        <v>55</v>
      </c>
      <c r="G312" s="1">
        <v>20355726</v>
      </c>
      <c r="H312" s="11" t="s">
        <v>150</v>
      </c>
      <c r="I312" s="1">
        <v>1</v>
      </c>
      <c r="J312" s="12">
        <v>28</v>
      </c>
      <c r="K312" s="12">
        <v>28</v>
      </c>
    </row>
    <row r="313" spans="4:11">
      <c r="D313" s="10">
        <v>46156</v>
      </c>
      <c r="E313" s="11">
        <v>1602956</v>
      </c>
      <c r="F313" s="11" t="s">
        <v>55</v>
      </c>
      <c r="G313" s="1">
        <v>20358007</v>
      </c>
      <c r="H313" s="11" t="s">
        <v>151</v>
      </c>
      <c r="I313" s="1">
        <v>1</v>
      </c>
      <c r="J313" s="12">
        <v>28</v>
      </c>
      <c r="K313" s="12">
        <v>28</v>
      </c>
    </row>
    <row r="314" spans="4:11">
      <c r="D314" s="10">
        <v>46157</v>
      </c>
      <c r="E314" s="11">
        <v>1603280</v>
      </c>
      <c r="F314" s="11" t="s">
        <v>47</v>
      </c>
      <c r="G314" s="1">
        <v>20355465</v>
      </c>
      <c r="H314" s="11" t="s">
        <v>60</v>
      </c>
      <c r="I314" s="1">
        <v>1</v>
      </c>
      <c r="J314" s="12">
        <v>137.5</v>
      </c>
      <c r="K314" s="12">
        <v>137.5</v>
      </c>
    </row>
    <row r="315" spans="4:11">
      <c r="D315" s="10">
        <v>46157</v>
      </c>
      <c r="E315" s="11">
        <v>1603280</v>
      </c>
      <c r="F315" s="11" t="s">
        <v>47</v>
      </c>
      <c r="G315" s="1">
        <v>20356084</v>
      </c>
      <c r="H315" s="11" t="s">
        <v>79</v>
      </c>
      <c r="I315" s="1">
        <v>2</v>
      </c>
      <c r="J315" s="12">
        <v>93.5</v>
      </c>
      <c r="K315" s="12">
        <v>187</v>
      </c>
    </row>
    <row r="316" spans="4:11">
      <c r="D316" s="10">
        <v>46157</v>
      </c>
      <c r="E316" s="11">
        <v>1603280</v>
      </c>
      <c r="F316" s="11" t="s">
        <v>47</v>
      </c>
      <c r="G316" s="1">
        <v>20355470</v>
      </c>
      <c r="H316" s="11" t="s">
        <v>80</v>
      </c>
      <c r="I316" s="1">
        <v>1</v>
      </c>
      <c r="J316" s="12">
        <v>313.5</v>
      </c>
      <c r="K316" s="12">
        <v>313.5</v>
      </c>
    </row>
    <row r="317" spans="4:11">
      <c r="D317" s="10">
        <v>46157</v>
      </c>
      <c r="E317" s="11">
        <v>1603280</v>
      </c>
      <c r="F317" s="11" t="s">
        <v>47</v>
      </c>
      <c r="G317" s="1">
        <v>20355467</v>
      </c>
      <c r="H317" s="11" t="s">
        <v>62</v>
      </c>
      <c r="I317" s="1">
        <v>2</v>
      </c>
      <c r="J317" s="12">
        <v>231</v>
      </c>
      <c r="K317" s="12">
        <v>462</v>
      </c>
    </row>
    <row r="318" spans="4:11">
      <c r="D318" s="10">
        <v>46157</v>
      </c>
      <c r="E318" s="11">
        <v>1603280</v>
      </c>
      <c r="F318" s="11" t="s">
        <v>47</v>
      </c>
      <c r="G318" s="1">
        <v>20355484</v>
      </c>
      <c r="H318" s="11" t="s">
        <v>49</v>
      </c>
      <c r="I318" s="1">
        <v>1</v>
      </c>
      <c r="J318" s="12">
        <v>225.5</v>
      </c>
      <c r="K318" s="12">
        <v>225.5</v>
      </c>
    </row>
    <row r="319" spans="4:11">
      <c r="D319" s="10">
        <v>46157</v>
      </c>
      <c r="E319" s="11">
        <v>1603280</v>
      </c>
      <c r="F319" s="11" t="s">
        <v>47</v>
      </c>
      <c r="G319" s="1">
        <v>20355479</v>
      </c>
      <c r="H319" s="11" t="s">
        <v>50</v>
      </c>
      <c r="I319" s="1">
        <v>5</v>
      </c>
      <c r="J319" s="12">
        <v>77</v>
      </c>
      <c r="K319" s="12">
        <v>385</v>
      </c>
    </row>
    <row r="320" spans="4:11">
      <c r="D320" s="10">
        <v>46157</v>
      </c>
      <c r="E320" s="11">
        <v>1603280</v>
      </c>
      <c r="F320" s="11" t="s">
        <v>14</v>
      </c>
      <c r="G320" s="1">
        <v>20355774</v>
      </c>
      <c r="H320" s="11" t="s">
        <v>68</v>
      </c>
      <c r="I320" s="1">
        <v>1</v>
      </c>
      <c r="J320" s="12">
        <v>115.5</v>
      </c>
      <c r="K320" s="12">
        <v>115.5</v>
      </c>
    </row>
    <row r="321" spans="4:11">
      <c r="D321" s="10">
        <v>46157</v>
      </c>
      <c r="E321" s="11">
        <v>1603280</v>
      </c>
      <c r="F321" s="11" t="s">
        <v>19</v>
      </c>
      <c r="G321" s="1">
        <v>20355928</v>
      </c>
      <c r="H321" s="11" t="s">
        <v>52</v>
      </c>
      <c r="I321" s="1">
        <v>3</v>
      </c>
      <c r="J321" s="12">
        <v>16.5</v>
      </c>
      <c r="K321" s="12">
        <v>49.5</v>
      </c>
    </row>
    <row r="322" spans="4:11">
      <c r="D322" s="10">
        <v>46157</v>
      </c>
      <c r="E322" s="11">
        <v>1603280</v>
      </c>
      <c r="F322" s="11" t="s">
        <v>19</v>
      </c>
      <c r="G322" s="1">
        <v>20379580</v>
      </c>
      <c r="H322" s="11" t="s">
        <v>144</v>
      </c>
      <c r="I322" s="1">
        <v>1</v>
      </c>
      <c r="J322" s="12">
        <v>16.5</v>
      </c>
      <c r="K322" s="12">
        <v>16.5</v>
      </c>
    </row>
    <row r="323" spans="4:11">
      <c r="D323" s="10">
        <v>46157</v>
      </c>
      <c r="E323" s="11">
        <v>1603280</v>
      </c>
      <c r="F323" s="11" t="s">
        <v>23</v>
      </c>
      <c r="G323" s="1">
        <v>20355942</v>
      </c>
      <c r="H323" s="11" t="s">
        <v>69</v>
      </c>
      <c r="I323" s="1">
        <v>5</v>
      </c>
      <c r="J323" s="12">
        <v>4</v>
      </c>
      <c r="K323" s="12">
        <v>20</v>
      </c>
    </row>
    <row r="324" spans="4:11">
      <c r="D324" s="10">
        <v>46157</v>
      </c>
      <c r="E324" s="11">
        <v>1603310</v>
      </c>
      <c r="F324" s="11" t="s">
        <v>29</v>
      </c>
      <c r="G324" s="1">
        <v>20355281</v>
      </c>
      <c r="H324" s="11" t="s">
        <v>63</v>
      </c>
      <c r="I324" s="1">
        <v>1</v>
      </c>
      <c r="J324" s="12">
        <v>8</v>
      </c>
      <c r="K324" s="12">
        <v>8</v>
      </c>
    </row>
    <row r="325" spans="4:11">
      <c r="D325" s="10">
        <v>46157</v>
      </c>
      <c r="E325" s="11">
        <v>1603310</v>
      </c>
      <c r="F325" s="11" t="s">
        <v>29</v>
      </c>
      <c r="G325" s="1">
        <v>20355946</v>
      </c>
      <c r="H325" s="11" t="s">
        <v>67</v>
      </c>
      <c r="I325" s="1">
        <v>1</v>
      </c>
      <c r="J325" s="12">
        <v>13</v>
      </c>
      <c r="K325" s="12">
        <v>13</v>
      </c>
    </row>
    <row r="326" spans="4:11">
      <c r="D326" s="10">
        <v>46157</v>
      </c>
      <c r="E326" s="11">
        <v>1603310</v>
      </c>
      <c r="F326" s="11" t="s">
        <v>29</v>
      </c>
      <c r="G326" s="1">
        <v>20355921</v>
      </c>
      <c r="H326" s="11" t="s">
        <v>54</v>
      </c>
      <c r="I326" s="1">
        <v>7</v>
      </c>
      <c r="J326" s="12">
        <v>16.5</v>
      </c>
      <c r="K326" s="12">
        <v>115.5</v>
      </c>
    </row>
    <row r="327" spans="4:11">
      <c r="D327" s="10">
        <v>46157</v>
      </c>
      <c r="E327" s="11">
        <v>1603310</v>
      </c>
      <c r="F327" s="11" t="s">
        <v>14</v>
      </c>
      <c r="G327" s="1">
        <v>20355773</v>
      </c>
      <c r="H327" s="11" t="s">
        <v>77</v>
      </c>
      <c r="I327" s="1">
        <v>1</v>
      </c>
      <c r="J327" s="12">
        <v>110</v>
      </c>
      <c r="K327" s="12">
        <v>110</v>
      </c>
    </row>
    <row r="328" spans="4:11">
      <c r="D328" s="10">
        <v>46157</v>
      </c>
      <c r="E328" s="11">
        <v>1603310</v>
      </c>
      <c r="F328" s="11" t="s">
        <v>19</v>
      </c>
      <c r="G328" s="1">
        <v>20355929</v>
      </c>
      <c r="H328" s="11" t="s">
        <v>53</v>
      </c>
      <c r="I328" s="1">
        <v>1</v>
      </c>
      <c r="J328" s="12">
        <v>16.5</v>
      </c>
      <c r="K328" s="12">
        <v>16.5</v>
      </c>
    </row>
    <row r="329" spans="4:11">
      <c r="D329" s="10">
        <v>46157</v>
      </c>
      <c r="E329" s="11">
        <v>1603348</v>
      </c>
      <c r="F329" s="11" t="s">
        <v>55</v>
      </c>
      <c r="G329" s="1">
        <v>20355651</v>
      </c>
      <c r="H329" s="11" t="s">
        <v>70</v>
      </c>
      <c r="I329" s="1">
        <v>1</v>
      </c>
      <c r="J329" s="12">
        <v>35</v>
      </c>
      <c r="K329" s="12">
        <v>35</v>
      </c>
    </row>
    <row r="330" spans="4:11">
      <c r="D330" s="10">
        <v>46157</v>
      </c>
      <c r="E330" s="11">
        <v>1603348</v>
      </c>
      <c r="F330" s="11" t="s">
        <v>55</v>
      </c>
      <c r="G330" s="1">
        <v>20355650</v>
      </c>
      <c r="H330" s="11" t="s">
        <v>112</v>
      </c>
      <c r="I330" s="1">
        <v>1</v>
      </c>
      <c r="J330" s="12">
        <v>22</v>
      </c>
      <c r="K330" s="12">
        <v>22</v>
      </c>
    </row>
    <row r="331" spans="4:11">
      <c r="D331" s="10">
        <v>46157</v>
      </c>
      <c r="E331" s="11">
        <v>1603348</v>
      </c>
      <c r="F331" s="11" t="s">
        <v>55</v>
      </c>
      <c r="G331" s="1">
        <v>20355653</v>
      </c>
      <c r="H331" s="11" t="s">
        <v>71</v>
      </c>
      <c r="I331" s="1">
        <v>2</v>
      </c>
      <c r="J331" s="12">
        <v>35</v>
      </c>
      <c r="K331" s="12">
        <v>70</v>
      </c>
    </row>
    <row r="332" spans="4:11">
      <c r="D332" s="10">
        <v>46157</v>
      </c>
      <c r="E332" s="11">
        <v>1603348</v>
      </c>
      <c r="F332" s="11" t="s">
        <v>73</v>
      </c>
      <c r="G332" s="1">
        <v>20356493</v>
      </c>
      <c r="H332" s="11" t="s">
        <v>74</v>
      </c>
      <c r="I332" s="1">
        <v>1</v>
      </c>
      <c r="J332" s="12">
        <v>187</v>
      </c>
      <c r="K332" s="12">
        <v>187</v>
      </c>
    </row>
    <row r="333" spans="4:11">
      <c r="D333" s="10">
        <v>46157</v>
      </c>
      <c r="E333" s="11">
        <v>1603348</v>
      </c>
      <c r="F333" s="11" t="s">
        <v>75</v>
      </c>
      <c r="G333" s="1">
        <v>20405974</v>
      </c>
      <c r="H333" s="11" t="s">
        <v>76</v>
      </c>
      <c r="I333" s="1">
        <v>1</v>
      </c>
      <c r="J333" s="12">
        <v>28</v>
      </c>
      <c r="K333" s="12">
        <v>28</v>
      </c>
    </row>
    <row r="334" spans="4:11">
      <c r="D334" s="10">
        <v>46158</v>
      </c>
      <c r="E334" s="11">
        <v>1603694</v>
      </c>
      <c r="F334" s="11" t="s">
        <v>47</v>
      </c>
      <c r="G334" s="1">
        <v>20355465</v>
      </c>
      <c r="H334" s="11" t="s">
        <v>60</v>
      </c>
      <c r="I334" s="1">
        <v>1</v>
      </c>
      <c r="J334" s="12">
        <v>137.5</v>
      </c>
      <c r="K334" s="12">
        <v>137.5</v>
      </c>
    </row>
    <row r="335" spans="4:11">
      <c r="D335" s="10">
        <v>46158</v>
      </c>
      <c r="E335" s="11">
        <v>1603694</v>
      </c>
      <c r="F335" s="11" t="s">
        <v>47</v>
      </c>
      <c r="G335" s="1">
        <v>20355483</v>
      </c>
      <c r="H335" s="11" t="s">
        <v>48</v>
      </c>
      <c r="I335" s="1">
        <v>3</v>
      </c>
      <c r="J335" s="12">
        <v>159.5</v>
      </c>
      <c r="K335" s="12">
        <v>478.5</v>
      </c>
    </row>
    <row r="336" spans="4:11">
      <c r="D336" s="10">
        <v>46158</v>
      </c>
      <c r="E336" s="11">
        <v>1603694</v>
      </c>
      <c r="F336" s="11" t="s">
        <v>47</v>
      </c>
      <c r="G336" s="1">
        <v>20355468</v>
      </c>
      <c r="H336" s="11" t="s">
        <v>61</v>
      </c>
      <c r="I336" s="1">
        <v>1</v>
      </c>
      <c r="J336" s="12">
        <v>302.5</v>
      </c>
      <c r="K336" s="12">
        <v>302.5</v>
      </c>
    </row>
    <row r="337" spans="4:11">
      <c r="D337" s="10">
        <v>46158</v>
      </c>
      <c r="E337" s="11">
        <v>1603694</v>
      </c>
      <c r="F337" s="11" t="s">
        <v>47</v>
      </c>
      <c r="G337" s="1">
        <v>20355509</v>
      </c>
      <c r="H337" s="11" t="s">
        <v>152</v>
      </c>
      <c r="I337" s="1">
        <v>1</v>
      </c>
      <c r="J337" s="12">
        <v>302.5</v>
      </c>
      <c r="K337" s="12">
        <v>302.5</v>
      </c>
    </row>
    <row r="338" spans="4:11">
      <c r="D338" s="10">
        <v>46158</v>
      </c>
      <c r="E338" s="11">
        <v>1603694</v>
      </c>
      <c r="F338" s="11" t="s">
        <v>47</v>
      </c>
      <c r="G338" s="1">
        <v>20355520</v>
      </c>
      <c r="H338" s="11" t="s">
        <v>153</v>
      </c>
      <c r="I338" s="1">
        <v>1</v>
      </c>
      <c r="J338" s="12">
        <v>71.5</v>
      </c>
      <c r="K338" s="12">
        <v>71.5</v>
      </c>
    </row>
    <row r="339" spans="4:11">
      <c r="D339" s="10">
        <v>46158</v>
      </c>
      <c r="E339" s="11">
        <v>1603694</v>
      </c>
      <c r="F339" s="11" t="s">
        <v>47</v>
      </c>
      <c r="G339" s="1">
        <v>20355479</v>
      </c>
      <c r="H339" s="11" t="s">
        <v>50</v>
      </c>
      <c r="I339" s="1">
        <v>11</v>
      </c>
      <c r="J339" s="12">
        <v>77</v>
      </c>
      <c r="K339" s="12">
        <v>847</v>
      </c>
    </row>
    <row r="340" spans="4:11">
      <c r="D340" s="10">
        <v>46158</v>
      </c>
      <c r="E340" s="11">
        <v>1603694</v>
      </c>
      <c r="F340" s="11" t="s">
        <v>29</v>
      </c>
      <c r="G340" s="1">
        <v>20355281</v>
      </c>
      <c r="H340" s="11" t="s">
        <v>63</v>
      </c>
      <c r="I340" s="1">
        <v>2</v>
      </c>
      <c r="J340" s="12">
        <v>8</v>
      </c>
      <c r="K340" s="12">
        <v>16</v>
      </c>
    </row>
    <row r="341" spans="4:11">
      <c r="D341" s="10">
        <v>46158</v>
      </c>
      <c r="E341" s="11">
        <v>1603694</v>
      </c>
      <c r="F341" s="11" t="s">
        <v>29</v>
      </c>
      <c r="G341" s="1">
        <v>20355921</v>
      </c>
      <c r="H341" s="11" t="s">
        <v>54</v>
      </c>
      <c r="I341" s="1">
        <v>7</v>
      </c>
      <c r="J341" s="12">
        <v>16.5</v>
      </c>
      <c r="K341" s="12">
        <v>115.5</v>
      </c>
    </row>
    <row r="342" spans="4:11">
      <c r="D342" s="10">
        <v>46158</v>
      </c>
      <c r="E342" s="11">
        <v>1603694</v>
      </c>
      <c r="F342" s="11" t="s">
        <v>29</v>
      </c>
      <c r="G342" s="1">
        <v>20423023</v>
      </c>
      <c r="H342" s="11" t="s">
        <v>102</v>
      </c>
      <c r="I342" s="1">
        <v>1</v>
      </c>
      <c r="J342" s="12">
        <v>16.5</v>
      </c>
      <c r="K342" s="12">
        <v>16.5</v>
      </c>
    </row>
    <row r="343" spans="4:11">
      <c r="D343" s="10">
        <v>46158</v>
      </c>
      <c r="E343" s="11">
        <v>1603694</v>
      </c>
      <c r="F343" s="11" t="s">
        <v>14</v>
      </c>
      <c r="G343" s="1">
        <v>20355773</v>
      </c>
      <c r="H343" s="11" t="s">
        <v>77</v>
      </c>
      <c r="I343" s="1">
        <v>1</v>
      </c>
      <c r="J343" s="12">
        <v>110</v>
      </c>
      <c r="K343" s="12">
        <v>110</v>
      </c>
    </row>
    <row r="344" spans="4:11">
      <c r="D344" s="10">
        <v>46158</v>
      </c>
      <c r="E344" s="11">
        <v>1603694</v>
      </c>
      <c r="F344" s="11" t="s">
        <v>14</v>
      </c>
      <c r="G344" s="1">
        <v>20355774</v>
      </c>
      <c r="H344" s="11" t="s">
        <v>68</v>
      </c>
      <c r="I344" s="1">
        <v>1</v>
      </c>
      <c r="J344" s="12">
        <v>115.5</v>
      </c>
      <c r="K344" s="12">
        <v>115.5</v>
      </c>
    </row>
    <row r="345" spans="4:11">
      <c r="D345" s="10">
        <v>46158</v>
      </c>
      <c r="E345" s="11">
        <v>1603694</v>
      </c>
      <c r="F345" s="11" t="s">
        <v>19</v>
      </c>
      <c r="G345" s="1">
        <v>20355928</v>
      </c>
      <c r="H345" s="11" t="s">
        <v>52</v>
      </c>
      <c r="I345" s="1">
        <v>3</v>
      </c>
      <c r="J345" s="12">
        <v>16.5</v>
      </c>
      <c r="K345" s="12">
        <v>49.5</v>
      </c>
    </row>
    <row r="346" spans="4:11">
      <c r="D346" s="10">
        <v>46158</v>
      </c>
      <c r="E346" s="11">
        <v>1603694</v>
      </c>
      <c r="F346" s="11" t="s">
        <v>19</v>
      </c>
      <c r="G346" s="1">
        <v>20365242</v>
      </c>
      <c r="H346" s="11" t="s">
        <v>154</v>
      </c>
      <c r="I346" s="1">
        <v>1</v>
      </c>
      <c r="J346" s="12">
        <v>44</v>
      </c>
      <c r="K346" s="12">
        <v>44</v>
      </c>
    </row>
    <row r="347" spans="4:11">
      <c r="D347" s="10">
        <v>46158</v>
      </c>
      <c r="E347" s="11">
        <v>1603694</v>
      </c>
      <c r="F347" s="11" t="s">
        <v>19</v>
      </c>
      <c r="G347" s="1">
        <v>20355929</v>
      </c>
      <c r="H347" s="11" t="s">
        <v>53</v>
      </c>
      <c r="I347" s="1">
        <v>2</v>
      </c>
      <c r="J347" s="12">
        <v>16.5</v>
      </c>
      <c r="K347" s="12">
        <v>33</v>
      </c>
    </row>
    <row r="348" spans="4:11">
      <c r="D348" s="10">
        <v>46158</v>
      </c>
      <c r="E348" s="11">
        <v>1603694</v>
      </c>
      <c r="F348" s="11" t="s">
        <v>19</v>
      </c>
      <c r="G348" s="1">
        <v>20366438</v>
      </c>
      <c r="H348" s="11" t="s">
        <v>155</v>
      </c>
      <c r="I348" s="1">
        <v>1</v>
      </c>
      <c r="J348" s="12">
        <v>33</v>
      </c>
      <c r="K348" s="12">
        <v>33</v>
      </c>
    </row>
    <row r="349" spans="4:11">
      <c r="D349" s="10">
        <v>46158</v>
      </c>
      <c r="E349" s="11">
        <v>1603714</v>
      </c>
      <c r="F349" s="11" t="s">
        <v>55</v>
      </c>
      <c r="G349" s="1">
        <v>20358005</v>
      </c>
      <c r="H349" s="11" t="s">
        <v>111</v>
      </c>
      <c r="I349" s="1">
        <v>2</v>
      </c>
      <c r="J349" s="12">
        <v>22</v>
      </c>
      <c r="K349" s="12">
        <v>44</v>
      </c>
    </row>
    <row r="350" spans="4:11">
      <c r="D350" s="10">
        <v>46158</v>
      </c>
      <c r="E350" s="11">
        <v>1603714</v>
      </c>
      <c r="F350" s="11" t="s">
        <v>55</v>
      </c>
      <c r="G350" s="1">
        <v>20355715</v>
      </c>
      <c r="H350" s="11" t="s">
        <v>117</v>
      </c>
      <c r="I350" s="1">
        <v>1</v>
      </c>
      <c r="J350" s="12">
        <v>28</v>
      </c>
      <c r="K350" s="12">
        <v>28</v>
      </c>
    </row>
    <row r="351" spans="4:11">
      <c r="D351" s="10">
        <v>46158</v>
      </c>
      <c r="E351" s="11">
        <v>1603714</v>
      </c>
      <c r="F351" s="11" t="s">
        <v>55</v>
      </c>
      <c r="G351" s="1">
        <v>20355716</v>
      </c>
      <c r="H351" s="11" t="s">
        <v>156</v>
      </c>
      <c r="I351" s="1">
        <v>1</v>
      </c>
      <c r="J351" s="12">
        <v>165</v>
      </c>
      <c r="K351" s="12">
        <v>165</v>
      </c>
    </row>
    <row r="352" spans="4:11">
      <c r="D352" s="10">
        <v>46158</v>
      </c>
      <c r="E352" s="11">
        <v>1603714</v>
      </c>
      <c r="F352" s="11" t="s">
        <v>55</v>
      </c>
      <c r="G352" s="1">
        <v>20356315</v>
      </c>
      <c r="H352" s="11" t="s">
        <v>157</v>
      </c>
      <c r="I352" s="1">
        <v>1</v>
      </c>
      <c r="J352" s="12">
        <v>165</v>
      </c>
      <c r="K352" s="12">
        <v>165</v>
      </c>
    </row>
    <row r="353" spans="4:11">
      <c r="D353" s="10">
        <v>46158</v>
      </c>
      <c r="E353" s="11">
        <v>1603714</v>
      </c>
      <c r="F353" s="11" t="s">
        <v>55</v>
      </c>
      <c r="G353" s="1">
        <v>20355651</v>
      </c>
      <c r="H353" s="11" t="s">
        <v>70</v>
      </c>
      <c r="I353" s="1">
        <v>1</v>
      </c>
      <c r="J353" s="12">
        <v>35</v>
      </c>
      <c r="K353" s="12">
        <v>35</v>
      </c>
    </row>
    <row r="354" spans="4:11">
      <c r="D354" s="10">
        <v>46158</v>
      </c>
      <c r="E354" s="11">
        <v>1603714</v>
      </c>
      <c r="F354" s="11" t="s">
        <v>55</v>
      </c>
      <c r="G354" s="1">
        <v>20355650</v>
      </c>
      <c r="H354" s="11" t="s">
        <v>112</v>
      </c>
      <c r="I354" s="1">
        <v>1</v>
      </c>
      <c r="J354" s="12">
        <v>22</v>
      </c>
      <c r="K354" s="12">
        <v>22</v>
      </c>
    </row>
    <row r="355" spans="4:11">
      <c r="D355" s="10">
        <v>46158</v>
      </c>
      <c r="E355" s="11">
        <v>1603714</v>
      </c>
      <c r="F355" s="11" t="s">
        <v>73</v>
      </c>
      <c r="G355" s="1">
        <v>20356493</v>
      </c>
      <c r="H355" s="11" t="s">
        <v>74</v>
      </c>
      <c r="I355" s="1">
        <v>1</v>
      </c>
      <c r="J355" s="12">
        <v>187</v>
      </c>
      <c r="K355" s="12">
        <v>187</v>
      </c>
    </row>
    <row r="356" spans="4:11">
      <c r="D356" s="10">
        <v>46158</v>
      </c>
      <c r="E356" s="11">
        <v>1603714</v>
      </c>
      <c r="F356" s="11" t="s">
        <v>75</v>
      </c>
      <c r="G356" s="1">
        <v>20405974</v>
      </c>
      <c r="H356" s="11" t="s">
        <v>76</v>
      </c>
      <c r="I356" s="1">
        <v>1</v>
      </c>
      <c r="J356" s="12">
        <v>28</v>
      </c>
      <c r="K356" s="12">
        <v>28</v>
      </c>
    </row>
    <row r="357" spans="4:11">
      <c r="D357" s="10">
        <v>46158</v>
      </c>
      <c r="E357" s="11">
        <v>1603820</v>
      </c>
      <c r="F357" s="11" t="s">
        <v>47</v>
      </c>
      <c r="G357" s="1">
        <v>20355470</v>
      </c>
      <c r="H357" s="11" t="s">
        <v>80</v>
      </c>
      <c r="I357" s="1">
        <v>1</v>
      </c>
      <c r="J357" s="12">
        <v>313.5</v>
      </c>
      <c r="K357" s="12">
        <v>313.5</v>
      </c>
    </row>
    <row r="358" spans="4:11">
      <c r="D358" s="10">
        <v>46158</v>
      </c>
      <c r="E358" s="11">
        <v>1603820</v>
      </c>
      <c r="F358" s="11" t="s">
        <v>47</v>
      </c>
      <c r="G358" s="1">
        <v>20355479</v>
      </c>
      <c r="H358" s="11" t="s">
        <v>50</v>
      </c>
      <c r="I358" s="1">
        <v>2</v>
      </c>
      <c r="J358" s="12">
        <v>77</v>
      </c>
      <c r="K358" s="12">
        <v>154</v>
      </c>
    </row>
    <row r="359" spans="4:11">
      <c r="D359" s="10">
        <v>46158</v>
      </c>
      <c r="E359" s="11">
        <v>1603820</v>
      </c>
      <c r="F359" s="11" t="s">
        <v>29</v>
      </c>
      <c r="G359" s="1">
        <v>20355946</v>
      </c>
      <c r="H359" s="11" t="s">
        <v>67</v>
      </c>
      <c r="I359" s="1">
        <v>1</v>
      </c>
      <c r="J359" s="12">
        <v>13</v>
      </c>
      <c r="K359" s="12">
        <v>13</v>
      </c>
    </row>
    <row r="360" spans="4:11">
      <c r="D360" s="10">
        <v>46158</v>
      </c>
      <c r="E360" s="11">
        <v>1603820</v>
      </c>
      <c r="F360" s="11" t="s">
        <v>29</v>
      </c>
      <c r="G360" s="1">
        <v>20355921</v>
      </c>
      <c r="H360" s="11" t="s">
        <v>54</v>
      </c>
      <c r="I360" s="1">
        <v>2</v>
      </c>
      <c r="J360" s="12">
        <v>16.5</v>
      </c>
      <c r="K360" s="12">
        <v>33</v>
      </c>
    </row>
    <row r="361" spans="4:11">
      <c r="D361" s="10">
        <v>46158</v>
      </c>
      <c r="E361" s="11">
        <v>1603820</v>
      </c>
      <c r="F361" s="11" t="s">
        <v>19</v>
      </c>
      <c r="G361" s="1">
        <v>20355928</v>
      </c>
      <c r="H361" s="11" t="s">
        <v>52</v>
      </c>
      <c r="I361" s="1">
        <v>1</v>
      </c>
      <c r="J361" s="12">
        <v>16.5</v>
      </c>
      <c r="K361" s="12">
        <v>16.5</v>
      </c>
    </row>
    <row r="362" spans="4:11">
      <c r="D362" s="10">
        <v>46159</v>
      </c>
      <c r="E362" s="11">
        <v>1603886</v>
      </c>
      <c r="F362" s="11" t="s">
        <v>47</v>
      </c>
      <c r="G362" s="1">
        <v>20355479</v>
      </c>
      <c r="H362" s="11" t="s">
        <v>50</v>
      </c>
      <c r="I362" s="1">
        <v>3</v>
      </c>
      <c r="J362" s="12">
        <v>77</v>
      </c>
      <c r="K362" s="12">
        <v>231</v>
      </c>
    </row>
    <row r="363" spans="4:11">
      <c r="D363" s="10">
        <v>46159</v>
      </c>
      <c r="E363" s="11">
        <v>1603886</v>
      </c>
      <c r="F363" s="11" t="s">
        <v>29</v>
      </c>
      <c r="G363" s="1">
        <v>20423023</v>
      </c>
      <c r="H363" s="11" t="s">
        <v>102</v>
      </c>
      <c r="I363" s="1">
        <v>1</v>
      </c>
      <c r="J363" s="12">
        <v>16.5</v>
      </c>
      <c r="K363" s="12">
        <v>16.5</v>
      </c>
    </row>
    <row r="364" spans="4:11">
      <c r="D364" s="10">
        <v>46159</v>
      </c>
      <c r="E364" s="11">
        <v>1603886</v>
      </c>
      <c r="F364" s="11" t="s">
        <v>23</v>
      </c>
      <c r="G364" s="1">
        <v>20358650</v>
      </c>
      <c r="H364" s="11" t="s">
        <v>108</v>
      </c>
      <c r="I364" s="1">
        <v>5</v>
      </c>
      <c r="J364" s="12">
        <v>4</v>
      </c>
      <c r="K364" s="12">
        <v>20</v>
      </c>
    </row>
    <row r="365" spans="4:11">
      <c r="D365" s="10">
        <v>46161</v>
      </c>
      <c r="E365" s="11">
        <v>1604239</v>
      </c>
      <c r="F365" s="11" t="s">
        <v>47</v>
      </c>
      <c r="G365" s="1">
        <v>20355512</v>
      </c>
      <c r="H365" s="11" t="s">
        <v>158</v>
      </c>
      <c r="I365" s="1">
        <v>1</v>
      </c>
      <c r="J365" s="12">
        <v>225.5</v>
      </c>
      <c r="K365" s="12">
        <v>225.5</v>
      </c>
    </row>
    <row r="366" spans="4:11">
      <c r="D366" s="10">
        <v>46161</v>
      </c>
      <c r="E366" s="11">
        <v>1604239</v>
      </c>
      <c r="F366" s="11" t="s">
        <v>47</v>
      </c>
      <c r="G366" s="1">
        <v>20355925</v>
      </c>
      <c r="H366" s="11" t="s">
        <v>159</v>
      </c>
      <c r="I366" s="1">
        <v>1</v>
      </c>
      <c r="J366" s="12">
        <v>143</v>
      </c>
      <c r="K366" s="12">
        <v>143</v>
      </c>
    </row>
    <row r="367" spans="4:11">
      <c r="D367" s="10">
        <v>46161</v>
      </c>
      <c r="E367" s="11">
        <v>1604239</v>
      </c>
      <c r="F367" s="11" t="s">
        <v>47</v>
      </c>
      <c r="G367" s="1">
        <v>20355926</v>
      </c>
      <c r="H367" s="11" t="s">
        <v>160</v>
      </c>
      <c r="I367" s="1">
        <v>1</v>
      </c>
      <c r="J367" s="12">
        <v>110</v>
      </c>
      <c r="K367" s="12">
        <v>110</v>
      </c>
    </row>
    <row r="368" spans="4:11">
      <c r="D368" s="10">
        <v>46161</v>
      </c>
      <c r="E368" s="11">
        <v>1604239</v>
      </c>
      <c r="F368" s="11" t="s">
        <v>47</v>
      </c>
      <c r="G368" s="1">
        <v>20356084</v>
      </c>
      <c r="H368" s="11" t="s">
        <v>79</v>
      </c>
      <c r="I368" s="1">
        <v>2</v>
      </c>
      <c r="J368" s="12">
        <v>93.5</v>
      </c>
      <c r="K368" s="12">
        <v>187</v>
      </c>
    </row>
    <row r="369" spans="4:11">
      <c r="D369" s="10">
        <v>46161</v>
      </c>
      <c r="E369" s="11">
        <v>1604239</v>
      </c>
      <c r="F369" s="11" t="s">
        <v>47</v>
      </c>
      <c r="G369" s="1">
        <v>20355935</v>
      </c>
      <c r="H369" s="11" t="s">
        <v>133</v>
      </c>
      <c r="I369" s="1">
        <v>1</v>
      </c>
      <c r="J369" s="12">
        <v>313.5</v>
      </c>
      <c r="K369" s="12">
        <v>313.5</v>
      </c>
    </row>
    <row r="370" spans="4:11">
      <c r="D370" s="10">
        <v>46161</v>
      </c>
      <c r="E370" s="11">
        <v>1604239</v>
      </c>
      <c r="F370" s="11" t="s">
        <v>47</v>
      </c>
      <c r="G370" s="1">
        <v>20355470</v>
      </c>
      <c r="H370" s="11" t="s">
        <v>80</v>
      </c>
      <c r="I370" s="1">
        <v>1</v>
      </c>
      <c r="J370" s="12">
        <v>313.5</v>
      </c>
      <c r="K370" s="12">
        <v>313.5</v>
      </c>
    </row>
    <row r="371" spans="4:11">
      <c r="D371" s="10">
        <v>46161</v>
      </c>
      <c r="E371" s="11">
        <v>1604239</v>
      </c>
      <c r="F371" s="11" t="s">
        <v>47</v>
      </c>
      <c r="G371" s="1">
        <v>20355520</v>
      </c>
      <c r="H371" s="11" t="s">
        <v>153</v>
      </c>
      <c r="I371" s="1">
        <v>1</v>
      </c>
      <c r="J371" s="12">
        <v>71.5</v>
      </c>
      <c r="K371" s="12">
        <v>71.5</v>
      </c>
    </row>
    <row r="372" spans="4:11">
      <c r="D372" s="10">
        <v>46161</v>
      </c>
      <c r="E372" s="11">
        <v>1604239</v>
      </c>
      <c r="F372" s="11" t="s">
        <v>47</v>
      </c>
      <c r="G372" s="1">
        <v>20355479</v>
      </c>
      <c r="H372" s="11" t="s">
        <v>50</v>
      </c>
      <c r="I372" s="1">
        <v>10</v>
      </c>
      <c r="J372" s="12">
        <v>77</v>
      </c>
      <c r="K372" s="12">
        <v>770</v>
      </c>
    </row>
    <row r="373" spans="4:11">
      <c r="D373" s="10">
        <v>46161</v>
      </c>
      <c r="E373" s="11">
        <v>1604239</v>
      </c>
      <c r="F373" s="11" t="s">
        <v>29</v>
      </c>
      <c r="G373" s="1">
        <v>20357851</v>
      </c>
      <c r="H373" s="11" t="s">
        <v>161</v>
      </c>
      <c r="I373" s="1">
        <v>1</v>
      </c>
      <c r="J373" s="12">
        <v>11</v>
      </c>
      <c r="K373" s="12">
        <v>11</v>
      </c>
    </row>
    <row r="374" spans="4:11">
      <c r="D374" s="10">
        <v>46161</v>
      </c>
      <c r="E374" s="11">
        <v>1604239</v>
      </c>
      <c r="F374" s="11" t="s">
        <v>29</v>
      </c>
      <c r="G374" s="1">
        <v>20355281</v>
      </c>
      <c r="H374" s="11" t="s">
        <v>63</v>
      </c>
      <c r="I374" s="1">
        <v>1</v>
      </c>
      <c r="J374" s="12">
        <v>8</v>
      </c>
      <c r="K374" s="12">
        <v>8</v>
      </c>
    </row>
    <row r="375" spans="4:11">
      <c r="D375" s="10">
        <v>46161</v>
      </c>
      <c r="E375" s="11">
        <v>1604239</v>
      </c>
      <c r="F375" s="11" t="s">
        <v>29</v>
      </c>
      <c r="G375" s="1">
        <v>20355946</v>
      </c>
      <c r="H375" s="11" t="s">
        <v>67</v>
      </c>
      <c r="I375" s="1">
        <v>1</v>
      </c>
      <c r="J375" s="12">
        <v>13</v>
      </c>
      <c r="K375" s="12">
        <v>13</v>
      </c>
    </row>
    <row r="376" spans="4:11">
      <c r="D376" s="10">
        <v>46161</v>
      </c>
      <c r="E376" s="11">
        <v>1604239</v>
      </c>
      <c r="F376" s="11" t="s">
        <v>29</v>
      </c>
      <c r="G376" s="1">
        <v>20355921</v>
      </c>
      <c r="H376" s="11" t="s">
        <v>54</v>
      </c>
      <c r="I376" s="1">
        <v>1</v>
      </c>
      <c r="J376" s="12">
        <v>16.5</v>
      </c>
      <c r="K376" s="12">
        <v>16.5</v>
      </c>
    </row>
    <row r="377" ht="24.75" spans="4:11">
      <c r="D377" s="10">
        <v>46161</v>
      </c>
      <c r="E377" s="11">
        <v>1604239</v>
      </c>
      <c r="F377" s="11" t="s">
        <v>127</v>
      </c>
      <c r="G377" s="1">
        <v>20372476</v>
      </c>
      <c r="H377" s="11" t="s">
        <v>162</v>
      </c>
      <c r="I377" s="1">
        <v>1</v>
      </c>
      <c r="J377" s="12">
        <v>82.5</v>
      </c>
      <c r="K377" s="12">
        <v>82.5</v>
      </c>
    </row>
    <row r="378" spans="4:11">
      <c r="D378" s="10">
        <v>46161</v>
      </c>
      <c r="E378" s="11">
        <v>1604239</v>
      </c>
      <c r="F378" s="11" t="s">
        <v>14</v>
      </c>
      <c r="G378" s="1">
        <v>20355774</v>
      </c>
      <c r="H378" s="11" t="s">
        <v>68</v>
      </c>
      <c r="I378" s="1">
        <v>1</v>
      </c>
      <c r="J378" s="12">
        <v>115.5</v>
      </c>
      <c r="K378" s="12">
        <v>115.5</v>
      </c>
    </row>
    <row r="379" spans="4:11">
      <c r="D379" s="10">
        <v>46161</v>
      </c>
      <c r="E379" s="11">
        <v>1604239</v>
      </c>
      <c r="F379" s="11" t="s">
        <v>19</v>
      </c>
      <c r="G379" s="1">
        <v>20355928</v>
      </c>
      <c r="H379" s="11" t="s">
        <v>52</v>
      </c>
      <c r="I379" s="1">
        <v>2</v>
      </c>
      <c r="J379" s="12">
        <v>16.5</v>
      </c>
      <c r="K379" s="12">
        <v>33</v>
      </c>
    </row>
    <row r="380" spans="4:11">
      <c r="D380" s="10">
        <v>46161</v>
      </c>
      <c r="E380" s="11">
        <v>1604239</v>
      </c>
      <c r="F380" s="11" t="s">
        <v>19</v>
      </c>
      <c r="G380" s="1">
        <v>20359412</v>
      </c>
      <c r="H380" s="11" t="s">
        <v>99</v>
      </c>
      <c r="I380" s="1">
        <v>2</v>
      </c>
      <c r="J380" s="12">
        <v>16.5</v>
      </c>
      <c r="K380" s="12">
        <v>33</v>
      </c>
    </row>
    <row r="381" spans="4:11">
      <c r="D381" s="10">
        <v>46161</v>
      </c>
      <c r="E381" s="11">
        <v>1604239</v>
      </c>
      <c r="F381" s="11" t="s">
        <v>19</v>
      </c>
      <c r="G381" s="1">
        <v>20355931</v>
      </c>
      <c r="H381" s="11" t="s">
        <v>86</v>
      </c>
      <c r="I381" s="1">
        <v>2</v>
      </c>
      <c r="J381" s="12">
        <v>16.5</v>
      </c>
      <c r="K381" s="12">
        <v>33</v>
      </c>
    </row>
    <row r="382" spans="4:11">
      <c r="D382" s="10">
        <v>46161</v>
      </c>
      <c r="E382" s="11">
        <v>1604239</v>
      </c>
      <c r="F382" s="11" t="s">
        <v>19</v>
      </c>
      <c r="G382" s="1">
        <v>20381790</v>
      </c>
      <c r="H382" s="11" t="s">
        <v>130</v>
      </c>
      <c r="I382" s="1">
        <v>1</v>
      </c>
      <c r="J382" s="12">
        <v>49.5</v>
      </c>
      <c r="K382" s="12">
        <v>49.5</v>
      </c>
    </row>
    <row r="383" spans="4:11">
      <c r="D383" s="10">
        <v>46161</v>
      </c>
      <c r="E383" s="11">
        <v>1604239</v>
      </c>
      <c r="F383" s="11" t="s">
        <v>19</v>
      </c>
      <c r="G383" s="1">
        <v>20355929</v>
      </c>
      <c r="H383" s="11" t="s">
        <v>53</v>
      </c>
      <c r="I383" s="1">
        <v>1</v>
      </c>
      <c r="J383" s="12">
        <v>16.5</v>
      </c>
      <c r="K383" s="12">
        <v>16.5</v>
      </c>
    </row>
    <row r="384" spans="4:11">
      <c r="D384" s="10">
        <v>46161</v>
      </c>
      <c r="E384" s="11">
        <v>1604239</v>
      </c>
      <c r="F384" s="11" t="s">
        <v>19</v>
      </c>
      <c r="G384" s="1">
        <v>20363983</v>
      </c>
      <c r="H384" s="11" t="s">
        <v>163</v>
      </c>
      <c r="I384" s="1">
        <v>1</v>
      </c>
      <c r="J384" s="12">
        <v>16.5</v>
      </c>
      <c r="K384" s="12">
        <v>16.5</v>
      </c>
    </row>
    <row r="385" spans="4:11">
      <c r="D385" s="10">
        <v>46161</v>
      </c>
      <c r="E385" s="11">
        <v>1604251</v>
      </c>
      <c r="F385" s="11" t="s">
        <v>47</v>
      </c>
      <c r="G385" s="1">
        <v>20355479</v>
      </c>
      <c r="H385" s="11" t="s">
        <v>50</v>
      </c>
      <c r="I385" s="1">
        <v>1</v>
      </c>
      <c r="J385" s="12">
        <v>77</v>
      </c>
      <c r="K385" s="12">
        <v>77</v>
      </c>
    </row>
  </sheetData>
  <autoFilter xmlns:etc="http://www.wps.cn/officeDocument/2017/etCustomData" ref="A7:K385" etc:filterBottomFollowUsedRange="0">
    <extLst/>
  </autoFilter>
  <mergeCells count="5">
    <mergeCell ref="D8:H8"/>
    <mergeCell ref="C7:C385"/>
    <mergeCell ref="B4:H5"/>
    <mergeCell ref="A7:B38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&amp;"-,Regular"2026年5月22日 9:05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view="pageBreakPreview" zoomScaleNormal="100" topLeftCell="B1" workbookViewId="0">
      <pane ySplit="6" topLeftCell="A7" activePane="bottomLeft" state="frozen"/>
      <selection/>
      <selection pane="bottomLeft" activeCell="K9" sqref="K9:K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2.75" customWidth="1"/>
    <col min="9" max="9" width="13.625" customWidth="1"/>
    <col min="10" max="10" width="12.2083333333333" customWidth="1"/>
    <col min="11" max="11" width="12" customWidth="1"/>
  </cols>
  <sheetData>
    <row r="1" spans="1:11">
      <c r="C1" s="13" t="s">
        <v>0</v>
      </c>
    </row>
    <row r="2" ht="23.05" customHeight="1"/>
    <row r="3" ht="2" customHeight="1"/>
    <row r="4" ht="15.2" customHeight="1" spans="1:11">
      <c r="B4" s="14" t="s">
        <v>1</v>
      </c>
    </row>
    <row r="6" ht="2.95" customHeight="1"/>
    <row r="7" spans="1:11">
      <c r="A7" s="15" t="s">
        <v>2</v>
      </c>
      <c r="B7" s="16" t="s">
        <v>2</v>
      </c>
      <c r="C7" s="17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10</v>
      </c>
      <c r="J7" s="6" t="s">
        <v>11</v>
      </c>
      <c r="K7" s="6" t="s">
        <v>12</v>
      </c>
    </row>
    <row r="8" ht="14.25" spans="1:11">
      <c r="D8" s="7" t="s">
        <v>164</v>
      </c>
      <c r="E8" s="3" t="s">
        <v>2</v>
      </c>
      <c r="F8" s="3" t="s">
        <v>2</v>
      </c>
      <c r="G8" s="3" t="s">
        <v>2</v>
      </c>
      <c r="H8" s="3" t="s">
        <v>2</v>
      </c>
      <c r="I8" s="8">
        <v>58</v>
      </c>
      <c r="J8" s="9"/>
      <c r="K8" s="9">
        <v>1450</v>
      </c>
    </row>
    <row r="9" spans="1:11">
      <c r="D9" s="10">
        <v>46135</v>
      </c>
      <c r="E9" s="11">
        <v>1597356</v>
      </c>
      <c r="F9" s="11" t="s">
        <v>105</v>
      </c>
      <c r="G9" s="1">
        <v>20356335</v>
      </c>
      <c r="H9" s="11" t="s">
        <v>165</v>
      </c>
      <c r="I9" s="1">
        <v>8</v>
      </c>
      <c r="J9" s="12">
        <v>25</v>
      </c>
      <c r="K9" s="12">
        <v>200</v>
      </c>
    </row>
    <row r="10" spans="1:11">
      <c r="D10" s="10">
        <v>46137</v>
      </c>
      <c r="E10" s="11">
        <v>1598219</v>
      </c>
      <c r="F10" s="11" t="s">
        <v>105</v>
      </c>
      <c r="G10" s="1">
        <v>20356335</v>
      </c>
      <c r="H10" s="11" t="s">
        <v>165</v>
      </c>
      <c r="I10" s="1">
        <v>10</v>
      </c>
      <c r="J10" s="12">
        <v>25</v>
      </c>
      <c r="K10" s="12">
        <v>250</v>
      </c>
    </row>
    <row r="11" spans="1:11">
      <c r="D11" s="10">
        <v>46142</v>
      </c>
      <c r="E11" s="11">
        <v>1599475</v>
      </c>
      <c r="F11" s="11" t="s">
        <v>105</v>
      </c>
      <c r="G11" s="1">
        <v>20356335</v>
      </c>
      <c r="H11" s="11" t="s">
        <v>165</v>
      </c>
      <c r="I11" s="1">
        <v>10</v>
      </c>
      <c r="J11" s="12">
        <v>25</v>
      </c>
      <c r="K11" s="12">
        <v>250</v>
      </c>
    </row>
    <row r="12" spans="1:11">
      <c r="D12" s="10">
        <v>46150</v>
      </c>
      <c r="E12" s="11">
        <v>1601083</v>
      </c>
      <c r="F12" s="11" t="s">
        <v>105</v>
      </c>
      <c r="G12" s="1">
        <v>20356335</v>
      </c>
      <c r="H12" s="11" t="s">
        <v>165</v>
      </c>
      <c r="I12" s="1">
        <v>10</v>
      </c>
      <c r="J12" s="12">
        <v>25</v>
      </c>
      <c r="K12" s="12">
        <v>250</v>
      </c>
    </row>
    <row r="13" spans="1:11">
      <c r="D13" s="10">
        <v>46158</v>
      </c>
      <c r="E13" s="11">
        <v>1603695</v>
      </c>
      <c r="F13" s="11" t="s">
        <v>105</v>
      </c>
      <c r="G13" s="1">
        <v>20356335</v>
      </c>
      <c r="H13" s="11" t="s">
        <v>165</v>
      </c>
      <c r="I13" s="1">
        <v>10</v>
      </c>
      <c r="J13" s="12">
        <v>25</v>
      </c>
      <c r="K13" s="12">
        <v>250</v>
      </c>
    </row>
    <row r="14" spans="1:11">
      <c r="D14" s="10">
        <v>46161</v>
      </c>
      <c r="E14" s="11">
        <v>1604240</v>
      </c>
      <c r="F14" s="11" t="s">
        <v>105</v>
      </c>
      <c r="G14" s="1">
        <v>20356335</v>
      </c>
      <c r="H14" s="11" t="s">
        <v>165</v>
      </c>
      <c r="I14" s="1">
        <v>10</v>
      </c>
      <c r="J14" s="12">
        <v>25</v>
      </c>
      <c r="K14" s="12">
        <v>250</v>
      </c>
    </row>
    <row r="15" ht="0.05" customHeight="1"/>
  </sheetData>
  <mergeCells count="5">
    <mergeCell ref="D8:H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scale="9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&amp;"-,Regular"2026年5月22日 9:05 
&amp;"-,Bold"&amp;10 黑龙江省铂康医疗灭菌有限公司 &amp;R&amp;"Droid Sans Fallback"&amp;9第&amp;P页，共&amp;N页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view="pageBreakPreview" zoomScaleNormal="100" workbookViewId="0">
      <selection activeCell="H5" sqref="H5:H22"/>
    </sheetView>
  </sheetViews>
  <sheetFormatPr defaultColWidth="9" defaultRowHeight="13.5" outlineLevelCol="7"/>
  <cols>
    <col min="3" max="3" width="24.125" customWidth="1"/>
    <col min="5" max="5" width="26.875" customWidth="1"/>
  </cols>
  <sheetData>
    <row r="1" spans="1: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10</v>
      </c>
      <c r="G1" s="1" t="s">
        <v>11</v>
      </c>
      <c r="H1" s="1" t="s">
        <v>12</v>
      </c>
    </row>
    <row r="2" ht="15" spans="1:8">
      <c r="A2" s="2" t="s">
        <v>166</v>
      </c>
      <c r="B2" s="3" t="s">
        <v>2</v>
      </c>
      <c r="C2" s="3" t="s">
        <v>2</v>
      </c>
      <c r="D2" s="3" t="s">
        <v>2</v>
      </c>
      <c r="E2" s="3" t="s">
        <v>2</v>
      </c>
      <c r="F2" s="4">
        <v>18</v>
      </c>
      <c r="G2" s="5"/>
      <c r="H2" s="5">
        <v>3816</v>
      </c>
    </row>
    <row r="3" spans="1:8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10</v>
      </c>
      <c r="G3" s="1" t="s">
        <v>11</v>
      </c>
      <c r="H3" s="1" t="s">
        <v>12</v>
      </c>
    </row>
    <row r="4" ht="14.25" spans="1:8">
      <c r="A4" s="7" t="s">
        <v>167</v>
      </c>
      <c r="B4" s="3" t="s">
        <v>2</v>
      </c>
      <c r="C4" s="3" t="s">
        <v>2</v>
      </c>
      <c r="D4" s="3" t="s">
        <v>2</v>
      </c>
      <c r="E4" s="3" t="s">
        <v>2</v>
      </c>
      <c r="F4" s="8">
        <v>18</v>
      </c>
      <c r="G4" s="9"/>
      <c r="H4" s="9">
        <v>3816</v>
      </c>
    </row>
    <row r="5" spans="1:8">
      <c r="A5" s="10">
        <v>46140</v>
      </c>
      <c r="B5" s="11">
        <v>1598932</v>
      </c>
      <c r="C5" s="11" t="s">
        <v>83</v>
      </c>
      <c r="D5" s="1">
        <v>20423329</v>
      </c>
      <c r="E5" s="11" t="s">
        <v>168</v>
      </c>
      <c r="F5" s="1">
        <v>1</v>
      </c>
      <c r="G5" s="12">
        <v>392.5</v>
      </c>
      <c r="H5" s="12">
        <v>392.5</v>
      </c>
    </row>
    <row r="6" spans="1:8">
      <c r="A6" s="10">
        <v>46140</v>
      </c>
      <c r="B6" s="11">
        <v>1598932</v>
      </c>
      <c r="C6" s="11" t="s">
        <v>83</v>
      </c>
      <c r="D6" s="1">
        <v>20423332</v>
      </c>
      <c r="E6" s="11" t="s">
        <v>169</v>
      </c>
      <c r="F6" s="1">
        <v>1</v>
      </c>
      <c r="G6" s="12">
        <v>83</v>
      </c>
      <c r="H6" s="12">
        <v>83</v>
      </c>
    </row>
    <row r="7" spans="1:8">
      <c r="A7" s="10">
        <v>46140</v>
      </c>
      <c r="B7" s="11">
        <v>1598932</v>
      </c>
      <c r="C7" s="11" t="s">
        <v>127</v>
      </c>
      <c r="D7" s="1">
        <v>20423331</v>
      </c>
      <c r="E7" s="11" t="s">
        <v>170</v>
      </c>
      <c r="F7" s="1">
        <v>1</v>
      </c>
      <c r="G7" s="12">
        <v>88</v>
      </c>
      <c r="H7" s="12">
        <v>88</v>
      </c>
    </row>
    <row r="8" spans="1:8">
      <c r="A8" s="10">
        <v>46152</v>
      </c>
      <c r="B8" s="11">
        <v>1601891</v>
      </c>
      <c r="C8" s="11" t="s">
        <v>83</v>
      </c>
      <c r="D8" s="1">
        <v>20424857</v>
      </c>
      <c r="E8" s="11" t="s">
        <v>171</v>
      </c>
      <c r="F8" s="1">
        <v>1</v>
      </c>
      <c r="G8" s="12">
        <v>332</v>
      </c>
      <c r="H8" s="12">
        <v>332</v>
      </c>
    </row>
    <row r="9" spans="1:8">
      <c r="A9" s="10">
        <v>46152</v>
      </c>
      <c r="B9" s="11">
        <v>1601891</v>
      </c>
      <c r="C9" s="11" t="s">
        <v>83</v>
      </c>
      <c r="D9" s="1">
        <v>20424859</v>
      </c>
      <c r="E9" s="11" t="s">
        <v>172</v>
      </c>
      <c r="F9" s="1">
        <v>1</v>
      </c>
      <c r="G9" s="12">
        <v>154.5</v>
      </c>
      <c r="H9" s="12">
        <v>154.5</v>
      </c>
    </row>
    <row r="10" spans="1:8">
      <c r="A10" s="10">
        <v>46152</v>
      </c>
      <c r="B10" s="11">
        <v>1601891</v>
      </c>
      <c r="C10" s="11" t="s">
        <v>127</v>
      </c>
      <c r="D10" s="1">
        <v>20424858</v>
      </c>
      <c r="E10" s="11" t="s">
        <v>173</v>
      </c>
      <c r="F10" s="1">
        <v>1</v>
      </c>
      <c r="G10" s="12">
        <v>121</v>
      </c>
      <c r="H10" s="12">
        <v>121</v>
      </c>
    </row>
    <row r="11" spans="1:8">
      <c r="A11" s="10">
        <v>46154</v>
      </c>
      <c r="B11" s="11">
        <v>1602213</v>
      </c>
      <c r="C11" s="11" t="s">
        <v>83</v>
      </c>
      <c r="D11" s="1">
        <v>20425058</v>
      </c>
      <c r="E11" s="11" t="s">
        <v>174</v>
      </c>
      <c r="F11" s="1">
        <v>1</v>
      </c>
      <c r="G11" s="12">
        <v>337.5</v>
      </c>
      <c r="H11" s="12">
        <v>337.5</v>
      </c>
    </row>
    <row r="12" spans="1:8">
      <c r="A12" s="10">
        <v>46154</v>
      </c>
      <c r="B12" s="11">
        <v>1602213</v>
      </c>
      <c r="C12" s="11" t="s">
        <v>83</v>
      </c>
      <c r="D12" s="1">
        <v>20425059</v>
      </c>
      <c r="E12" s="11" t="s">
        <v>175</v>
      </c>
      <c r="F12" s="1">
        <v>1</v>
      </c>
      <c r="G12" s="12">
        <v>187.5</v>
      </c>
      <c r="H12" s="12">
        <v>187.5</v>
      </c>
    </row>
    <row r="13" spans="1:8">
      <c r="A13" s="10">
        <v>46154</v>
      </c>
      <c r="B13" s="11">
        <v>1602213</v>
      </c>
      <c r="C13" s="11" t="s">
        <v>83</v>
      </c>
      <c r="D13" s="1">
        <v>20425061</v>
      </c>
      <c r="E13" s="11" t="s">
        <v>176</v>
      </c>
      <c r="F13" s="1">
        <v>1</v>
      </c>
      <c r="G13" s="12">
        <v>50</v>
      </c>
      <c r="H13" s="12">
        <v>50</v>
      </c>
    </row>
    <row r="14" spans="1:8">
      <c r="A14" s="10">
        <v>46154</v>
      </c>
      <c r="B14" s="11">
        <v>1602213</v>
      </c>
      <c r="C14" s="11" t="s">
        <v>127</v>
      </c>
      <c r="D14" s="1">
        <v>20425060</v>
      </c>
      <c r="E14" s="11" t="s">
        <v>177</v>
      </c>
      <c r="F14" s="1">
        <v>1</v>
      </c>
      <c r="G14" s="12">
        <v>121</v>
      </c>
      <c r="H14" s="12">
        <v>121</v>
      </c>
    </row>
    <row r="15" spans="1:8">
      <c r="A15" s="10">
        <v>46158</v>
      </c>
      <c r="B15" s="11">
        <v>1603677</v>
      </c>
      <c r="C15" s="11" t="s">
        <v>127</v>
      </c>
      <c r="D15" s="1">
        <v>20425815</v>
      </c>
      <c r="E15" s="11" t="s">
        <v>178</v>
      </c>
      <c r="F15" s="1">
        <v>1</v>
      </c>
      <c r="G15" s="12">
        <v>143</v>
      </c>
      <c r="H15" s="12">
        <v>143</v>
      </c>
    </row>
    <row r="16" spans="1:8">
      <c r="A16" s="10">
        <v>46158</v>
      </c>
      <c r="B16" s="11">
        <v>1603677</v>
      </c>
      <c r="C16" s="11" t="s">
        <v>127</v>
      </c>
      <c r="D16" s="1">
        <v>20425816</v>
      </c>
      <c r="E16" s="11" t="s">
        <v>179</v>
      </c>
      <c r="F16" s="1">
        <v>1</v>
      </c>
      <c r="G16" s="12">
        <v>170.5</v>
      </c>
      <c r="H16" s="12">
        <v>170.5</v>
      </c>
    </row>
    <row r="17" spans="1:8">
      <c r="A17" s="10">
        <v>46158</v>
      </c>
      <c r="B17" s="11">
        <v>1603677</v>
      </c>
      <c r="C17" s="11" t="s">
        <v>127</v>
      </c>
      <c r="D17" s="1">
        <v>20425817</v>
      </c>
      <c r="E17" s="11" t="s">
        <v>180</v>
      </c>
      <c r="F17" s="1">
        <v>1</v>
      </c>
      <c r="G17" s="12">
        <v>49.5</v>
      </c>
      <c r="H17" s="12">
        <v>49.5</v>
      </c>
    </row>
    <row r="18" spans="1:8">
      <c r="A18" s="10">
        <v>46160</v>
      </c>
      <c r="B18" s="11">
        <v>1604137</v>
      </c>
      <c r="C18" s="11" t="s">
        <v>83</v>
      </c>
      <c r="D18" s="1">
        <v>20426018</v>
      </c>
      <c r="E18" s="11" t="s">
        <v>181</v>
      </c>
      <c r="F18" s="1">
        <v>1</v>
      </c>
      <c r="G18" s="12">
        <v>148.5</v>
      </c>
      <c r="H18" s="12">
        <v>148.5</v>
      </c>
    </row>
    <row r="19" spans="1:8">
      <c r="A19" s="10">
        <v>46160</v>
      </c>
      <c r="B19" s="11">
        <v>1604137</v>
      </c>
      <c r="C19" s="11" t="s">
        <v>83</v>
      </c>
      <c r="D19" s="1">
        <v>20426019</v>
      </c>
      <c r="E19" s="11" t="s">
        <v>182</v>
      </c>
      <c r="F19" s="1">
        <v>1</v>
      </c>
      <c r="G19" s="12">
        <v>227.5</v>
      </c>
      <c r="H19" s="12">
        <v>227.5</v>
      </c>
    </row>
    <row r="20" spans="1:8">
      <c r="A20" s="10">
        <v>46161</v>
      </c>
      <c r="B20" s="11">
        <v>1604252</v>
      </c>
      <c r="C20" s="11" t="s">
        <v>83</v>
      </c>
      <c r="D20" s="1">
        <v>20426045</v>
      </c>
      <c r="E20" s="11" t="s">
        <v>183</v>
      </c>
      <c r="F20" s="1">
        <v>1</v>
      </c>
      <c r="G20" s="12">
        <v>995.5</v>
      </c>
      <c r="H20" s="12">
        <v>995.5</v>
      </c>
    </row>
    <row r="21" spans="1:8">
      <c r="A21" s="10">
        <v>46161</v>
      </c>
      <c r="B21" s="11">
        <v>1604252</v>
      </c>
      <c r="C21" s="11" t="s">
        <v>83</v>
      </c>
      <c r="D21" s="1">
        <v>20426047</v>
      </c>
      <c r="E21" s="11" t="s">
        <v>184</v>
      </c>
      <c r="F21" s="1">
        <v>1</v>
      </c>
      <c r="G21" s="12">
        <v>121</v>
      </c>
      <c r="H21" s="12">
        <v>121</v>
      </c>
    </row>
    <row r="22" spans="1:8">
      <c r="A22" s="10">
        <v>46161</v>
      </c>
      <c r="B22" s="11">
        <v>1604252</v>
      </c>
      <c r="C22" s="11" t="s">
        <v>127</v>
      </c>
      <c r="D22" s="1">
        <v>20426046</v>
      </c>
      <c r="E22" s="11" t="s">
        <v>185</v>
      </c>
      <c r="F22" s="1">
        <v>1</v>
      </c>
      <c r="G22" s="12">
        <v>93.5</v>
      </c>
      <c r="H22" s="12">
        <v>93.5</v>
      </c>
    </row>
  </sheetData>
  <mergeCells count="2">
    <mergeCell ref="A2:E2"/>
    <mergeCell ref="A4:E4"/>
  </mergeCells>
  <pageMargins left="0.25" right="0.25" top="0.75" bottom="0.75" header="0.298611111111111" footer="0.298611111111111"/>
  <pageSetup paperSize="11" scale="65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view="pageBreakPreview" zoomScaleNormal="100" workbookViewId="0">
      <selection activeCell="F27" sqref="F27"/>
    </sheetView>
  </sheetViews>
  <sheetFormatPr defaultColWidth="9" defaultRowHeight="13.5" outlineLevelRow="4"/>
  <cols>
    <col min="3" max="3" width="26.25" customWidth="1"/>
    <col min="5" max="5" width="26.125" customWidth="1"/>
  </cols>
  <sheetData>
    <row r="1" spans="1:9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10</v>
      </c>
      <c r="G1" s="1" t="s">
        <v>186</v>
      </c>
      <c r="H1" s="1" t="s">
        <v>11</v>
      </c>
      <c r="I1" s="1" t="s">
        <v>12</v>
      </c>
    </row>
    <row r="2" ht="15" spans="1:9">
      <c r="A2" s="2" t="s">
        <v>187</v>
      </c>
      <c r="B2" s="3" t="s">
        <v>2</v>
      </c>
      <c r="C2" s="3" t="s">
        <v>2</v>
      </c>
      <c r="D2" s="3" t="s">
        <v>2</v>
      </c>
      <c r="E2" s="3" t="s">
        <v>2</v>
      </c>
      <c r="F2" s="4">
        <v>1</v>
      </c>
      <c r="G2" s="4">
        <v>143</v>
      </c>
      <c r="H2" s="5"/>
      <c r="I2" s="5">
        <v>348.5</v>
      </c>
    </row>
    <row r="3" spans="1:9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10</v>
      </c>
      <c r="G3" s="6" t="s">
        <v>186</v>
      </c>
      <c r="H3" s="6" t="s">
        <v>11</v>
      </c>
      <c r="I3" s="6" t="s">
        <v>12</v>
      </c>
    </row>
    <row r="4" ht="14.25" spans="1:9">
      <c r="A4" s="7" t="s">
        <v>167</v>
      </c>
      <c r="B4" s="3" t="s">
        <v>2</v>
      </c>
      <c r="C4" s="3" t="s">
        <v>2</v>
      </c>
      <c r="D4" s="3" t="s">
        <v>2</v>
      </c>
      <c r="E4" s="3" t="s">
        <v>2</v>
      </c>
      <c r="F4" s="8">
        <v>1</v>
      </c>
      <c r="G4" s="8">
        <v>143</v>
      </c>
      <c r="H4" s="9"/>
      <c r="I4" s="9">
        <v>348.5</v>
      </c>
    </row>
    <row r="5" spans="1:9">
      <c r="A5" s="10">
        <v>46155</v>
      </c>
      <c r="B5" s="11">
        <v>1602602</v>
      </c>
      <c r="C5" s="11" t="s">
        <v>83</v>
      </c>
      <c r="D5" s="1">
        <v>20425230</v>
      </c>
      <c r="E5" s="11" t="s">
        <v>188</v>
      </c>
      <c r="F5" s="1">
        <v>1</v>
      </c>
      <c r="G5" s="1">
        <v>143</v>
      </c>
      <c r="H5" s="12">
        <v>348.5</v>
      </c>
      <c r="I5" s="12">
        <v>348.5</v>
      </c>
    </row>
  </sheetData>
  <mergeCells count="2">
    <mergeCell ref="A2:E2"/>
    <mergeCell ref="A4:E4"/>
  </mergeCells>
  <pageMargins left="0.25" right="0.25" top="0.75" bottom="0.75" header="0.298611111111111" footer="0.298611111111111"/>
  <pageSetup paperSize="11" scale="6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分娩室</vt:lpstr>
      <vt:lpstr>妇科门诊</vt:lpstr>
      <vt:lpstr>肛肠门诊</vt:lpstr>
      <vt:lpstr>肛肠住院处</vt:lpstr>
      <vt:lpstr>手术室</vt:lpstr>
      <vt:lpstr>胃镜室</vt:lpstr>
      <vt:lpstr>墨希</vt:lpstr>
      <vt:lpstr>宜峰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2026-05-22T01:06:00Z</dcterms:created>
  <dcterms:modified xsi:type="dcterms:W3CDTF">2026-06-05T04:11:07Z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749F58BABCBE49FF93C6BD96F2DB67C4_12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