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口腔科" sheetId="1" r:id="rId1"/>
    <sheet name="门点" sheetId="2" r:id="rId2"/>
    <sheet name="五官科" sheetId="3" r:id="rId3"/>
  </sheets>
  <definedNames>
    <definedName name="_xlnm._FilterDatabase" localSheetId="0" hidden="1">口腔科!$A$9:$K$45</definedName>
    <definedName name="_xlnm._FilterDatabase" localSheetId="1" hidden="1">门点!$A$7:$K$46</definedName>
    <definedName name="_xlnm.Print_Titles" localSheetId="0">口腔科!$1:$6</definedName>
    <definedName name="_xlnm.Print_Titles" localSheetId="1">门点!$1:$6</definedName>
    <definedName name="_xlnm.Print_Titles" localSheetId="2">五官科!$1:$6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<sst xmlns="http://schemas.openxmlformats.org/spreadsheetml/2006/main" count="218" uniqueCount="38">
  <si>
    <t>发货单汇总表-显示包装材料</t>
  </si>
  <si>
    <r>
      <t>从</t>
    </r>
    <r>
      <rPr>
        <sz val="9"/>
        <color rgb="FF000000"/>
        <rFont val="Droid Sans Fallback"/>
        <charset val="134"/>
      </rPr>
      <t>:2026/4/128</t>
    </r>
  </si>
  <si>
    <t/>
  </si>
  <si>
    <t>哈尔滨(工程)大学医院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</si>
  <si>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</si>
  <si>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</si>
  <si>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</si>
  <si>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</si>
  <si>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</si>
  <si>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</si>
  <si>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</si>
  <si>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</si>
  <si>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</si>
  <si>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</si>
  <si>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</si>
  <si>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拔牙挺（套保护套）/z7526</t>
  </si>
  <si>
    <t>持针器-1/z1029</t>
  </si>
  <si>
    <t>托盘-1/1526</t>
  </si>
  <si>
    <t>止血钳-1/z1029</t>
  </si>
  <si>
    <t>注射器-1/z1026</t>
  </si>
  <si>
    <t>剪刀-1/z1029</t>
  </si>
  <si>
    <t>手机-1/z7526</t>
  </si>
  <si>
    <t>口镜-1/z7530</t>
  </si>
  <si>
    <r>
      <t>从</t>
    </r>
    <r>
      <rPr>
        <sz val="9"/>
        <color rgb="FF000000"/>
        <rFont val="Droid Sans Fallback"/>
        <charset val="134"/>
      </rPr>
      <t xml:space="preserve">:2026/4/28 00:00:00 </t>
    </r>
    <r>
      <rPr>
        <sz val="9"/>
        <color rgb="FF000000"/>
        <rFont val="宋体"/>
        <charset val="134"/>
      </rPr>
      <t>至</t>
    </r>
    <r>
      <rPr>
        <sz val="9"/>
        <color rgb="FF000000"/>
        <rFont val="Droid Sans Fallback"/>
        <charset val="134"/>
      </rPr>
      <t>: 2026/5/31 23:59:59.999</t>
    </r>
  </si>
  <si>
    <t>门点</t>
  </si>
  <si>
    <t>拆线剪-1/z1026</t>
  </si>
  <si>
    <t>钩镊-1z7526</t>
  </si>
  <si>
    <t>平镊-1z7534</t>
  </si>
  <si>
    <t>探针-1/z7537</t>
  </si>
  <si>
    <t>线剪-1/z1026</t>
  </si>
  <si>
    <t>组织剪-1/z1029</t>
  </si>
  <si>
    <t>器械包(ZSD)</t>
  </si>
  <si>
    <t>缝合包</t>
  </si>
  <si>
    <t>眼科剪/z7526</t>
  </si>
  <si>
    <t>五官科</t>
  </si>
  <si>
    <t>眼科手术缝合包</t>
  </si>
  <si>
    <t>敷料包(纸塑袋)</t>
  </si>
  <si>
    <t>孔巾/Z2032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</si>
</sst>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宋体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9"/>
      <color rgb="FF000000"/>
      <name val="Droid Sans Fallback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2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B6" sqref="B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9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20"/>
      <c r="J8" s="21"/>
      <c r="K8" s="21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f>SUM(I11:I45)</f>
        <v>201</v>
      </c>
      <c r="J10" s="10"/>
      <c r="K10" s="10">
        <f>SUM(K11:K45)</f>
        <v>1785</v>
      </c>
    </row>
    <row r="11" spans="2:11">
      <c r="D11" s="15">
        <v>46140</v>
      </c>
      <c r="E11" s="16">
        <v>1598895</v>
      </c>
      <c r="F11" s="16" t="s">
        <v>13</v>
      </c>
      <c r="G11" s="17">
        <v>20316221</v>
      </c>
      <c r="H11" s="16" t="s">
        <v>14</v>
      </c>
      <c r="I11" s="17">
        <v>5</v>
      </c>
      <c r="J11" s="18">
        <v>8</v>
      </c>
      <c r="K11" s="18">
        <v>40</v>
      </c>
    </row>
    <row r="12" spans="2:11">
      <c r="D12" s="15">
        <v>46140</v>
      </c>
      <c r="E12" s="16">
        <v>1598895</v>
      </c>
      <c r="F12" s="16" t="s">
        <v>13</v>
      </c>
      <c r="G12" s="17">
        <v>20316217</v>
      </c>
      <c r="H12" s="16" t="s">
        <v>15</v>
      </c>
      <c r="I12" s="17">
        <v>8</v>
      </c>
      <c r="J12" s="18">
        <v>8</v>
      </c>
      <c r="K12" s="18">
        <v>64</v>
      </c>
    </row>
    <row r="13" spans="2:11">
      <c r="D13" s="15">
        <v>46140</v>
      </c>
      <c r="E13" s="16">
        <v>1598895</v>
      </c>
      <c r="F13" s="16" t="s">
        <v>13</v>
      </c>
      <c r="G13" s="17">
        <v>20316232</v>
      </c>
      <c r="H13" s="16" t="s">
        <v>16</v>
      </c>
      <c r="I13" s="17">
        <v>7</v>
      </c>
      <c r="J13" s="18">
        <v>8</v>
      </c>
      <c r="K13" s="18">
        <v>56</v>
      </c>
    </row>
    <row r="14" spans="2:11">
      <c r="D14" s="15">
        <v>46140</v>
      </c>
      <c r="E14" s="16">
        <v>1598895</v>
      </c>
      <c r="F14" s="16" t="s">
        <v>13</v>
      </c>
      <c r="G14" s="17">
        <v>20316252</v>
      </c>
      <c r="H14" s="16" t="s">
        <v>17</v>
      </c>
      <c r="I14" s="17">
        <v>12</v>
      </c>
      <c r="J14" s="18">
        <v>11</v>
      </c>
      <c r="K14" s="18">
        <v>132</v>
      </c>
    </row>
    <row r="15" spans="2:11">
      <c r="D15" s="15">
        <v>46140</v>
      </c>
      <c r="E15" s="16">
        <v>1598895</v>
      </c>
      <c r="F15" s="16" t="s">
        <v>13</v>
      </c>
      <c r="G15" s="17">
        <v>20316285</v>
      </c>
      <c r="H15" s="16" t="s">
        <v>18</v>
      </c>
      <c r="I15" s="17">
        <v>1</v>
      </c>
      <c r="J15" s="18">
        <v>8</v>
      </c>
      <c r="K15" s="18">
        <v>8</v>
      </c>
    </row>
    <row r="16" spans="2:11">
      <c r="D16" s="15">
        <v>46140</v>
      </c>
      <c r="E16" s="16">
        <v>1598895</v>
      </c>
      <c r="F16" s="16" t="s">
        <v>13</v>
      </c>
      <c r="G16" s="17">
        <v>20316244</v>
      </c>
      <c r="H16" s="16" t="s">
        <v>19</v>
      </c>
      <c r="I16" s="17">
        <v>2</v>
      </c>
      <c r="J16" s="18">
        <v>8</v>
      </c>
      <c r="K16" s="18">
        <v>16</v>
      </c>
    </row>
    <row r="17" spans="4:11">
      <c r="D17" s="11">
        <v>46149</v>
      </c>
      <c r="E17" s="12">
        <v>1600863</v>
      </c>
      <c r="F17" s="12" t="s">
        <v>13</v>
      </c>
      <c r="G17" s="13">
        <v>20316221</v>
      </c>
      <c r="H17" s="12" t="s">
        <v>14</v>
      </c>
      <c r="I17" s="13">
        <v>7</v>
      </c>
      <c r="J17" s="14">
        <v>8</v>
      </c>
      <c r="K17" s="14">
        <v>56</v>
      </c>
    </row>
    <row r="18" spans="4:11">
      <c r="D18" s="11">
        <v>46149</v>
      </c>
      <c r="E18" s="12">
        <v>1600863</v>
      </c>
      <c r="F18" s="12" t="s">
        <v>13</v>
      </c>
      <c r="G18" s="13">
        <v>20316217</v>
      </c>
      <c r="H18" s="12" t="s">
        <v>15</v>
      </c>
      <c r="I18" s="13">
        <v>13</v>
      </c>
      <c r="J18" s="14">
        <v>8</v>
      </c>
      <c r="K18" s="14">
        <v>104</v>
      </c>
    </row>
    <row r="19" spans="4:11">
      <c r="D19" s="11">
        <v>46149</v>
      </c>
      <c r="E19" s="12">
        <v>1600863</v>
      </c>
      <c r="F19" s="12" t="s">
        <v>13</v>
      </c>
      <c r="G19" s="13">
        <v>20316232</v>
      </c>
      <c r="H19" s="12" t="s">
        <v>16</v>
      </c>
      <c r="I19" s="13">
        <v>4</v>
      </c>
      <c r="J19" s="14">
        <v>8</v>
      </c>
      <c r="K19" s="14">
        <v>32</v>
      </c>
    </row>
    <row r="20" spans="4:11">
      <c r="D20" s="11">
        <v>46149</v>
      </c>
      <c r="E20" s="12">
        <v>1600863</v>
      </c>
      <c r="F20" s="12" t="s">
        <v>13</v>
      </c>
      <c r="G20" s="13">
        <v>20316233</v>
      </c>
      <c r="H20" s="12" t="s">
        <v>20</v>
      </c>
      <c r="I20" s="13">
        <v>1</v>
      </c>
      <c r="J20" s="14">
        <v>8</v>
      </c>
      <c r="K20" s="14">
        <v>8</v>
      </c>
    </row>
    <row r="21" spans="4:11">
      <c r="D21" s="11">
        <v>46149</v>
      </c>
      <c r="E21" s="12">
        <v>1600863</v>
      </c>
      <c r="F21" s="12" t="s">
        <v>13</v>
      </c>
      <c r="G21" s="13">
        <v>20316252</v>
      </c>
      <c r="H21" s="12" t="s">
        <v>17</v>
      </c>
      <c r="I21" s="13">
        <v>9</v>
      </c>
      <c r="J21" s="14">
        <v>11</v>
      </c>
      <c r="K21" s="14">
        <v>99</v>
      </c>
    </row>
    <row r="22" spans="4:11">
      <c r="D22" s="11">
        <v>46149</v>
      </c>
      <c r="E22" s="12">
        <v>1600863</v>
      </c>
      <c r="F22" s="12" t="s">
        <v>13</v>
      </c>
      <c r="G22" s="13">
        <v>20316285</v>
      </c>
      <c r="H22" s="12" t="s">
        <v>18</v>
      </c>
      <c r="I22" s="13">
        <v>1</v>
      </c>
      <c r="J22" s="14">
        <v>8</v>
      </c>
      <c r="K22" s="14">
        <v>8</v>
      </c>
    </row>
    <row r="23" spans="4:11">
      <c r="D23" s="11">
        <v>46149</v>
      </c>
      <c r="E23" s="12">
        <v>1600863</v>
      </c>
      <c r="F23" s="12" t="s">
        <v>13</v>
      </c>
      <c r="G23" s="13">
        <v>20316244</v>
      </c>
      <c r="H23" s="12" t="s">
        <v>19</v>
      </c>
      <c r="I23" s="13">
        <v>1</v>
      </c>
      <c r="J23" s="14">
        <v>8</v>
      </c>
      <c r="K23" s="14">
        <v>8</v>
      </c>
    </row>
    <row r="24" spans="4:11">
      <c r="D24" s="11">
        <v>46154</v>
      </c>
      <c r="E24" s="12">
        <v>1602442</v>
      </c>
      <c r="F24" s="12" t="s">
        <v>13</v>
      </c>
      <c r="G24" s="13">
        <v>20316221</v>
      </c>
      <c r="H24" s="12" t="s">
        <v>14</v>
      </c>
      <c r="I24" s="13">
        <v>13</v>
      </c>
      <c r="J24" s="14">
        <v>8</v>
      </c>
      <c r="K24" s="14">
        <v>104</v>
      </c>
    </row>
    <row r="25" spans="4:11">
      <c r="D25" s="11">
        <v>46154</v>
      </c>
      <c r="E25" s="12">
        <v>1602442</v>
      </c>
      <c r="F25" s="12" t="s">
        <v>13</v>
      </c>
      <c r="G25" s="13">
        <v>20316217</v>
      </c>
      <c r="H25" s="12" t="s">
        <v>15</v>
      </c>
      <c r="I25" s="13">
        <v>10</v>
      </c>
      <c r="J25" s="14">
        <v>8</v>
      </c>
      <c r="K25" s="14">
        <v>80</v>
      </c>
    </row>
    <row r="26" spans="4:11">
      <c r="D26" s="11">
        <v>46154</v>
      </c>
      <c r="E26" s="12">
        <v>1602442</v>
      </c>
      <c r="F26" s="12" t="s">
        <v>13</v>
      </c>
      <c r="G26" s="13">
        <v>20316232</v>
      </c>
      <c r="H26" s="12" t="s">
        <v>16</v>
      </c>
      <c r="I26" s="13">
        <v>3</v>
      </c>
      <c r="J26" s="14">
        <v>8</v>
      </c>
      <c r="K26" s="14">
        <v>24</v>
      </c>
    </row>
    <row r="27" spans="4:11">
      <c r="D27" s="11">
        <v>46154</v>
      </c>
      <c r="E27" s="12">
        <v>1602442</v>
      </c>
      <c r="F27" s="12" t="s">
        <v>13</v>
      </c>
      <c r="G27" s="13">
        <v>20316233</v>
      </c>
      <c r="H27" s="12" t="s">
        <v>20</v>
      </c>
      <c r="I27" s="13">
        <v>2</v>
      </c>
      <c r="J27" s="14">
        <v>8</v>
      </c>
      <c r="K27" s="14">
        <v>16</v>
      </c>
    </row>
    <row r="28" spans="4:11">
      <c r="D28" s="11">
        <v>46154</v>
      </c>
      <c r="E28" s="12">
        <v>1602442</v>
      </c>
      <c r="F28" s="12" t="s">
        <v>13</v>
      </c>
      <c r="G28" s="13">
        <v>20338560</v>
      </c>
      <c r="H28" s="12" t="s">
        <v>21</v>
      </c>
      <c r="I28" s="13">
        <v>8</v>
      </c>
      <c r="J28" s="14">
        <v>8</v>
      </c>
      <c r="K28" s="14">
        <v>64</v>
      </c>
    </row>
    <row r="29" spans="4:11">
      <c r="D29" s="11">
        <v>46154</v>
      </c>
      <c r="E29" s="12">
        <v>1602442</v>
      </c>
      <c r="F29" s="12" t="s">
        <v>13</v>
      </c>
      <c r="G29" s="13">
        <v>20316252</v>
      </c>
      <c r="H29" s="12" t="s">
        <v>17</v>
      </c>
      <c r="I29" s="13">
        <v>20</v>
      </c>
      <c r="J29" s="14">
        <v>11</v>
      </c>
      <c r="K29" s="14">
        <v>220</v>
      </c>
    </row>
    <row r="30" spans="4:11">
      <c r="D30" s="11">
        <v>46154</v>
      </c>
      <c r="E30" s="12">
        <v>1602442</v>
      </c>
      <c r="F30" s="12" t="s">
        <v>13</v>
      </c>
      <c r="G30" s="13">
        <v>20316285</v>
      </c>
      <c r="H30" s="12" t="s">
        <v>18</v>
      </c>
      <c r="I30" s="13">
        <v>2</v>
      </c>
      <c r="J30" s="14">
        <v>8</v>
      </c>
      <c r="K30" s="14">
        <v>16</v>
      </c>
    </row>
    <row r="31" spans="4:11">
      <c r="D31" s="11">
        <v>46161</v>
      </c>
      <c r="E31" s="12">
        <v>1604429</v>
      </c>
      <c r="F31" s="12" t="s">
        <v>13</v>
      </c>
      <c r="G31" s="13">
        <v>20316221</v>
      </c>
      <c r="H31" s="12" t="s">
        <v>14</v>
      </c>
      <c r="I31" s="13">
        <v>8</v>
      </c>
      <c r="J31" s="14">
        <v>8</v>
      </c>
      <c r="K31" s="14">
        <v>64</v>
      </c>
    </row>
    <row r="32" spans="4:11">
      <c r="D32" s="11">
        <v>46161</v>
      </c>
      <c r="E32" s="12">
        <v>1604429</v>
      </c>
      <c r="F32" s="12" t="s">
        <v>13</v>
      </c>
      <c r="G32" s="13">
        <v>20316217</v>
      </c>
      <c r="H32" s="12" t="s">
        <v>15</v>
      </c>
      <c r="I32" s="13">
        <v>4</v>
      </c>
      <c r="J32" s="14">
        <v>8</v>
      </c>
      <c r="K32" s="14">
        <v>32</v>
      </c>
    </row>
    <row r="33" spans="4:11">
      <c r="D33" s="11">
        <v>46161</v>
      </c>
      <c r="E33" s="12">
        <v>1604429</v>
      </c>
      <c r="F33" s="12" t="s">
        <v>13</v>
      </c>
      <c r="G33" s="13">
        <v>20316232</v>
      </c>
      <c r="H33" s="12" t="s">
        <v>16</v>
      </c>
      <c r="I33" s="13">
        <v>4</v>
      </c>
      <c r="J33" s="14">
        <v>8</v>
      </c>
      <c r="K33" s="14">
        <v>32</v>
      </c>
    </row>
    <row r="34" spans="4:11">
      <c r="D34" s="11">
        <v>46161</v>
      </c>
      <c r="E34" s="12">
        <v>1604429</v>
      </c>
      <c r="F34" s="12" t="s">
        <v>13</v>
      </c>
      <c r="G34" s="13">
        <v>20316233</v>
      </c>
      <c r="H34" s="12" t="s">
        <v>20</v>
      </c>
      <c r="I34" s="13">
        <v>4</v>
      </c>
      <c r="J34" s="14">
        <v>8</v>
      </c>
      <c r="K34" s="14">
        <v>32</v>
      </c>
    </row>
    <row r="35" spans="4:11">
      <c r="D35" s="11">
        <v>46161</v>
      </c>
      <c r="E35" s="12">
        <v>1604429</v>
      </c>
      <c r="F35" s="12" t="s">
        <v>13</v>
      </c>
      <c r="G35" s="13">
        <v>20316252</v>
      </c>
      <c r="H35" s="12" t="s">
        <v>17</v>
      </c>
      <c r="I35" s="13">
        <v>11</v>
      </c>
      <c r="J35" s="14">
        <v>11</v>
      </c>
      <c r="K35" s="14">
        <v>121</v>
      </c>
    </row>
    <row r="36" spans="4:11">
      <c r="D36" s="11">
        <v>46161</v>
      </c>
      <c r="E36" s="12">
        <v>1604429</v>
      </c>
      <c r="F36" s="12" t="s">
        <v>13</v>
      </c>
      <c r="G36" s="13">
        <v>20316285</v>
      </c>
      <c r="H36" s="12" t="s">
        <v>18</v>
      </c>
      <c r="I36" s="13">
        <v>2</v>
      </c>
      <c r="J36" s="14">
        <v>8</v>
      </c>
      <c r="K36" s="14">
        <v>16</v>
      </c>
    </row>
    <row r="37" spans="4:11">
      <c r="D37" s="11">
        <v>46161</v>
      </c>
      <c r="E37" s="12">
        <v>1604429</v>
      </c>
      <c r="F37" s="12" t="s">
        <v>13</v>
      </c>
      <c r="G37" s="13">
        <v>20316244</v>
      </c>
      <c r="H37" s="12" t="s">
        <v>19</v>
      </c>
      <c r="I37" s="13">
        <v>2</v>
      </c>
      <c r="J37" s="14">
        <v>8</v>
      </c>
      <c r="K37" s="14">
        <v>16</v>
      </c>
    </row>
    <row r="38" spans="4:11">
      <c r="D38" s="11">
        <v>46168</v>
      </c>
      <c r="E38" s="12">
        <v>1606509</v>
      </c>
      <c r="F38" s="12" t="s">
        <v>13</v>
      </c>
      <c r="G38" s="13">
        <v>20316221</v>
      </c>
      <c r="H38" s="12" t="s">
        <v>14</v>
      </c>
      <c r="I38" s="13">
        <v>5</v>
      </c>
      <c r="J38" s="14">
        <v>8</v>
      </c>
      <c r="K38" s="14">
        <v>40</v>
      </c>
    </row>
    <row r="39" spans="4:11">
      <c r="D39" s="11">
        <v>46168</v>
      </c>
      <c r="E39" s="12">
        <v>1606509</v>
      </c>
      <c r="F39" s="12" t="s">
        <v>13</v>
      </c>
      <c r="G39" s="13">
        <v>20316217</v>
      </c>
      <c r="H39" s="12" t="s">
        <v>15</v>
      </c>
      <c r="I39" s="13">
        <v>10</v>
      </c>
      <c r="J39" s="14">
        <v>8</v>
      </c>
      <c r="K39" s="14">
        <v>80</v>
      </c>
    </row>
    <row r="40" spans="4:11">
      <c r="D40" s="11">
        <v>46168</v>
      </c>
      <c r="E40" s="12">
        <v>1606509</v>
      </c>
      <c r="F40" s="12" t="s">
        <v>13</v>
      </c>
      <c r="G40" s="13">
        <v>20316232</v>
      </c>
      <c r="H40" s="12" t="s">
        <v>16</v>
      </c>
      <c r="I40" s="13">
        <v>7</v>
      </c>
      <c r="J40" s="14">
        <v>8</v>
      </c>
      <c r="K40" s="14">
        <v>56</v>
      </c>
    </row>
    <row r="41" spans="4:11">
      <c r="D41" s="11">
        <v>46168</v>
      </c>
      <c r="E41" s="12">
        <v>1606509</v>
      </c>
      <c r="F41" s="12" t="s">
        <v>13</v>
      </c>
      <c r="G41" s="13">
        <v>20316233</v>
      </c>
      <c r="H41" s="12" t="s">
        <v>20</v>
      </c>
      <c r="I41" s="13">
        <v>3</v>
      </c>
      <c r="J41" s="14">
        <v>8</v>
      </c>
      <c r="K41" s="14">
        <v>24</v>
      </c>
    </row>
    <row r="42" spans="4:11">
      <c r="D42" s="11">
        <v>46168</v>
      </c>
      <c r="E42" s="12">
        <v>1606509</v>
      </c>
      <c r="F42" s="12" t="s">
        <v>13</v>
      </c>
      <c r="G42" s="13">
        <v>20316225</v>
      </c>
      <c r="H42" s="12" t="s">
        <v>22</v>
      </c>
      <c r="I42" s="13">
        <v>1</v>
      </c>
      <c r="J42" s="14">
        <v>8</v>
      </c>
      <c r="K42" s="14">
        <v>8</v>
      </c>
    </row>
    <row r="43" spans="4:11">
      <c r="D43" s="11">
        <v>46168</v>
      </c>
      <c r="E43" s="12">
        <v>1606509</v>
      </c>
      <c r="F43" s="12" t="s">
        <v>13</v>
      </c>
      <c r="G43" s="13">
        <v>20316252</v>
      </c>
      <c r="H43" s="12" t="s">
        <v>17</v>
      </c>
      <c r="I43" s="13">
        <v>7</v>
      </c>
      <c r="J43" s="14">
        <v>11</v>
      </c>
      <c r="K43" s="14">
        <v>77</v>
      </c>
    </row>
    <row r="44" spans="4:11">
      <c r="D44" s="11">
        <v>46168</v>
      </c>
      <c r="E44" s="12">
        <v>1606509</v>
      </c>
      <c r="F44" s="12" t="s">
        <v>13</v>
      </c>
      <c r="G44" s="13">
        <v>20316244</v>
      </c>
      <c r="H44" s="12" t="s">
        <v>19</v>
      </c>
      <c r="I44" s="13">
        <v>3</v>
      </c>
      <c r="J44" s="14">
        <v>8</v>
      </c>
      <c r="K44" s="14">
        <v>24</v>
      </c>
    </row>
    <row r="45" spans="4:11">
      <c r="D45" s="11">
        <v>46168</v>
      </c>
      <c r="E45" s="12">
        <v>1606514</v>
      </c>
      <c r="F45" s="12" t="s">
        <v>13</v>
      </c>
      <c r="G45" s="13">
        <v>20316217</v>
      </c>
      <c r="H45" s="12" t="s">
        <v>15</v>
      </c>
      <c r="I45" s="13">
        <v>1</v>
      </c>
      <c r="J45" s="14">
        <v>8</v>
      </c>
      <c r="K45" s="14">
        <v>8</v>
      </c>
    </row>
  </sheetData>
  <autoFilter xmlns:etc="http://www.wps.cn/officeDocument/2017/etCustomData" ref="A9:K45" etc:filterBottomFollowUsedRange="0">
    <extLst/>
  </autoFilter>
  <mergeCells count="6">
    <mergeCell ref="D8:H8"/>
    <mergeCell ref="D10:H10"/>
    <mergeCell ref="C9:C45"/>
    <mergeCell ref="B4:H5"/>
    <mergeCell ref="C1:H2"/>
    <mergeCell ref="A8:B4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10:25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showGridLines="0" view="pageBreakPreview" zoomScaleNormal="100" workbookViewId="0">
      <pane ySplit="6" topLeftCell="A8" activePane="bottomLeft" state="frozen"/>
      <selection/>
      <selection pane="bottomLeft" activeCell="B4" sqref="B4:H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23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SUM(I9:I46)</f>
        <v>107</v>
      </c>
      <c r="J8" s="10"/>
      <c r="K8" s="10">
        <f>SUM(K9:K46)</f>
        <v>1100</v>
      </c>
    </row>
    <row r="9" spans="1:11">
      <c r="D9" s="15">
        <v>46140</v>
      </c>
      <c r="E9" s="16">
        <v>1598896</v>
      </c>
      <c r="F9" s="16" t="s">
        <v>13</v>
      </c>
      <c r="G9" s="17">
        <v>20316282</v>
      </c>
      <c r="H9" s="16" t="s">
        <v>25</v>
      </c>
      <c r="I9" s="17">
        <v>2</v>
      </c>
      <c r="J9" s="18">
        <v>8</v>
      </c>
      <c r="K9" s="18">
        <v>16</v>
      </c>
    </row>
    <row r="10" spans="1:11">
      <c r="D10" s="15">
        <v>46140</v>
      </c>
      <c r="E10" s="16">
        <v>1598896</v>
      </c>
      <c r="F10" s="16" t="s">
        <v>13</v>
      </c>
      <c r="G10" s="17">
        <v>20316232</v>
      </c>
      <c r="H10" s="16" t="s">
        <v>16</v>
      </c>
      <c r="I10" s="17">
        <v>1</v>
      </c>
      <c r="J10" s="18">
        <v>8</v>
      </c>
      <c r="K10" s="18">
        <v>8</v>
      </c>
    </row>
    <row r="11" spans="1:11">
      <c r="D11" s="15">
        <v>46140</v>
      </c>
      <c r="E11" s="16">
        <v>1598896</v>
      </c>
      <c r="F11" s="16" t="s">
        <v>13</v>
      </c>
      <c r="G11" s="17">
        <v>20316279</v>
      </c>
      <c r="H11" s="16" t="s">
        <v>26</v>
      </c>
      <c r="I11" s="17">
        <v>3</v>
      </c>
      <c r="J11" s="18">
        <v>8</v>
      </c>
      <c r="K11" s="18">
        <v>24</v>
      </c>
    </row>
    <row r="12" spans="1:11">
      <c r="D12" s="15">
        <v>46140</v>
      </c>
      <c r="E12" s="16">
        <v>1598896</v>
      </c>
      <c r="F12" s="16" t="s">
        <v>13</v>
      </c>
      <c r="G12" s="17">
        <v>20316278</v>
      </c>
      <c r="H12" s="16" t="s">
        <v>27</v>
      </c>
      <c r="I12" s="17">
        <v>6</v>
      </c>
      <c r="J12" s="18">
        <v>8</v>
      </c>
      <c r="K12" s="18">
        <v>48</v>
      </c>
    </row>
    <row r="13" spans="1:11">
      <c r="D13" s="15">
        <v>46140</v>
      </c>
      <c r="E13" s="16">
        <v>1598896</v>
      </c>
      <c r="F13" s="16" t="s">
        <v>13</v>
      </c>
      <c r="G13" s="17">
        <v>20316236</v>
      </c>
      <c r="H13" s="16" t="s">
        <v>28</v>
      </c>
      <c r="I13" s="17">
        <v>1</v>
      </c>
      <c r="J13" s="18">
        <v>8</v>
      </c>
      <c r="K13" s="18">
        <v>8</v>
      </c>
    </row>
    <row r="14" spans="1:11">
      <c r="D14" s="15">
        <v>46140</v>
      </c>
      <c r="E14" s="16">
        <v>1598896</v>
      </c>
      <c r="F14" s="16" t="s">
        <v>13</v>
      </c>
      <c r="G14" s="17">
        <v>20316280</v>
      </c>
      <c r="H14" s="16" t="s">
        <v>29</v>
      </c>
      <c r="I14" s="17">
        <v>2</v>
      </c>
      <c r="J14" s="18">
        <v>8</v>
      </c>
      <c r="K14" s="18">
        <v>16</v>
      </c>
    </row>
    <row r="15" spans="1:11">
      <c r="D15" s="15">
        <v>46140</v>
      </c>
      <c r="E15" s="16">
        <v>1598896</v>
      </c>
      <c r="F15" s="16" t="s">
        <v>13</v>
      </c>
      <c r="G15" s="17">
        <v>20316285</v>
      </c>
      <c r="H15" s="16" t="s">
        <v>18</v>
      </c>
      <c r="I15" s="17">
        <v>5</v>
      </c>
      <c r="J15" s="18">
        <v>8</v>
      </c>
      <c r="K15" s="18">
        <v>40</v>
      </c>
    </row>
    <row r="16" spans="1:11">
      <c r="D16" s="15">
        <v>46140</v>
      </c>
      <c r="E16" s="16">
        <v>1598896</v>
      </c>
      <c r="F16" s="16" t="s">
        <v>13</v>
      </c>
      <c r="G16" s="17">
        <v>20316288</v>
      </c>
      <c r="H16" s="16" t="s">
        <v>30</v>
      </c>
      <c r="I16" s="17">
        <v>1</v>
      </c>
      <c r="J16" s="18">
        <v>8</v>
      </c>
      <c r="K16" s="18">
        <v>8</v>
      </c>
    </row>
    <row r="17" spans="4:11">
      <c r="D17" s="15">
        <v>46140</v>
      </c>
      <c r="E17" s="16">
        <v>1598896</v>
      </c>
      <c r="F17" s="16" t="s">
        <v>31</v>
      </c>
      <c r="G17" s="17">
        <v>20316267</v>
      </c>
      <c r="H17" s="16" t="s">
        <v>32</v>
      </c>
      <c r="I17" s="17">
        <v>2</v>
      </c>
      <c r="J17" s="18">
        <v>38.5</v>
      </c>
      <c r="K17" s="18">
        <v>77</v>
      </c>
    </row>
    <row r="18" spans="4:11">
      <c r="D18" s="11">
        <v>46149</v>
      </c>
      <c r="E18" s="12">
        <v>1600864</v>
      </c>
      <c r="F18" s="12" t="s">
        <v>13</v>
      </c>
      <c r="G18" s="13">
        <v>20316282</v>
      </c>
      <c r="H18" s="12" t="s">
        <v>25</v>
      </c>
      <c r="I18" s="13">
        <v>1</v>
      </c>
      <c r="J18" s="14">
        <v>8</v>
      </c>
      <c r="K18" s="14">
        <v>8</v>
      </c>
    </row>
    <row r="19" spans="4:11">
      <c r="D19" s="11">
        <v>46149</v>
      </c>
      <c r="E19" s="12">
        <v>1600864</v>
      </c>
      <c r="F19" s="12" t="s">
        <v>13</v>
      </c>
      <c r="G19" s="13">
        <v>20316279</v>
      </c>
      <c r="H19" s="12" t="s">
        <v>26</v>
      </c>
      <c r="I19" s="13">
        <v>2</v>
      </c>
      <c r="J19" s="14">
        <v>8</v>
      </c>
      <c r="K19" s="14">
        <v>16</v>
      </c>
    </row>
    <row r="20" spans="4:11">
      <c r="D20" s="11">
        <v>46149</v>
      </c>
      <c r="E20" s="12">
        <v>1600864</v>
      </c>
      <c r="F20" s="12" t="s">
        <v>13</v>
      </c>
      <c r="G20" s="13">
        <v>20316278</v>
      </c>
      <c r="H20" s="12" t="s">
        <v>27</v>
      </c>
      <c r="I20" s="13">
        <v>8</v>
      </c>
      <c r="J20" s="14">
        <v>8</v>
      </c>
      <c r="K20" s="14">
        <v>64</v>
      </c>
    </row>
    <row r="21" spans="4:11">
      <c r="D21" s="11">
        <v>46149</v>
      </c>
      <c r="E21" s="12">
        <v>1600864</v>
      </c>
      <c r="F21" s="12" t="s">
        <v>13</v>
      </c>
      <c r="G21" s="13">
        <v>20316280</v>
      </c>
      <c r="H21" s="12" t="s">
        <v>29</v>
      </c>
      <c r="I21" s="13">
        <v>2</v>
      </c>
      <c r="J21" s="14">
        <v>8</v>
      </c>
      <c r="K21" s="14">
        <v>16</v>
      </c>
    </row>
    <row r="22" spans="4:11">
      <c r="D22" s="11">
        <v>46149</v>
      </c>
      <c r="E22" s="12">
        <v>1600864</v>
      </c>
      <c r="F22" s="12" t="s">
        <v>13</v>
      </c>
      <c r="G22" s="13">
        <v>20316281</v>
      </c>
      <c r="H22" s="12" t="s">
        <v>33</v>
      </c>
      <c r="I22" s="13">
        <v>1</v>
      </c>
      <c r="J22" s="14">
        <v>8</v>
      </c>
      <c r="K22" s="14">
        <v>8</v>
      </c>
    </row>
    <row r="23" spans="4:11">
      <c r="D23" s="11">
        <v>46149</v>
      </c>
      <c r="E23" s="12">
        <v>1600864</v>
      </c>
      <c r="F23" s="12" t="s">
        <v>13</v>
      </c>
      <c r="G23" s="13">
        <v>20316285</v>
      </c>
      <c r="H23" s="12" t="s">
        <v>18</v>
      </c>
      <c r="I23" s="13">
        <v>4</v>
      </c>
      <c r="J23" s="14">
        <v>8</v>
      </c>
      <c r="K23" s="14">
        <v>32</v>
      </c>
    </row>
    <row r="24" spans="4:11">
      <c r="D24" s="11">
        <v>46149</v>
      </c>
      <c r="E24" s="12">
        <v>1600864</v>
      </c>
      <c r="F24" s="12" t="s">
        <v>13</v>
      </c>
      <c r="G24" s="13">
        <v>20316288</v>
      </c>
      <c r="H24" s="12" t="s">
        <v>30</v>
      </c>
      <c r="I24" s="13">
        <v>1</v>
      </c>
      <c r="J24" s="14">
        <v>8</v>
      </c>
      <c r="K24" s="14">
        <v>8</v>
      </c>
    </row>
    <row r="25" spans="4:11">
      <c r="D25" s="11">
        <v>46154</v>
      </c>
      <c r="E25" s="12">
        <v>1602443</v>
      </c>
      <c r="F25" s="12" t="s">
        <v>13</v>
      </c>
      <c r="G25" s="13">
        <v>20316279</v>
      </c>
      <c r="H25" s="12" t="s">
        <v>26</v>
      </c>
      <c r="I25" s="13">
        <v>1</v>
      </c>
      <c r="J25" s="14">
        <v>8</v>
      </c>
      <c r="K25" s="14">
        <v>8</v>
      </c>
    </row>
    <row r="26" spans="4:11">
      <c r="D26" s="11">
        <v>46154</v>
      </c>
      <c r="E26" s="12">
        <v>1602443</v>
      </c>
      <c r="F26" s="12" t="s">
        <v>13</v>
      </c>
      <c r="G26" s="13">
        <v>20316278</v>
      </c>
      <c r="H26" s="12" t="s">
        <v>27</v>
      </c>
      <c r="I26" s="13">
        <v>4</v>
      </c>
      <c r="J26" s="14">
        <v>8</v>
      </c>
      <c r="K26" s="14">
        <v>32</v>
      </c>
    </row>
    <row r="27" spans="4:11">
      <c r="D27" s="11">
        <v>46154</v>
      </c>
      <c r="E27" s="12">
        <v>1602443</v>
      </c>
      <c r="F27" s="12" t="s">
        <v>13</v>
      </c>
      <c r="G27" s="13">
        <v>20316280</v>
      </c>
      <c r="H27" s="12" t="s">
        <v>29</v>
      </c>
      <c r="I27" s="13">
        <v>1</v>
      </c>
      <c r="J27" s="14">
        <v>8</v>
      </c>
      <c r="K27" s="14">
        <v>8</v>
      </c>
    </row>
    <row r="28" spans="4:11">
      <c r="D28" s="11">
        <v>46154</v>
      </c>
      <c r="E28" s="12">
        <v>1602443</v>
      </c>
      <c r="F28" s="12" t="s">
        <v>13</v>
      </c>
      <c r="G28" s="13">
        <v>20316285</v>
      </c>
      <c r="H28" s="12" t="s">
        <v>18</v>
      </c>
      <c r="I28" s="13">
        <v>2</v>
      </c>
      <c r="J28" s="14">
        <v>8</v>
      </c>
      <c r="K28" s="14">
        <v>16</v>
      </c>
    </row>
    <row r="29" spans="4:11">
      <c r="D29" s="11">
        <v>46154</v>
      </c>
      <c r="E29" s="12">
        <v>1602443</v>
      </c>
      <c r="F29" s="12" t="s">
        <v>13</v>
      </c>
      <c r="G29" s="13">
        <v>20316288</v>
      </c>
      <c r="H29" s="12" t="s">
        <v>30</v>
      </c>
      <c r="I29" s="13">
        <v>1</v>
      </c>
      <c r="J29" s="14">
        <v>8</v>
      </c>
      <c r="K29" s="14">
        <v>8</v>
      </c>
    </row>
    <row r="30" spans="4:11">
      <c r="D30" s="11">
        <v>46154</v>
      </c>
      <c r="E30" s="12">
        <v>1602443</v>
      </c>
      <c r="F30" s="12" t="s">
        <v>31</v>
      </c>
      <c r="G30" s="13">
        <v>20316267</v>
      </c>
      <c r="H30" s="12" t="s">
        <v>32</v>
      </c>
      <c r="I30" s="13">
        <v>1</v>
      </c>
      <c r="J30" s="14">
        <v>38.5</v>
      </c>
      <c r="K30" s="14">
        <v>38.5</v>
      </c>
    </row>
    <row r="31" spans="4:11">
      <c r="D31" s="11">
        <v>46161</v>
      </c>
      <c r="E31" s="12">
        <v>1604430</v>
      </c>
      <c r="F31" s="12" t="s">
        <v>13</v>
      </c>
      <c r="G31" s="13">
        <v>20316282</v>
      </c>
      <c r="H31" s="12" t="s">
        <v>25</v>
      </c>
      <c r="I31" s="13">
        <v>3</v>
      </c>
      <c r="J31" s="14">
        <v>8</v>
      </c>
      <c r="K31" s="14">
        <v>24</v>
      </c>
    </row>
    <row r="32" spans="4:11">
      <c r="D32" s="11">
        <v>46161</v>
      </c>
      <c r="E32" s="12">
        <v>1604430</v>
      </c>
      <c r="F32" s="12" t="s">
        <v>13</v>
      </c>
      <c r="G32" s="13">
        <v>20316232</v>
      </c>
      <c r="H32" s="12" t="s">
        <v>16</v>
      </c>
      <c r="I32" s="13">
        <v>1</v>
      </c>
      <c r="J32" s="14">
        <v>8</v>
      </c>
      <c r="K32" s="14">
        <v>8</v>
      </c>
    </row>
    <row r="33" spans="4:11">
      <c r="D33" s="11">
        <v>46161</v>
      </c>
      <c r="E33" s="12">
        <v>1604430</v>
      </c>
      <c r="F33" s="12" t="s">
        <v>13</v>
      </c>
      <c r="G33" s="13">
        <v>20316279</v>
      </c>
      <c r="H33" s="12" t="s">
        <v>26</v>
      </c>
      <c r="I33" s="13">
        <v>7</v>
      </c>
      <c r="J33" s="14">
        <v>8</v>
      </c>
      <c r="K33" s="14">
        <v>56</v>
      </c>
    </row>
    <row r="34" spans="4:11">
      <c r="D34" s="11">
        <v>46161</v>
      </c>
      <c r="E34" s="12">
        <v>1604430</v>
      </c>
      <c r="F34" s="12" t="s">
        <v>13</v>
      </c>
      <c r="G34" s="13">
        <v>20316278</v>
      </c>
      <c r="H34" s="12" t="s">
        <v>27</v>
      </c>
      <c r="I34" s="13">
        <v>8</v>
      </c>
      <c r="J34" s="14">
        <v>8</v>
      </c>
      <c r="K34" s="14">
        <v>64</v>
      </c>
    </row>
    <row r="35" spans="4:11">
      <c r="D35" s="11">
        <v>46161</v>
      </c>
      <c r="E35" s="12">
        <v>1604430</v>
      </c>
      <c r="F35" s="12" t="s">
        <v>13</v>
      </c>
      <c r="G35" s="13">
        <v>20316280</v>
      </c>
      <c r="H35" s="12" t="s">
        <v>29</v>
      </c>
      <c r="I35" s="13">
        <v>1</v>
      </c>
      <c r="J35" s="14">
        <v>8</v>
      </c>
      <c r="K35" s="14">
        <v>8</v>
      </c>
    </row>
    <row r="36" spans="4:11">
      <c r="D36" s="11">
        <v>46161</v>
      </c>
      <c r="E36" s="12">
        <v>1604430</v>
      </c>
      <c r="F36" s="12" t="s">
        <v>13</v>
      </c>
      <c r="G36" s="13">
        <v>20316281</v>
      </c>
      <c r="H36" s="12" t="s">
        <v>33</v>
      </c>
      <c r="I36" s="13">
        <v>1</v>
      </c>
      <c r="J36" s="14">
        <v>8</v>
      </c>
      <c r="K36" s="14">
        <v>8</v>
      </c>
    </row>
    <row r="37" spans="4:11">
      <c r="D37" s="11">
        <v>46161</v>
      </c>
      <c r="E37" s="12">
        <v>1604430</v>
      </c>
      <c r="F37" s="12" t="s">
        <v>13</v>
      </c>
      <c r="G37" s="13">
        <v>20316285</v>
      </c>
      <c r="H37" s="12" t="s">
        <v>18</v>
      </c>
      <c r="I37" s="13">
        <v>7</v>
      </c>
      <c r="J37" s="14">
        <v>8</v>
      </c>
      <c r="K37" s="14">
        <v>56</v>
      </c>
    </row>
    <row r="38" spans="4:11">
      <c r="D38" s="11">
        <v>46161</v>
      </c>
      <c r="E38" s="12">
        <v>1604430</v>
      </c>
      <c r="F38" s="12" t="s">
        <v>31</v>
      </c>
      <c r="G38" s="13">
        <v>20316267</v>
      </c>
      <c r="H38" s="12" t="s">
        <v>32</v>
      </c>
      <c r="I38" s="13">
        <v>3</v>
      </c>
      <c r="J38" s="14">
        <v>38.5</v>
      </c>
      <c r="K38" s="14">
        <v>115.5</v>
      </c>
    </row>
    <row r="39" spans="4:11">
      <c r="D39" s="11">
        <v>46168</v>
      </c>
      <c r="E39" s="12">
        <v>1606510</v>
      </c>
      <c r="F39" s="12" t="s">
        <v>13</v>
      </c>
      <c r="G39" s="13">
        <v>20316282</v>
      </c>
      <c r="H39" s="12" t="s">
        <v>25</v>
      </c>
      <c r="I39" s="13">
        <v>1</v>
      </c>
      <c r="J39" s="14">
        <v>8</v>
      </c>
      <c r="K39" s="14">
        <v>8</v>
      </c>
    </row>
    <row r="40" spans="4:11">
      <c r="D40" s="11">
        <v>46168</v>
      </c>
      <c r="E40" s="12">
        <v>1606510</v>
      </c>
      <c r="F40" s="12" t="s">
        <v>13</v>
      </c>
      <c r="G40" s="13">
        <v>20316279</v>
      </c>
      <c r="H40" s="12" t="s">
        <v>26</v>
      </c>
      <c r="I40" s="13">
        <v>7</v>
      </c>
      <c r="J40" s="14">
        <v>8</v>
      </c>
      <c r="K40" s="14">
        <v>56</v>
      </c>
    </row>
    <row r="41" spans="4:11">
      <c r="D41" s="11">
        <v>46168</v>
      </c>
      <c r="E41" s="12">
        <v>1606510</v>
      </c>
      <c r="F41" s="12" t="s">
        <v>13</v>
      </c>
      <c r="G41" s="13">
        <v>20316278</v>
      </c>
      <c r="H41" s="12" t="s">
        <v>27</v>
      </c>
      <c r="I41" s="13">
        <v>5</v>
      </c>
      <c r="J41" s="14">
        <v>8</v>
      </c>
      <c r="K41" s="14">
        <v>40</v>
      </c>
    </row>
    <row r="42" spans="4:11">
      <c r="D42" s="11">
        <v>46168</v>
      </c>
      <c r="E42" s="12">
        <v>1606510</v>
      </c>
      <c r="F42" s="12" t="s">
        <v>13</v>
      </c>
      <c r="G42" s="13">
        <v>20316236</v>
      </c>
      <c r="H42" s="12" t="s">
        <v>28</v>
      </c>
      <c r="I42" s="13">
        <v>1</v>
      </c>
      <c r="J42" s="14">
        <v>8</v>
      </c>
      <c r="K42" s="14">
        <v>8</v>
      </c>
    </row>
    <row r="43" spans="4:11">
      <c r="D43" s="11">
        <v>46168</v>
      </c>
      <c r="E43" s="12">
        <v>1606510</v>
      </c>
      <c r="F43" s="12" t="s">
        <v>13</v>
      </c>
      <c r="G43" s="13">
        <v>20316280</v>
      </c>
      <c r="H43" s="12" t="s">
        <v>29</v>
      </c>
      <c r="I43" s="13">
        <v>2</v>
      </c>
      <c r="J43" s="14">
        <v>8</v>
      </c>
      <c r="K43" s="14">
        <v>16</v>
      </c>
    </row>
    <row r="44" spans="4:11">
      <c r="D44" s="11">
        <v>46168</v>
      </c>
      <c r="E44" s="12">
        <v>1606510</v>
      </c>
      <c r="F44" s="12" t="s">
        <v>13</v>
      </c>
      <c r="G44" s="13">
        <v>20316285</v>
      </c>
      <c r="H44" s="12" t="s">
        <v>18</v>
      </c>
      <c r="I44" s="13">
        <v>5</v>
      </c>
      <c r="J44" s="14">
        <v>8</v>
      </c>
      <c r="K44" s="14">
        <v>40</v>
      </c>
    </row>
    <row r="45" spans="4:11">
      <c r="D45" s="11">
        <v>46168</v>
      </c>
      <c r="E45" s="12">
        <v>1606510</v>
      </c>
      <c r="F45" s="12" t="s">
        <v>13</v>
      </c>
      <c r="G45" s="13">
        <v>20316288</v>
      </c>
      <c r="H45" s="12" t="s">
        <v>30</v>
      </c>
      <c r="I45" s="13">
        <v>1</v>
      </c>
      <c r="J45" s="14">
        <v>8</v>
      </c>
      <c r="K45" s="14">
        <v>8</v>
      </c>
    </row>
    <row r="46" spans="4:11">
      <c r="D46" s="11">
        <v>46168</v>
      </c>
      <c r="E46" s="12">
        <v>1606510</v>
      </c>
      <c r="F46" s="12" t="s">
        <v>31</v>
      </c>
      <c r="G46" s="13">
        <v>20316267</v>
      </c>
      <c r="H46" s="12" t="s">
        <v>32</v>
      </c>
      <c r="I46" s="13">
        <v>2</v>
      </c>
      <c r="J46" s="14">
        <v>38.5</v>
      </c>
      <c r="K46" s="14">
        <v>77</v>
      </c>
    </row>
  </sheetData>
  <autoFilter xmlns:etc="http://www.wps.cn/officeDocument/2017/etCustomData" ref="A7:K46" etc:filterBottomFollowUsedRange="0">
    <extLst/>
  </autoFilter>
  <mergeCells count="5">
    <mergeCell ref="D8:H8"/>
    <mergeCell ref="C7:C46"/>
    <mergeCell ref="B4:H5"/>
    <mergeCell ref="C1:H2"/>
    <mergeCell ref="A7:B46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10:25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B4" sqref="B4:H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23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34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48</v>
      </c>
    </row>
    <row r="9" spans="1:11">
      <c r="D9" s="11">
        <v>46161</v>
      </c>
      <c r="E9" s="12">
        <v>1604431</v>
      </c>
      <c r="F9" s="12" t="s">
        <v>31</v>
      </c>
      <c r="G9" s="13">
        <v>20325147</v>
      </c>
      <c r="H9" s="12" t="s">
        <v>35</v>
      </c>
      <c r="I9" s="13">
        <v>1</v>
      </c>
      <c r="J9" s="14">
        <v>44</v>
      </c>
      <c r="K9" s="14">
        <v>44</v>
      </c>
    </row>
    <row r="10" spans="1:11">
      <c r="D10" s="11">
        <v>46161</v>
      </c>
      <c r="E10" s="12">
        <v>1604431</v>
      </c>
      <c r="F10" s="12" t="s">
        <v>36</v>
      </c>
      <c r="G10" s="13">
        <v>20316265</v>
      </c>
      <c r="H10" s="12" t="s">
        <v>37</v>
      </c>
      <c r="I10" s="13">
        <v>1</v>
      </c>
      <c r="J10" s="14">
        <v>4</v>
      </c>
      <c r="K10" s="14">
        <v>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10:25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口腔科</vt:lpstr>
      <vt:lpstr>门点</vt:lpstr>
      <vt:lpstr>五官科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2026-06-02T02:25:00Z</dcterms:created>
  <dcterms:modified xsi:type="dcterms:W3CDTF">2026-06-08T08:05:04Z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E6A47B551F9D4C8A8B14573189EE1B59_12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