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740" windowHeight="11970"/>
  </bookViews>
  <sheets>
    <sheet name="哈尔滨市第五医院" sheetId="1" r:id="rId1"/>
  </sheets>
  <externalReferences>
    <externalReference r:id="rId2"/>
  </externalReferences>
  <definedNames>
    <definedName name="_xlnm.Print_Titles" localSheetId="0">哈尔滨市第五医院!$1:$4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<sst xmlns="http://schemas.openxmlformats.org/spreadsheetml/2006/main" count="43" uniqueCount="18">
  <si>
    <t/>
  </si>
  <si>
    <t>哈尔滨市第五医院 结款通知函</t>
  </si>
  <si>
    <t>致：哈尔滨市第五医院</t>
  </si>
  <si>
    <t>从:2026年1月9日  至: 2026年2月8日 灭菌费用总清单如下：</t>
  </si>
  <si>
    <t>序号</t>
  </si>
  <si>
    <t>条目</t>
  </si>
  <si>
    <t>费用</t>
  </si>
  <si>
    <t>备注</t>
  </si>
  <si>
    <t>１</t>
  </si>
  <si>
    <t>灭菌费用</t>
  </si>
  <si>
    <t>外来器械费用</t>
  </si>
  <si>
    <t>物流费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</si>
  <si>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</si>
  <si>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</si>
  <si>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</si>
  <si>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账号：23050186585100001105       
开户银行：中国建设银行股份有限公司哈尔滨平房支行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</si>
  <si>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</si>
  <si>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2026年2月8日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</si>
</sst>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7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20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  <xf numFmtId="0" fontId="5" fillId="0" borderId="3" xfId="0" applyNumberFormat="1" applyFont="1" applyFill="1" applyBorder="1" applyAlignment="1">
      <alignment vertical="top" wrapText="1"/>
    </xf>
    <xf numFmtId="176" fontId="3" fillId="0" borderId="4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3" fillId="0" borderId="4" xfId="0" applyNumberFormat="1" applyFont="1" applyFill="1" applyBorder="1" applyAlignment="1">
      <alignment horizontal="center"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875" y="0"/>
          <a:ext cx="3127375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704;&#23572;&#28392;&#24066;&#31532;&#20116;&#21307;&#38498;2026&#24180;1&#26376;9&#26085;-2026&#24180;2&#26376;8&#26085;&#24635;&#27719;&#2463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</sheetNames>
    <sheetDataSet>
      <sheetData sheetId="0">
        <row r="52">
          <cell r="K52">
            <v>264217</v>
          </cell>
        </row>
        <row r="52">
          <cell r="M52">
            <v>654253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1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D21" sqref="D21"/>
    </sheetView>
  </sheetViews>
  <sheetFormatPr defaultColWidth="9" defaultRowHeight="14"/>
  <cols>
    <col min="1" max="1" width="0.227272727272727" customWidth="1"/>
    <col min="2" max="2" width="0.436363636363636" customWidth="1"/>
    <col min="3" max="3" width="2.28181818181818" customWidth="1"/>
    <col min="4" max="4" width="7.55454545454545" customWidth="1"/>
    <col min="5" max="5" width="20.5" customWidth="1"/>
    <col min="6" max="6" width="14.7272727272727" customWidth="1"/>
    <col min="7" max="7" width="25.1272727272727" customWidth="1"/>
    <col min="8" max="8" width="24.9727272727273" customWidth="1"/>
    <col min="9" max="9" width="1.57272727272727" customWidth="1"/>
    <col min="11" max="11" width="9.37272727272727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4:4">
      <c r="D6" s="2" t="s">
        <v>1</v>
      </c>
    </row>
    <row r="7" ht="18" customHeight="1" spans="4:4">
      <c r="D7" s="3" t="s">
        <v>2</v>
      </c>
    </row>
    <row r="8" ht="15.5" spans="4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4:4">
      <c r="D9" s="5" t="s">
        <v>3</v>
      </c>
    </row>
    <row r="10" ht="15.5" spans="4:8">
      <c r="D10" s="4" t="s">
        <v>0</v>
      </c>
      <c r="E10" s="4" t="s">
        <v>0</v>
      </c>
      <c r="F10" s="4" t="s">
        <v>0</v>
      </c>
      <c r="H10" s="4" t="s">
        <v>0</v>
      </c>
    </row>
    <row r="11" ht="25" customHeight="1" spans="4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25" customHeight="1" spans="4:9">
      <c r="D12" s="8" t="s">
        <v>8</v>
      </c>
      <c r="E12" s="6" t="s">
        <v>9</v>
      </c>
      <c r="F12" s="9">
        <f>F15-F13-F14</f>
        <v>389136</v>
      </c>
      <c r="G12" s="10"/>
      <c r="H12" s="8"/>
      <c r="I12" s="7" t="s">
        <v>0</v>
      </c>
    </row>
    <row r="13" ht="25" customHeight="1" spans="4:9">
      <c r="D13" s="8">
        <v>2</v>
      </c>
      <c r="E13" s="8" t="s">
        <v>10</v>
      </c>
      <c r="F13" s="11">
        <f>[1]Sheet2!$K$52</f>
        <v>264217</v>
      </c>
      <c r="G13" s="12"/>
      <c r="H13" s="13"/>
      <c r="I13" s="14"/>
    </row>
    <row r="14" ht="25" customHeight="1" spans="4:9">
      <c r="D14" s="8">
        <v>3</v>
      </c>
      <c r="E14" s="14" t="s">
        <v>11</v>
      </c>
      <c r="F14" s="11">
        <v>900</v>
      </c>
      <c r="G14" s="12"/>
      <c r="H14" s="13" t="s">
        <v>12</v>
      </c>
      <c r="I14" s="14"/>
    </row>
    <row r="15" ht="25" customHeight="1" spans="4:9">
      <c r="D15" s="6" t="s">
        <v>13</v>
      </c>
      <c r="E15" s="7" t="s">
        <v>0</v>
      </c>
      <c r="F15" s="11">
        <f>[1]Sheet2!$M$52</f>
        <v>654253</v>
      </c>
      <c r="G15" s="12"/>
      <c r="H15" s="8"/>
      <c r="I15" s="7" t="s">
        <v>0</v>
      </c>
    </row>
    <row r="16" ht="25" customHeight="1" spans="4:9">
      <c r="D16" s="6" t="s">
        <v>14</v>
      </c>
      <c r="E16" s="7" t="s">
        <v>0</v>
      </c>
      <c r="F16" s="15">
        <v>654253</v>
      </c>
      <c r="G16" s="16"/>
      <c r="H16" s="6" t="s">
        <v>0</v>
      </c>
      <c r="I16" s="7" t="s">
        <v>0</v>
      </c>
    </row>
    <row r="17" ht="12" customHeight="1" spans="4:4">
      <c r="D17" s="4" t="s">
        <v>0</v>
      </c>
    </row>
    <row r="18" ht="353" customHeight="1" spans="4:4">
      <c r="D18" s="5" t="s">
        <v>15</v>
      </c>
    </row>
    <row r="19" ht="17.5" spans="4:8">
      <c r="D19" s="17" t="s">
        <v>0</v>
      </c>
      <c r="E19" s="17" t="s">
        <v>0</v>
      </c>
      <c r="F19" s="18" t="s">
        <v>16</v>
      </c>
      <c r="H19" s="17" t="s">
        <v>0</v>
      </c>
    </row>
    <row r="20" ht="36" customHeight="1" spans="4:4">
      <c r="D20" s="19" t="s">
        <v>17</v>
      </c>
    </row>
    <row r="21" ht="67.5" customHeight="1"/>
  </sheetData>
  <mergeCells count="26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F14:G14"/>
    <mergeCell ref="D15:E15"/>
    <mergeCell ref="F15:G15"/>
    <mergeCell ref="H15:I15"/>
    <mergeCell ref="D16:E16"/>
    <mergeCell ref="F16:G16"/>
    <mergeCell ref="H16:I16"/>
    <mergeCell ref="D17:I17"/>
    <mergeCell ref="D18:I18"/>
    <mergeCell ref="F19:G19"/>
    <mergeCell ref="H19:I19"/>
    <mergeCell ref="D20:I20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哈尔滨市第五医院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WPS_1488961397</cp:lastModifiedBy>
  <dcterms:created xsi:type="dcterms:W3CDTF">2023-08-01T07:17:00Z</dcterms:created>
  <dcterms:modified xsi:type="dcterms:W3CDTF">2026-02-27T05:28:38Z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670EDA429D1A4437B7F92FEA7A0B415A_13</vt:lpwstr>
  </property>
  <property fmtid="{D5CDD505-2E9C-101B-9397-08002B2CF9AE}" pid="3" name="KSOProductBuildVer">
    <vt:lpwstr>2052-12.1.0.20784</vt:lpwstr>
  </property>
  <property fmtid="{D5CDD505-2E9C-101B-9397-08002B2CF9AE}" pid="4" name="CalculationRule">
    <vt:i4>0</vt:i4>
  </property>
</Properties>
</file>