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05" windowHeight="4110" firstSheet="7"/>
  </bookViews>
  <sheets>
    <sheet name="DeliveryNoteSummaryWithPackingM" sheetId="1" r:id="rId1"/>
  </sheets>
  <externalReferences>
    <externalReference r:id="rId2"/>
  </externalReferences>
  <definedNames>
    <definedName name="_xlnm._FilterDatabase" localSheetId="0" hidden="1">DeliveryNoteSummaryWithPackingM!$A$1:$K$2736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<sst xmlns="http://schemas.openxmlformats.org/spreadsheetml/2006/main" count="13687" uniqueCount="2634">
  <si>
    <t>发货日期</t>
  </si>
  <si>
    <t>发货单号</t>
  </si>
  <si>
    <t>基本类型</t>
  </si>
  <si>
    <t>类型</t>
  </si>
  <si>
    <t>包类别号</t>
  </si>
  <si>
    <t>包名</t>
  </si>
  <si>
    <t>科室</t>
  </si>
  <si>
    <t>包数</t>
  </si>
  <si>
    <t>单价</t>
  </si>
  <si>
    <t>总价</t>
  </si>
  <si>
    <t>客户</t>
  </si>
  <si>
    <t>骨科租赁器械包</t>
  </si>
  <si>
    <t>外来器械-不带植入物</t>
  </si>
  <si>
    <t>1/1-骨二-王辉-踝工具一手</t>
  </si>
  <si>
    <t>骨二</t>
  </si>
  <si>
    <t>北京科仪邦恩医疗器械科技有限公司</t>
  </si>
  <si>
    <t>1/1-骨六-王秋成-威高4.75一手</t>
  </si>
  <si>
    <t>骨六</t>
  </si>
  <si>
    <t>1/4-骨十一（一）-尚亚君-人工关节一手</t>
  </si>
  <si>
    <t>骨十一</t>
  </si>
  <si>
    <t>1/4-普外二-门淑霞-人工关节一手</t>
  </si>
  <si>
    <t>外二</t>
  </si>
  <si>
    <t>1/6-骨九-王桂香-人工关节一手</t>
  </si>
  <si>
    <t>骨九</t>
  </si>
  <si>
    <t>1/6-骨九-郑琴-人工关节一手</t>
  </si>
  <si>
    <t>2/4-骨十一（一）-尚亚君-人工关节一手</t>
  </si>
  <si>
    <t>2/4-普外二-门淑霞-人工关节一手</t>
  </si>
  <si>
    <t>2/6-骨九-王桂香-人工关节一手</t>
  </si>
  <si>
    <t>2/6-骨九-郑琴-人工关节一手</t>
  </si>
  <si>
    <t>3/4-骨十一（一）-尚亚君-人工关节一手</t>
  </si>
  <si>
    <t>3/4-普外二-门淑霞-人工关节一手</t>
  </si>
  <si>
    <t>3/6-骨九-王桂香-人工关节一手</t>
  </si>
  <si>
    <t>3/6-骨九-郑琴-人工关节一手</t>
  </si>
  <si>
    <t>4/4-骨十一（一）-尚亚君-人工关节一手</t>
  </si>
  <si>
    <t>4/4-普外二-门淑霞-人工关节一手</t>
  </si>
  <si>
    <t>4/6-骨九-王桂香-人工关节一手</t>
  </si>
  <si>
    <t>4/6-骨九-郑琴-人工关节一手</t>
  </si>
  <si>
    <t>5/6-骨九-王桂香-人工关节一手</t>
  </si>
  <si>
    <t>5/6-骨九-郑琴-人工关节一手</t>
  </si>
  <si>
    <t>6/6-骨九-王桂香-人工关节一手</t>
  </si>
  <si>
    <t>6/6-骨九-郑琴-人工关节一手</t>
  </si>
  <si>
    <t>2/2-备用-尺桡骨一手</t>
  </si>
  <si>
    <t>2/2-备用-锁骨板一手</t>
  </si>
  <si>
    <t>外来器械-带植入物</t>
  </si>
  <si>
    <t>1/2-备用-尺桡骨一手</t>
  </si>
  <si>
    <t>1/2-备用-锁骨板一手</t>
  </si>
  <si>
    <t>2/2-骨九-徐洪涛-接骨板一手</t>
  </si>
  <si>
    <t>2/2-骨六-谷长福-接骨板一手</t>
  </si>
  <si>
    <t>1/2-骨六-谷长福-接骨板一手</t>
  </si>
  <si>
    <t>1/2-骨九-徐洪涛-接骨板一手</t>
  </si>
  <si>
    <t>1/4-骨五-王美元-人工关节一手</t>
  </si>
  <si>
    <t>骨五</t>
  </si>
  <si>
    <t>2/4-骨五-王美元-人工关节一手</t>
  </si>
  <si>
    <t>3/4-骨五-王美元-人工关节一手</t>
  </si>
  <si>
    <t>4/4-骨五-王美元-人工关节一手</t>
  </si>
  <si>
    <t>2/2-骨六-刘珍-接骨板1手</t>
  </si>
  <si>
    <t>2/2-骨十一（1）-黄秀实-空心钉6.51手</t>
  </si>
  <si>
    <t>2/2-骨十一（一）-郭丽宾-接骨板1手</t>
  </si>
  <si>
    <t>2/2-骨十一（一）-张淑梅-空心钉6.51手</t>
  </si>
  <si>
    <t>1/2-骨六-刘珍-接骨板1手</t>
  </si>
  <si>
    <t>1/2-骨十一（1）-黄秀实-空心钉6.51手</t>
  </si>
  <si>
    <t>1/2-骨十一（一）-郭丽宾-接骨板1手</t>
  </si>
  <si>
    <t>1/2-骨十一（一）-张淑梅-空心钉6.51手</t>
  </si>
  <si>
    <t>1/1-骨六-孙宝军-锐健4.751手</t>
  </si>
  <si>
    <t>1/1-骨八-孙雅秀-复位钳一手</t>
  </si>
  <si>
    <t>骨八</t>
  </si>
  <si>
    <t>1/1-骨六-孙宝军-复位钳一手</t>
  </si>
  <si>
    <t>2/5-骨九-刘泓博-接骨板一手</t>
  </si>
  <si>
    <t>5/5-骨九-刘泓博-接骨板一手</t>
  </si>
  <si>
    <t>1/5-骨九-刘泓博-接骨板一手</t>
  </si>
  <si>
    <t>3/5-骨九-刘泓博-接骨板一手</t>
  </si>
  <si>
    <t>4/5-骨九-刘泓博-接骨板一手</t>
  </si>
  <si>
    <t>2/2-骨二-倪淑琴-接骨板一手</t>
  </si>
  <si>
    <t>4/4-骨九-范垂昌-髓内钉一手</t>
  </si>
  <si>
    <t>1/2-骨二-倪淑琴-接骨板一手</t>
  </si>
  <si>
    <t>1/1-骨六-岳占举-踝工具一手</t>
  </si>
  <si>
    <t>2/4-骨九-范垂昌-髓内钉一手</t>
  </si>
  <si>
    <t>1/4-骨九-范垂昌-髓内钉一手</t>
  </si>
  <si>
    <t>3/4-骨九-范垂昌-髓内钉一手</t>
  </si>
  <si>
    <t>1/3-骨十-杨桂兰-人工关节一手</t>
  </si>
  <si>
    <t>骨十</t>
  </si>
  <si>
    <t>1/3-骨十一（二）-孙本善-人工关节一手</t>
  </si>
  <si>
    <t>骨十一（二）</t>
  </si>
  <si>
    <t>2/3-骨十-杨桂兰-人工关节一手</t>
  </si>
  <si>
    <t>2/3-骨十一（二）-孙本善-人工关节一手</t>
  </si>
  <si>
    <t>3/3-骨十-杨桂兰-人工关节一手</t>
  </si>
  <si>
    <t>3/3-骨十一（二）-孙本善-人工关节一手</t>
  </si>
  <si>
    <t>2/2-骨十一（二）-焦友-接骨板一手</t>
  </si>
  <si>
    <t>1/1-骨十-王延冬-踝工具一手</t>
  </si>
  <si>
    <t>1/1-骨四-王旭-线一手</t>
  </si>
  <si>
    <t>骨四</t>
  </si>
  <si>
    <t>1/2-骨十一（二）-焦友-接骨板一手</t>
  </si>
  <si>
    <t>1/3-骨十一（二）-吕淑华-人工关节一手</t>
  </si>
  <si>
    <t>2/3-骨十一（二）-吕淑华-人工关节一手</t>
  </si>
  <si>
    <t>3/3-骨十一（二）-吕淑华-人工关节一手</t>
  </si>
  <si>
    <t>2/2-骨七-岳德海-6.5空心钉一手</t>
  </si>
  <si>
    <t>骨七</t>
  </si>
  <si>
    <t>1/2-骨七-岳德海-6.5空心钉一手</t>
  </si>
  <si>
    <t>1/1-骨三-林万珍-踝工具一手</t>
  </si>
  <si>
    <t>骨三</t>
  </si>
  <si>
    <t>1/4-骨四（二）-张海-人工关节一手</t>
  </si>
  <si>
    <t>骨四（二）</t>
  </si>
  <si>
    <t>1/4-骨五-于淼-人工关节一手</t>
  </si>
  <si>
    <t>2/4-骨四（二）-张海-人工关节一手</t>
  </si>
  <si>
    <t>2/4-骨五-于淼-人工关节一手</t>
  </si>
  <si>
    <t>3/4-骨四（二）-张海-人工关节一手</t>
  </si>
  <si>
    <t>3/4-骨五-于淼-人工关节一手</t>
  </si>
  <si>
    <t>4/4-骨四（二）-张海-人工关节一手</t>
  </si>
  <si>
    <t>4/4-骨五-于淼-人工关节一手</t>
  </si>
  <si>
    <t>2/2-骨十一（一）-白福滨-接骨板一手</t>
  </si>
  <si>
    <t>2/2-骨十一（一）-黄秀实-6.5空心钉一手</t>
  </si>
  <si>
    <t>2/2-骨五-葛刘洋-接骨板一手</t>
  </si>
  <si>
    <t>2/3-骨六-于德江-接骨板一手</t>
  </si>
  <si>
    <t>1/1-骨十一（二）-陈志国-复位钳一手</t>
  </si>
  <si>
    <t>1/2-骨十一（一）-白福滨-接骨板一手</t>
  </si>
  <si>
    <t>1/2-骨十一（一）-黄秀实-6.5空心钉一手</t>
  </si>
  <si>
    <t>1/2-骨五-葛刘洋-接骨板一手</t>
  </si>
  <si>
    <t>1/3-骨六-于德江-接骨板一手</t>
  </si>
  <si>
    <t>3/3-骨六-于德江-接骨板一手</t>
  </si>
  <si>
    <t>1/3-骨十一（一）-冯玉霞-人工关节一手</t>
  </si>
  <si>
    <t>1/4-骨六-牟雪晶-人工关节一手</t>
  </si>
  <si>
    <t>2/3-骨十一（一）-冯玉霞-人工关节一手</t>
  </si>
  <si>
    <t>2/4-骨六-牟雪晶-人工关节一手</t>
  </si>
  <si>
    <t>3/3-骨十一（一）-冯玉霞-人工关节一手</t>
  </si>
  <si>
    <t>3/4-骨六-牟雪晶-人工关节一手</t>
  </si>
  <si>
    <t>4/4-骨六-牟雪晶-人工关节一手</t>
  </si>
  <si>
    <t>2/2-骨六-沙园萍-接骨板一手</t>
  </si>
  <si>
    <t>2/2-骨六-孙立强-接骨板一手</t>
  </si>
  <si>
    <t>2/2-骨六-宗绪昊-接骨板一手</t>
  </si>
  <si>
    <t>1/2-骨六-沙园萍-接骨板一手</t>
  </si>
  <si>
    <t>1/2-骨六-孙立强-接骨板一手</t>
  </si>
  <si>
    <t>1/2-骨六-宗绪昊-接骨板一手</t>
  </si>
  <si>
    <t>1/1-骨五-许丽-腓骨板一手</t>
  </si>
  <si>
    <t>1/3-骨九-曹秀英-人工关节一手</t>
  </si>
  <si>
    <t>1/4-骨二-刘玲-人工关节一手</t>
  </si>
  <si>
    <t>2/3-骨九-曹秀英-人工关节一手</t>
  </si>
  <si>
    <t>2/4-骨二-刘玲-人工关节一手</t>
  </si>
  <si>
    <t>3/3-骨九-曹秀英-人工关节一手</t>
  </si>
  <si>
    <t>4/4-骨二-刘玲-人工关节一手</t>
  </si>
  <si>
    <t>3/4-骨二-刘玲-人工关节一手</t>
  </si>
  <si>
    <t>1/1-骨六-宗绪昊-肱骨板1手</t>
  </si>
  <si>
    <t>4/4-创伤外科-周颖-髓内钉一手</t>
  </si>
  <si>
    <t>创伤外科</t>
  </si>
  <si>
    <t>4/4-骨十一（一）-姜汉亭-髓内钉一手</t>
  </si>
  <si>
    <t>5/5-骨五-王安祥-髓内钉一手</t>
  </si>
  <si>
    <t>1/5-骨五-王安祥-髓内钉一手</t>
  </si>
  <si>
    <t>2/4-创伤外科-周颖-髓内钉一手</t>
  </si>
  <si>
    <t>2/4-骨十一（一）-姜汉亭-髓内钉一手</t>
  </si>
  <si>
    <t>2/5-骨五-王安祥-髓内钉一手</t>
  </si>
  <si>
    <t>1/4-创伤外科-周颖-髓内钉一手</t>
  </si>
  <si>
    <t>1/4-骨十一（一）-姜汉亭-髓内钉一手</t>
  </si>
  <si>
    <t>3/5-骨五-王安祥-髓内钉一手</t>
  </si>
  <si>
    <t>2/2-骨六-王秀君-接骨板一手</t>
  </si>
  <si>
    <t>2/2-骨六-吴福银-接骨板一手</t>
  </si>
  <si>
    <t>2/2-骨六-张晓涵-接骨板一手</t>
  </si>
  <si>
    <t>2/2-骨六-宗会宇-接骨板一手</t>
  </si>
  <si>
    <t>2/2-骨十一（一）-张晶-接骨板一手</t>
  </si>
  <si>
    <t>3/3-骨三-孙晨曦-空心钉一手</t>
  </si>
  <si>
    <t>2/2-骨五-王刚-接骨板一手</t>
  </si>
  <si>
    <t>1/2-骨六-王秀君-接骨板一手</t>
  </si>
  <si>
    <t>1/2-骨六-吴福银-接骨板一手</t>
  </si>
  <si>
    <t>1/2-骨六-张晓涵-接骨板一手</t>
  </si>
  <si>
    <t>1/2-骨六-宗会宇-接骨板一手</t>
  </si>
  <si>
    <t>1/2-骨十一（一）-张晶-接骨板一手</t>
  </si>
  <si>
    <t>1/2-骨五-王刚-接骨板一手</t>
  </si>
  <si>
    <t>1/3-骨三-孙晨曦-空心钉一手</t>
  </si>
  <si>
    <t>2/3-骨三-孙晨曦-空心钉一手</t>
  </si>
  <si>
    <t>3/4-创伤外科-周颖-髓内钉一手</t>
  </si>
  <si>
    <t>3/4-骨十一（一）-姜汉亭-髓内钉一手</t>
  </si>
  <si>
    <t>4/5-骨五-王安祥-髓内钉一手</t>
  </si>
  <si>
    <t>1/3-骨六-王荣杰-人工关节一手</t>
  </si>
  <si>
    <t>2/3-骨六-王荣杰-人工关节一手</t>
  </si>
  <si>
    <t>3/3-骨六-王荣杰-人工关节一手</t>
  </si>
  <si>
    <t>1/1-骨六-黄雪茹-取出工具一手</t>
  </si>
  <si>
    <t>1/1-骨六-张晓涵-锁骨板一手</t>
  </si>
  <si>
    <t>2/2-骨六-刘兴茹-接骨板一手</t>
  </si>
  <si>
    <t>2/2-骨十一（一）-王德利-接骨板一手</t>
  </si>
  <si>
    <t>4/4-骨九-王荣杰-髓内钉一手</t>
  </si>
  <si>
    <t>1/2-骨六-刘兴茹-接骨板一手</t>
  </si>
  <si>
    <t>1/2-骨十一（一）-王德利-接骨板一手</t>
  </si>
  <si>
    <t>1/1-骨六-付力和-踝工具一手</t>
  </si>
  <si>
    <t>1/1-骨六-徐玉存-取出工具一手</t>
  </si>
  <si>
    <t>2/4-骨九-王荣杰-髓内钉一手</t>
  </si>
  <si>
    <t>1/4-骨九-王荣杰-髓内钉一手</t>
  </si>
  <si>
    <t>3/4-骨九-王荣杰-髓内钉一手</t>
  </si>
  <si>
    <t>1/4-骨二-姜树新-人工关节一手</t>
  </si>
  <si>
    <t>1/4-骨五-田贵彬-人工关节一手</t>
  </si>
  <si>
    <t>2/4-骨二-姜树新-人工关节一手</t>
  </si>
  <si>
    <t>2/4-骨五-田贵彬-人工关节一手</t>
  </si>
  <si>
    <t>3/4-骨二-姜树新-人工关节一手</t>
  </si>
  <si>
    <t>3/4-骨五-田贵彬-人工关节一手</t>
  </si>
  <si>
    <t>4/4-骨二-姜树新-人工关节一手</t>
  </si>
  <si>
    <t>4/4-骨五-田贵彬-人工关节一手</t>
  </si>
  <si>
    <t>2/2-骨六-李淑清-接骨板一手</t>
  </si>
  <si>
    <t>2/2-骨十一（一）-张冰梅-6.5空心钉一手</t>
  </si>
  <si>
    <t>2/4-骨十一（二）-刘秀玉-髓内钉一手</t>
  </si>
  <si>
    <t>1/1-骨十-肖淑梅-复位钳一手</t>
  </si>
  <si>
    <t>1/1-骨十-肖淑梅-踝工具一手</t>
  </si>
  <si>
    <t>2/4-骨六-韩钰彬-接骨板一手</t>
  </si>
  <si>
    <t>4/4-骨十一（二）-刘秀玉-髓内钉一手</t>
  </si>
  <si>
    <t>1/2-骨六-李淑清-接骨板一手</t>
  </si>
  <si>
    <t>1/2-骨十一（一）-张冰梅-6.5空心钉一手</t>
  </si>
  <si>
    <t>1/4-骨六-韩钰彬-接骨板一手</t>
  </si>
  <si>
    <t>1/4-骨十一（二）-刘秀玉-髓内钉一手</t>
  </si>
  <si>
    <t>3/4-骨六-韩钰彬-接骨板一手</t>
  </si>
  <si>
    <t>3/4-骨十一（二）-刘秀玉-髓内钉一手</t>
  </si>
  <si>
    <t>4/4-骨六-韩钰彬-接骨板一手</t>
  </si>
  <si>
    <t>1/4-骨二-董艳波-人工关节一手</t>
  </si>
  <si>
    <t>1/4-骨二-孟广琴-人工关节一手</t>
  </si>
  <si>
    <t>2/4-骨二-董艳波-人工关节一手</t>
  </si>
  <si>
    <t>2/4-骨二-孟广琴-人工关节一手</t>
  </si>
  <si>
    <t>3/4-骨二-董艳波-人工关节一手</t>
  </si>
  <si>
    <t>3/4-骨二-孟广琴-人工关节一手</t>
  </si>
  <si>
    <t>4/4-骨二-董艳波-人工关节一手</t>
  </si>
  <si>
    <t>4/4-骨二-孟广琴-人工关节一手</t>
  </si>
  <si>
    <t>1/2-骨五-王剑锋-肩工具一手</t>
  </si>
  <si>
    <t>4/4-骨十一（一）-陈凤岐-髓内钉一手</t>
  </si>
  <si>
    <t>1/1-骨六-魏淑英-踝工具一手</t>
  </si>
  <si>
    <t>2/2-骨五-王剑锋-肩工具一手</t>
  </si>
  <si>
    <t>1/1-骨六-魏淑英-复位钳一手</t>
  </si>
  <si>
    <t>2/4-骨十一（一）-陈凤岐-髓内钉一手</t>
  </si>
  <si>
    <t>1/4-骨十一（一）-陈凤岐-髓内钉一手</t>
  </si>
  <si>
    <t>3/4-骨十一（一）-陈凤岐-髓内钉一手</t>
  </si>
  <si>
    <t>1/4-备用-人工关节一手</t>
  </si>
  <si>
    <t>1/4-骨十-陈明-人工关节一手</t>
  </si>
  <si>
    <t>1/6-骨九-白淑英-人工关节一手</t>
  </si>
  <si>
    <t>2/4-备用-人工关节一手</t>
  </si>
  <si>
    <t>2/4-骨十-陈明-人工关节一手</t>
  </si>
  <si>
    <t>2/6-骨九-白淑英-人工关节一手</t>
  </si>
  <si>
    <t>3/4-备用-人工关节一手</t>
  </si>
  <si>
    <t>3/4-骨十-陈明-人工关节一手</t>
  </si>
  <si>
    <t>3/6-骨九-白淑英-人工关节一手</t>
  </si>
  <si>
    <t>4/4-备用-人工关节一手</t>
  </si>
  <si>
    <t>4/4-骨十-陈明-人工关节一手</t>
  </si>
  <si>
    <t>4/6-骨九-白淑英-人工关节一手</t>
  </si>
  <si>
    <t>5/6-骨九-白淑英-人工关节一手</t>
  </si>
  <si>
    <t>6/6-骨九-白淑英-人工关节一手</t>
  </si>
  <si>
    <t>1/1-骨一-熊嘉豪-复位钳一手</t>
  </si>
  <si>
    <t>骨一（一）</t>
  </si>
  <si>
    <t>1/1-骨一-熊嘉豪-踝工具一手</t>
  </si>
  <si>
    <t>1/3-骨五-崔殿华-人工关节一手</t>
  </si>
  <si>
    <t>2/3-骨五-崔殿华-人工关节一手</t>
  </si>
  <si>
    <t>3/6-骨五-仲维芹-接骨板一手</t>
  </si>
  <si>
    <t>1/1-骨五-仲维芹-空心钉6.5一手</t>
  </si>
  <si>
    <t>1/4-骨七-牛桂兰-髓内钉一手</t>
  </si>
  <si>
    <t>3/4-骨七-牛桂兰-髓内钉一手</t>
  </si>
  <si>
    <t>4/6-骨五-仲维芹-接骨板一手</t>
  </si>
  <si>
    <t>2/2-备用-肱骨接骨板一手备用</t>
  </si>
  <si>
    <t>3/3-骨五-崔殿华-人工关节一手</t>
  </si>
  <si>
    <t>4/4-骨七-牛桂兰-髓内钉一手</t>
  </si>
  <si>
    <t>5/6-骨五-仲维芹-接骨板一手</t>
  </si>
  <si>
    <t>6/6-骨五-仲维芹-接骨板一手</t>
  </si>
  <si>
    <t>2/4-骨七-牛桂兰-髓内钉一手</t>
  </si>
  <si>
    <t>1/2-备用-肱骨接骨板一手备用</t>
  </si>
  <si>
    <t>1/6-骨五-仲维芹-接骨板一手</t>
  </si>
  <si>
    <t>2/6-骨五-仲维芹-接骨板一手</t>
  </si>
  <si>
    <t>1/1-骨六-张启曾-电钻一手</t>
  </si>
  <si>
    <t>2/2-骨五-王雅杰-接骨板一手</t>
  </si>
  <si>
    <t>1/2-骨六-汤金昊-接骨板一手</t>
  </si>
  <si>
    <t>1/2-骨十一（二）-孙鹏-接骨板一手</t>
  </si>
  <si>
    <t>1/2-骨五-王雅杰-接骨板一手</t>
  </si>
  <si>
    <t>2/2-骨六-汤金昊-接骨板一手</t>
  </si>
  <si>
    <t>2/2-骨十一（二）-孙鹏-接骨板一手</t>
  </si>
  <si>
    <t>4/4-骨十一（一）-郭淑华-髓内钉一手</t>
  </si>
  <si>
    <t>1/1-骨九-李冠宇-人工韧带一手</t>
  </si>
  <si>
    <t>2/4-骨十一（一）-郭淑华-髓内钉一手</t>
  </si>
  <si>
    <t>1/1-骨六-张启曾-空心钉3.5一手</t>
  </si>
  <si>
    <t>1/4-骨十一（一）-郭淑华-髓内钉一手</t>
  </si>
  <si>
    <t>3/4-骨十一（一）-郭淑华-髓内钉一手</t>
  </si>
  <si>
    <t>1/1-骨六-刘玉芹-锐适3.0一手</t>
  </si>
  <si>
    <t>1/1-骨六-魏晓东-踝工具一手</t>
  </si>
  <si>
    <t>1/3-骨十一（一）-李玉华-人工关节一手</t>
  </si>
  <si>
    <t>2/3-骨十一（一）-李玉华-人工关节一手</t>
  </si>
  <si>
    <t>3/3-骨十一（一）-李玉华-人工关节一手</t>
  </si>
  <si>
    <t>1/1-备用-电钻一手</t>
  </si>
  <si>
    <t>2/2-骨六-闫庆兰-接骨板一手</t>
  </si>
  <si>
    <t>2/3-骨三-张鸿智-接骨板一手</t>
  </si>
  <si>
    <t>1/2-骨六-闫庆兰-接骨板一手</t>
  </si>
  <si>
    <t>1/2-骨三-郭文海-接骨板一手</t>
  </si>
  <si>
    <t>1/3-骨三-张鸿智-接骨板一手</t>
  </si>
  <si>
    <t>1/1-骨六-齐彦斌-人工韧带一手</t>
  </si>
  <si>
    <t>1/1-骨三-张峻嘉-取出工具一手</t>
  </si>
  <si>
    <t>2/2-骨三-郭文海-接骨板一手</t>
  </si>
  <si>
    <t>3/3-骨三-张鸿智-接骨板一手</t>
  </si>
  <si>
    <t>1/3-骨十一（二）-李伟平-人工关节一手</t>
  </si>
  <si>
    <t>1/4-骨五-李树梁-人工关节一手</t>
  </si>
  <si>
    <t>2/3-骨十一（二）-李伟平-人工关节一手</t>
  </si>
  <si>
    <t>2/4-骨五-李树梁-人工关节一手</t>
  </si>
  <si>
    <t>3/3-骨十一（二）-李伟平-人工关节一手</t>
  </si>
  <si>
    <t>3/4-骨五-李树梁-人工关节一手</t>
  </si>
  <si>
    <t>4/4-骨五-李树梁-人工关节一手</t>
  </si>
  <si>
    <t>2/2-骨九-杜少夫-接骨板一手</t>
  </si>
  <si>
    <t>2/2-骨九-王铁峰-接骨板一手</t>
  </si>
  <si>
    <t>1/2-骨九-杜少夫-接骨板一手</t>
  </si>
  <si>
    <t>1/2-骨九-王铁峰-接骨板一手</t>
  </si>
  <si>
    <t>1/1-骨八-赵春琴-踝工具一手</t>
  </si>
  <si>
    <t>1/1-骨二-马春香-复位钳一手</t>
  </si>
  <si>
    <t>1/1-骨二-马春香-踝工具一手</t>
  </si>
  <si>
    <t>2/4-骨九-王云秀-髓内钉一手</t>
  </si>
  <si>
    <t>1/4-骨九-王云秀-髓内钉一手</t>
  </si>
  <si>
    <t>器械包</t>
  </si>
  <si>
    <t>器械包(低温等离子)</t>
  </si>
  <si>
    <t>1/1-骨六-刘帅-锐健2.7一手</t>
  </si>
  <si>
    <t>1/1-骨六-张亚杰-锐健2.7一手</t>
  </si>
  <si>
    <t>4/4-骨九-王云秀-髓内钉一手</t>
  </si>
  <si>
    <t>1/1-骨一-刘锡海-4.5空心钉一手</t>
  </si>
  <si>
    <t>3/4-骨九-王云秀-髓内钉一手</t>
  </si>
  <si>
    <t>1/1-骨六-刘帅-锐适4.75一手</t>
  </si>
  <si>
    <t>1/3-骨九-司昌兰-人工关节一手</t>
  </si>
  <si>
    <t>1/4-骨二-郑德财-人工关节一手</t>
  </si>
  <si>
    <t>1/4-骨九-张福琴-人工关节一手</t>
  </si>
  <si>
    <t>2/3-骨九-司昌兰-人工关节一手</t>
  </si>
  <si>
    <t>2/4-骨二-郑德财-人工关节一手</t>
  </si>
  <si>
    <t>2/4-骨九-张福琴-人工关节一手</t>
  </si>
  <si>
    <t>3/3-骨九-司昌兰-人工关节一手</t>
  </si>
  <si>
    <t>3/4-骨二-郑德财-人工关节一手</t>
  </si>
  <si>
    <t>3/4-骨九-张福琴-人工关节一手</t>
  </si>
  <si>
    <t>4/4-骨二-郑德财-人工关节一手</t>
  </si>
  <si>
    <t>4/4-骨九-张福琴-人工关节一手</t>
  </si>
  <si>
    <t>2/2-备用-腓骨工具一手</t>
  </si>
  <si>
    <t>2/2-备用-肱骨工具一手</t>
  </si>
  <si>
    <t>2/2-备用-锁骨工具一手</t>
  </si>
  <si>
    <t>2/2-骨十一（一）-郭宝田-6.5空心钉一手</t>
  </si>
  <si>
    <t>1/2-备用-腓骨工具一手</t>
  </si>
  <si>
    <t>1/2-备用-肱骨工具一手</t>
  </si>
  <si>
    <t>1/2-备用-锁骨工具一手</t>
  </si>
  <si>
    <t>1/1-骨十-陈贺-踝工具一手</t>
  </si>
  <si>
    <t>1/1-骨十-韩国财-踝工具一手</t>
  </si>
  <si>
    <t>1/2-骨十一（一）-郭宝田-6.5空心钉一手</t>
  </si>
  <si>
    <t>1/3-备用-人工关节一手</t>
  </si>
  <si>
    <t>1/4-备用-全规格人工关节一手</t>
  </si>
  <si>
    <t>2/3-备用-人工关节一手</t>
  </si>
  <si>
    <t>2/4-备用-全规格人工关节一手</t>
  </si>
  <si>
    <t>3/3-备用-人工关节一手</t>
  </si>
  <si>
    <t>3/4-备用-全规格人工关节一手</t>
  </si>
  <si>
    <t>4/4-备用-全规格人工关节一手</t>
  </si>
  <si>
    <t>3/3-备用-人工关节1手</t>
  </si>
  <si>
    <t>1/3-备用-人工关节1手</t>
  </si>
  <si>
    <t>2/3-备用-人工关节1手</t>
  </si>
  <si>
    <t>1/1-普外二-陈修文-锁骨钩板一手</t>
  </si>
  <si>
    <t>4/4-骨六-刘庆茹-髓内钉一手</t>
  </si>
  <si>
    <t>2/4-骨六-刘庆茹-髓内钉一手</t>
  </si>
  <si>
    <t>1/4-骨六-刘庆茹-髓内钉一手</t>
  </si>
  <si>
    <t>3/4-骨六-刘庆茹-髓内钉一手</t>
  </si>
  <si>
    <t>1/1-骨十一（一）-刘延强-电钻一手</t>
  </si>
  <si>
    <t>3/3-骨十一（一）-刘延强-空心钉一手</t>
  </si>
  <si>
    <t>4/4-骨六-杨玲莉-髓内钉一手</t>
  </si>
  <si>
    <t>1/1-骨七-刘阳-踝工具一手</t>
  </si>
  <si>
    <t>2/4-骨六-杨玲莉-髓内钉一手</t>
  </si>
  <si>
    <t>1/2-骨十一（一）-刘延强-接骨板一手</t>
  </si>
  <si>
    <t>1/3-骨十一（一）-刘延强-空心钉一手</t>
  </si>
  <si>
    <t>1/4-骨六-杨玲莉-髓内钉一手</t>
  </si>
  <si>
    <t>2/2-骨十一（一）-刘延强-接骨板一手</t>
  </si>
  <si>
    <t>2/3-骨十一（一）-刘延强-空心钉一手</t>
  </si>
  <si>
    <t>3/4-骨六-杨玲莉-髓内钉一手</t>
  </si>
  <si>
    <t>1/4-骨五-吕桂芝-人工关节一手</t>
  </si>
  <si>
    <t>2/4-骨五-吕桂芝-人工关节一手</t>
  </si>
  <si>
    <t>3/4-骨五-吕桂芝-人工关节一手</t>
  </si>
  <si>
    <t>4/4-骨五-吕桂芝-人工关节一手</t>
  </si>
  <si>
    <t>1/3-骨八病区-孔繁朵-人工关节一手</t>
  </si>
  <si>
    <t>2/3-骨八病区-孔繁朵-人工关节一手</t>
  </si>
  <si>
    <t>3/3-骨八病区-孔繁朵-人工关节一手</t>
  </si>
  <si>
    <t>1/1-骨九病区-贺瀛平-医生摆具一手</t>
  </si>
  <si>
    <t>2/2-骨九病区-贺瀛平-接骨板一手</t>
  </si>
  <si>
    <t>2/2-骨九病区-王钰钦-接骨板一手</t>
  </si>
  <si>
    <t>2/2-骨十一（一）-冯宪祥-接骨板一手</t>
  </si>
  <si>
    <t>2/2-骨五病区-张胜志-接骨板一手</t>
  </si>
  <si>
    <t>1/2-骨九病区-贺瀛平-接骨板一手</t>
  </si>
  <si>
    <t>1/2-骨九病区-王钰钦-接骨板一手</t>
  </si>
  <si>
    <t>1/2-骨十一（一）-冯宪祥-接骨板一手</t>
  </si>
  <si>
    <t>1/1-骨一-刘树彦-复位钳一手</t>
  </si>
  <si>
    <t>1/1-骨一-刘树彦-踝工具一手</t>
  </si>
  <si>
    <t>1/1-骨三-王屿桐-接骨板一手</t>
  </si>
  <si>
    <t>1/2-骨六病区-董桂香-接骨板一手</t>
  </si>
  <si>
    <t>1/2-骨五病区-张胜志-接骨板一手</t>
  </si>
  <si>
    <t>1/1-骨十一科一病区-张耀瑞-复位钳一手</t>
  </si>
  <si>
    <t>1/1-骨十一科一病区-张耀瑞-踝工具一手</t>
  </si>
  <si>
    <t>1/1-骨四（二）病区-霍嘉成-线一手</t>
  </si>
  <si>
    <t>2/2-备用-空心钉4.5一手</t>
  </si>
  <si>
    <t>2/2-骨六病区-董桂香-接骨板一手</t>
  </si>
  <si>
    <t>1/1-骨六-宋亚娟-3.5空心钉一手</t>
  </si>
  <si>
    <t>1/2-备用-空心钉4.5一手</t>
  </si>
  <si>
    <t>1/1-备用-复位钳一手</t>
  </si>
  <si>
    <t>1/1-备用-踝工具一手</t>
  </si>
  <si>
    <t>1/4-骨二-徐莉华-人工关节一手</t>
  </si>
  <si>
    <t>1/4-骨十一（一）-王淑环-人工关节一手</t>
  </si>
  <si>
    <t>2/4-骨二-徐莉华-人工关节一手</t>
  </si>
  <si>
    <t>3/4-骨二-徐莉华-人工关节一手</t>
  </si>
  <si>
    <t>3/4-骨十一（一）-王淑环-人工关节一手</t>
  </si>
  <si>
    <t>4/4-骨二-徐莉华-人工关节一手</t>
  </si>
  <si>
    <t>4/4-骨十一（一）-王淑环-人工关节一手</t>
  </si>
  <si>
    <t>2/4-骨十一（一）-王淑环-人工关节一手</t>
  </si>
  <si>
    <t>2/2-骨六-关德军-肩工具一手</t>
  </si>
  <si>
    <t>2/2-骨六-宁文阳-接骨板一手</t>
  </si>
  <si>
    <t>6/6-骨九病区-李俊清-人工关节一手</t>
  </si>
  <si>
    <t>1/2-骨六-关德军-肩工具一手</t>
  </si>
  <si>
    <t>1/1-骨六-关德军-接骨板一手</t>
  </si>
  <si>
    <t>1/2-骨六-宁文阳-接骨板一手</t>
  </si>
  <si>
    <t>1/1-备用-李朋取一手</t>
  </si>
  <si>
    <t>骨一（二）</t>
  </si>
  <si>
    <t>1/6-骨九病区-李俊清-人工关节一手</t>
  </si>
  <si>
    <t>2/6-骨九病区-李俊清-人工关节一手</t>
  </si>
  <si>
    <t>3/6-骨九病区-李俊清-人工关节一手</t>
  </si>
  <si>
    <t>4/6-骨九病区-李俊清-人工关节一手</t>
  </si>
  <si>
    <t>5/6-骨九病区-李俊清-人工关节一手</t>
  </si>
  <si>
    <t>1/3-骨六病区-盖淑良-人工关节一手</t>
  </si>
  <si>
    <t>1/6-骨九-于艳军-人工关节一手</t>
  </si>
  <si>
    <t>2/3-骨六病区-盖淑良-人工关节一手</t>
  </si>
  <si>
    <t>2/6-骨九-于艳军-人工关节一手</t>
  </si>
  <si>
    <t>3/3-骨六病区-盖淑良-人工关节一手</t>
  </si>
  <si>
    <t>3/6-骨九-于艳军-人工关节一手</t>
  </si>
  <si>
    <t>4/6-骨九-于艳军-人工关节一手</t>
  </si>
  <si>
    <t>5/6-骨九-于艳军-人工关节一手</t>
  </si>
  <si>
    <t>6/6-骨九-于艳军-人工关节一手</t>
  </si>
  <si>
    <t>2/2-骨六-王秋成-人工韧带一手</t>
  </si>
  <si>
    <t>北京天星博迈迪医疗器械有限公司</t>
  </si>
  <si>
    <t>1/2-骨六-王秋成-人工韧带一手</t>
  </si>
  <si>
    <t>1/1-骨六-王秋成-7.5钻头</t>
  </si>
  <si>
    <t>2/2-骨九-高宇-人工韧带一手</t>
  </si>
  <si>
    <t>2/2-骨九-李子有-膝工具一手</t>
  </si>
  <si>
    <t>2/2-骨九-徐洪涛-肩工具一手</t>
  </si>
  <si>
    <t>1/1-骨九-丁超-复位钳一手</t>
  </si>
  <si>
    <t>1/1-骨九-高宇-威高4.5一手</t>
  </si>
  <si>
    <t>1/1-骨九-李子有-半月板一手</t>
  </si>
  <si>
    <t>1/1-骨九-徐洪涛-复位钳一手</t>
  </si>
  <si>
    <t>1/2-骨九-高宇-人工韧带一手</t>
  </si>
  <si>
    <t>1/2-骨九-李子有-膝工具一手</t>
  </si>
  <si>
    <t>1/2-骨九-徐洪涛-肩工具一手</t>
  </si>
  <si>
    <t>1/2-骨九-刘泓博-髌骨工具一手</t>
  </si>
  <si>
    <t>2/2-骨九-刘泓博-髌骨工具一手</t>
  </si>
  <si>
    <t>1/1-骨六-孙永健-锐健2.7一手</t>
  </si>
  <si>
    <t>2/2-骨九-曹鑫宇-髌骨工具一手</t>
  </si>
  <si>
    <t>1/1-骨九-王伟-锐适4.75一手</t>
  </si>
  <si>
    <t>1/1-骨六-孙永健-威高4.75一手</t>
  </si>
  <si>
    <t>1/1-骨九-周子航-人工韧带一手</t>
  </si>
  <si>
    <t>1/1-骨九-陈建宝-半月板一手</t>
  </si>
  <si>
    <t>1/1-骨九-陈建宝-剪线器一手</t>
  </si>
  <si>
    <t>1/1-骨九-王伟-人工韧带一手</t>
  </si>
  <si>
    <t>1/1-骨六-孙永健-威高4.5一手</t>
  </si>
  <si>
    <t>1/2-骨九-曹鑫宇-髌骨工具一手</t>
  </si>
  <si>
    <t>2/2-骨九-张利民-威高膝工具一手</t>
  </si>
  <si>
    <t>2/2-骨九-赵岐峰-锐健植钉器一手</t>
  </si>
  <si>
    <t>1/1-骨九-赵岐峰-锐健4.75一手</t>
  </si>
  <si>
    <t>1/2-骨九-张利民-威高膝工具一手</t>
  </si>
  <si>
    <t>1/2-骨九-赵岐峰-锐健植钉器一手</t>
  </si>
  <si>
    <t>1/1-骨九-张明欣-科仪4.75一手</t>
  </si>
  <si>
    <t>1/1-骨六-李天宝-威高4.5一手</t>
  </si>
  <si>
    <t>1/2-骨九-李子有-科仪4.75一手</t>
  </si>
  <si>
    <t>1/2-骨九-张明欣-髌骨工具一手</t>
  </si>
  <si>
    <t>2/2-骨九-李子有-科仪4.75一手</t>
  </si>
  <si>
    <t>2/2-骨九-张明欣-髌骨工具一手</t>
  </si>
  <si>
    <t>2/2-骨六-李天宝-威高膝工具一手</t>
  </si>
  <si>
    <t>1/1-骨九-李子有-膝工具一手</t>
  </si>
  <si>
    <t>1/1-骨六-李天宝-威高4.75一手</t>
  </si>
  <si>
    <t>1/2-骨六-李天宝-威高膝工具一手</t>
  </si>
  <si>
    <t>2/2-骨九-赵梓默-髌骨工具一手</t>
  </si>
  <si>
    <t>2/2-骨九-周佳浩-髌骨工具一手</t>
  </si>
  <si>
    <t>1/2-骨九-赵梓默-髌骨工具一手</t>
  </si>
  <si>
    <t>1/2-骨九-周佳浩-髌骨工具一手</t>
  </si>
  <si>
    <t>2/2-骨六-韩建宇-威高膝工具一手</t>
  </si>
  <si>
    <t>1/2-骨六-韩建宇-威高膝工具一手</t>
  </si>
  <si>
    <t>1/1-骨六-韩建宇-锐健2.7一手</t>
  </si>
  <si>
    <t>1/1-骨六-韩建宇-锐健植钉器一手</t>
  </si>
  <si>
    <t>1/1-骨六-孙立强-半月板一手</t>
  </si>
  <si>
    <t>1/1-骨九-宋欣依-锐健2.7一手</t>
  </si>
  <si>
    <t>1/2-骨九-宋欣依-髌骨工具一手</t>
  </si>
  <si>
    <t>2/2-骨九-宋欣依-髌骨工具一手</t>
  </si>
  <si>
    <t>1/1-骨九-迟海涛-锐健4.75一手</t>
  </si>
  <si>
    <t>1/1-骨九-赵彦宝-威高4.75一手</t>
  </si>
  <si>
    <t>1/1-骨六-张坤-锐健4.5一手</t>
  </si>
  <si>
    <t>1/1-骨六-张坤-锐健植钉器一手</t>
  </si>
  <si>
    <t>1/2-骨九-王力臣-人工韧带一手</t>
  </si>
  <si>
    <t>2/2-骨九-王力臣-人工韧带一手</t>
  </si>
  <si>
    <t>1/1-骨九-王力臣-锐健2.7一手</t>
  </si>
  <si>
    <t>1/1-骨九-王力臣-锐健植钉器一手</t>
  </si>
  <si>
    <t>2/2-骨九-王力臣-威高膝工具一手</t>
  </si>
  <si>
    <t>1/2-骨九-王力臣-威高膝工具一手</t>
  </si>
  <si>
    <t>2/2-骨六-常福江-半月板一手</t>
  </si>
  <si>
    <t>1/1-骨六-常福江-锐健2.7一手</t>
  </si>
  <si>
    <t>1/1-骨六-常福江-威高4.75一手</t>
  </si>
  <si>
    <t>1/2-骨六-常福江-半月板一手</t>
  </si>
  <si>
    <t>2/2-骨九-安硕-威高4.5一手</t>
  </si>
  <si>
    <t>1/1-骨九-安硕-锐健2.7一手</t>
  </si>
  <si>
    <t>1/2-骨九-张澜缤-人工韧带一手</t>
  </si>
  <si>
    <t>1/1-骨九-于海龙-复位钳一手</t>
  </si>
  <si>
    <t>1/1-骨九-赵洪梅-锐健2.9一手</t>
  </si>
  <si>
    <t>1/1-骨九-赵洪梅-威高植钉器一手</t>
  </si>
  <si>
    <t>1/2-骨九-安硕-威高4.5一手</t>
  </si>
  <si>
    <t>2/2-骨九-张澜缤-人工韧带一手</t>
  </si>
  <si>
    <t>1/1-骨六-王桂花-锐健2.7一手</t>
  </si>
  <si>
    <t>1/1-骨五-沈春旭-威高3.0一手</t>
  </si>
  <si>
    <t>1/2-骨五-沈春旭-威高4.75一手</t>
  </si>
  <si>
    <t>2/2-骨五-沈春旭-威高4.75一手</t>
  </si>
  <si>
    <t>1/2-骨九-张澜缤-膝工具一手</t>
  </si>
  <si>
    <t>2/2-骨九-张澜缤-膝工具一手</t>
  </si>
  <si>
    <t>1/1-骨六-化鹏-威高4.5一手</t>
  </si>
  <si>
    <t>1/1-骨六-寇胜锋-威高3.0一手</t>
  </si>
  <si>
    <t>2/2-骨六-化鹏-膝工具一手</t>
  </si>
  <si>
    <t>2/2-骨六-寇胜锋-威高膝工具一手</t>
  </si>
  <si>
    <t>2/2-骨六-宋博-髌骨工具一手</t>
  </si>
  <si>
    <t>1/2-骨六-化鹏-膝工具一手</t>
  </si>
  <si>
    <t>1/2-骨六-寇胜锋-威高膝工具一手</t>
  </si>
  <si>
    <t>1/2-骨六-宋博-髌骨工具一手</t>
  </si>
  <si>
    <t>1/2-骨六-宋博-人工韧带1手</t>
  </si>
  <si>
    <t>2/2-骨六-宋博-人工韧带1手</t>
  </si>
  <si>
    <t>1/1-骨六-李志铎-髌骨工具一手</t>
  </si>
  <si>
    <t>1/1-骨九-何奇宇-锐适4.75一手</t>
  </si>
  <si>
    <t>2/2-骨九-耿杰-膝工具一手</t>
  </si>
  <si>
    <t>2/2-骨九-吕梦涵-髌骨工具一手</t>
  </si>
  <si>
    <t>1/2-骨九-耿杰-膝工具一手</t>
  </si>
  <si>
    <t>1/2-骨九-吕梦涵-髌骨工具一手</t>
  </si>
  <si>
    <t>1/1-骨九-耿杰-科仪4.75一手</t>
  </si>
  <si>
    <t>1/1-骨九-何奇宇-踝工具一手</t>
  </si>
  <si>
    <t>2/2-骨九-李冠宇-威高膝工具一手</t>
  </si>
  <si>
    <t>1/2-骨九-李冠宇-威高膝工具一手</t>
  </si>
  <si>
    <t>1/1-骨六-洪玉玲-锐健1.7一手</t>
  </si>
  <si>
    <t>1/1-骨六-洪玉玲-科仪2.8一手</t>
  </si>
  <si>
    <t>1/1-骨六-齐彦斌-威高植钉器一手</t>
  </si>
  <si>
    <t>1/2-骨九-韩鸿宇-髌骨工具1手</t>
  </si>
  <si>
    <t>2/2-骨九-韩鸿宇-髌骨工具1手</t>
  </si>
  <si>
    <t>2/2-骨六-孙煜晴-髌骨工具1手</t>
  </si>
  <si>
    <t>1/1-骨九-朱凤娟-科仪膝工具1手</t>
  </si>
  <si>
    <t>2/2-骨六-曾凡有-威高膝工具1手</t>
  </si>
  <si>
    <t>1/1-骨六-冯雪莲-锐适4.751手</t>
  </si>
  <si>
    <t>1/2-骨六-孙煜晴-髌骨工具1手</t>
  </si>
  <si>
    <t>1/2-骨六-曾凡有-威高膝工具1手</t>
  </si>
  <si>
    <t>1/1-骨九-许博洋-锐健2.91手</t>
  </si>
  <si>
    <t>1/1-骨九-许博洋-威高2.91手</t>
  </si>
  <si>
    <t>1/1-骨九-许博洋-威高3.51手</t>
  </si>
  <si>
    <t>1/1-骨六-刘帅-锐适2.91手</t>
  </si>
  <si>
    <t>1/1-骨六-曾凡有-威高4.51手</t>
  </si>
  <si>
    <t>1/1-骨六-曾凡有-威高4.751手</t>
  </si>
  <si>
    <t>2/2-骨九-林世龙-威高膝工具1手</t>
  </si>
  <si>
    <t>1/2-骨九-林世龙-威高膝工具1手</t>
  </si>
  <si>
    <t>1/1-骨九-许博洋-锐健2.7一手</t>
  </si>
  <si>
    <t>1/2-备用-科仪膝工具1手</t>
  </si>
  <si>
    <t>1/2-备用-威高膝工具</t>
  </si>
  <si>
    <t>2/2-备用-科仪膝工具1手</t>
  </si>
  <si>
    <t>2/2-备用-威高膝工具</t>
  </si>
  <si>
    <t>1/1-备用-科仪4.751手</t>
  </si>
  <si>
    <t>1/1-骨六-曾凡有-科仪4.751手</t>
  </si>
  <si>
    <t>1/1-骨六-闫泓旭-天星植钉器一手</t>
  </si>
  <si>
    <t>1/2-骨六-闫泓旭-锐健植钉器一手</t>
  </si>
  <si>
    <t>2/2-骨六-闫泓旭-锐健植钉器一手</t>
  </si>
  <si>
    <t>1/1-骨六-闫泓旭-锐健1.7一手</t>
  </si>
  <si>
    <t>1/1-骨六-闫泓旭-锐健2.7一手</t>
  </si>
  <si>
    <t>2/2-骨九-王克雨-人工韧带一手</t>
  </si>
  <si>
    <t>2/2-骨九-王克雨-膝工具一手</t>
  </si>
  <si>
    <t>2/2-骨九-郑德洲-威高3.0一手</t>
  </si>
  <si>
    <t>1/1-骨九病区-郑德洲-半月板一手</t>
  </si>
  <si>
    <t>1/1-骨九-耿杰-威高4.5一手</t>
  </si>
  <si>
    <t>1/1-骨九-佟志会-复位钳一手</t>
  </si>
  <si>
    <t>1/1-骨九-佟志会-踝工具一手</t>
  </si>
  <si>
    <t>1/1-骨九-王克雨-科仪2.8一手</t>
  </si>
  <si>
    <t>1/1-骨九-王克雨-科仪4.75一手</t>
  </si>
  <si>
    <t>1/2-骨九-王克雨-人工韧带一手</t>
  </si>
  <si>
    <t>1/2-骨九-王克雨-膝工具一手</t>
  </si>
  <si>
    <t>1/2-骨九-郑德洲-威高3.0一手</t>
  </si>
  <si>
    <t>2/2-骨六-高雷雷-威高膝工具一手</t>
  </si>
  <si>
    <t>2/2-骨九病区-段若冰-髌骨工具一手</t>
  </si>
  <si>
    <t>3/3-骨九病区-段若冰-空心钉一手</t>
  </si>
  <si>
    <t>1/1-骨九病区-贺瀛平-髌骨工具一手</t>
  </si>
  <si>
    <t>1/1-骨九病区-尹桂连-膝工具一手</t>
  </si>
  <si>
    <t>1/1-骨九病区-张国-膝工具一手</t>
  </si>
  <si>
    <t>1/1-骨六-田文香-锐健2.7一手</t>
  </si>
  <si>
    <t>1/2-骨九病区-杜生慧-髌骨工具一手</t>
  </si>
  <si>
    <t>1/2-骨九病区-段若冰-髌骨工具一手</t>
  </si>
  <si>
    <t>1/2-骨九病区-张桂英-锐健髋工具一手</t>
  </si>
  <si>
    <t>1/2-骨九-王钰钦-髌骨工具一手</t>
  </si>
  <si>
    <t>1/2-骨六-高雷雷-威高膝工具一手</t>
  </si>
  <si>
    <t>1/3-骨九病区-段若冰-空心钉一手</t>
  </si>
  <si>
    <t>2/3-骨九病区-段若冰-空心钉一手</t>
  </si>
  <si>
    <t>1/1-骨九病区-尹桂连-科仪4.75一手</t>
  </si>
  <si>
    <t>1/1-骨九-张国-剪线器一手</t>
  </si>
  <si>
    <t>1/1-骨九-张国-锐健2.9一手</t>
  </si>
  <si>
    <t>1/1-骨九-张国-锐健4.75一手</t>
  </si>
  <si>
    <t>1/2-骨九-张国-人工韧带一手</t>
  </si>
  <si>
    <t>1/2-骨六病区-冯德学-肩工具一手</t>
  </si>
  <si>
    <t>1/2-骨六病区-高雷雷-科仪膝工具一手</t>
  </si>
  <si>
    <t>2/2-骨九病区-杜生慧-髌骨工具一手</t>
  </si>
  <si>
    <t>2/2-骨九病区-张桂英-锐健髋工具一手</t>
  </si>
  <si>
    <t>2/2-骨九-王钰钦-髌骨工具一手</t>
  </si>
  <si>
    <t>2/2-骨九-张国-人工韧带一手</t>
  </si>
  <si>
    <t>2/2-骨六病区-冯德学-肩工具一手</t>
  </si>
  <si>
    <t>2/2-骨六病区-高雷雷-科仪膝工具一手</t>
  </si>
  <si>
    <t>1/1-骨六病区-高雷雷-科仪4.75一手</t>
  </si>
  <si>
    <t>1/1-骨九-张国-锐健2.7一手</t>
  </si>
  <si>
    <t>1/1-骨九-张国-锐健植钉器一手</t>
  </si>
  <si>
    <t>1/1-骨六病区-马博武-威高4.75一手</t>
  </si>
  <si>
    <t>1/1-骨十一科二病区-李玉兰-踝工具一手</t>
  </si>
  <si>
    <t>2/2-备用-踝工具一手</t>
  </si>
  <si>
    <t>2/2-骨九病区-单积瑶-髌骨工具一手</t>
  </si>
  <si>
    <t>1/1-骨九病区-单积瑶-锐健2.7一手</t>
  </si>
  <si>
    <t>1/1-骨九-王炜-科仪膝工具一手</t>
  </si>
  <si>
    <t>1/2-备用-踝工具一手</t>
  </si>
  <si>
    <t>1/2-骨九病区-单积瑶-髌骨工具一手</t>
  </si>
  <si>
    <t>1/2-备用-医生器械一手</t>
  </si>
  <si>
    <t>2/2-备用-肋骨手术器械(一手)</t>
  </si>
  <si>
    <t>胸外</t>
  </si>
  <si>
    <t>成都云康健商贸有限责任公司</t>
  </si>
  <si>
    <t>1/2-备用-肋骨手术器械(一手)</t>
  </si>
  <si>
    <t>2/2-备用-接骨板(一手)</t>
  </si>
  <si>
    <t>1/2-备用-接骨板(一手)</t>
  </si>
  <si>
    <t>1/1-备用-手术器械(一手)</t>
  </si>
  <si>
    <t>2/2-骨一（二）-薛永生-接骨板（一手）</t>
  </si>
  <si>
    <t>国药器械（浙江）医疗科技有限公司</t>
  </si>
  <si>
    <t>2/2-骨一（二）-于文丽-接骨板（一手）</t>
  </si>
  <si>
    <t>1/2-骨一（二）-薛永生-接骨板（一手）</t>
  </si>
  <si>
    <t>1/2-骨一（二）-于文丽-接骨板（一手）</t>
  </si>
  <si>
    <t>1/1-备用-常备钻（一手）</t>
  </si>
  <si>
    <t>2/2-骨二-高永兰-肱骨近端外侧钢板（一手）</t>
  </si>
  <si>
    <t>1/1-备用-常备钻（二手）</t>
  </si>
  <si>
    <t>1/2-骨二-高永兰-肱骨近端外侧钢板（一手）</t>
  </si>
  <si>
    <t>1/2-备用-常备下肢B（二手）</t>
  </si>
  <si>
    <t>2/2-备用-常备下肢B（二手）</t>
  </si>
  <si>
    <t>1/3-骨二-杨坤-接骨板（一手）</t>
  </si>
  <si>
    <t>2/3-骨二-杨坤-接骨板（一手）</t>
  </si>
  <si>
    <t>3/3-骨二-杨坤-接骨板（一手）</t>
  </si>
  <si>
    <t>1/1-骨二-李忠成-电钻（一手）</t>
  </si>
  <si>
    <t>1/1-骨三-周茗宸-上肢B（一手）</t>
  </si>
  <si>
    <t>1/3-骨二-李忠成-接骨板（一手）</t>
  </si>
  <si>
    <t>2/3-骨二-李忠成-接骨板（一手）</t>
  </si>
  <si>
    <t>3/3-骨二-李忠成-接骨板（一手）</t>
  </si>
  <si>
    <t>1/1-骨三-于浩忻-下肢外架取出（一手）</t>
  </si>
  <si>
    <t>1/2-骨六-曲桂华-可吸收空心钉器械（一手）</t>
  </si>
  <si>
    <t>2/2-骨二-于志华-接骨板（一手）</t>
  </si>
  <si>
    <t>2/2-骨六-曲桂华-可吸收空心钉器械（一手）</t>
  </si>
  <si>
    <t>1/2-骨二-于志华-接骨板（一手）</t>
  </si>
  <si>
    <t>2/2-骨三-寇亦左-空心钉（一手）</t>
  </si>
  <si>
    <t>1/2-骨三-寇亦左-空心钉（一手）</t>
  </si>
  <si>
    <t>1/1-骨一-孙玉兰-接骨板（一手）</t>
  </si>
  <si>
    <t>1/1-骨三-孙晨曦-可吸收空心钉（一手）</t>
  </si>
  <si>
    <t>1/5-骨一-孙玉兰-接骨板（一手）</t>
  </si>
  <si>
    <t>3/5-骨一-孙玉兰-接骨板（一手）</t>
  </si>
  <si>
    <t>4/5-骨一-孙玉兰-接骨板（一手）</t>
  </si>
  <si>
    <t>5/5-骨一-孙玉兰-接骨板（一手）</t>
  </si>
  <si>
    <t>2/5-骨一-孙玉兰-接骨板（一手）</t>
  </si>
  <si>
    <t>1/1-骨一-王振权-取出（二手）</t>
  </si>
  <si>
    <t>2/2-骨三-李婉晴-可吸收空心钉</t>
  </si>
  <si>
    <t>1/2-骨三-李婉晴-可吸收空心钉</t>
  </si>
  <si>
    <t>1/1-备用-止血夹工具骨一一病区（二手）</t>
  </si>
  <si>
    <t>1/2-备用-常备下肢A（二手）</t>
  </si>
  <si>
    <t>二手</t>
  </si>
  <si>
    <t>2/2-备用-常备下肢A（二手）</t>
  </si>
  <si>
    <t>2/2-骨六-张启曾-可吸收空心钉（一手）</t>
  </si>
  <si>
    <t>2/2-骨五-李炜烽-接骨板（一手）</t>
  </si>
  <si>
    <t>1/2-骨五-李炜烽-接骨板（一手）</t>
  </si>
  <si>
    <t>1/1-骨四-葛芳菲-取出（一手）</t>
  </si>
  <si>
    <t>1/2-骨六-张启曾-可吸收空心钉（一手）</t>
  </si>
  <si>
    <t>1/1-骨三-董承浩-取出（一手）</t>
  </si>
  <si>
    <t>4/4-骨五-韩强-接骨板（一手）</t>
  </si>
  <si>
    <t>1/4-骨五-韩强-接骨板（一手）</t>
  </si>
  <si>
    <t>2/4-骨五-韩强-接骨板（一手）</t>
  </si>
  <si>
    <t>3/4-骨五-韩强-接骨板（一手）</t>
  </si>
  <si>
    <t>1/1-骨二-李金凤-电钻（一手）</t>
  </si>
  <si>
    <t>1/2-骨二-李金凤-接骨板（一手）</t>
  </si>
  <si>
    <t>2/2-骨二-李金凤-接骨板（一手）</t>
  </si>
  <si>
    <t>1/1-骨六-张伟博-可吸收空心钉器械</t>
  </si>
  <si>
    <t>2/2-骨六-付燕涛-肘关节外架（一手）</t>
  </si>
  <si>
    <t>2/2-骨六-任爽-肘关节外架（一手）</t>
  </si>
  <si>
    <t>1/2-骨六-付燕涛-肘关节外架（一手）</t>
  </si>
  <si>
    <t>1/2-骨六-任爽-肘关节外架（一手）</t>
  </si>
  <si>
    <t>2/2-骨五-王翠田-接骨板（一手）</t>
  </si>
  <si>
    <t>1/2-骨五-王翠田-接骨板（一手）</t>
  </si>
  <si>
    <t>2/2-创伤外科-刘铭-咬丝器（一手）</t>
  </si>
  <si>
    <t>哈尔滨本达科技有限公司</t>
  </si>
  <si>
    <t>2/2-骨二-王辉-咬丝器（一手）</t>
  </si>
  <si>
    <t>2/2-骨九-刘耀-咬丝器（一手）</t>
  </si>
  <si>
    <t>2/2-骨一（二）-周惜晴-咬丝器（一手）</t>
  </si>
  <si>
    <t>1/2-创伤外科-刘铭-咬丝器（一手）</t>
  </si>
  <si>
    <t>1/2-骨二-王辉-咬丝器（一手）</t>
  </si>
  <si>
    <t>1/2-骨九-刘耀-咬丝器（一手）</t>
  </si>
  <si>
    <t>1/2-骨一（二）-周惜晴-咬丝器（一手）</t>
  </si>
  <si>
    <t>2/2-骨九-高悦-咬丝器（一手）</t>
  </si>
  <si>
    <t>2/2-骨九-赵玲玲-咬丝器（一手）</t>
  </si>
  <si>
    <t>2/2-骨五-徐永志-咬丝器（一手）</t>
  </si>
  <si>
    <t>1/1-备用-电钻（二手）</t>
  </si>
  <si>
    <t>1/2-骨九-高悦-咬丝器（一手）</t>
  </si>
  <si>
    <t>1/2-骨九-赵玲玲-咬丝器（一手）</t>
  </si>
  <si>
    <t>1/2-骨五-徐永志-咬丝器（一手）</t>
  </si>
  <si>
    <t>1/1-创伤外科-胡淑贤-咬丝器（一手）</t>
  </si>
  <si>
    <t>2/2-备用-咬丝器（二手）</t>
  </si>
  <si>
    <t>2/2-骨二-倪淑琴-咬丝器（一手）</t>
  </si>
  <si>
    <t>2/2-骨三-张塍禹-咬丝器（一手）</t>
  </si>
  <si>
    <t>1/2-备用-咬丝器（二手）</t>
  </si>
  <si>
    <t>1/2-骨二-倪淑琴-咬丝器（一手）</t>
  </si>
  <si>
    <t>1/2-骨三-张塍禹-咬丝器（一手）</t>
  </si>
  <si>
    <t>1/2-骨三-王楚-咬丝器（一手）</t>
  </si>
  <si>
    <t>1/2-骨五-佟爱光-咬丝器（一手）</t>
  </si>
  <si>
    <t>1/1-骨一（二）-田佳旭-电钻（二手）</t>
  </si>
  <si>
    <t>2/2-骨三-王楚-咬丝器（一手）</t>
  </si>
  <si>
    <t>2/2-骨五-佟爱光-咬丝器（一手）</t>
  </si>
  <si>
    <t>1/2-骨三-孙静-咬丝器（一手）</t>
  </si>
  <si>
    <t>1/2-骨十一（一）-白福滨-咬丝器（一手）</t>
  </si>
  <si>
    <t>2/2-骨三-孙静-咬丝器（一手）</t>
  </si>
  <si>
    <t>2/2-骨十一（一）-白福滨-咬丝器（一手）</t>
  </si>
  <si>
    <t>2/2-骨二-宋宗英-咬丝器（一手）</t>
  </si>
  <si>
    <t>2/2-骨五-李彬-咬丝器（一手）</t>
  </si>
  <si>
    <t>1/2-骨二-宋宗英-咬丝器（一手）</t>
  </si>
  <si>
    <t>1/2-骨五-李彬-咬丝器（一手）</t>
  </si>
  <si>
    <t>1/2-骨十一（一）-张晶-咬丝器（一手）</t>
  </si>
  <si>
    <t>1/2-骨五-李若琳-咬丝器（一手）</t>
  </si>
  <si>
    <t>2/2-骨三-唐早缦-金属骨针（一手）</t>
  </si>
  <si>
    <t>2/2-骨十一（一）-张晶-咬丝器（一手）</t>
  </si>
  <si>
    <t>2/2-骨五-李若琳-咬丝器（一手）</t>
  </si>
  <si>
    <t>1/2-骨三-唐早缦-金属骨针（一手）</t>
  </si>
  <si>
    <t>2/2-骨十一（二）-崔文彬-咬丝器（一手）</t>
  </si>
  <si>
    <t>2/2-骨十一（二）-陆忠新-咬丝器（一手）</t>
  </si>
  <si>
    <t>1/2-骨十一（二）-崔文彬-咬丝器（一手）</t>
  </si>
  <si>
    <t>1/2-骨十一（二）-陆忠新-咬丝器（一手）</t>
  </si>
  <si>
    <t>2/2-骨九-李旭光-咬丝器（一手）</t>
  </si>
  <si>
    <t>2/2-骨十一（二）-于碧君-咬丝器（一手）</t>
  </si>
  <si>
    <t>1/2-骨九-李旭光-咬丝器（一手）</t>
  </si>
  <si>
    <t>1/2-骨十一（二）-于碧君-咬丝器（一手）</t>
  </si>
  <si>
    <t>2/2-骨十一（一）-刘淑利-咬丝器（一手）</t>
  </si>
  <si>
    <t>2/2-骨一（二）-吕鑫玉-咬丝器（一手）</t>
  </si>
  <si>
    <t>1/2-骨二-王有君-咬丝器（一手）</t>
  </si>
  <si>
    <t>1/2-骨十一（一）-刘淑利-咬丝器（一手）</t>
  </si>
  <si>
    <t>1/2-骨一（二）-初君-咬丝器（一手）</t>
  </si>
  <si>
    <t>1/2-骨一（二）-吕鑫玉-咬丝器（一手）</t>
  </si>
  <si>
    <t>2/2-骨二-王有君-咬丝器（一手）</t>
  </si>
  <si>
    <t>2/2-骨一（二）-初君-咬丝器（一手）</t>
  </si>
  <si>
    <t>1/2-骨十一（一）-兰淑芬-咬丝器（一手）</t>
  </si>
  <si>
    <t>2/2-骨十一（一）-兰淑芬-咬丝器（一手）</t>
  </si>
  <si>
    <t>2/2-备用-咬丝器（一手）</t>
  </si>
  <si>
    <t>1/2-备用-咬丝器（一手）</t>
  </si>
  <si>
    <t>2/2-骨三-柳傲译-咬丝器（一手）</t>
  </si>
  <si>
    <t>2/2-骨五-李炜烽-咬丝器（一手）</t>
  </si>
  <si>
    <t>2/2-骨五-王雅杰-咬丝器（一手）</t>
  </si>
  <si>
    <t>1/2-骨三-柳傲译-咬丝器（一手）</t>
  </si>
  <si>
    <t>1/2-骨五-王雅杰-咬丝器（一手）</t>
  </si>
  <si>
    <t>2/2-骨九-郭成林-咬丝器（一手）</t>
  </si>
  <si>
    <t>1/2-骨九-郭成林-咬丝器（一手）</t>
  </si>
  <si>
    <t>1/2-骨五-李炜烽-咬丝器（一手）</t>
  </si>
  <si>
    <t>2/2-骨三-李涵-咬丝器（一手）</t>
  </si>
  <si>
    <t>1/1-骨二-马春香-咬丝器（一手）</t>
  </si>
  <si>
    <t>1/1-骨五-艾秀荣-咬丝器（一手）</t>
  </si>
  <si>
    <t>1/1-骨五-徐梓赫-咬丝器（一手）</t>
  </si>
  <si>
    <t>1/1-骨一（二）-杨永华-咬丝器（一手）</t>
  </si>
  <si>
    <t>1/2-骨三-李涵-咬丝器（一手）</t>
  </si>
  <si>
    <t>2/2-骨二-李金凤-咬丝器（一手）</t>
  </si>
  <si>
    <t>2/2-骨十-宋丽-咬丝器（一手）</t>
  </si>
  <si>
    <t>2/2-骨五-刘立国-咬丝器（一手）</t>
  </si>
  <si>
    <t>1/2-骨二-李金凤-咬丝器（一手）</t>
  </si>
  <si>
    <t>1/2-骨十-宋丽-咬丝器（一手）</t>
  </si>
  <si>
    <t>1/2-骨五-刘立国-咬丝器（一手）</t>
  </si>
  <si>
    <t>1/2-骨十一（二）-卿太彪-咬丝器（一手）</t>
  </si>
  <si>
    <t>1/2-骨九-黄一博-咬丝器（一手）</t>
  </si>
  <si>
    <t>2/2-骨九-黄一博-咬丝器（一手）</t>
  </si>
  <si>
    <t>2/2-骨十一（二）-卿太彪-咬丝器（一手）</t>
  </si>
  <si>
    <t>1/2-骨九-刘玉霞-咬丝器（一手）</t>
  </si>
  <si>
    <t>1/2-骨十一（二）-王凤艳-咬丝器（一手）</t>
  </si>
  <si>
    <t>2/2-骨九-刘玉霞-咬丝器（一手）</t>
  </si>
  <si>
    <t>2/2-骨十一（二）-王凤艳-咬丝器（一手）</t>
  </si>
  <si>
    <t>2/2-骨十一（一）-刘延强-咬丝器（一手）</t>
  </si>
  <si>
    <t>2/2-骨五-张明春-咬丝器（一手）</t>
  </si>
  <si>
    <t>2/2-普外二-肖林-金属骨针（一手）</t>
  </si>
  <si>
    <t>1/2-骨十一（一）-刘延强-咬丝器（一手）</t>
  </si>
  <si>
    <t>1/2-骨五-张明春-咬丝器（一手）</t>
  </si>
  <si>
    <t>1/2-普外二-肖林-金属骨针（一手）</t>
  </si>
  <si>
    <t>2/2-骨三-王屿桐-咬丝器（一手）</t>
  </si>
  <si>
    <t>2/2-骨十一（二）-高金澎-咬丝器（一手）</t>
  </si>
  <si>
    <t>1/1-骨九-曹雪-咬丝器（一手）</t>
  </si>
  <si>
    <t>1/1-骨九-李瑞强-咬丝器（一手）</t>
  </si>
  <si>
    <t>1/1-骨九-于源哲-咬丝器（一手）</t>
  </si>
  <si>
    <t>1/1-骨十一（一）-张耀瑞-咬丝器（一手）</t>
  </si>
  <si>
    <t>1/1-骨五-王翠田-咬丝器（一手）</t>
  </si>
  <si>
    <t>1/1-骨一（二）-王宝财-咬丝器（一手）</t>
  </si>
  <si>
    <t>1/1-骨一（二）-尤桂范-咬丝器（一手）</t>
  </si>
  <si>
    <t>1/2-骨三-王屿桐-咬丝器（一手）</t>
  </si>
  <si>
    <t>1/2-骨十一（二）-高金澎-咬丝器（一手）</t>
  </si>
  <si>
    <t>1/1-骨五-宋士文-金属骨针（一手）</t>
  </si>
  <si>
    <t>1/2-骨十一（二）-李玉兰-咬丝器（一手）</t>
  </si>
  <si>
    <t>2/2-骨三-刘峻恺-金属骨针（一手）</t>
  </si>
  <si>
    <t>2/2-骨十一（二）-李玉兰-咬丝器（一手）</t>
  </si>
  <si>
    <t>1/2-骨三-刘峻恺-金属骨针（一手）</t>
  </si>
  <si>
    <t>3/3-骨十-李龙-髓内钉（一手）</t>
  </si>
  <si>
    <t>哈尔滨华爵医疗器械经销有限公司</t>
  </si>
  <si>
    <t>1/3-骨十-李龙-髓内钉（一手）</t>
  </si>
  <si>
    <t>2/3-骨十-李龙-髓内钉（一手）</t>
  </si>
  <si>
    <t>1/1-备用-万能取（一手）</t>
  </si>
  <si>
    <t>1/1-骨十-晁玉臣-取出（一手）</t>
  </si>
  <si>
    <t>1/1-骨十-赵秀芬-医生器械（一手）</t>
  </si>
  <si>
    <t>1/1-骨十-周智-取出（一手）</t>
  </si>
  <si>
    <t>3/3-骨四-付国贤-髓内钉（一手）</t>
  </si>
  <si>
    <t>1/1-骨四（二）-王萌-取出（一手）</t>
  </si>
  <si>
    <t>1/3-骨四-付国贤-髓内钉（一手）</t>
  </si>
  <si>
    <t>2/3-骨四-付国贤-髓内钉（一手）</t>
  </si>
  <si>
    <t>4/4-骨四二病区-张辉-颈后(一手)</t>
  </si>
  <si>
    <t>1/4-骨四二病区-张辉-颈后(一手)</t>
  </si>
  <si>
    <t>2/4-骨四二病区-张辉-颈后(一手)</t>
  </si>
  <si>
    <t>3/4-骨四二病区-张辉-颈后(一手)</t>
  </si>
  <si>
    <t>1/1-骨十-周斌-取出（一手）</t>
  </si>
  <si>
    <t>3/3-骨十-董亚兰-髓内钉（一手）</t>
  </si>
  <si>
    <t>3/3-骨十-吴桂荣-髓内钉（一手）</t>
  </si>
  <si>
    <t>1/1-普外二-王文琪-取出（一手）</t>
  </si>
  <si>
    <t>1/3-骨十-董亚兰-髓内钉（一手）</t>
  </si>
  <si>
    <t>1/3-骨十-吴桂荣-髓内钉（一手）</t>
  </si>
  <si>
    <t>2/3-骨十-董亚兰-髓内钉（一手）</t>
  </si>
  <si>
    <t>2/3-骨十-吴桂荣-髓内钉（一手）</t>
  </si>
  <si>
    <t>1/3-骨三-申玉良-髓内钉（一手）</t>
  </si>
  <si>
    <t>3/3-骨三-申玉良-髓内钉（一手）</t>
  </si>
  <si>
    <t>2/3-骨三-申玉良-髓内钉（一手）</t>
  </si>
  <si>
    <t>1/3-骨四（二）-张国军-接骨板（一手）</t>
  </si>
  <si>
    <t>3/3-骨四（二）-张国军-接骨板（一手）</t>
  </si>
  <si>
    <t>2/3-骨四（二）-张国军-接骨板（一手）</t>
  </si>
  <si>
    <t>哈尔滨继元商贸有限公司</t>
  </si>
  <si>
    <t>1/2-备用-电钻一手</t>
  </si>
  <si>
    <t>1/2-骨六-张正萍-电钻一手</t>
  </si>
  <si>
    <t>2/2-骨三-张丽-线缆双一手</t>
  </si>
  <si>
    <t>2/2-骨六-张正萍-电钻一手</t>
  </si>
  <si>
    <t>1/1-备用-骨针一手</t>
  </si>
  <si>
    <t>1/1-备用-咬丝器一手</t>
  </si>
  <si>
    <t>2/2-备用-电钻一手</t>
  </si>
  <si>
    <t>1/2-骨三-张丽-线缆双一手</t>
  </si>
  <si>
    <t>2/2-骨六-常树珍-接骨板一手</t>
  </si>
  <si>
    <t>1/2-骨六-常树珍-接骨板一手</t>
  </si>
  <si>
    <t>2/2-骨十一二区-王涤非-线缆双一手</t>
  </si>
  <si>
    <t>1/2-骨十一二区-王涤非-线缆双一手</t>
  </si>
  <si>
    <t>1/1-骨六-杜秀荣-骨针一手</t>
  </si>
  <si>
    <t>2/2-骨六-徐海涛-接骨板一手</t>
  </si>
  <si>
    <t>1/1-备用-骨针</t>
  </si>
  <si>
    <t>1/2-骨六-徐海涛-接骨板一手</t>
  </si>
  <si>
    <t>1/1-备用-王志超器械一手</t>
  </si>
  <si>
    <t>1/1-骨二-周涛-电钻一手</t>
  </si>
  <si>
    <t>1/1-骨三-林万珍-电钻一手</t>
  </si>
  <si>
    <t>1/2-骨二-李伟-电钻一手</t>
  </si>
  <si>
    <t>2/2-骨二-李伟-电钻一手</t>
  </si>
  <si>
    <t>2/2-骨二-刘淑英-接骨板一手</t>
  </si>
  <si>
    <t>1/2-骨二-刘淑英-接骨板一手</t>
  </si>
  <si>
    <t>2/2-骨五-佟爱光-线缆双一手</t>
  </si>
  <si>
    <t>1/1-骨二-王成顺-电钻一手</t>
  </si>
  <si>
    <t>1/2-骨五-佟爱光-线缆双一手</t>
  </si>
  <si>
    <t>1/2-骨三-莫显臣-电钻一手</t>
  </si>
  <si>
    <t>2/2-骨六-沙园萍-线缆双一手</t>
  </si>
  <si>
    <t>2/2-骨六-孙立强-空心钉一手</t>
  </si>
  <si>
    <t>2/2-骨三-莫显臣-电钻一手</t>
  </si>
  <si>
    <t>1/2-骨六-沙园萍-线缆双一手</t>
  </si>
  <si>
    <t>1/2-骨六-孙立强-空心钉一手</t>
  </si>
  <si>
    <t>1/1-骨三-孙晨曦-接骨板一手</t>
  </si>
  <si>
    <t>1/1-骨九-李旭光-电钻一手</t>
  </si>
  <si>
    <t>1/2-骨九-王秀兰-电钻一手</t>
  </si>
  <si>
    <t>2/2-骨十-卢国霞-线缆双一手</t>
  </si>
  <si>
    <t>2/2-骨九-王秀兰-电钻一手</t>
  </si>
  <si>
    <t>1/2-骨十-卢国霞-线缆双一手</t>
  </si>
  <si>
    <t>1/1-骨三-酒井嘉彦-接骨板一手</t>
  </si>
  <si>
    <t>1/1-骨六-黄超明-医生器械一手</t>
  </si>
  <si>
    <t>1/1-骨十-关秀芹-电钻一手</t>
  </si>
  <si>
    <t>1/3-骨三-李佳渤-医生器械一手</t>
  </si>
  <si>
    <t>2/3-骨三-李佳渤-医生器械一手</t>
  </si>
  <si>
    <t>3/3-骨三-李佳渤-医生器械一手</t>
  </si>
  <si>
    <t>1/1-骨六-宋殿霞-医生器械一手</t>
  </si>
  <si>
    <t>1/1-骨九-陆伟-电钻一手</t>
  </si>
  <si>
    <t>1/3-骨六-洪玉玲-医生器械一手</t>
  </si>
  <si>
    <t>2/2-骨十-安钢-线缆双一手</t>
  </si>
  <si>
    <t>2/3-骨六-洪玉玲-医生器械一手</t>
  </si>
  <si>
    <t>3/3-骨六-洪玉玲-医生器械一手</t>
  </si>
  <si>
    <t>1/2-骨十-安钢-线缆双一手</t>
  </si>
  <si>
    <t>1/1-备用-汤池器械一手</t>
  </si>
  <si>
    <t>2/2-备用-线缆单一手</t>
  </si>
  <si>
    <t>1/2-备用-线缆单一手</t>
  </si>
  <si>
    <t>2/2-备用-线缆混一手</t>
  </si>
  <si>
    <t>2/2-备用-线缆双1一手</t>
  </si>
  <si>
    <t>2/2-备用-线缆双2一手</t>
  </si>
  <si>
    <t>1/2-备用-线缆混一手</t>
  </si>
  <si>
    <t>1/2-备用-线缆双1一手</t>
  </si>
  <si>
    <t>1/2-备用-线缆双2一手</t>
  </si>
  <si>
    <t>1/1-骨二-张军成-电钻一手</t>
  </si>
  <si>
    <t>1/2-骨三-王嵩元-电钻一手</t>
  </si>
  <si>
    <t>1/2-骨五-关建平-电钻一手</t>
  </si>
  <si>
    <t>2/2-骨三-王嵩元-电钻一手</t>
  </si>
  <si>
    <t>2/2-骨五-关建平-电钻一手</t>
  </si>
  <si>
    <t>1/1-骨七-窦畔明-电钻一手</t>
  </si>
  <si>
    <t>1/1-骨三-宋怀珍-医生器械一手</t>
  </si>
  <si>
    <t>1/1-骨十-王有贵-医生器械一手</t>
  </si>
  <si>
    <t>1/1-备用-线缆双一手</t>
  </si>
  <si>
    <t>1/1-骨六-魏淑英-医生器械1手</t>
  </si>
  <si>
    <t>哈尔滨诺晖科技有限公司</t>
  </si>
  <si>
    <t>2/2-骨九-马成华-4.5空心钉（一手）</t>
  </si>
  <si>
    <t>哈尔滨市靖泽通商贸有限公司</t>
  </si>
  <si>
    <t>1/1-骨五-郭禹泽-取出</t>
  </si>
  <si>
    <t>1/2-骨九-马成华-4.5空心钉（一手）</t>
  </si>
  <si>
    <t>2/2-骨二-马玉梅-接骨板（1手）</t>
  </si>
  <si>
    <t>2/2-骨九-高丽雯-空心螺钉（1手）</t>
  </si>
  <si>
    <t>2/2-骨九-李海洋-接骨板（1手）</t>
  </si>
  <si>
    <t>2/2-备用-骨五7.3空心螺钉（1手）</t>
  </si>
  <si>
    <t>2/2-骨五-时长文-接骨板（1手）</t>
  </si>
  <si>
    <t>3/3-骨五-莫忠华-PFNA</t>
  </si>
  <si>
    <t>1/2-骨二-马玉梅-接骨板（1手）</t>
  </si>
  <si>
    <t>1/2-骨九-李海洋-接骨板（1手）</t>
  </si>
  <si>
    <t>1/3-骨五-莫忠华-PFNA</t>
  </si>
  <si>
    <t>1/2-备用-骨五7.3空心螺钉（1手）</t>
  </si>
  <si>
    <t>1/2-骨九-高丽雯-空心螺钉（1手）</t>
  </si>
  <si>
    <t>1/2-骨九-刘耀-空心螺钉4.5（1手）</t>
  </si>
  <si>
    <t>1/2-骨五-时长文-接骨板（1手）</t>
  </si>
  <si>
    <t>2/2-骨九-刘耀-空心螺钉4.5（1手）</t>
  </si>
  <si>
    <t>2/3-骨五-莫忠华-PFNA</t>
  </si>
  <si>
    <t>2/2-骨五-徐永志-肱骨接骨板（一手）</t>
  </si>
  <si>
    <t>3/3-创伤外科-胡淑贤-接骨板（1手）</t>
  </si>
  <si>
    <t>3/3-骨九-高悦-胫骨平台接骨板（一手）</t>
  </si>
  <si>
    <t>3/3-骨九-赵玲玲-接骨板（一手）</t>
  </si>
  <si>
    <t>3/3-骨五-徐秀英-pfna（一手）</t>
  </si>
  <si>
    <t>1/1-骨九-贾凯喆-3.5空心钉</t>
  </si>
  <si>
    <t>1/2-骨五-徐永志-肱骨接骨板（一手）</t>
  </si>
  <si>
    <t>1/3-骨五-徐秀英-pfna（一手）</t>
  </si>
  <si>
    <t>2/3-骨九-高悦-胫骨平台接骨板（一手）</t>
  </si>
  <si>
    <t>2/3-骨九-赵玲玲-接骨板（一手）</t>
  </si>
  <si>
    <t>1/1-骨二-寇亚杰-接骨板（1手）</t>
  </si>
  <si>
    <t>1/3-创伤外科-胡淑贤-接骨板（1手）</t>
  </si>
  <si>
    <t>1/3-骨九-高悦-胫骨平台接骨板（一手）</t>
  </si>
  <si>
    <t>1/3-骨九-赵玲玲-接骨板（一手）</t>
  </si>
  <si>
    <t>2/3-创伤外科-胡淑贤-接骨板（1手）</t>
  </si>
  <si>
    <t>2/3-骨五-徐秀英-pfna（一手）</t>
  </si>
  <si>
    <t>1/1-备用-常备空心钻（1手）</t>
  </si>
  <si>
    <t>2/2-骨九-杨家芳-接骨板（1手）</t>
  </si>
  <si>
    <t>1/2-骨九-杨家芳-接骨板（1手）</t>
  </si>
  <si>
    <t>3/3-骨二-陈慕荣-pfna（一手）</t>
  </si>
  <si>
    <t>2/3-骨二-陈慕荣-pfna（一手）</t>
  </si>
  <si>
    <t>1/3-骨二-陈慕荣-pfna（一手）</t>
  </si>
  <si>
    <t>1/2-骨二-寇亚杰-取出</t>
  </si>
  <si>
    <t>2/2-骨二-寇亚杰-取出</t>
  </si>
  <si>
    <t>1/2-骨二-刘素艳-接骨板</t>
  </si>
  <si>
    <t>2/2-骨二-刘素艳-接骨板</t>
  </si>
  <si>
    <t>1/3-骨11（2病区）-岳秀发-全髋关节（1手）</t>
  </si>
  <si>
    <t>2/3-骨11（2病区）-岳秀发-全髋关节（1手）</t>
  </si>
  <si>
    <t>3/3-骨11（2病区）-岳秀发-全髋关节（1手）</t>
  </si>
  <si>
    <t>1/2-骨二-周涛-接骨板（一手）</t>
  </si>
  <si>
    <t>1/4-骨二-辛海峰-pfna</t>
  </si>
  <si>
    <t>1/5-骨二-关子余-胫骨髓针</t>
  </si>
  <si>
    <t>2/2-骨九-王洪达-跟骨接骨板</t>
  </si>
  <si>
    <t>1/2-骨九-王洪达-跟骨接骨板</t>
  </si>
  <si>
    <t>2/4-骨二-辛海峰-pfna</t>
  </si>
  <si>
    <t>4/5-骨二-关子余-胫骨髓针</t>
  </si>
  <si>
    <t>5/5-骨二-关子余-胫骨髓针</t>
  </si>
  <si>
    <t>2/2-骨二-周涛-接骨板（一手）</t>
  </si>
  <si>
    <t>2/5-骨二-关子余-胫骨髓针</t>
  </si>
  <si>
    <t>3/4-骨二-辛海峰-pfna</t>
  </si>
  <si>
    <t>3/5-骨二-关子余-胫骨髓针</t>
  </si>
  <si>
    <t>4/4-骨二-辛海峰-pfna</t>
  </si>
  <si>
    <t>1/1-骨九-黄懋丁-取出</t>
  </si>
  <si>
    <t>2/2-骨九-邱兴河-接骨板（1手）</t>
  </si>
  <si>
    <t>3/3-骨11（2）-刘文军-接骨板（1手）</t>
  </si>
  <si>
    <t>4/4-骨10-周均亭-胫骨髓内钉</t>
  </si>
  <si>
    <t>1/2-骨九-邱兴河-接骨板（1手）</t>
  </si>
  <si>
    <t>1/3-骨11（2）-刘文军-接骨板（1手）</t>
  </si>
  <si>
    <t>2/3-骨11（2）-刘文军-接骨板（1手）</t>
  </si>
  <si>
    <t>1/4-骨10-周均亭-胫骨髓内钉</t>
  </si>
  <si>
    <t>2/4-骨10-周均亭-胫骨髓内钉</t>
  </si>
  <si>
    <t>3/4-骨10-周均亭-胫骨髓内钉</t>
  </si>
  <si>
    <t>1/1-骨11(2)-翁成宏-全髋关节（1手）</t>
  </si>
  <si>
    <t>1/3-骨11（2）-翁成宏-全髋关节</t>
  </si>
  <si>
    <t>2/3-骨11（2）-翁成宏-全髋关节</t>
  </si>
  <si>
    <t>3/3-骨11（2）-翁成宏-全髋关节</t>
  </si>
  <si>
    <t>1/1-骨二-韩鹏-取出（一手）</t>
  </si>
  <si>
    <t>1/2-骨十一（二）-陈志国-接骨板（1手）</t>
  </si>
  <si>
    <t>1/2-骨二-王成顺-接骨板（一手）</t>
  </si>
  <si>
    <t>1/2-骨二-赵福兴-接骨板（一手）</t>
  </si>
  <si>
    <t>2/2-骨十一（二）-陈志国-接骨板（1手）</t>
  </si>
  <si>
    <t>2/2-骨二-王成顺-接骨板（一手）</t>
  </si>
  <si>
    <t>2/2-骨二-赵福兴-接骨板（一手）</t>
  </si>
  <si>
    <t>1/1-骨五-李彬-接骨板（1手）</t>
  </si>
  <si>
    <t>2/2-骨五-李彬-接骨板（1手）</t>
  </si>
  <si>
    <t>4/4-骨五-曹延杰-胫骨髓内针（1手）</t>
  </si>
  <si>
    <t>1/2-骨五-李彬-接骨板（1手）</t>
  </si>
  <si>
    <t>3/4-骨五-曹延杰-胫骨髓内针（1手）</t>
  </si>
  <si>
    <t>1/4-骨五-曹延杰-胫骨髓内针（1手）</t>
  </si>
  <si>
    <t>2/4-骨五-曹延杰-胫骨髓内针（1手）</t>
  </si>
  <si>
    <t>2/2-骨九-张亚玲-肱骨近端接骨板（1手）</t>
  </si>
  <si>
    <t>1/2-骨九-张亚玲-肱骨近端接骨板（1手）</t>
  </si>
  <si>
    <t>3/3-骨九-梁振国-接骨板（一手）</t>
  </si>
  <si>
    <t>1/3-骨九-梁振国-接骨板（一手）</t>
  </si>
  <si>
    <t>2/3-骨九-梁振国-接骨板（一手）</t>
  </si>
  <si>
    <t>1/2-骨五-张云杰-重建接骨板</t>
  </si>
  <si>
    <t>2/2-骨十一（2）-石秀云-锁骨接骨板（1手）</t>
  </si>
  <si>
    <t>1/2-骨十一（2）-石秀云-锁骨接骨板（1手）</t>
  </si>
  <si>
    <t>1/3-骨二-董福祥-pfna</t>
  </si>
  <si>
    <t>2/2-骨五-张云杰-重建接骨板</t>
  </si>
  <si>
    <t>4/4-骨十-何玉辉-胫骨髓针（1手）</t>
  </si>
  <si>
    <t>1/4-骨十-何玉辉-胫骨髓针（1手）</t>
  </si>
  <si>
    <t>2/3-骨二-董福祥-pfna</t>
  </si>
  <si>
    <t>2/4-骨十-何玉辉-胫骨髓针（1手）</t>
  </si>
  <si>
    <t>1/1-骨5-张云杰-空心螺钉（1手）</t>
  </si>
  <si>
    <t>1/2-骨二-刘喜英-接骨板（一手）</t>
  </si>
  <si>
    <t>2/2-骨二-刘喜英-接骨板（一手）</t>
  </si>
  <si>
    <t>3/3-骨二-董福祥-pfna</t>
  </si>
  <si>
    <t>3/4-骨十-何玉辉-胫骨髓针（1手）</t>
  </si>
  <si>
    <t>2/2-骨二-许凤君-接骨板（1手）</t>
  </si>
  <si>
    <t>3/3-骨九-赵玉坤-平台接骨板（1手）</t>
  </si>
  <si>
    <t>1/3-骨九-赵玉坤-平台接骨板（1手）</t>
  </si>
  <si>
    <t>1/2-骨二-许凤君-接骨板（1手）</t>
  </si>
  <si>
    <t>2/3-骨九-赵玉坤-平台接骨板（1手）</t>
  </si>
  <si>
    <t>2/2-骨11（2病区）-于碧君-接骨板（1手）</t>
  </si>
  <si>
    <t>2/2-骨九-王秀兰-接骨板（1手）</t>
  </si>
  <si>
    <t>2/2-胸外-郑春会-接骨板</t>
  </si>
  <si>
    <t>1/1-骨二-原立兰-接骨板（一手）</t>
  </si>
  <si>
    <t>1/2-骨11（2病区）-于碧君-接骨板（1手）</t>
  </si>
  <si>
    <t>1/2-骨九-王秀兰-接骨板（1手）</t>
  </si>
  <si>
    <t>1/2-胸外-郑春会-接骨板</t>
  </si>
  <si>
    <t>2/2-骨二-张德友-空心钉（一手）</t>
  </si>
  <si>
    <t>2/3-骨二-张秀萍-pfna（一手）</t>
  </si>
  <si>
    <t>1/1-骨二-白久伟-取出（一手）</t>
  </si>
  <si>
    <t>1/2-骨二-段谟杰-接骨板（一手）</t>
  </si>
  <si>
    <t>1/2-骨二-张德友-空心钉（一手）</t>
  </si>
  <si>
    <t>1/3-骨二-张秀萍-pfna（一手）</t>
  </si>
  <si>
    <t>3/3-骨二-张秀萍-pfna（一手）</t>
  </si>
  <si>
    <t>2/2-骨二-段谟杰-接骨板（一手）</t>
  </si>
  <si>
    <t>2/2-骨九-王岩-7.3空心螺钉（1手）</t>
  </si>
  <si>
    <t>2/2-骨九-徐晓丽-接骨板（1手）</t>
  </si>
  <si>
    <t>1/2-骨九-王岩-7.3空心螺钉（1手）</t>
  </si>
  <si>
    <t>1/2-骨九-徐晓丽-接骨板（1手）</t>
  </si>
  <si>
    <t>1/1-骨二-段谟杰-接骨板（一手）</t>
  </si>
  <si>
    <t>1/1-骨二-马庆良-医生器械</t>
  </si>
  <si>
    <t>3/3-骨11（2病区）-吴国艳-接骨板（1手）</t>
  </si>
  <si>
    <t>1/3-骨11（2病区）-吴国艳-接骨板（1手）</t>
  </si>
  <si>
    <t>2/3-骨11（2病区）-吴国艳-接骨板（1手）</t>
  </si>
  <si>
    <t>2/2-骨二-庞长龙-接骨板（一手）</t>
  </si>
  <si>
    <t>1/2-骨二-庞长龙-接骨板（一手）</t>
  </si>
  <si>
    <t>1/3-骨九-闫颜春-PFNA髓内针（1手）</t>
  </si>
  <si>
    <t>3/3-骨九-闫颜春-PFNA髓内针（1手）</t>
  </si>
  <si>
    <t>2/3-骨九-闫颜春-PFNA髓内针（1手）</t>
  </si>
  <si>
    <t>2/2-骨二-侯继全-接骨板（1手）</t>
  </si>
  <si>
    <t>2/2-骨九-张子涵-接骨板（一手）</t>
  </si>
  <si>
    <t>3/3-创伤外科-任忠友-接骨板(1手)</t>
  </si>
  <si>
    <t>3/3-骨二-刘祥-pfna（1手）</t>
  </si>
  <si>
    <t>3/3-骨九-郭成林-接骨板（1手）</t>
  </si>
  <si>
    <t>1/2-骨二-侯继全-接骨板（1手）</t>
  </si>
  <si>
    <t>1/3-骨二-刘祥-pfna（1手）</t>
  </si>
  <si>
    <t>1/3-骨九-郭成林-接骨板（1手）</t>
  </si>
  <si>
    <t>1/2-骨九-张子涵-接骨板（一手）</t>
  </si>
  <si>
    <t>1/3-创伤外科-任忠友-接骨板(1手)</t>
  </si>
  <si>
    <t>2/3-创伤外科-任忠友-接骨板(1手)</t>
  </si>
  <si>
    <t>2/3-骨九-郭成林-接骨板（1手）</t>
  </si>
  <si>
    <t>2/3-骨二-刘祥-pfna（1手）</t>
  </si>
  <si>
    <t>1/1-骨9-刘威-接骨板（1手）</t>
  </si>
  <si>
    <t>1/1-骨五-郭凇泽-接骨板（一手）</t>
  </si>
  <si>
    <t>1/1-骨九-刘威-接骨板（1手）</t>
  </si>
  <si>
    <t>1/1-骨五-郭凇泽-接骨板（1手）</t>
  </si>
  <si>
    <t>1/4-骨十一（2）-李伟平-全髋关节（一手）</t>
  </si>
  <si>
    <t>2/4-骨十一（2）-李伟平-全髋关节（一手）</t>
  </si>
  <si>
    <t>3/4-骨十一（2）-李伟平-全髋关节（一手）</t>
  </si>
  <si>
    <t>4/4-骨十一（2）-李伟平-全髋关节（一手）</t>
  </si>
  <si>
    <t>4/4-备用-胫骨髓针（1手）</t>
  </si>
  <si>
    <t>4/4-骨十-丁彦华-胫骨髓内钉（1手）</t>
  </si>
  <si>
    <t>3/4-备用-胫骨髓针（1手）</t>
  </si>
  <si>
    <t>1/4-备用-胫骨髓针（1手）</t>
  </si>
  <si>
    <t>2/4-备用-胫骨髓针（1手）</t>
  </si>
  <si>
    <t>1/4-骨十-丁彦华-胫骨髓内钉（1手）</t>
  </si>
  <si>
    <t>3/4-骨十-丁彦华-胫骨髓内钉（1手）</t>
  </si>
  <si>
    <t>2/4-骨十-丁彦华-胫骨髓内钉（1手）</t>
  </si>
  <si>
    <t>2/2-备用-7.3空心钉备用1</t>
  </si>
  <si>
    <t>2/2-备用-7.3空心钉备用2</t>
  </si>
  <si>
    <t>1/2-备用-7.3空心钉备用1</t>
  </si>
  <si>
    <t>1/2-备用-7.3空心钉备用2</t>
  </si>
  <si>
    <t>1/4-备用-胫骨髓内钉（一手）</t>
  </si>
  <si>
    <t>2/4-备用-胫骨髓内钉（一手）</t>
  </si>
  <si>
    <t>4/4-备用-胫骨髓内钉（一手）</t>
  </si>
  <si>
    <t>3/4-备用-胫骨髓内钉（一手）</t>
  </si>
  <si>
    <t>2/2-骨九-曹维华-接骨板（1手）</t>
  </si>
  <si>
    <t>1/2-骨九-曹维华-接骨板（1手）</t>
  </si>
  <si>
    <t>2/3-骨11（2病区）-王凤艳-接骨板（1手）</t>
  </si>
  <si>
    <t>1/3-骨11（2病区）-王凤艳-接骨板（1手）</t>
  </si>
  <si>
    <t>3/3-骨11（2病区）-王凤艳-接骨板（1手）</t>
  </si>
  <si>
    <t>3/3-骨十一（2）-武少仁-胫骨接骨板（一手）</t>
  </si>
  <si>
    <t>4/4-备用-胫骨髓内针备用1</t>
  </si>
  <si>
    <t>4/4-备用-胫骨髓内针备用2</t>
  </si>
  <si>
    <t>1/4-备用-胫骨髓内针备用1</t>
  </si>
  <si>
    <t>2/4-备用-胫骨髓内针备用2</t>
  </si>
  <si>
    <t>3/4-备用-胫骨髓内针备用1</t>
  </si>
  <si>
    <t>3/4-备用-胫骨髓内针备用2</t>
  </si>
  <si>
    <t>1/3-骨十一（2）-武少仁-胫骨接骨板（一手）</t>
  </si>
  <si>
    <t>1/4-备用-胫骨髓内针备用2</t>
  </si>
  <si>
    <t>2/3-骨十一（2）-武少仁-胫骨接骨板（一手）</t>
  </si>
  <si>
    <t>2/4-备用-胫骨髓内针备用1</t>
  </si>
  <si>
    <t>1/3-骨二-沈艳凤-pfna</t>
  </si>
  <si>
    <t>3/3-骨二-沈艳凤-pfna</t>
  </si>
  <si>
    <t>2/3-骨二-沈艳凤-pfna</t>
  </si>
  <si>
    <t>2/2-骨九-刘苹-接骨板（一手）</t>
  </si>
  <si>
    <t>1/2-骨九-刘苹-接骨板（一手）</t>
  </si>
  <si>
    <t>1/1-骨九-孙迎锋-取出（1手）</t>
  </si>
  <si>
    <t>1/2-骨二-管松岩-接骨板（一手）</t>
  </si>
  <si>
    <t>2/2-胸外-郭长江-接骨板（一手）</t>
  </si>
  <si>
    <t>1/1-骨二-毕艳一-接骨板（一手）</t>
  </si>
  <si>
    <t>1/2-胸外-郭长江-接骨板（一手）</t>
  </si>
  <si>
    <t>2/2-骨二-管松岩-接骨板（一手）</t>
  </si>
  <si>
    <t>2/2-骨11（2病区）-纪凤涛-接骨板（1手）</t>
  </si>
  <si>
    <t>1/2-骨11（2病区）-纪凤涛-接骨板（1手）</t>
  </si>
  <si>
    <t>2/2-骨九-赵俊民-接骨板（1手）</t>
  </si>
  <si>
    <t>2/3-骨11（2病区）-高金澎-接骨板（1手）</t>
  </si>
  <si>
    <t>1/1-骨二-王景柱-接骨板（一手）</t>
  </si>
  <si>
    <t>1/3-骨11（2病区）-高金澎-接骨板（1手）</t>
  </si>
  <si>
    <t>3/3-骨11（2病区）-高金澎-接骨板（1手）</t>
  </si>
  <si>
    <t>1/2-骨二-王群-接骨板（一手）</t>
  </si>
  <si>
    <t>1/1-骨二-王群-锁钉（一手）</t>
  </si>
  <si>
    <t>1/2-骨九-赵俊民-接骨板（1手）</t>
  </si>
  <si>
    <t>2/2-骨二-王群-接骨板（一手）</t>
  </si>
  <si>
    <t>2/2-骨11（2病区）-李玉兰-接骨板（1手）</t>
  </si>
  <si>
    <t>2/2-骨九-邢志-接骨板（1手）</t>
  </si>
  <si>
    <t>4/4-骨九-陈泽-接骨板（一手）</t>
  </si>
  <si>
    <t>1/1-骨五-内田美優-接骨板（一手）</t>
  </si>
  <si>
    <t>1/2-骨11（2病区）-李玉兰-接骨板（1手）</t>
  </si>
  <si>
    <t>1/2-骨九-邢志-接骨板（1手）</t>
  </si>
  <si>
    <t>1/4-骨九-陈泽-接骨板（一手）</t>
  </si>
  <si>
    <t>2/4-骨九-陈泽-接骨板（一手）</t>
  </si>
  <si>
    <t>3/4-骨九-陈泽-接骨板（一手）</t>
  </si>
  <si>
    <t>1/2-创伤外科-闵志超-钻一手</t>
  </si>
  <si>
    <t>哈尔滨市宜林映方医疗科技有限公司</t>
  </si>
  <si>
    <t>1/2-骨七-周庆军-接骨板一手</t>
  </si>
  <si>
    <t>2/2-创伤外科-闵志超-钻一手</t>
  </si>
  <si>
    <t>1/2-骨四-王景山-接骨板一手</t>
  </si>
  <si>
    <t>2/2-骨七-周庆军-接骨板一手</t>
  </si>
  <si>
    <t>2/2-骨四-王景山-接骨板一手</t>
  </si>
  <si>
    <t>2/2-备用-常备外架6-2（一手）</t>
  </si>
  <si>
    <t>1/2-备用-常备外架6-2（一手）</t>
  </si>
  <si>
    <t>1/4-骨十一二-张春捷-外架6-1一手</t>
  </si>
  <si>
    <t>2/2-备用-外架3/4-1</t>
  </si>
  <si>
    <t>2/4-骨十一二-张春捷-外架6-1一手</t>
  </si>
  <si>
    <t>1/2-备用-外架3/4-1</t>
  </si>
  <si>
    <t>3/4-骨十一二-张春捷-外架6-1一手</t>
  </si>
  <si>
    <t>4/4-骨十一二-张春捷-外架6-1一手</t>
  </si>
  <si>
    <t>1/1-骨六-薛刚-取钉（一手）</t>
  </si>
  <si>
    <t>2/2-骨二-孙喜凤-接骨板一手</t>
  </si>
  <si>
    <t>1/1-骨四-安铁军-取钉（一手）</t>
  </si>
  <si>
    <t>1/2-备用-常备外架6-3（一手）</t>
  </si>
  <si>
    <t>1/2-骨二-孙喜凤-接骨板一手</t>
  </si>
  <si>
    <t>2/2-备用-常备外架6-3（一手）</t>
  </si>
  <si>
    <t>1/2-备用-外架6-1</t>
  </si>
  <si>
    <t>1/2-备用-外架6-2</t>
  </si>
  <si>
    <t>2/2-备用-外架6-2</t>
  </si>
  <si>
    <t>2/2-备用-外架6-1</t>
  </si>
  <si>
    <t>1/1-骨七-那蕊-取出一手</t>
  </si>
  <si>
    <t>1/1-骨四-钱晓红-腰椎一手</t>
  </si>
  <si>
    <t>2/2-骨一（一）-李本见-金属骨针二楼</t>
  </si>
  <si>
    <t>1/2-骨一（一）-李本见-金属骨针二楼</t>
  </si>
  <si>
    <t>1/1-骨四-刘亮亮-取出一手</t>
  </si>
  <si>
    <t>1/1-骨二-闫振春-摆锯一手</t>
  </si>
  <si>
    <t>1/2-骨二-王萍-针一手</t>
  </si>
  <si>
    <t>1/4-骨七-岳德海-关节一手</t>
  </si>
  <si>
    <t>4/4-骨七-岳德海-关节一手</t>
  </si>
  <si>
    <t>2/2-骨二-王萍-针一手</t>
  </si>
  <si>
    <t>1/1-骨四-王瑜-医生器械一手</t>
  </si>
  <si>
    <t>2/4-骨七-岳德海-关节一手</t>
  </si>
  <si>
    <t>3/4-骨七-岳德海-关节一手</t>
  </si>
  <si>
    <t>1/1-骨九-张锡林-接骨板（一手）</t>
  </si>
  <si>
    <t>1/1-骨一（二）-何向阳-接骨板（一手）</t>
  </si>
  <si>
    <t>1/1-骨一-宋昊轩-金属骨针（一手）</t>
  </si>
  <si>
    <t>1/1-备用-备用粗针（一手）</t>
  </si>
  <si>
    <t>1/1-骨二-王成顺-金属骨针（一手）</t>
  </si>
  <si>
    <t>1/2-骨三-韩勇-金属骨针一手</t>
  </si>
  <si>
    <t>2/3-备用-外架6-2</t>
  </si>
  <si>
    <t>1/2-骨一二-步秀英-接骨板一手</t>
  </si>
  <si>
    <t>1/2-骨一二-刘成-接骨板一手</t>
  </si>
  <si>
    <t>1/3-备用-外架6-2</t>
  </si>
  <si>
    <t>1/2-骨六-宗绪昊-脊柱一手</t>
  </si>
  <si>
    <t>1/3-骨四-陈宝成-脊柱一手</t>
  </si>
  <si>
    <t>2/3-骨四-陈宝成-脊柱一手</t>
  </si>
  <si>
    <t>2/2-骨六-宗绪昊-脊柱一手</t>
  </si>
  <si>
    <t>2/2-骨三-韩勇-金属骨针一手</t>
  </si>
  <si>
    <t>2/2-骨一二-步秀英-接骨板一手</t>
  </si>
  <si>
    <t>2/2-骨一二-刘成-接骨板一手</t>
  </si>
  <si>
    <t>3/3-骨四-陈宝成-脊柱一手</t>
  </si>
  <si>
    <t>3/3-备用-外架6-2</t>
  </si>
  <si>
    <t>1/2-骨三-孙晨曦-金属骨针（一手）</t>
  </si>
  <si>
    <t>1/3-备用-常备外架6-2（一手）</t>
  </si>
  <si>
    <t>2/2-骨七-叶雨浓-接骨板（一手）</t>
  </si>
  <si>
    <t>2/2-骨三-孙晨曦-金属骨针（一手）</t>
  </si>
  <si>
    <t>3/3-备用-常备外架6-2（一手）</t>
  </si>
  <si>
    <t>2/3-备用-常备外架6-2（一手）</t>
  </si>
  <si>
    <t>1/1-骨七-白秀霞-金属骨针（一手）</t>
  </si>
  <si>
    <t>1/2-骨七-叶雨浓-接骨板（一手）</t>
  </si>
  <si>
    <t>1/2-骨七-王杰-接骨板一手</t>
  </si>
  <si>
    <t>1/2-骨一-李海洋-金属骨针二手</t>
  </si>
  <si>
    <t>1/1-骨四二-杜艳云-取出一手</t>
  </si>
  <si>
    <t>2/2-骨一-李海洋-金属骨针二手</t>
  </si>
  <si>
    <t>2/2-骨七-王杰-接骨板一手</t>
  </si>
  <si>
    <t>1/2-骨一二-李子华-金针一手</t>
  </si>
  <si>
    <t>2/2-骨一二-李子华-金针一手</t>
  </si>
  <si>
    <t>3/3-骨二-丛凤兰-髓内钉一手</t>
  </si>
  <si>
    <t>4/4-骨二-相克江-全髋关节一手</t>
  </si>
  <si>
    <t>1/3-骨二-丛凤兰-髓内钉一手</t>
  </si>
  <si>
    <t>2/3-骨二-丛凤兰-髓内钉一手</t>
  </si>
  <si>
    <t>1/2-骨十-孙运香-接骨板</t>
  </si>
  <si>
    <t>1/4-骨二-冯国明-关节一手</t>
  </si>
  <si>
    <t>2/2-备用-外架3.4-2一手</t>
  </si>
  <si>
    <t>2/2-骨七- 尹传辉-接骨板一手</t>
  </si>
  <si>
    <t>2/2-骨七-高淼-接骨板一手</t>
  </si>
  <si>
    <t>2/4-骨二-冯国明-关节一手</t>
  </si>
  <si>
    <t>3/4-骨二-相克江-全髋关节一手</t>
  </si>
  <si>
    <t>1/1-骨十一(一)-毕凤荣-螺钉一手</t>
  </si>
  <si>
    <t>1/2-备用-外架3.4-2一手</t>
  </si>
  <si>
    <t>1/2-骨七- 尹传辉-接骨板一手</t>
  </si>
  <si>
    <t>2/2-骨十-孙运香-接骨板</t>
  </si>
  <si>
    <t>3/4-骨二-冯国明-关节一手</t>
  </si>
  <si>
    <t>4/4-骨二-冯国明-关节一手</t>
  </si>
  <si>
    <r>
      <rPr>
        <sz val="10"/>
        <rFont val="宋体"/>
        <charset val="134"/>
      </rPr>
      <t>外来器械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带植入物</t>
    </r>
  </si>
  <si>
    <r>
      <rPr>
        <sz val="10"/>
        <color rgb="FF00000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-2</t>
    </r>
    <r>
      <rPr>
        <sz val="10"/>
        <rFont val="宋体"/>
        <charset val="134"/>
      </rPr>
      <t>手备用</t>
    </r>
    <r>
      <rPr>
        <sz val="10"/>
        <rFont val="Droid Sans Fallback"/>
        <charset val="134"/>
      </rPr>
      <t>1.5</t>
    </r>
  </si>
  <si>
    <t>1/4-骨二-相克江-全髋关节一手</t>
  </si>
  <si>
    <t>2/3-骨四二-鲍雨-脊柱一手</t>
  </si>
  <si>
    <t>2/3-骨四-马国俊-脊柱一手</t>
  </si>
  <si>
    <t>2/4-骨二-相克江-全髋关节一手</t>
  </si>
  <si>
    <t>3/3-骨四二-鲍雨-脊柱一手</t>
  </si>
  <si>
    <t>3/3-骨四-马国俊-脊柱一手</t>
  </si>
  <si>
    <t>1/2-骨七-高淼-接骨板一手</t>
  </si>
  <si>
    <t>1/3-骨四二-鲍雨-脊柱一手</t>
  </si>
  <si>
    <t>1/3-骨四-马国俊-脊柱一手</t>
  </si>
  <si>
    <t>2/2-骨二-马庆良-金属骨针（一手）</t>
  </si>
  <si>
    <t>1/2-骨四-郑国华-脊柱内固定（一手）</t>
  </si>
  <si>
    <t>2/3-骨四（二）-孙毛君-脊柱内固定（一手）</t>
  </si>
  <si>
    <t>2/2-骨四-郑国华-脊柱内固定（一手）</t>
  </si>
  <si>
    <t>1/1-骨十一（二）-刘朋-外架（一手）</t>
  </si>
  <si>
    <t>1/3-骨四（二）-孙毛君-脊柱内固定（一手）</t>
  </si>
  <si>
    <t>1/1-骨七-姜宝和-金属骨针（一手）</t>
  </si>
  <si>
    <t>1/2-骨二-马庆良-金属骨针（一手）</t>
  </si>
  <si>
    <t>3/3-骨四（二）-孙毛君-脊柱内固定（一手）</t>
  </si>
  <si>
    <t>1/4-骨二-鹿翠霞-关节（一手）</t>
  </si>
  <si>
    <t>2/4-骨二-鹿翠霞-关节（一手）</t>
  </si>
  <si>
    <t>3/4-骨二-鹿翠霞-关节（一手）</t>
  </si>
  <si>
    <t>4/4-骨二-鹿翠霞-关节（一手）</t>
  </si>
  <si>
    <t>1/2-骨二-庞长龙-金属骨针一手</t>
  </si>
  <si>
    <t>1/2-骨一-李春芬-外架五</t>
  </si>
  <si>
    <t>1/4-骨十一（2）-吴国艳-外架6-3</t>
  </si>
  <si>
    <t>2/2-骨一二-李伟-接骨板一手</t>
  </si>
  <si>
    <t>4/4-骨二-赵宝奎-关节（一手）</t>
  </si>
  <si>
    <t>1/1-骨七-党晨鑫-金属骨针一手</t>
  </si>
  <si>
    <t>1/2-备用-常备外架3.4-1（一手）</t>
  </si>
  <si>
    <t>1/2-骨一二-李伟-接骨板一手</t>
  </si>
  <si>
    <t>2/2-骨二-庞长龙-金属骨针一手</t>
  </si>
  <si>
    <t>2/2-骨一-李春芬-外架五</t>
  </si>
  <si>
    <t>2/4-骨十一（2）-吴国艳-外架6-3</t>
  </si>
  <si>
    <t>3/4-骨十一（2）-吴国艳-外架6-3</t>
  </si>
  <si>
    <t>4/4-骨十一（2）-吴国艳-外架6-3</t>
  </si>
  <si>
    <t>1/4-骨二-赵宝奎-关节（一手）</t>
  </si>
  <si>
    <t>1/4-骨七-牛桂兰-关节（一手）</t>
  </si>
  <si>
    <t>2/4-骨二-赵宝奎-关节（一手）</t>
  </si>
  <si>
    <t>2/4-骨七-牛桂兰-关节（一手）</t>
  </si>
  <si>
    <t>3/4-骨二-赵宝奎-关节（一手）</t>
  </si>
  <si>
    <t>3/4-骨七-牛桂兰-关节（一手）</t>
  </si>
  <si>
    <t>2/2-备用-常备外架3.4-1（一手）</t>
  </si>
  <si>
    <t>4/4-骨七-牛桂兰-关节（一手）</t>
  </si>
  <si>
    <t>1/2-骨四-宋长春-脊柱内固定（一手）</t>
  </si>
  <si>
    <t>2/2-骨四-宋长春-脊柱内固定（一手）</t>
  </si>
  <si>
    <t>1/2-骨十-宗文-金属骨针一手</t>
  </si>
  <si>
    <t>3/3-备用-外架五</t>
  </si>
  <si>
    <t>1/3-备用-外架6-1一手</t>
  </si>
  <si>
    <t>1/3-备用-外架五</t>
  </si>
  <si>
    <t>2/3-备用-外架6-1一手</t>
  </si>
  <si>
    <t>2/3-备用-外架五</t>
  </si>
  <si>
    <t>2/2-骨十-宗文-金属骨针一手</t>
  </si>
  <si>
    <t>3/3-备用-外架6-1一手</t>
  </si>
  <si>
    <t>1/3-骨二-张志有-关节一手</t>
  </si>
  <si>
    <t>2/3-骨二-张志有-关节一手</t>
  </si>
  <si>
    <t>3/3-骨二-张志有-关节一手</t>
  </si>
  <si>
    <t>3/3-骨六-姜桂兰-髓内钉（一手）</t>
  </si>
  <si>
    <t>3/3-骨一（二）-程绍举-髓内钉（一手）</t>
  </si>
  <si>
    <t>1/3-骨六-姜桂兰-髓内钉（一手）</t>
  </si>
  <si>
    <t>1/3-骨一（二）-程绍举-髓内钉（一手）</t>
  </si>
  <si>
    <t>1/1-骨六-田媛-接骨板（一手）</t>
  </si>
  <si>
    <t>2/3-骨六-姜桂兰-髓内钉（一手）</t>
  </si>
  <si>
    <t>2/3-骨一（二）-程绍举-髓内钉（一手）</t>
  </si>
  <si>
    <t>1/1-备用-上肢取钉（一手）</t>
  </si>
  <si>
    <t>一手</t>
  </si>
  <si>
    <t>1/1-备用-金针粗1一手</t>
  </si>
  <si>
    <t>1/1-备用-金针粗2一手</t>
  </si>
  <si>
    <t>1/1-骨五-李贵娟-接骨板一手</t>
  </si>
  <si>
    <t>1/2-骨四二-张桂玲-接骨板一手</t>
  </si>
  <si>
    <t>2/2-骨七-王平-接骨板一手</t>
  </si>
  <si>
    <t>1/2-骨七-王平-接骨板一手</t>
  </si>
  <si>
    <t>2/2-骨四二-张桂玲-接骨板一手</t>
  </si>
  <si>
    <t>2/2-备用-脊柱4固4万</t>
  </si>
  <si>
    <t>1/1-备用-单齿勾一手</t>
  </si>
  <si>
    <t>1/1-骨四二-张桂玲-医生器械一手</t>
  </si>
  <si>
    <t>1/2-备用-脊柱4固4万</t>
  </si>
  <si>
    <t>1/2-备用-脊柱4固2万一手</t>
  </si>
  <si>
    <t>2/2-备用-脊柱4固2万一手</t>
  </si>
  <si>
    <t>1/3-备用-关节半髋一手</t>
  </si>
  <si>
    <t>1/4-备用-关节全髋一手</t>
  </si>
  <si>
    <t>2/3-备用-关节半髋一手</t>
  </si>
  <si>
    <t>2/4-备用-关节全髋一手</t>
  </si>
  <si>
    <t>3/3-备用-关节半髋一手</t>
  </si>
  <si>
    <t>3/4-备用-关节全髋一手</t>
  </si>
  <si>
    <t>4/4-备用-关节全髋一手</t>
  </si>
  <si>
    <t>1/1-备用-融合器一手</t>
  </si>
  <si>
    <t>1/2-骨四二-唐晓勇-脊柱一手</t>
  </si>
  <si>
    <t>2/2-骨四二-唐晓勇-脊柱一手</t>
  </si>
  <si>
    <t>2/2-骨十一一-那东亮-4.5皮钉一手</t>
  </si>
  <si>
    <t>2/2-骨十一一-那东亮-外架6-1一手</t>
  </si>
  <si>
    <t>1/2-骨十一一-那东亮-4.5皮钉一手</t>
  </si>
  <si>
    <t>1/2-骨十一一-那东亮-外架6-1一手</t>
  </si>
  <si>
    <t>1/2-骨九-李明辉-接骨板一手</t>
  </si>
  <si>
    <t>2/2-骨九-李明辉-接骨板一手</t>
  </si>
  <si>
    <t>1/2-骨六-任爽-接骨板</t>
  </si>
  <si>
    <t>1/2-骨六-于飞-接骨板一手</t>
  </si>
  <si>
    <t>1/2-骨一二-张凤权-金针二楼</t>
  </si>
  <si>
    <t>2/2-骨七-陈思赫-接骨板</t>
  </si>
  <si>
    <t>2/2-骨七-田佳宁-接骨板</t>
  </si>
  <si>
    <t>1/1-骨四二-李丽华-医生器械一手</t>
  </si>
  <si>
    <t>1/1-骨七-王力臣-接骨板</t>
  </si>
  <si>
    <t>1/2-骨七-陈思赫-接骨板</t>
  </si>
  <si>
    <t>1/2-骨七-田佳宁-接骨板</t>
  </si>
  <si>
    <t>2/2-骨六-任爽-接骨板</t>
  </si>
  <si>
    <t>2/2-骨六-于飞-接骨板一手</t>
  </si>
  <si>
    <t>1/1-备用-医生器械</t>
  </si>
  <si>
    <t>1/1-备用-外架6-1</t>
  </si>
  <si>
    <t>1/1-骨六-付燕涛-接骨板</t>
  </si>
  <si>
    <t>1/1-骨六-仲学军-金针</t>
  </si>
  <si>
    <t>1/1-骨七-刘阳-接骨板</t>
  </si>
  <si>
    <t>1/1-骨四二-张体强-金针</t>
  </si>
  <si>
    <t>2/2-骨一二-张凤权-金针二楼</t>
  </si>
  <si>
    <t>1/1-骨四二-张体强-医生器械一手</t>
  </si>
  <si>
    <t>1/3-骨一（二）-郑连琴-髓内钉（一手）</t>
  </si>
  <si>
    <t>3/3-骨一（二）-郑连琴-髓内钉（一手）</t>
  </si>
  <si>
    <t>2/3-骨一（二）-郑连琴-髓内钉（一手）</t>
  </si>
  <si>
    <t>1/1-骨七-李玉华-金属骨针（一手）</t>
  </si>
  <si>
    <t>1/1-骨四-惠井成-取钉（一手）</t>
  </si>
  <si>
    <t>2/2-骨九-赵淑霞-接骨板（一手）</t>
  </si>
  <si>
    <t>2/2-骨七-窦畔明-接骨板（一手）</t>
  </si>
  <si>
    <t>1/1-备用-常备外架6-1（一手）</t>
  </si>
  <si>
    <t>1/1-备用-常备外架6-3（一手）</t>
  </si>
  <si>
    <t>1/2-骨九-赵淑霞-接骨板（一手）</t>
  </si>
  <si>
    <t>1/2-骨七-窦畔明-接骨板（一手）</t>
  </si>
  <si>
    <t>1/4-骨七-郑万忠-关节（一手）</t>
  </si>
  <si>
    <t>2/4-骨七-郑万忠-关节（一手）</t>
  </si>
  <si>
    <t>3/4-骨七-郑万忠-关节（一手）</t>
  </si>
  <si>
    <t>4/4-骨七-郑万忠-关节（一手）</t>
  </si>
  <si>
    <t>1/2-骨六-李凤娟-金属骨针一手</t>
  </si>
  <si>
    <t>2/2-骨六-李凤娟-金属骨针一手</t>
  </si>
  <si>
    <t>2/2-骨六-沙忠峰-空心钉（一手）</t>
  </si>
  <si>
    <t>3/3-骨七-姜兴文-髓内钉</t>
  </si>
  <si>
    <t>1/3-骨七-姜兴文-髓内钉</t>
  </si>
  <si>
    <t>3/4-骨二-黄金霞-关节（一手）</t>
  </si>
  <si>
    <t>1/2-骨六-沙忠峰-空心钉（一手）</t>
  </si>
  <si>
    <t>2/3-骨七-姜兴文-髓内钉</t>
  </si>
  <si>
    <t>1/4-骨二-黄金霞-关节（一手）</t>
  </si>
  <si>
    <t>2/4-骨二-黄金霞-关节（一手）</t>
  </si>
  <si>
    <t>4/4-骨二-黄金霞-关节（一手）</t>
  </si>
  <si>
    <t>1/1-胸外-周雪梅-腔镜肋骨手术器械(一手)</t>
  </si>
  <si>
    <t>哈尔滨市智明辰渝商贸有限责任公司</t>
  </si>
  <si>
    <t>1/1-备用-腔镜肋骨手术器械(一手)</t>
  </si>
  <si>
    <t>1/1-备用-接骨板(一手)</t>
  </si>
  <si>
    <t>1/1-备用-腔镜肋骨手术器械(一手丿</t>
  </si>
  <si>
    <t>1/1-普外二病区-邵洪玲-接骨板(一手)</t>
  </si>
  <si>
    <t>1/1-普外二-徐学江-接骨板(一手)</t>
  </si>
  <si>
    <t>1/1-胸外-吴丽影-手术器械(一手)</t>
  </si>
  <si>
    <t>1/1-胸外-徐占江-腔镜手术器械(一手)</t>
  </si>
  <si>
    <t>1/1-胸外血管外病区-王福臣-取出肋骨器械-一手</t>
  </si>
  <si>
    <t>哈尔滨延顺科技发展有限公司</t>
  </si>
  <si>
    <t>1/1-备用-肋骨器械——一手</t>
  </si>
  <si>
    <t>1/1-备用-常备上肢包/备一手</t>
  </si>
  <si>
    <t>河南科科生物科技有限公司</t>
  </si>
  <si>
    <t>1/1-骨病二-王萍-皮肤牵张器</t>
  </si>
  <si>
    <t>1/1-骨六-王欣桐-电钻</t>
  </si>
  <si>
    <t>1/1-骨六-王欣桐-环架包</t>
  </si>
  <si>
    <t>1/1-骨六-王欣桐-环架包-2</t>
  </si>
  <si>
    <t>1/1-备用-常备下肢包/二手</t>
  </si>
  <si>
    <t>1/1-备用-电钻/备二手</t>
  </si>
  <si>
    <t>1/1-备用-应力调节装置I型/二手</t>
  </si>
  <si>
    <t>1/1-备用-应力调节装置I型        备二手</t>
  </si>
  <si>
    <t>1/1-骨十一 2病区-张邱童-取一手</t>
  </si>
  <si>
    <t>黑龙江久时玖商贸有限责任公司</t>
  </si>
  <si>
    <t>1/1-骨五-王素君-取一手</t>
  </si>
  <si>
    <t>1/1-骨十一 2病区-李明寰-取一手</t>
  </si>
  <si>
    <t>1/1-骨九-李士才-取一手</t>
  </si>
  <si>
    <t>1/1-骨三-隋阳阳-取一手</t>
  </si>
  <si>
    <t>2/2-骨五-刘传香-钢板一手刘传香</t>
  </si>
  <si>
    <t>1/2-骨五-刘传香-钢板一手刘传香</t>
  </si>
  <si>
    <t>1/4-骨一-宋江成-大博髓内钉二手宋江成</t>
  </si>
  <si>
    <t>2/4-骨一-宋江成-大博髓内钉二手宋江成</t>
  </si>
  <si>
    <t>3/4-骨一-宋江成-大博髓内钉二手宋江成</t>
  </si>
  <si>
    <t>1/2-骨五-郭玉冰-大博钢板一手郭玉冰</t>
  </si>
  <si>
    <t>4/4-骨一-宋江成-大博髓内钉二手宋江成</t>
  </si>
  <si>
    <t>1/1-骨二-艾力麦尔旦 佧迪尔-取一手</t>
  </si>
  <si>
    <t>1/4-骨五-李翠云-大博髓内钉一手李翠云</t>
  </si>
  <si>
    <t>2/2-骨五-郭玉冰-大博钢板一手郭玉冰</t>
  </si>
  <si>
    <t>2/4-骨五-李翠云-大博髓内钉一手李翠云</t>
  </si>
  <si>
    <t>2/4-骨五-赵淑范-大博髓内钉一手赵淑范</t>
  </si>
  <si>
    <t>3/4-骨五-赵淑范-大博髓内钉一手赵淑范</t>
  </si>
  <si>
    <t>4/4-骨五-李翠云-大博髓内钉一手李翠云</t>
  </si>
  <si>
    <t>4/4-骨五-赵淑范-大博髓内钉一手赵淑范</t>
  </si>
  <si>
    <t>1/1-骨五-郭玉冰-大博钢板一手郭玉冰</t>
  </si>
  <si>
    <t>1/4-骨五-赵淑范-大博髓内钉一手赵淑范</t>
  </si>
  <si>
    <t>3/4-骨五-李翠云-大博髓内钉一手李翠云</t>
  </si>
  <si>
    <t>1/4-骨三-魏雨亭-大博髓内钉一手魏雨亭</t>
  </si>
  <si>
    <t>2/4-骨三-魏雨亭-大博髓内钉一手魏雨亭</t>
  </si>
  <si>
    <t>3/4-骨三-魏雨亭-大博髓内钉一手魏雨亭</t>
  </si>
  <si>
    <t>4/4-骨三-魏雨亭-大博髓内钉一手魏雨亭</t>
  </si>
  <si>
    <t>2/2-骨五-车淑英-大博空心钉一手车淑英</t>
  </si>
  <si>
    <t>1/1-骨二-张宝娟-取一手</t>
  </si>
  <si>
    <t>1/2-骨五-车淑英-大博空心钉一手车淑英</t>
  </si>
  <si>
    <t>2/4-骨十-徐会财-强生关节一手徐会财</t>
  </si>
  <si>
    <t>3/4-骨十-徐会财-强生关节一手徐会财</t>
  </si>
  <si>
    <t>4/4-骨十-徐会财-强生关节一手徐会财</t>
  </si>
  <si>
    <t>1/4-骨十-徐会财-强生关节一手徐会财</t>
  </si>
  <si>
    <t>1/1-骨六-张晓彦-取一手</t>
  </si>
  <si>
    <t>1/1-骨九-宋国霞-取一手</t>
  </si>
  <si>
    <t>3/3-普外二-王法才-大博钢板一手王法才</t>
  </si>
  <si>
    <t>1/3-普外二-王法才-大博钢板一手王法才</t>
  </si>
  <si>
    <t>2/3-普外二-王法才-大博钢板一手王法才</t>
  </si>
  <si>
    <t>1/1-骨五-刘泽-取一手</t>
  </si>
  <si>
    <t>2/2-骨五-沈春旭-钢板一手沈春旭</t>
  </si>
  <si>
    <t>4/4-骨四2病区-罗士彬-大博钢板罗士彬</t>
  </si>
  <si>
    <t>1/2-骨五-沈春旭-钢板一手沈春旭</t>
  </si>
  <si>
    <t>1/4-骨四2病区-罗士彬-大博钢板罗士彬</t>
  </si>
  <si>
    <t>2/4-骨四2病区-罗士彬-大博钢板罗士彬</t>
  </si>
  <si>
    <t>3/4-骨四2病区-罗士彬-大博钢板罗士彬</t>
  </si>
  <si>
    <t>4/4-骨五-袁化权-大博髓内钉一手袁化权</t>
  </si>
  <si>
    <t>4/4-骨五-张秀玉-大博髓内钉一手张秀玉</t>
  </si>
  <si>
    <t>1/4-骨五-袁化权-大博髓内钉一手袁化权</t>
  </si>
  <si>
    <t>1/4-骨五-张秀玉-大博髓内钉一手张秀玉</t>
  </si>
  <si>
    <t>2/4-骨五-袁化权-大博髓内钉一手袁化权</t>
  </si>
  <si>
    <t>2/4-骨五-张秀玉-大博髓内钉一手张秀玉</t>
  </si>
  <si>
    <t>3/4-骨五-袁化权-大博髓内钉一手袁化权</t>
  </si>
  <si>
    <t>3/4-骨五-张秀玉-大博髓内钉一手张秀玉</t>
  </si>
  <si>
    <t>3/3-骨六-闫兰萍-髓内钉一手闫兰萍</t>
  </si>
  <si>
    <t>2/3-骨六-闫兰萍-髓内钉一手闫兰萍</t>
  </si>
  <si>
    <t>1/3-骨六-闫兰萍-髓内钉一手闫兰萍</t>
  </si>
  <si>
    <t>1/1-骨一2病区-吕俊东-取一手</t>
  </si>
  <si>
    <t>2/2-骨五-李博-钢板一手李博</t>
  </si>
  <si>
    <t>1/2-骨五-李博-钢板一手李博</t>
  </si>
  <si>
    <t>2/3-骨六-孙海敏-钢板一手孙海敏</t>
  </si>
  <si>
    <t>1/3-骨六-孙海敏-钢板一手孙海敏</t>
  </si>
  <si>
    <t>1/1-骨五-李博-钢板一手</t>
  </si>
  <si>
    <t>3/3-骨六-孙海敏-钢板一手孙海敏</t>
  </si>
  <si>
    <t>1/1-骨十-徐凤雪-取一手</t>
  </si>
  <si>
    <t>3/3-骨一2病区-冯禹橙-钢板一手冯禹橙</t>
  </si>
  <si>
    <t>1/3-骨一2病区-冯禹橙-钢板一手冯禹橙</t>
  </si>
  <si>
    <t>2/3-骨一2病区-冯禹橙-钢板一手冯禹橙</t>
  </si>
  <si>
    <t>1/4-骨八-纪岩峰-强生关节纪岩峰</t>
  </si>
  <si>
    <t>2/4-骨八-纪岩峰-强生关节纪岩峰</t>
  </si>
  <si>
    <t>3/4-骨八-纪岩峰-强生关节纪岩峰</t>
  </si>
  <si>
    <t>4/4-骨八-纪岩峰-强生关节纪岩峰</t>
  </si>
  <si>
    <t>1/1-骨十一2病区-王春艳-取一手</t>
  </si>
  <si>
    <t>1/3-骨五-徐丽军-大博髓内钉一手徐丽军</t>
  </si>
  <si>
    <t>2/2-骨五-曹仓-钢板一手曹仓</t>
  </si>
  <si>
    <t>2/3-骨五-徐丽军-大博髓内钉一手徐丽军</t>
  </si>
  <si>
    <t>1/2-骨五-曹仓-钢板一手曹仓</t>
  </si>
  <si>
    <t>3/3-骨五-徐丽军-大博髓内钉一手徐丽军</t>
  </si>
  <si>
    <t>1/1-骨五-徐丽军-髓内钉一手</t>
  </si>
  <si>
    <t>1/3-骨三-宋占荣-空心钉一手</t>
  </si>
  <si>
    <t>3/3-骨五-王艳梅-大博钢板一手王艳梅</t>
  </si>
  <si>
    <t>4/5-骨一-刘树彦-大博钢板一手刘树彦</t>
  </si>
  <si>
    <t>1/1-骨三-刘云霞-取一手</t>
  </si>
  <si>
    <t>1/1-骨五-王艳梅-电钻一手</t>
  </si>
  <si>
    <t>1/5-骨一-刘树彦-大博钢板一手刘树彦</t>
  </si>
  <si>
    <t>2/3-骨三-宋占荣-空心钉一手</t>
  </si>
  <si>
    <t>2/5-骨一-刘树彦-大博钢板一手刘树彦</t>
  </si>
  <si>
    <t>3/3-骨三-宋占荣-空心钉一手</t>
  </si>
  <si>
    <t>5/5-骨一-刘树彦-大博钢板一手刘树彦</t>
  </si>
  <si>
    <t>1/3-骨五-王艳梅-大博钢板一手王艳梅</t>
  </si>
  <si>
    <t>2/3-骨五-王艳梅-大博钢板一手王艳梅</t>
  </si>
  <si>
    <t>3/5-骨一-刘树彦-大博钢板一手刘树彦</t>
  </si>
  <si>
    <t>2/2-骨三-宋怀珍-空心钉一手</t>
  </si>
  <si>
    <t>4/4-骨五-宋彬-大博钢板一手宋彬</t>
  </si>
  <si>
    <t>1/2-骨三-宋怀珍-空心钉一手</t>
  </si>
  <si>
    <t>1/4-骨五-宋彬-大博钢板一手宋彬</t>
  </si>
  <si>
    <t>2/4-骨五-宋彬-大博钢板一手宋彬</t>
  </si>
  <si>
    <t>3/4-骨五-宋彬-大博钢板一手宋彬</t>
  </si>
  <si>
    <t>1/1-骨九-于安江-膝关节器械右(1手)</t>
  </si>
  <si>
    <t>黑龙江省萃茂科技有限公司</t>
  </si>
  <si>
    <t>1/1-骨六-张秀苓-膝关节器械右(1手)</t>
  </si>
  <si>
    <t>1/1-骨九-王亚范-膝关节器械右(1手)</t>
  </si>
  <si>
    <t>1/4-骨九-于安江-膝关节器械右(1手)</t>
  </si>
  <si>
    <t>1/4-骨六-张秀苓-膝关节器械右(1手)</t>
  </si>
  <si>
    <t>2/4-骨九-于安江-膝关节器械右(1手)</t>
  </si>
  <si>
    <t>2/4-骨六-张秀苓-膝关节器械右(1手)</t>
  </si>
  <si>
    <t>3/4-骨九-于安江-膝关节器械右(1手)</t>
  </si>
  <si>
    <t>3/4-骨六-张秀苓-膝关节器械右(1手)</t>
  </si>
  <si>
    <t>4/4-骨九-于安江-膝关节器械右(1手)</t>
  </si>
  <si>
    <t>4/4-骨六-张秀苓-膝关节器械右(1手)</t>
  </si>
  <si>
    <t>1/4-骨九-王亚范-膝关节器械右(1手)</t>
  </si>
  <si>
    <t>2/4-骨九-王亚范-膝关节器械右(1手)</t>
  </si>
  <si>
    <t>3/4-骨九-王亚范-膝关节器械右(1手)</t>
  </si>
  <si>
    <t>4/4-骨九-王亚范-膝关节器械右(1手)</t>
  </si>
  <si>
    <t>1/1-骨九-刘桂英-膝关节器械左（1手）</t>
  </si>
  <si>
    <t>1/4-骨九-张宝兴-髋关节器械（1手）</t>
  </si>
  <si>
    <t>1/4-骨九-刘桂英-膝关节器械左（1手）</t>
  </si>
  <si>
    <t>2/4-骨九-刘桂英-膝关节器械左（1手）</t>
  </si>
  <si>
    <t>2/4-骨九-张宝兴-髋关节器械（1手）</t>
  </si>
  <si>
    <t>3/4-骨九-刘桂英-膝关节器械左（1手）</t>
  </si>
  <si>
    <t>3/4-骨九-张宝兴-髋关节器械（1手）</t>
  </si>
  <si>
    <t>4/4-骨九-刘桂英-膝关节器械左（1手）</t>
  </si>
  <si>
    <t>4/4-骨九-张宝兴-髋关节器械（1手）</t>
  </si>
  <si>
    <t>1/1-骨九-孙桂兰-膝关节器械左（1手）</t>
  </si>
  <si>
    <t>1/4-骨九-孙桂兰-膝关节器械左（1手）</t>
  </si>
  <si>
    <t>2/4-骨九-孙桂兰-膝关节器械左（1手）</t>
  </si>
  <si>
    <t>3/4-骨九-孙桂兰-膝关节器械左（1手）</t>
  </si>
  <si>
    <t>4/4-骨九-孙桂兰-膝关节器械左（1手）</t>
  </si>
  <si>
    <t>1/4-备用-备用膝关节器械左（1手）</t>
  </si>
  <si>
    <t>1/6-骨九-丁文君-膝关节器械左（1手）</t>
  </si>
  <si>
    <t>2/4-备用-备用膝关节器械左（1手）</t>
  </si>
  <si>
    <t>2/6-骨九-丁文君-膝关节器械左（1手）</t>
  </si>
  <si>
    <t>3/4-备用-备用膝关节器械左（1手）</t>
  </si>
  <si>
    <t>3/6-骨九-丁文君-膝关节器械左（1手）</t>
  </si>
  <si>
    <t>4/4-备用-备用膝关节器械左（1手）</t>
  </si>
  <si>
    <t>4/6-骨九-丁文君-膝关节器械左（1手）</t>
  </si>
  <si>
    <t>5/6-骨九-丁文君-膝关节器械左（1手）</t>
  </si>
  <si>
    <t>6/6-骨九-丁文君-膝关节器械左（1手）</t>
  </si>
  <si>
    <t>1/1-骨九-孙秀兰-膝关节器械左（1手）</t>
  </si>
  <si>
    <t>1/1-骨六-李淑新-膝关节器械右（1手）</t>
  </si>
  <si>
    <t>2/2-骨六-张翠云-左侧膝关节器械1手</t>
  </si>
  <si>
    <t>1/2-骨六-张翠云-左侧膝关节器械1手</t>
  </si>
  <si>
    <t>1/4-骨六-李淑新-膝关节器械右（1手）</t>
  </si>
  <si>
    <t>2/4-骨六-李淑新-膝关节器械右（1手）</t>
  </si>
  <si>
    <t>3/4-骨六-李淑新-膝关节器械右（1手）</t>
  </si>
  <si>
    <t>4/4-骨六-李淑新-膝关节器械右（1手）</t>
  </si>
  <si>
    <t>1/4-骨九-孙秀兰-膝关节器械左（1手）</t>
  </si>
  <si>
    <t>2/4-骨九-孙秀兰-膝关节器械左（1手）</t>
  </si>
  <si>
    <t>3/4-骨九-孙秀兰-膝关节器械左（1手）</t>
  </si>
  <si>
    <t>4/4-骨九-孙秀兰-膝关节器械左（1手）</t>
  </si>
  <si>
    <t>3/3-备用-备用CCk 1手</t>
  </si>
  <si>
    <t>1/3-备用-备用CCk 1手</t>
  </si>
  <si>
    <t>2/3-备用-备用CCk 1手</t>
  </si>
  <si>
    <t>1/5-骨九-柳淑彦-膝关节器械右（1手）</t>
  </si>
  <si>
    <t>1/5-骨九-马云珍-膝关节器械右（1手）</t>
  </si>
  <si>
    <t>1/5-骨九-徐桂珍-膝关节器械左（1手）</t>
  </si>
  <si>
    <t>2/5-骨九-柳淑彦-膝关节器械右（1手）</t>
  </si>
  <si>
    <t>2/5-骨九-马云珍-膝关节器械右（1手）</t>
  </si>
  <si>
    <t>2/5-骨九-徐桂珍-膝关节器械左（1手）</t>
  </si>
  <si>
    <t>3/5-骨九-柳淑彦-膝关节器械右（1手）</t>
  </si>
  <si>
    <t>3/5-骨九-马云珍-膝关节器械右（1手）</t>
  </si>
  <si>
    <t>3/5-骨九-徐桂珍-膝关节器械左（1手）</t>
  </si>
  <si>
    <t>4/5-骨九-柳淑彦-膝关节器械右（1手）</t>
  </si>
  <si>
    <t>4/5-骨九-马云珍-膝关节器械右（1手）</t>
  </si>
  <si>
    <t>4/5-骨九-徐桂珍-膝关节器械左（1手）</t>
  </si>
  <si>
    <t>5/5-骨九-柳淑彦-膝关节器械右（1手）</t>
  </si>
  <si>
    <t>5/5-骨九-马云珍-膝关节器械右（1手）</t>
  </si>
  <si>
    <t>5/5-骨九-徐桂珍-膝关节器械左（1手）</t>
  </si>
  <si>
    <t>1/1-骨九-赵振德-锯片医生器械（1手）</t>
  </si>
  <si>
    <t>2/3-骨九-王世义-髋关节器械（1手）</t>
  </si>
  <si>
    <t>2/5-骨九-赵振德-膝关节器械右</t>
  </si>
  <si>
    <t>3/3-骨九-王世义-髋关节器械（1手）</t>
  </si>
  <si>
    <t>3/5-骨九-赵振德-膝关节器械右</t>
  </si>
  <si>
    <t>4/5-骨九-赵振德-膝关节器械右</t>
  </si>
  <si>
    <t>5/5-骨九-赵振德-膝关节器械右</t>
  </si>
  <si>
    <t>1/3-骨九-王世义-髋关节器械（1手）</t>
  </si>
  <si>
    <t>1/5-骨九-赵振德-膝关节器械右</t>
  </si>
  <si>
    <t>1/5-骨六-张金平-膝关节器械右（1手）</t>
  </si>
  <si>
    <t>2/5-骨六-张金平-膝关节器械右（1手）</t>
  </si>
  <si>
    <t>3/5-骨六-张金平-膝关节器械右（1手）</t>
  </si>
  <si>
    <t>4/5-骨六-张金平-膝关节器械右（1手）</t>
  </si>
  <si>
    <t>5/5-骨六-张金平-膝关节器械右（1手）</t>
  </si>
  <si>
    <t>1/5-骨九-韩淑花-右膝关节cck器械1手</t>
  </si>
  <si>
    <t>2/5-骨九-韩淑花-右膝关节cck器械1手</t>
  </si>
  <si>
    <t>3/5-骨九-韩淑花-右膝关节cck器械1手</t>
  </si>
  <si>
    <t>4/5-骨九-韩淑花-右膝关节cck器械1手</t>
  </si>
  <si>
    <t>5/5-骨九-韩淑花-右膝关节cck器械1手</t>
  </si>
  <si>
    <t>2/5-骨九-孟祥荣-膝关节器械右(1手)</t>
  </si>
  <si>
    <t>3/5-骨九-孟祥荣-膝关节器械右(1手)</t>
  </si>
  <si>
    <t>4/5-骨九-孟祥荣-膝关节器械右(1手)</t>
  </si>
  <si>
    <t>5/5-骨九-孟祥荣-膝关节器械右(1手)</t>
  </si>
  <si>
    <t>1/5-骨九-孟祥荣-膝关节器械右(1手)</t>
  </si>
  <si>
    <t>1/5-骨九-张淑敏-膝关节器械右（1手）</t>
  </si>
  <si>
    <t>1/5-骨六-陈立梅-膝关节器械左（1手）</t>
  </si>
  <si>
    <t>5/5-骨九-王洪阁-右膝关节器械1手</t>
  </si>
  <si>
    <t>1/1-骨九-王洪阁-膝关节器械叉勾1手</t>
  </si>
  <si>
    <t>1/5-骨九-王洪阁-右膝关节器械1手</t>
  </si>
  <si>
    <t>2/5-骨九-王洪阁-右膝关节器械1手</t>
  </si>
  <si>
    <t>2/5-骨九-张淑敏-膝关节器械右（1手）</t>
  </si>
  <si>
    <t>2/5-骨六-陈立梅-膝关节器械左（1手）</t>
  </si>
  <si>
    <t>3/5-骨九-王洪阁-右膝关节器械1手</t>
  </si>
  <si>
    <t>3/5-骨九-张淑敏-膝关节器械右（1手）</t>
  </si>
  <si>
    <t>3/5-骨六-陈立梅-膝关节器械左（1手）</t>
  </si>
  <si>
    <t>4/5-骨九-王洪阁-右膝关节器械1手</t>
  </si>
  <si>
    <t>4/5-骨九-张淑敏-膝关节器械右（1手）</t>
  </si>
  <si>
    <t>4/5-骨六-陈立梅-膝关节器械左（1手）</t>
  </si>
  <si>
    <t>5/5-骨九-张淑敏-膝关节器械右（1手）</t>
  </si>
  <si>
    <t>5/5-骨六-陈立梅-膝关节器械左（1手）</t>
  </si>
  <si>
    <t>1/1-骨六-陈立梅-电钻器械1手</t>
  </si>
  <si>
    <t>1/4-骨九-张玉静-膝关节器械右（1手）</t>
  </si>
  <si>
    <t>1/5-骨九-闻贵海-膝关节器械右（1手）</t>
  </si>
  <si>
    <t>1/6-骨九-李桂云-膝关节CCK（1手）</t>
  </si>
  <si>
    <t>2/4-骨九-张玉静-膝关节器械右（1手）</t>
  </si>
  <si>
    <t>2/5-骨九-闻贵海-膝关节器械右（1手）</t>
  </si>
  <si>
    <t>2/6-骨九-李桂云-膝关节CCK（1手）</t>
  </si>
  <si>
    <t>3/4-骨九-张玉静-膝关节器械右（1手）</t>
  </si>
  <si>
    <t>3/5-骨九-闻贵海-膝关节器械右（1手）</t>
  </si>
  <si>
    <t>3/6-骨九-李桂云-膝关节CCK（1手）</t>
  </si>
  <si>
    <t>4/4-骨九-张玉静-膝关节器械右（1手）</t>
  </si>
  <si>
    <t>4/5-骨九-闻贵海-膝关节器械右（1手）</t>
  </si>
  <si>
    <t>4/6-骨九-李桂云-膝关节CCK（1手）</t>
  </si>
  <si>
    <t>5/5-骨九-闻贵海-膝关节器械右（1手）</t>
  </si>
  <si>
    <t>5/6-骨九-李桂云-膝关节CCK（1手）</t>
  </si>
  <si>
    <t>6/6-骨九-李桂云-膝关节CCK（1手）</t>
  </si>
  <si>
    <t>1/2-骨九-骆国君-半髋关节器械（1手）</t>
  </si>
  <si>
    <t>2/2-骨九-骆国君-半髋关节器械（1手）</t>
  </si>
  <si>
    <t>1/5-骨六- 查尔斯·凯博-膝关节器械左（1手）</t>
  </si>
  <si>
    <t>2/5-骨六- 查尔斯·凯博-膝关节器械左（1手）</t>
  </si>
  <si>
    <t>3/5-骨六- 查尔斯·凯博-膝关节器械左（1手）</t>
  </si>
  <si>
    <t>4/5-骨六- 查尔斯·凯博-膝关节器械左（1手）</t>
  </si>
  <si>
    <t>5/5-骨六- 查尔斯·凯博-膝关节器械左（1手）</t>
  </si>
  <si>
    <t>1/5-骨六-王淑云-膝关节器械右（1手）</t>
  </si>
  <si>
    <t>2/5-骨六-王淑云-膝关节器械右（1手）</t>
  </si>
  <si>
    <t>3/5-骨六-王淑云-膝关节器械右（1手）</t>
  </si>
  <si>
    <t>4/5-骨六-王淑云-膝关节器械右（1手）</t>
  </si>
  <si>
    <t>5/5-骨六-王淑云-膝关节器械右（1手）</t>
  </si>
  <si>
    <t>2/3-骨九-岳淑芝-髋关节器械（1手）</t>
  </si>
  <si>
    <t>3/3-骨九-岳淑芝-髋关节器械（1手）</t>
  </si>
  <si>
    <t>1/3-骨九-岳淑芝-髋关节器械（1手）</t>
  </si>
  <si>
    <t>1/5-骨九-张爱芬-膝关节器械右（1手）</t>
  </si>
  <si>
    <t>2/5-骨九-张爱芬-膝关节器械右（1手）</t>
  </si>
  <si>
    <t>3/5-骨九-张爱芬-膝关节器械右（1手）</t>
  </si>
  <si>
    <t>4/5-骨九-张爱芬-膝关节器械右（1手）</t>
  </si>
  <si>
    <t>5/5-骨九-张爱芬-膝关节器械右（1手）</t>
  </si>
  <si>
    <t>1/7-骨九-高秀芹-膝关节器械右（1手）</t>
  </si>
  <si>
    <t>2/7-骨九-高秀芹-膝关节器械右（1手）</t>
  </si>
  <si>
    <t>5/7-骨九-高秀芹-膝关节器械右（1手）</t>
  </si>
  <si>
    <t>3/7-骨九-高秀芹-膝关节器械右（1手）</t>
  </si>
  <si>
    <t>4/7-骨九-高秀芹-膝关节器械右（1手）</t>
  </si>
  <si>
    <t>6/7-骨九-高秀芹-膝关节器械右（1手）</t>
  </si>
  <si>
    <t>7/7-骨九-高秀芹-膝关节器械右（1手）</t>
  </si>
  <si>
    <t>1/5-骨六-邹英美-膝关节器械左（1手）</t>
  </si>
  <si>
    <t>2/5-骨六-邹英美-膝关节器械左（1手）</t>
  </si>
  <si>
    <t>3/5-骨六-邹英美-膝关节器械左（1手）</t>
  </si>
  <si>
    <t>4/5-骨六-邹英美-膝关节器械左（1手）</t>
  </si>
  <si>
    <t>5/5-骨六-邹英美-膝关节器械左（1手）</t>
  </si>
  <si>
    <t>1/6-骨九-胡喜山-膝关节器械右（1手）</t>
  </si>
  <si>
    <t>1/1-备用-备用摆锯1手</t>
  </si>
  <si>
    <t>1/1-骨九-胡喜山-膝关节器械电钻1手</t>
  </si>
  <si>
    <t>2/6-骨九-胡喜山-膝关节器械右（1手）</t>
  </si>
  <si>
    <t>3/6-骨九-胡喜山-膝关节器械右（1手）</t>
  </si>
  <si>
    <t>4/6-骨九-胡喜山-膝关节器械右（1手）</t>
  </si>
  <si>
    <t>5/6-骨九-胡喜山-膝关节器械右（1手）</t>
  </si>
  <si>
    <t>6/6-骨九-胡喜山-膝关节器械右（1手）</t>
  </si>
  <si>
    <t>1/6-骨九-池利生-膝关节器械左（1手）</t>
  </si>
  <si>
    <t>2/6-骨九-池利生-膝关节器械左（1手）</t>
  </si>
  <si>
    <t>3/6-骨九-池利生-膝关节器械左（1手）</t>
  </si>
  <si>
    <t>4/6-骨九-池利生-膝关节器械左（1手）</t>
  </si>
  <si>
    <t>5/6-骨九-池利生-膝关节器械左（1手）</t>
  </si>
  <si>
    <t>6/6-骨九-池利生-膝关节器械左（1手）</t>
  </si>
  <si>
    <t>1/3-骨九-孙金花-髋关节器械（1手）</t>
  </si>
  <si>
    <t>1/5-骨九-芦成-膝关节器械左（1手）</t>
  </si>
  <si>
    <t>2/3-骨九-孙金花-髋关节器械（1手）</t>
  </si>
  <si>
    <t>2/5-骨九-芦成-膝关节器械左（1手）</t>
  </si>
  <si>
    <t>3/3-骨九-孙金花-髋关节器械（1手）</t>
  </si>
  <si>
    <t>3/5-骨九-芦成-膝关节器械左（1手）</t>
  </si>
  <si>
    <t>4/5-骨九-芦成-膝关节器械左（1手）</t>
  </si>
  <si>
    <t>5/5-骨九-芦成-膝关节器械左（1手）</t>
  </si>
  <si>
    <t>1/3-骨九-齐建珍-髋关节器械（1手）</t>
  </si>
  <si>
    <t>2/3-骨九-齐建珍-髋关节器械（1手）</t>
  </si>
  <si>
    <t>3/3-骨九-齐建珍-髋关节器械（1手）</t>
  </si>
  <si>
    <t>1/3-骨九-王佳炎-钢板（1手）</t>
  </si>
  <si>
    <t>1/3-骨九-王玉芹-髋关节器械（1手）</t>
  </si>
  <si>
    <t>1/3-骨九-闫琳璎-髋关节器械（1手）</t>
  </si>
  <si>
    <t>2/3-骨九-王玉芹-髋关节器械（1手）</t>
  </si>
  <si>
    <t>2/3-骨九-闫琳璎-髋关节器械（1手）</t>
  </si>
  <si>
    <t>3/3-骨九-王佳炎-钢板（1手）</t>
  </si>
  <si>
    <t>3/3-骨九-王玉芹-髋关节器械（1手）</t>
  </si>
  <si>
    <t>3/3-骨九-闫琳璎-髋关节器械（1手）</t>
  </si>
  <si>
    <t>2/3-骨九-王佳炎-钢板（1手）</t>
  </si>
  <si>
    <t>1/5-骨六-王洪涛-膝关节器械右（1手）</t>
  </si>
  <si>
    <t>1/5-骨六-王彦国-膝关节器械左（1手）</t>
  </si>
  <si>
    <t>2/5-骨六-王洪涛-膝关节器械右（1手）</t>
  </si>
  <si>
    <t>2/5-骨六-王彦国-膝关节器械左（1手）</t>
  </si>
  <si>
    <t>3/5-骨六-王洪涛-膝关节器械右（1手）</t>
  </si>
  <si>
    <t>3/5-骨六-王彦国-膝关节器械左（1手）</t>
  </si>
  <si>
    <t>4/5-骨六-王洪涛-膝关节器械右（1手）</t>
  </si>
  <si>
    <t>4/5-骨六-王彦国-膝关节器械左（1手）</t>
  </si>
  <si>
    <t>5/5-骨六-王洪涛-膝关节器械右（1手）</t>
  </si>
  <si>
    <t>5/5-骨六-王彦国-膝关节器械左（1手）</t>
  </si>
  <si>
    <t>1/5-骨六-高术珍-左侧膝关节器械1手</t>
  </si>
  <si>
    <t>2/5-骨六-高术珍-左侧膝关节器械1手</t>
  </si>
  <si>
    <t>4/5-骨六-高术珍-左侧膝关节器械1手</t>
  </si>
  <si>
    <t>5/5-骨六-高术珍-左侧膝关节器械1手</t>
  </si>
  <si>
    <t>3/5-骨六-高术珍-左侧膝关节器械1手</t>
  </si>
  <si>
    <t>1/3-骨四-张淑玲-脊柱（一手）</t>
  </si>
  <si>
    <t>黑龙江省锦冠商贸有限公司</t>
  </si>
  <si>
    <t>2/3-骨四-姜春波-脊柱（一手）</t>
  </si>
  <si>
    <t>2/3-骨四-张淑玲-脊柱（一手）</t>
  </si>
  <si>
    <t>3/3-骨四-姜春波-脊柱（一手）</t>
  </si>
  <si>
    <t>1/3-骨四-姜春波-脊柱（一手）</t>
  </si>
  <si>
    <t>3/3-骨四-张淑玲-脊柱（一手）</t>
  </si>
  <si>
    <t>1/3-骨四-李凤春-脊柱（一手）</t>
  </si>
  <si>
    <t>2/3-骨四-李凤春-脊柱（一手）</t>
  </si>
  <si>
    <t>3/3-骨四-李凤春-脊柱（一手）</t>
  </si>
  <si>
    <t>1/1-骨四-付尚顺-脊柱（一手）</t>
  </si>
  <si>
    <t>1/3-骨四-吕艳英-脊柱（一手）</t>
  </si>
  <si>
    <t>2/3-骨四-吕艳英-脊柱（一手）</t>
  </si>
  <si>
    <t>3/3-骨四-吕艳英-脊柱（一手）</t>
  </si>
  <si>
    <t>1/1-骨四（二）-杨加琦-取（一手）</t>
  </si>
  <si>
    <t>1/2-骨四-刘希亮-脊柱(一手)</t>
  </si>
  <si>
    <t>2/2-骨四-刘希亮-脊柱(一手)</t>
  </si>
  <si>
    <t>2/3-骨四-菅淑杰-脊柱（一手）</t>
  </si>
  <si>
    <t>3/3-骨四-菅淑杰-脊柱（一手）</t>
  </si>
  <si>
    <t>1/3-骨四-菅淑杰-脊柱（一手）</t>
  </si>
  <si>
    <t>1/1-骨四-武名学-取（一手）</t>
  </si>
  <si>
    <t>1/3-骨四-孙瑞祥-脊柱（一手）</t>
  </si>
  <si>
    <t>2/3-骨四-孙瑞祥-脊柱（一手）</t>
  </si>
  <si>
    <t>3/3-骨四-孙瑞祥-脊柱（一手）</t>
  </si>
  <si>
    <t>1/3-骨四-宋国兰-脊柱</t>
  </si>
  <si>
    <t>2/3-骨四-宋国兰-脊柱</t>
  </si>
  <si>
    <t>3/3-骨四-宋国兰-脊柱</t>
  </si>
  <si>
    <t>1/1-骨四-孙志财-医生器械（一手）</t>
  </si>
  <si>
    <t>2/3-骨四-魏历闻-脊柱（一手）</t>
  </si>
  <si>
    <t>3/3-骨四-魏历闻-脊柱（一手）</t>
  </si>
  <si>
    <t>1/3-骨四-魏历闻-脊柱（一手）</t>
  </si>
  <si>
    <t>1/1-骨四-付尚顺-医生器械（一手）</t>
  </si>
  <si>
    <t>1/3-骨四-蔺丽-脊柱（一手）</t>
  </si>
  <si>
    <t>2/3-骨四-蔺丽-脊柱（一手）</t>
  </si>
  <si>
    <t>3/3-骨四-蔺丽-脊柱（一手）</t>
  </si>
  <si>
    <t>1/2-备用-脊柱常备二（一手）</t>
  </si>
  <si>
    <t>1/3-骨四-郑佩生-脊柱（一手）</t>
  </si>
  <si>
    <t>2/2-备用-脊柱常备一（一手）</t>
  </si>
  <si>
    <t>2/3-骨四-郑佩生-脊柱（一手）</t>
  </si>
  <si>
    <t>2/2-备用-脊柱常备二（一手）</t>
  </si>
  <si>
    <t>3/3-骨四-郑佩生-脊柱（一手）</t>
  </si>
  <si>
    <t>1/2-备用-脊柱常备一（一手）</t>
  </si>
  <si>
    <t>1/1-骨四-徐彦春-脊柱（一手）</t>
  </si>
  <si>
    <t>2/2-骨四-闫井坤-脊柱（一手）</t>
  </si>
  <si>
    <t>1/2-骨四-闫井坤-脊柱（一手）</t>
  </si>
  <si>
    <t>2/3-骨四-张凤萍-脊柱（一手）</t>
  </si>
  <si>
    <t>3/3-骨四-张凤萍-脊柱（一手）</t>
  </si>
  <si>
    <t>1/3-骨四-张凤萍-脊柱（一手）</t>
  </si>
  <si>
    <t>1/1-骨六-温宏伟-电钻（1手）</t>
  </si>
  <si>
    <t>黑龙江省晟洋科技有限公司</t>
  </si>
  <si>
    <t>1/2-骨三-赵之浩-接骨板-1手</t>
  </si>
  <si>
    <t>2/2-骨三-赵之浩-接骨板-1手</t>
  </si>
  <si>
    <t>1/2-骨九-丁超-钢板（1手）</t>
  </si>
  <si>
    <t>1/2-骨三-任泽旭-医生器械-1手</t>
  </si>
  <si>
    <t>2/2-骨三-任泽旭-医生器械-1手</t>
  </si>
  <si>
    <t>2/2-骨九-丁超-钢板（1手）</t>
  </si>
  <si>
    <t>1/1-骨三-崔欣蕊-电钻-1手</t>
  </si>
  <si>
    <t>1/1-骨三-赵瑞轩-电钻-1手</t>
  </si>
  <si>
    <t>1/2-骨三-王昱懿-接骨板-1手</t>
  </si>
  <si>
    <t>2/2-骨三-王昱懿-接骨板-1手</t>
  </si>
  <si>
    <t>1/2-骨二-刘素艳-钢板(1手)</t>
  </si>
  <si>
    <t>2/2-骨二-刘素艳-钢板(1手)</t>
  </si>
  <si>
    <t>1/1-骨六-刘惠云-电钻器械1手</t>
  </si>
  <si>
    <t>1/1-骨三-李泊非-电钻</t>
  </si>
  <si>
    <t>1/1-骨三-刘建博-电钻-1手</t>
  </si>
  <si>
    <t>1/3-骨三-寇亦左-空心钉-1手</t>
  </si>
  <si>
    <t>1/1-骨三-郜家一-弹性髓内针-1手</t>
  </si>
  <si>
    <t>1/2-骨三-李慧明-接骨板-1手</t>
  </si>
  <si>
    <t>2/2-骨三-李慧明-接骨板-1手</t>
  </si>
  <si>
    <t>2/3-骨三-寇亦左-空心钉-1手</t>
  </si>
  <si>
    <t>3/3-骨三-寇亦左-空心钉-1手</t>
  </si>
  <si>
    <t>1/1-骨五-许丽-电钻-1手</t>
  </si>
  <si>
    <t>1/3-骨五-姜云峰-空心钉-1手</t>
  </si>
  <si>
    <t>2/3-骨五-姜云峰-空心钉-1手</t>
  </si>
  <si>
    <t>3/3-骨五-姜云峰-空心钉-1手</t>
  </si>
  <si>
    <t>1/1-骨三-王靖轩-电钻器械1手</t>
  </si>
  <si>
    <t>1/1-骨三-李沐宸-弹针器械1手</t>
  </si>
  <si>
    <t>1/1-骨三-朱云来-电钻-1手</t>
  </si>
  <si>
    <t>1/1-骨五-崔彦辉-电钻-1手</t>
  </si>
  <si>
    <t>1/2-骨三-梁继鹏-空心钉-1手</t>
  </si>
  <si>
    <t>1/1-备用-备用创伤钻1手</t>
  </si>
  <si>
    <t>2/2-骨三-梁继鹏-空心钉-1手</t>
  </si>
  <si>
    <t>1/3-骨九-李旭光-接骨板-1手</t>
  </si>
  <si>
    <t>2/3-骨九-李旭光-接骨板-1手</t>
  </si>
  <si>
    <t>3/3-骨九-李旭光-接骨板-1手</t>
  </si>
  <si>
    <t>1/2-骨三-李金朔-空心钉-1手</t>
  </si>
  <si>
    <t>1/2-骨三-李婉晴-空心钉-1手</t>
  </si>
  <si>
    <t>2/2-骨三-李金朔-空心钉-1手</t>
  </si>
  <si>
    <t>2/2-骨三-李婉晴-空心钉-1手</t>
  </si>
  <si>
    <t>1/1-骨五-李志-外踝取-1手</t>
  </si>
  <si>
    <t>1/1-骨三-白若萱-弹性髓内针-1手</t>
  </si>
  <si>
    <t>1/2-骨三-王逸泽-接骨板-1手</t>
  </si>
  <si>
    <t>1/2-胸外-周秀明（急诊）-钢板（1手）</t>
  </si>
  <si>
    <t>1/1-骨三-谷忠函-弹性髓内针-1手</t>
  </si>
  <si>
    <t>2/2-胸外-周秀明（急诊）-钢板（1手）</t>
  </si>
  <si>
    <t>2/2-骨三-王逸泽-接骨板-1手</t>
  </si>
  <si>
    <t>1/1-骨三-董承浩-取-1手</t>
  </si>
  <si>
    <t>1/2-骨三-姜可鑫-空心钉-1手</t>
  </si>
  <si>
    <t>1/2-骨五-张新华-接骨板-1手</t>
  </si>
  <si>
    <t>1/3-骨九-陆伟-钢板（1手）</t>
  </si>
  <si>
    <t>2/2-骨三-姜可鑫-空心钉-1手</t>
  </si>
  <si>
    <t>2/2-骨五-张新华-接骨板-1手</t>
  </si>
  <si>
    <t>2/3-骨九-陆伟-钢板（1手）</t>
  </si>
  <si>
    <t>3/3-骨九-陆伟-钢板（1手）</t>
  </si>
  <si>
    <t>1/1-备用-汤池医生器械-1手</t>
  </si>
  <si>
    <t>1/2-骨五-刘立国-接骨板-1手</t>
  </si>
  <si>
    <t>1/1-备用-医生器械-1手</t>
  </si>
  <si>
    <t>2/2-骨五-刘立国-接骨板-1手</t>
  </si>
  <si>
    <t>1/1-骨三-代鑫馨-电钻-1手</t>
  </si>
  <si>
    <t>1/1-骨三-宿雅琪-电钻-1手</t>
  </si>
  <si>
    <t>3/3-备用-备用踝钢板1手</t>
  </si>
  <si>
    <t>1/3-备用-备用踝钢板1手</t>
  </si>
  <si>
    <t>2/3-备用-备用踝钢板1手</t>
  </si>
  <si>
    <t>1/1-骨三-李佳朋-电钻-1手</t>
  </si>
  <si>
    <t>1/1-骨九-刘苹-钢板（1手）</t>
  </si>
  <si>
    <t>1/1-骨九-王佳炎-钢板（1手）</t>
  </si>
  <si>
    <t>1/1-骨三-林逸凡-弹性髓内针-1手</t>
  </si>
  <si>
    <t>1/1-骨三-李广阳-电钻-1手</t>
  </si>
  <si>
    <t>1/1-骨三-刘洪威-电钻-1手</t>
  </si>
  <si>
    <t>1/1-骨三-曹艾玙-弹性髓内针-1手</t>
  </si>
  <si>
    <t>1/1-骨三-刘洪威-接骨板-1手</t>
  </si>
  <si>
    <t>1/1-骨三-曲泓名-弹性髓内针-1手</t>
  </si>
  <si>
    <t>1/1-骨三-陈俊岭-取-1手</t>
  </si>
  <si>
    <t>1/1-骨三-郭喜峰-电钻-1手</t>
  </si>
  <si>
    <t>1/1-骨三-岳沐乔-电钻-1手</t>
  </si>
  <si>
    <t>1/1-骨三-张凤茹-电钻-1手</t>
  </si>
  <si>
    <t>1/2-骨九-佟志会-钢板(1手)</t>
  </si>
  <si>
    <t>2/2-骨九-佟志会-钢板(1手)</t>
  </si>
  <si>
    <t>1/2-骨三-王嵩元-接骨板-1手</t>
  </si>
  <si>
    <t>2/2-骨三-王嵩元-接骨板-1手</t>
  </si>
  <si>
    <t>1/2-骨三-宋占荣-电钻-1手</t>
  </si>
  <si>
    <t>2/2-骨三-宋占荣-电钻-1手</t>
  </si>
  <si>
    <t>1/2-骨九-曹雪-钢板(1手)</t>
  </si>
  <si>
    <t>1/3-骨六-沙凤珍-钢板(1手)</t>
  </si>
  <si>
    <t>3/3-骨九-于源哲-左侧外踝器械1手</t>
  </si>
  <si>
    <t>1/1-骨三-蔡学新-弹性针1手</t>
  </si>
  <si>
    <t>1/1-骨三-冯一航-弹性髓内针-1手</t>
  </si>
  <si>
    <t>1/1-骨三-张婧萱-弹性针1手</t>
  </si>
  <si>
    <t>2/2-骨九-曹雪-钢板(1手)</t>
  </si>
  <si>
    <t>1/3-骨九-于源哲-左侧外踝器械1手</t>
  </si>
  <si>
    <t>2/3-骨九-于源哲-左侧外踝器械1手</t>
  </si>
  <si>
    <t>1/1-骨九-赵俊民-取出工具</t>
  </si>
  <si>
    <t>2/3-骨六-沙凤珍-钢板(1手)</t>
  </si>
  <si>
    <t>3/3-骨六-沙凤珍-钢板(1手)</t>
  </si>
  <si>
    <t>1/1-备用-医生器械-咬-1手</t>
  </si>
  <si>
    <t>1/2-骨八-怀玉英-空心钉（一手）</t>
  </si>
  <si>
    <t>黑龙江省伊优品生物科技有限公司</t>
  </si>
  <si>
    <t>1/3-骨二-辛丽辉-髓内钉（一手）</t>
  </si>
  <si>
    <t>3/3-骨二-辛丽辉-髓内钉（一手）</t>
  </si>
  <si>
    <t>2/2-骨八-怀玉英-空心钉（一手）</t>
  </si>
  <si>
    <t>2/3-骨二-辛丽辉-髓内钉（一手）</t>
  </si>
  <si>
    <t>1/1-骨七-唐庆雨-取出（一手）</t>
  </si>
  <si>
    <t>1/2-骨六-张正萍-骨针（一手）</t>
  </si>
  <si>
    <t>1/3-骨八-刘和-髓内钉（一手）</t>
  </si>
  <si>
    <t>1/4-骨八-滕继英-人工关节（一手）（双动）</t>
  </si>
  <si>
    <t>1/1-备用-取出（一手）（骨八蒋再兴）</t>
  </si>
  <si>
    <t>1/1-备用-取出（一手）（骨八刘绍辉）</t>
  </si>
  <si>
    <t>1/1-骨十-马原龙-取出（一手）</t>
  </si>
  <si>
    <t>1/2-骨二-王辉-空心钉（一手）</t>
  </si>
  <si>
    <t>2/2-骨六-张正萍-骨针（一手）</t>
  </si>
  <si>
    <t>3/3-骨八-刘和-髓内钉（一手）</t>
  </si>
  <si>
    <t>2/3-骨八-刘和-髓内钉（一手）</t>
  </si>
  <si>
    <t>2/2-骨二-王辉-空心钉（一手）</t>
  </si>
  <si>
    <t>2/4-骨八-滕继英-人工关节（一手）（双动）</t>
  </si>
  <si>
    <t>3/4-骨八-滕继英-人工关节（一手）（双动）</t>
  </si>
  <si>
    <t>4/4-骨八-滕继英-人工关节（一手）（双动）</t>
  </si>
  <si>
    <t>1/1-骨七-苗喜栋-取出（一手）</t>
  </si>
  <si>
    <t>1/2-骨二-寇亚杰-医生器械（一手）</t>
  </si>
  <si>
    <t>1/3-骨二-杨中保-接骨板（一手）</t>
  </si>
  <si>
    <t>1/1-骨二-杨中保-医生器械（一手）</t>
  </si>
  <si>
    <t>2/2-骨二-寇亚杰-医生器械（一手）</t>
  </si>
  <si>
    <t>2/3-骨二-杨中保-接骨板（一手）</t>
  </si>
  <si>
    <t>3/3-骨二-杨中保-接骨板（一手）</t>
  </si>
  <si>
    <t>1/3-骨八-赵桂兰-人工关节（一手）（正天半髋）</t>
  </si>
  <si>
    <t>1/3-骨一-宋桂香-人工关节（一手）（正天半髋）</t>
  </si>
  <si>
    <t>2/3-骨八-赵桂兰-人工关节（一手）（正天半髋）</t>
  </si>
  <si>
    <t>2/3-骨一-宋桂香-人工关节（一手）（正天半髋）</t>
  </si>
  <si>
    <t>3/3-骨八-赵桂兰-人工关节（一手）（正天半髋）</t>
  </si>
  <si>
    <t>3/3-骨一-宋桂香-人工关节（一手）（正天半髋）</t>
  </si>
  <si>
    <t>1/2-骨八-孙雅秀-接骨板（一手）</t>
  </si>
  <si>
    <t>2/2-骨八-孙雅秀-接骨板（一手）</t>
  </si>
  <si>
    <t>1/1-骨八-曹梓涵-取出（一手）</t>
  </si>
  <si>
    <t>1/1-骨八-孙文庆-取出（一手）</t>
  </si>
  <si>
    <t>1/2-骨二-刘春花-空心钉（一手）</t>
  </si>
  <si>
    <t>1/2-骨十-付双志-医生器械（一手）</t>
  </si>
  <si>
    <t>1/2-骨十-田凤-骨针（一手）</t>
  </si>
  <si>
    <t>2/2-骨十-付双志-医生器械（一手）</t>
  </si>
  <si>
    <t>2/2-骨二-刘春花-空心钉（一手）</t>
  </si>
  <si>
    <t>2/2-骨十-田凤-骨针（一手）</t>
  </si>
  <si>
    <t>1/3-骨一（二）-崔友成-接骨板（一手）</t>
  </si>
  <si>
    <t>2/2-骨九-陈建宝-空心钉（一手）</t>
  </si>
  <si>
    <t>2/2-骨十-李静-线缆（一手）</t>
  </si>
  <si>
    <t>2/3-骨二-包翠臣-接骨板（一手）</t>
  </si>
  <si>
    <t>2/3-骨一（二）-崔友成-接骨板（一手）</t>
  </si>
  <si>
    <t>2/3-骨一-娄安俊-接骨板（一手）</t>
  </si>
  <si>
    <t>3/3-骨二-包翠臣-接骨板（一手）</t>
  </si>
  <si>
    <t>3/3-骨一（二）-崔友成-接骨板（一手）</t>
  </si>
  <si>
    <t>3/3-骨一-娄安俊-接骨板（一手）</t>
  </si>
  <si>
    <t>1/1-备用-电钻（二手）（本达）</t>
  </si>
  <si>
    <t>1/1-备用-取出（一手）（骨八姜伟光）</t>
  </si>
  <si>
    <t>1/2-骨九-陈建宝-空心钉（一手）</t>
  </si>
  <si>
    <t>1/2-骨十-李静-线缆（一手）</t>
  </si>
  <si>
    <t>1/3-骨二-包翠臣-接骨板（一手）</t>
  </si>
  <si>
    <t>1/3-骨一-娄安俊-接骨板（一手）</t>
  </si>
  <si>
    <t>1/3-骨八-金玉霞-人工关节（一手）（春立）</t>
  </si>
  <si>
    <t>1/3-骨八-王强-人工关节（一手）（春立）</t>
  </si>
  <si>
    <t>2/3-骨八-金玉霞-人工关节（一手）（春立）</t>
  </si>
  <si>
    <t>2/3-骨八-王强-人工关节（一手）（春立）</t>
  </si>
  <si>
    <t>3/3-骨八-金玉霞-人工关节（一手）（春立）</t>
  </si>
  <si>
    <t>3/3-骨八-王强-人工关节（一手）（春立）</t>
  </si>
  <si>
    <t>1/1-骨八-李江-取出（一手）</t>
  </si>
  <si>
    <t>1/1-骨二-李玉强-医生器械（一手）</t>
  </si>
  <si>
    <t>1/2-骨八-李云龙-空心钉（一手）</t>
  </si>
  <si>
    <t>1/2-骨二-辛海峰-线缆（一手）</t>
  </si>
  <si>
    <t>1/2-骨十-付崇祥-线缆（一手）</t>
  </si>
  <si>
    <t>1/2-骨一-马亮-医生器械（一手）</t>
  </si>
  <si>
    <t>1/3-骨十-王延冬-接骨板（一手）</t>
  </si>
  <si>
    <t>4/4-骨八-王丽-人工关节（一手）（双动）</t>
  </si>
  <si>
    <t>2/2-骨八-李云龙-空心钉（一手）</t>
  </si>
  <si>
    <t>2/3-骨十-王延冬-接骨板（一手）</t>
  </si>
  <si>
    <t>3/3-骨十-王延冬-接骨板（一手）</t>
  </si>
  <si>
    <t>1/2-骨二-姜文红-医生器械（一手）</t>
  </si>
  <si>
    <t>1/2-骨一-刘滨赫-医生器械（一手）</t>
  </si>
  <si>
    <t>1/2-骨一-马亮-接骨板（一手）</t>
  </si>
  <si>
    <t>1/3-骨八-曲荣彬-人工关节（一手）（春丽）</t>
  </si>
  <si>
    <t>1/4-骨八-王丽-人工关节（一手）（双动）</t>
  </si>
  <si>
    <t>2/2-骨二-姜文红-医生器械（一手）</t>
  </si>
  <si>
    <t>2/2-骨一-刘滨赫-医生器械（一手）</t>
  </si>
  <si>
    <t>2/2-骨一-马亮-医生器械（一手）</t>
  </si>
  <si>
    <t>2/3-骨八-曲荣彬-人工关节（一手）（春丽）</t>
  </si>
  <si>
    <t>2/4-骨八-王丽-人工关节（一手）（双动）</t>
  </si>
  <si>
    <t>3/3-骨八-曲荣彬-人工关节（一手）（春丽）</t>
  </si>
  <si>
    <t>3/4-骨八-王丽-人工关节（一手）（双动）</t>
  </si>
  <si>
    <t>2/2-骨二-辛海峰-线缆（一手）</t>
  </si>
  <si>
    <t>2/2-骨十-付崇祥-线缆（一手）</t>
  </si>
  <si>
    <t>2/2-骨一-马亮-接骨板（一手）</t>
  </si>
  <si>
    <t>1/1-骨二-辛海峰-空心钉</t>
  </si>
  <si>
    <t>1/3-骨八-毛树云-人工关节（一手）（春立）</t>
  </si>
  <si>
    <t>2/3-骨八-毛树云-人工关节（一手）（春立）</t>
  </si>
  <si>
    <t>3/3-骨八-毛树云-人工关节（一手）（春立）</t>
  </si>
  <si>
    <t>1/2-骨七-施旭-线缆（一手）</t>
  </si>
  <si>
    <t>1/2-骨十-宋健-接骨板（一手）</t>
  </si>
  <si>
    <t>1/2-骨十-孙玉连-接骨板（一手）</t>
  </si>
  <si>
    <t>1/3-骨八-王荣满-髓内钉（一手）</t>
  </si>
  <si>
    <t>1/3-骨九-谷艳杰-接骨板（一手）</t>
  </si>
  <si>
    <t>1/1-备用-取出（一手）（骨八武越）</t>
  </si>
  <si>
    <t>1/1-骨二-刘淑英-医生器械（一手）</t>
  </si>
  <si>
    <t>3/3-骨八-王荣满-髓内钉（一手）</t>
  </si>
  <si>
    <t>2/2-骨七-施旭-线缆（一手）</t>
  </si>
  <si>
    <t>2/2-骨十-宋健-接骨板（一手）</t>
  </si>
  <si>
    <t>2/2-骨十-孙玉连-接骨板（一手）</t>
  </si>
  <si>
    <t>2/3-骨八-王荣满-髓内钉（一手）</t>
  </si>
  <si>
    <t>2/3-骨九-谷艳杰-接骨板（一手）</t>
  </si>
  <si>
    <t>3/3-骨九-谷艳杰-接骨板（一手）</t>
  </si>
  <si>
    <t>1/1-备用-取出（一手）（骨八王松峰）</t>
  </si>
  <si>
    <t>1/3-骨八-刘葆-人工关节（一手）（春立）</t>
  </si>
  <si>
    <t>1/3-骨八-王本明-人工关节（一手）（春立）</t>
  </si>
  <si>
    <t>1/3-骨八-张国胜-人工关节（一手）（正天半髋）</t>
  </si>
  <si>
    <t>1/4-骨八-刘恩军-人工关节（一手）（正天全髋）</t>
  </si>
  <si>
    <t>2/3-骨八-刘葆-人工关节（一手）（春立）</t>
  </si>
  <si>
    <t>2/3-骨八-王本明-人工关节（一手）（春立）</t>
  </si>
  <si>
    <t>2/3-骨八-张国胜-人工关节（一手）（正天半髋）</t>
  </si>
  <si>
    <t>2/4-骨八-刘恩军-人工关节（一手）（正天全髋）</t>
  </si>
  <si>
    <t>3/3-骨八-刘葆-人工关节（一手）（春立）</t>
  </si>
  <si>
    <t>3/3-骨八-王本明-人工关节（一手）（春立）</t>
  </si>
  <si>
    <t>3/3-骨八-张国胜-人工关节（一手）（正天半髋）</t>
  </si>
  <si>
    <t>3/4-骨八-刘恩军-人工关节（一手）（正天全髋）</t>
  </si>
  <si>
    <t>4/4-骨八-刘恩军-人工关节（一手）（正天全髋）</t>
  </si>
  <si>
    <t>1/1-骨二-王萍-医生器械（一手）</t>
  </si>
  <si>
    <t>1/1-骨二-闫振春-医生器械（一手）</t>
  </si>
  <si>
    <t>1/2-备用-空心钉（一手）</t>
  </si>
  <si>
    <t>1/3-备用-髓内钉（一手）</t>
  </si>
  <si>
    <t>1/3-骨八-尹慧慧-接骨板（一手）</t>
  </si>
  <si>
    <t>1/1-备用-取出（一手）（骨十赵英伟）</t>
  </si>
  <si>
    <t>3/3-备用-髓内钉（一手）</t>
  </si>
  <si>
    <t>2/2-备用-空心钉（一手）</t>
  </si>
  <si>
    <t>2/3-备用-髓内钉（一手）</t>
  </si>
  <si>
    <t>2/3-骨八-尹慧慧-接骨板（一手）</t>
  </si>
  <si>
    <t>3/3-骨八-尹慧慧-接骨板（一手）</t>
  </si>
  <si>
    <t>骨科租赁器械包-带植入物</t>
  </si>
  <si>
    <t>2/2-备用-线缆（一手）</t>
  </si>
  <si>
    <t>1/2-备用-线缆（一手）</t>
  </si>
  <si>
    <t>1/3-骨八-宋桂花-人工关节（一手）（正天半髋）</t>
  </si>
  <si>
    <t>1/3-骨八-王满清-人工关节（一手）（春立）</t>
  </si>
  <si>
    <t>2/3-骨八-宋桂花-人工关节（一手）（正天半髋）</t>
  </si>
  <si>
    <t>2/3-骨八-王满清-人工关节（一手）（春立）</t>
  </si>
  <si>
    <t>3/3-骨八-宋桂花-人工关节（一手）（正天半髋）</t>
  </si>
  <si>
    <t>3/3-骨八-王满清-人工关节（一手）（春立）</t>
  </si>
  <si>
    <t>1/2-骨十-沈洪亮-接骨板（一手）</t>
  </si>
  <si>
    <t>1/2-骨一-黄凤云-医生器械（一手）</t>
  </si>
  <si>
    <t>1/3-骨二-李满杰-接骨板（一手）</t>
  </si>
  <si>
    <t>1/3-骨十-揣玉龙-接骨板（一手）</t>
  </si>
  <si>
    <t>1/4-骨八-辛春-髓内钉（一手）</t>
  </si>
  <si>
    <t>2/2-骨一-黄凤云-医生器械（一手）</t>
  </si>
  <si>
    <t>3/4-骨八-辛春-髓内钉（一手）</t>
  </si>
  <si>
    <t>4/4-骨八-辛春-髓内钉（一手）</t>
  </si>
  <si>
    <t>2/2-骨十-沈洪亮-接骨板（一手）</t>
  </si>
  <si>
    <t>2/3-骨二-李满杰-接骨板（一手）</t>
  </si>
  <si>
    <t>2/3-骨十-揣玉龙-接骨板（一手）</t>
  </si>
  <si>
    <t>2/4-骨八-辛春-髓内钉（一手）</t>
  </si>
  <si>
    <t>3/3-骨二-李满杰-接骨板（一手）</t>
  </si>
  <si>
    <t>3/3-骨十-揣玉龙-接骨板（一手）</t>
  </si>
  <si>
    <t>1/3-骨八-李香玲-接骨板（一手）</t>
  </si>
  <si>
    <t>2/3-骨八-李香玲-接骨板（一手）</t>
  </si>
  <si>
    <t>3/3-骨八-李香玲-接骨板（一手）</t>
  </si>
  <si>
    <t>1/3-骨八-姜桂清-人工关节（一手）（正天半髋）</t>
  </si>
  <si>
    <t>2/3-骨八-姜桂清-人工关节（一手）（正天半髋）</t>
  </si>
  <si>
    <t>3/3-骨八-姜桂清-人工关节（一手）（正天半髋）</t>
  </si>
  <si>
    <t>1/1-骨六-何秀芝-取出（一手）</t>
  </si>
  <si>
    <t>1/2-骨九-莫益军-线缆（一手）</t>
  </si>
  <si>
    <t>1/2-骨九-齐学思-线缆（一手）</t>
  </si>
  <si>
    <t>2/2-骨九-莫益军-线缆（一手）</t>
  </si>
  <si>
    <t>2/2-骨九-齐学思-线缆（一手）</t>
  </si>
  <si>
    <t>1/2-骨八-杨锐滨-骨针（一手）</t>
  </si>
  <si>
    <t>1/2-骨二-刘喜英-线缆（一手）</t>
  </si>
  <si>
    <t>1/2-骨十-姜鸿超-线缆（一手）</t>
  </si>
  <si>
    <t>1/3-骨八-郑伟东-接骨板（一手）</t>
  </si>
  <si>
    <t>1/4-骨八-刘桂兰-髓内钉（一手）</t>
  </si>
  <si>
    <t>2/2-骨八-杨锐滨-骨针（一手）</t>
  </si>
  <si>
    <t>2/3-骨八-郑伟东-接骨板（一手）</t>
  </si>
  <si>
    <t>3/3-骨八-郑伟东-接骨板（一手）</t>
  </si>
  <si>
    <t>3/4-骨八-刘桂兰-髓内钉（一手）</t>
  </si>
  <si>
    <t>4/4-骨八-刘桂兰-髓内钉（一手）</t>
  </si>
  <si>
    <t>2/2-骨十-姜鸿超-线缆（一手）</t>
  </si>
  <si>
    <t>2/4-骨八-刘桂兰-髓内钉（一手）</t>
  </si>
  <si>
    <t>2/2-骨二-刘喜英-线缆（一手）</t>
  </si>
  <si>
    <t>1/3-骨八-曹魁英-人工关节（一手）（春立）</t>
  </si>
  <si>
    <t>1/3-骨八-刘淑珍-人工关节（一手）（正天半髋）</t>
  </si>
  <si>
    <t>2/3-骨八-曹魁英-人工关节（一手）（春立）</t>
  </si>
  <si>
    <t>2/3-骨八-刘淑珍-人工关节（一手）（正天半髋）</t>
  </si>
  <si>
    <t>3/3-骨八-曹魁英-人工关节（一手）（春立）</t>
  </si>
  <si>
    <t>3/3-骨八-刘淑珍-人工关节（一手）（正天半髋）</t>
  </si>
  <si>
    <t>1/1-骨八-郑伟东-医生器械（一手）</t>
  </si>
  <si>
    <t>1/2-骨二-杨洪波-接骨板（一手）</t>
  </si>
  <si>
    <t>1/3-骨八-付佰香-人工关节（一手）（春立）</t>
  </si>
  <si>
    <t>1/3-骨八-罗艳微-接骨板（一手）</t>
  </si>
  <si>
    <t>1/3-骨二-杨淑芝-髓内钉（一手）</t>
  </si>
  <si>
    <t>3/3-骨二-杨淑芝-髓内钉（一手）</t>
  </si>
  <si>
    <t>2/2-骨八-刘淑清-空心钉（一手）</t>
  </si>
  <si>
    <t>2/3-骨二-杨淑芝-髓内钉（一手）</t>
  </si>
  <si>
    <t>1/2-骨八-刘淑清-空心钉（一手）</t>
  </si>
  <si>
    <t>1/4-骨八-李绍信-髓内钉（一手）</t>
  </si>
  <si>
    <t>2/3-骨八-付佰香-人工关节（一手）（春立）</t>
  </si>
  <si>
    <t>3/3-骨八-付佰香-人工关节（一手）（春立）</t>
  </si>
  <si>
    <t>2/2-骨二-杨洪波-接骨板（一手）</t>
  </si>
  <si>
    <t>2/3-骨八-罗艳微-接骨板（一手）</t>
  </si>
  <si>
    <t>3/3-骨八-罗艳微-接骨板（一手）</t>
  </si>
  <si>
    <t>3/4-骨八-李绍信-髓内钉（一手）</t>
  </si>
  <si>
    <t>4/4-骨八-李绍信-髓内钉（一手）</t>
  </si>
  <si>
    <t>2/4-骨八-李绍信-髓内钉（一手）</t>
  </si>
  <si>
    <t>1/3-骨八-吴淑芝-人工关节（一手）（春立）</t>
  </si>
  <si>
    <t>1/3-骨八-吴淑芝-人工关节（一手）（正天半髋）</t>
  </si>
  <si>
    <t>2/3-骨八-吴淑芝-人工关节（一手）（春立）</t>
  </si>
  <si>
    <t>2/3-骨八-吴淑芝-人工关节（一手）（正天半髋）</t>
  </si>
  <si>
    <t>3/3-骨八-吴淑芝-人工关节（一手）（春立）</t>
  </si>
  <si>
    <t>3/3-骨八-吴淑芝-人工关节（一手）（正天半髋）</t>
  </si>
  <si>
    <t>1/3-骨十-肖淑梅-接骨板（一手）</t>
  </si>
  <si>
    <t>1/2-骨九-赵洪梅-医生器械（一手）</t>
  </si>
  <si>
    <t>1/3-骨八-李毓兰-髓内钉（一手）</t>
  </si>
  <si>
    <t>1/3-骨十-卢国霞-接骨板（一手）</t>
  </si>
  <si>
    <t>1/4-骨二-华启山-髓内钉（一手）</t>
  </si>
  <si>
    <t>2/2-骨九-赵洪梅-医生器械（一手）</t>
  </si>
  <si>
    <t>3/3-骨八-李毓兰-髓内钉（一手）</t>
  </si>
  <si>
    <t>3/4-骨二-华启山-髓内钉（一手）</t>
  </si>
  <si>
    <t>4/4-骨二-华启山-髓内钉（一手）</t>
  </si>
  <si>
    <t>2/3-骨八-李毓兰-髓内钉（一手）</t>
  </si>
  <si>
    <t>2/3-骨十-肖淑梅-接骨板（一手）</t>
  </si>
  <si>
    <t>2/4-骨二-华启山-髓内钉（一手）</t>
  </si>
  <si>
    <t>3/3-骨十-肖淑梅-接骨板（一手）</t>
  </si>
  <si>
    <t>4/4-骨八-周桂霞-髓内钉（一手）</t>
  </si>
  <si>
    <t>2/3-骨十-卢国霞-接骨板（一手）</t>
  </si>
  <si>
    <t>3/3-骨十-卢国霞-接骨板（一手）</t>
  </si>
  <si>
    <t>1/4-骨八-周桂霞-髓内钉（一手）</t>
  </si>
  <si>
    <t>3/4-骨八-周桂霞-髓内钉（一手）</t>
  </si>
  <si>
    <t>2/4-骨八-周桂霞-髓内钉（一手）</t>
  </si>
  <si>
    <t>1/3-骨八-孙庆华-人工关节（一手）（春立）</t>
  </si>
  <si>
    <t>2/3-骨八-孙庆华-人工关节（一手）（春立）</t>
  </si>
  <si>
    <t>3/3-骨八-孙庆华-人工关节（一手）（春立）</t>
  </si>
  <si>
    <t>1/2-骨八-吕东海-接骨板（一手）</t>
  </si>
  <si>
    <t>1/2-骨一-杜帅-医生器械（一手）</t>
  </si>
  <si>
    <t>1/2-骨一-卢伟-空心钉（一手）</t>
  </si>
  <si>
    <t>1/3-骨八-杜绍延-髓内钉（一手）</t>
  </si>
  <si>
    <t>1/3-骨八-夏庆珍-接骨板（一手）</t>
  </si>
  <si>
    <t>1/3-骨二-赵艳华-髓内钉（一手）</t>
  </si>
  <si>
    <t>2/2-骨八-吕东海-接骨板（一手）</t>
  </si>
  <si>
    <t>2/2-骨一-卢伟-空心钉（一手）</t>
  </si>
  <si>
    <t>1/1-骨十-陈明-取出（一手）</t>
  </si>
  <si>
    <t>2/2-骨一-杜帅-医生器械（一手）</t>
  </si>
  <si>
    <t>3/3-骨八-杜绍延-髓内钉（一手）</t>
  </si>
  <si>
    <t>3/3-骨二-赵艳华-髓内钉（一手）</t>
  </si>
  <si>
    <t>2/3-骨八-杜绍延-髓内钉（一手）</t>
  </si>
  <si>
    <t>2/3-骨八-夏庆珍-接骨板（一手）</t>
  </si>
  <si>
    <t>2/3-骨二-赵艳华-髓内钉（一手）</t>
  </si>
  <si>
    <t>3/3-骨八-夏庆珍-接骨板（一手）</t>
  </si>
  <si>
    <t>3/3-骨八-刘秀珍-髓内钉（一手）</t>
  </si>
  <si>
    <t>3/4-骨八-张来福-髓内钉（一手）</t>
  </si>
  <si>
    <t>4/4-骨八-张来福-髓内钉（一手）</t>
  </si>
  <si>
    <t>2/2-骨八-杨俊香-接骨板（一手）</t>
  </si>
  <si>
    <t>2/3-骨八-刘秀珍-髓内钉（一手）</t>
  </si>
  <si>
    <t>2/4-骨八-张来福-髓内钉（一手）</t>
  </si>
  <si>
    <t>1/2-骨八-杨俊香-接骨板（一手）</t>
  </si>
  <si>
    <t>1/3-骨八-韩建家-人工关节（一手）（春立）</t>
  </si>
  <si>
    <t>1/3-骨八-刘秀珍-髓内钉（一手）</t>
  </si>
  <si>
    <t>1/3-骨十-郭凯-接骨板（一手）</t>
  </si>
  <si>
    <t>1/4-骨八-张来福-髓内钉（一手）</t>
  </si>
  <si>
    <t>2/3-骨八-韩建家-人工关节（一手）（春立）</t>
  </si>
  <si>
    <t>3/3-骨八-韩建家-人工关节（一手）（春立）</t>
  </si>
  <si>
    <t>3/3-骨十-郭凯-接骨板（一手）</t>
  </si>
  <si>
    <t>2/3-骨十-郭凯-接骨板（一手）</t>
  </si>
  <si>
    <t>1/3-备用-备用髓内钉（一手）</t>
  </si>
  <si>
    <t>2/2-骨八-陈金桐-空心钉（一手）</t>
  </si>
  <si>
    <t>2/2-骨十-乔晓红-线缆（一手）</t>
  </si>
  <si>
    <t>3/3-备用-备用髓内钉（一手）</t>
  </si>
  <si>
    <t>1/2-骨八-陈金桐-空心钉（一手）</t>
  </si>
  <si>
    <t>1/2-骨十-乔晓红-线缆（一手）</t>
  </si>
  <si>
    <t>2/3-备用-备用髓内钉（一手）</t>
  </si>
  <si>
    <t>1/2-骨六-刘玉芹-医生器械（一手）</t>
  </si>
  <si>
    <t>1/2-骨七-张丽丽-线缆（一手）</t>
  </si>
  <si>
    <t>1/2-骨一-杜晓彦-医生器械（一手）</t>
  </si>
  <si>
    <t>1/3-骨八-苗桂清-人工关节（一手）（正天半髋）</t>
  </si>
  <si>
    <t>1/3-骨八-张洪云-接骨板（一手）</t>
  </si>
  <si>
    <t>1/3-骨八-赵凤莲-髓内钉（一手）</t>
  </si>
  <si>
    <t>1/3-骨二-徐成伟-接骨板（一手）</t>
  </si>
  <si>
    <t>2/2-骨五-袁化权-线缆（一手）</t>
  </si>
  <si>
    <t>1/2-骨五-袁化权-线缆（一手）</t>
  </si>
  <si>
    <t>2/2-骨十-关秀芹-接骨板（一手）</t>
  </si>
  <si>
    <t>2/3-骨八-张洪云-接骨板（一手）</t>
  </si>
  <si>
    <t>2/3-骨二-徐成伟-接骨板（一手）</t>
  </si>
  <si>
    <t>3/3-骨八-张洪云-接骨板（一手）</t>
  </si>
  <si>
    <t>3/3-骨二-徐成伟-接骨板（一手）</t>
  </si>
  <si>
    <t>1/1-骨九-王国来-取出（一手）</t>
  </si>
  <si>
    <t>1/2-骨五-张兆生-线缆（一手）</t>
  </si>
  <si>
    <t>2/2-骨六-刘玉芹-医生器械（一手）</t>
  </si>
  <si>
    <t>2/2-骨一-杜晓彦-医生器械（一手）</t>
  </si>
  <si>
    <t>2/3-骨八-苗桂清-人工关节（一手）（正天半髋）</t>
  </si>
  <si>
    <t>3/3-骨八-苗桂清-人工关节（一手）（正天半髋）</t>
  </si>
  <si>
    <t>3/3-骨八-赵凤莲-髓内钉（一手）</t>
  </si>
  <si>
    <t>2/2-骨七-张丽丽-线缆（一手）</t>
  </si>
  <si>
    <t>2/2-骨五-张兆生-线缆（一手）</t>
  </si>
  <si>
    <t>2/3-骨八-赵凤莲-髓内钉（一手）</t>
  </si>
  <si>
    <t>1/2-骨十-关秀芹-接骨板（一手）</t>
  </si>
  <si>
    <t>1/2-骨一-王玉琴-医生器械（一手）</t>
  </si>
  <si>
    <t>1/3-骨八-赵煜-髓内钉（一手）</t>
  </si>
  <si>
    <t>1/3-骨二-张玉芬-髓内钉（一手）</t>
  </si>
  <si>
    <t>1/3-骨八-王玉兰-人工关节（一手）（正天半髋）</t>
  </si>
  <si>
    <t>1/4-骨二-于水香-髓内钉（一手）</t>
  </si>
  <si>
    <t>2/3-骨八-王玉兰-人工关节（一手）（正天半髋）</t>
  </si>
  <si>
    <t>3/3-骨八-王玉兰-人工关节（一手）（正天半髋）</t>
  </si>
  <si>
    <t>3/3-骨二-张玉芬-髓内钉（一手）</t>
  </si>
  <si>
    <t>4/4-骨二-于水香-髓内钉（一手）</t>
  </si>
  <si>
    <t>2/3-骨二-张玉芬-髓内钉（一手）</t>
  </si>
  <si>
    <t>2/4-骨二-于水香-髓内钉（一手）</t>
  </si>
  <si>
    <t>3/3-骨八-赵煜-髓内钉（一手）</t>
  </si>
  <si>
    <t>3/4-骨二-于水香-髓内钉（一手）</t>
  </si>
  <si>
    <t>2/2-骨一-王玉琴-医生器械（一手）</t>
  </si>
  <si>
    <t>2/3-骨八-赵煜-髓内钉（一手）</t>
  </si>
  <si>
    <t>1/1-骨二-战利伟-取出（一手）</t>
  </si>
  <si>
    <t>1/1-骨十-于晶-取出（一手）</t>
  </si>
  <si>
    <t>1/4-骨二-侯继全-髓内钉（一手）</t>
  </si>
  <si>
    <t>3/4-骨二-侯继全-髓内钉（一手）</t>
  </si>
  <si>
    <t>4/4-骨二-侯继全-髓内钉（一手）</t>
  </si>
  <si>
    <t>2/4-骨二-侯继全-髓内钉（一手）</t>
  </si>
  <si>
    <t>1/2-备用-空心钉（一手)(备用1)7.3</t>
  </si>
  <si>
    <t>1/2-骨八-张乃良-医生器械（一手）</t>
  </si>
  <si>
    <t>1/2-骨九-李宝茹-线缆（一手）</t>
  </si>
  <si>
    <t>1/2-骨九-王强-线缆（一手）</t>
  </si>
  <si>
    <t>1/3-备用-接骨板（一手）（备用五）下肢</t>
  </si>
  <si>
    <t>1/3-备用-接骨板（一手）（备用一）</t>
  </si>
  <si>
    <t>1/3-骨十-姜思阳-接骨板（一手）</t>
  </si>
  <si>
    <t>1/4-骨八-郑秀清-髓内钉（一手）</t>
  </si>
  <si>
    <t>1/1-骨二-黄国民-取出（一手）</t>
  </si>
  <si>
    <t>2/2-备用-空心钉（一手)(备用1)7.3</t>
  </si>
  <si>
    <t>2/3-备用-接骨板（一手）（备用五）下肢</t>
  </si>
  <si>
    <t>2/3-备用-接骨板（一手）（备用一）</t>
  </si>
  <si>
    <t>3/3-备用-接骨板（一手）（备用五）下肢</t>
  </si>
  <si>
    <t>3/3-备用-接骨板（一手）（备用一）</t>
  </si>
  <si>
    <t>2/3-骨十-姜思阳-接骨板（一手）</t>
  </si>
  <si>
    <t>1/2-骨一-郭立峰-医生器械（二手）</t>
  </si>
  <si>
    <t>2/2-骨一-郭立峰-医生器械（二手）</t>
  </si>
  <si>
    <t>1/1-备用-医生器械（一手）（可吸收）备</t>
  </si>
  <si>
    <t>1/1-骨二-张教连-医生器械（一手）</t>
  </si>
  <si>
    <t>2/2-骨八-张乃良-医生器械（一手）</t>
  </si>
  <si>
    <t>3/4-骨八-郑秀清-髓内钉（一手）</t>
  </si>
  <si>
    <t>4/4-骨八-郑秀清-髓内钉（一手）</t>
  </si>
  <si>
    <t>2/2-骨九-李宝茹-线缆（一手）</t>
  </si>
  <si>
    <t>2/2-骨九-王强-线缆（一手）</t>
  </si>
  <si>
    <t>2/4-骨八-郑秀清-髓内钉（一手）</t>
  </si>
  <si>
    <t>3/3-骨十-姜思阳-接骨板（一手）</t>
  </si>
  <si>
    <t>1/3-备用-人工关节（一手）（春立）</t>
  </si>
  <si>
    <t>1/3-骨八-盖惠弟-人工关节（一手）（正天半髋）</t>
  </si>
  <si>
    <t>1/3-骨八-李淑琴-髓内钉（一手）</t>
  </si>
  <si>
    <t>1/4-骨八-戴光嫚-髓内钉（一手）</t>
  </si>
  <si>
    <t>2/3-备用-人工关节（一手）（春立）</t>
  </si>
  <si>
    <t>2/3-骨八-盖惠弟-人工关节（一手）（正天半髋）</t>
  </si>
  <si>
    <t>3/3-备用-人工关节（一手）（春立）</t>
  </si>
  <si>
    <t>3/3-骨八-盖惠弟-人工关节（一手）（正天半髋）</t>
  </si>
  <si>
    <t>3/3-骨八-李淑琴-髓内钉（一手）</t>
  </si>
  <si>
    <t>3/4-骨八-戴光嫚-髓内钉（一手）</t>
  </si>
  <si>
    <t>4/4-骨八-戴光嫚-髓内钉（一手）</t>
  </si>
  <si>
    <t>2/3-骨八-李淑琴-髓内钉（一手）</t>
  </si>
  <si>
    <t>2/4-骨八-戴光嫚-髓内钉（一手）</t>
  </si>
  <si>
    <t>1/1-骨八-张睿航-取出（一手）</t>
  </si>
  <si>
    <t>1/2-骨二-姜珊-空心钉（一手）</t>
  </si>
  <si>
    <t>1/2-骨九-李文斌-线缆（一手）</t>
  </si>
  <si>
    <t>2/2-骨二-姜珊-空心钉（一手）</t>
  </si>
  <si>
    <t>2/2-骨九-李文斌-线缆（一手）</t>
  </si>
  <si>
    <t>3/3-备用-髓内钉（一手）（备用二）</t>
  </si>
  <si>
    <t>2/2-骨九-王金伟-空心钉（一手）</t>
  </si>
  <si>
    <t>2/3-备用-髓内钉（一手）（备用二）</t>
  </si>
  <si>
    <t>1/2-骨九-王金伟-空心钉（一手）</t>
  </si>
  <si>
    <t>1/3-备用-髓内钉（一手）（备用二）</t>
  </si>
  <si>
    <t>1/3-备用-髓内钉（一手）（备用一）</t>
  </si>
  <si>
    <t>1/3-骨八-赵春琴-接骨板（一手）</t>
  </si>
  <si>
    <t>1/3-骨八-赵玉梅-接骨板（一手）</t>
  </si>
  <si>
    <t>1/3-骨二-马春香-接骨板（一手）</t>
  </si>
  <si>
    <t>2/9-骨九-郝方哲-人工关节（一手）（正天单髁）</t>
  </si>
  <si>
    <t>3/3-备用-髓内钉（一手）（备用一）</t>
  </si>
  <si>
    <t>2/3-备用-髓内钉（一手）（备用一）</t>
  </si>
  <si>
    <t>2/3-骨八-赵春琴-接骨板（一手）</t>
  </si>
  <si>
    <t>2/3-骨八-赵玉梅-接骨板（一手）</t>
  </si>
  <si>
    <t>2/3-骨二-马春香-接骨板（一手）</t>
  </si>
  <si>
    <t>3/3-骨八-赵春琴-接骨板（一手）</t>
  </si>
  <si>
    <t>3/3-骨八-赵玉梅-接骨板（一手）</t>
  </si>
  <si>
    <t>3/3-骨二-马春香-接骨板（一手）</t>
  </si>
  <si>
    <t>6/9-骨九-郝方哲-人工关节（一手）（正天单髁）</t>
  </si>
  <si>
    <t>2/3-备用-接骨板（一手）备用六下肢</t>
  </si>
  <si>
    <t>1/1-备用-取出（一手）（五官冉庆祥）</t>
  </si>
  <si>
    <t>1/3-备用-接骨板（一手）备用二上肢</t>
  </si>
  <si>
    <t>1/3-备用-接骨板（一手）备用六下肢</t>
  </si>
  <si>
    <t>1/9-骨九-郝方哲-人工关节（一手）（正天单髁）</t>
  </si>
  <si>
    <t>3/9-骨九-郝方哲-人工关节（一手）（正天单髁）</t>
  </si>
  <si>
    <t>4/9-骨九-郝方哲-人工关节（一手）（正天单髁）</t>
  </si>
  <si>
    <t>5/9-骨九-郝方哲-人工关节（一手）（正天单髁）</t>
  </si>
  <si>
    <t>7/9-骨九-郝方哲-人工关节（一手）（正天单髁）</t>
  </si>
  <si>
    <t>8/9-骨九-郝方哲-人工关节（一手）（正天单髁）</t>
  </si>
  <si>
    <t>9/9-骨九-郝方哲-人工关节（一手）（正天单髁）</t>
  </si>
  <si>
    <t>2/3-备用-接骨板（一手）备用二上肢</t>
  </si>
  <si>
    <t>3/3-备用-接骨板（一手）备用二上肢</t>
  </si>
  <si>
    <t>3/3-备用-接骨板（一手）备用六下肢</t>
  </si>
  <si>
    <t>1/3-备用-人工关节（一手）半髋1</t>
  </si>
  <si>
    <t>1/3-骨八-刘艳金-人工关节（一手）（春丽）</t>
  </si>
  <si>
    <t>2/3-备用-人工关节（一手）半髋1</t>
  </si>
  <si>
    <t>2/3-骨八-刘艳金-人工关节（一手）（春丽）</t>
  </si>
  <si>
    <t>3/3-备用-人工关节（一手）半髋1</t>
  </si>
  <si>
    <t>3/3-骨八-刘艳金-人工关节（一手）（春丽）</t>
  </si>
  <si>
    <t>1/2-骨五-王红伟-线缆（一手）</t>
  </si>
  <si>
    <t>1/3-骨八-文道昌-接骨板（一手）</t>
  </si>
  <si>
    <t>1/4-备用-髓内钉（一手）备用3加长p</t>
  </si>
  <si>
    <t>1/4-骨八-陶国珍-髓内钉（一手）</t>
  </si>
  <si>
    <t>3/4-骨八-陶国珍-髓内钉（一手）</t>
  </si>
  <si>
    <t>4/4-骨八-陶国珍-髓内钉（一手）</t>
  </si>
  <si>
    <t>2/2-骨五-王红伟-线缆（一手）</t>
  </si>
  <si>
    <t>2/4-骨八-陶国珍-髓内钉（一手）</t>
  </si>
  <si>
    <t>1/2-备用-接骨板（一手）备用3</t>
  </si>
  <si>
    <t>1/2-备用-空心钉（一手）备用2（7.3）</t>
  </si>
  <si>
    <t>1/2-备用-线缆（一手）备用1</t>
  </si>
  <si>
    <t>1/2-备用-线缆（一手）备用2</t>
  </si>
  <si>
    <t>3/4-备用-髓内钉（一手）备用3加长p</t>
  </si>
  <si>
    <t>1/1-备用-空心钉（一手）备用3（4.5）</t>
  </si>
  <si>
    <t>2/2-备用-接骨板（一手）备用3</t>
  </si>
  <si>
    <t>2/2-备用-空心钉（一手）备用2（7.3）</t>
  </si>
  <si>
    <t>2/2-备用-线缆（一手）备用1</t>
  </si>
  <si>
    <t>2/2-备用-线缆（一手）备用2</t>
  </si>
  <si>
    <t>2/3-骨八-文道昌-接骨板（一手）</t>
  </si>
  <si>
    <t>2/4-备用-髓内钉（一手）备用3加长p</t>
  </si>
  <si>
    <t>3/3-骨八-文道昌-接骨板（一手）</t>
  </si>
  <si>
    <t>4/4-备用-髓内钉（一手）备用3加长p</t>
  </si>
  <si>
    <t>1/3-骨十-陈贺-接骨板（一手）</t>
  </si>
  <si>
    <t>1/2-骨二-刘红-空心钉（一手）</t>
  </si>
  <si>
    <t>1/2-骨一-张延涛-接骨板（一手）</t>
  </si>
  <si>
    <t>2/2-骨二-刘红-空心钉（一手）</t>
  </si>
  <si>
    <t>2/2-骨一-张延涛-接骨板（一手）</t>
  </si>
  <si>
    <t>1/3-骨二-李金凤-接骨板（一手）</t>
  </si>
  <si>
    <t>1/3-骨九-郑作金-髓内钉（一手）</t>
  </si>
  <si>
    <t>1/4-骨九-孙正林-髓内钉（一手）</t>
  </si>
  <si>
    <t>3/3-骨九-郑作金-髓内钉（一手）</t>
  </si>
  <si>
    <t>3/4-骨九-孙正林-髓内钉（一手）</t>
  </si>
  <si>
    <t>4/4-骨九-孙正林-髓内钉（一手）</t>
  </si>
  <si>
    <t>2/3-骨二-李金凤-接骨板（一手）</t>
  </si>
  <si>
    <t>2/3-骨九-郑作金-髓内钉（一手）</t>
  </si>
  <si>
    <t>2/3-骨十-陈贺-接骨板（一手）</t>
  </si>
  <si>
    <t>2/3-骨十-韩国财-接骨板（一手）</t>
  </si>
  <si>
    <t>2/4-骨九-孙正林-髓内钉（一手）</t>
  </si>
  <si>
    <t>3/3-骨二-李金凤-接骨板（一手）</t>
  </si>
  <si>
    <t>3/3-骨十-陈贺-接骨板（一手）</t>
  </si>
  <si>
    <t>3/3-骨十-韩国财-接骨板（一手）</t>
  </si>
  <si>
    <t>1/3-骨十-韩国财-接骨板（一手）</t>
  </si>
  <si>
    <t>1/4-骨八-殷玉奎-髓内钉（一手）</t>
  </si>
  <si>
    <t>2/4-骨八-殷玉奎-髓内钉（一手）</t>
  </si>
  <si>
    <t>4/4-骨八-殷玉奎-髓内钉（一手）</t>
  </si>
  <si>
    <t>3/4-骨八-殷玉奎-髓内钉（一手）</t>
  </si>
  <si>
    <t>1/3-骨九-高秀英-髓内钉（一手）</t>
  </si>
  <si>
    <t>2/3-骨九-高秀英-髓内钉（一手）</t>
  </si>
  <si>
    <t>3/3-骨九-高秀英-髓内钉（一手）</t>
  </si>
  <si>
    <t>3/3-骨八-陈洪亮-接骨板（一手）</t>
  </si>
  <si>
    <t>1/3-骨八-陈洪亮-接骨板（一手）</t>
  </si>
  <si>
    <t>2/3-骨八-陈洪亮-接骨板（一手）</t>
  </si>
  <si>
    <t>1/1-骨一（二）-范嘉正-取出（二手）</t>
  </si>
  <si>
    <t>1/2-骨二-邢华铭-接骨板（一手）</t>
  </si>
  <si>
    <t>1/2-骨六-曹淑荣-人工关节（一手）（桡骨小头）</t>
  </si>
  <si>
    <t>1/2-骨十-刘振宏-线缆（一手）</t>
  </si>
  <si>
    <t>1/2-骨一（二）-刘凤娟-线缆（一手）</t>
  </si>
  <si>
    <t>2/2-骨六-曹淑荣-人工关节（一手）（桡骨小头）</t>
  </si>
  <si>
    <t>2/2-骨二-邢华铭-接骨板（一手）</t>
  </si>
  <si>
    <t>2/2-骨十-刘振宏-线缆（一手）</t>
  </si>
  <si>
    <t>2/2-骨一（二）-刘凤娟-线缆（一手）</t>
  </si>
  <si>
    <t>1/1-备用-医生器械（一手）（剪子）</t>
  </si>
  <si>
    <t>1/1-骨二-王立敏-医生器械（一手）</t>
  </si>
  <si>
    <t>1/1-骨九-杨奇翰-取出（一手）</t>
  </si>
  <si>
    <t>1/2-骨八-孔德才-接骨板（一手）</t>
  </si>
  <si>
    <t>1/2-骨二-张电昌-接骨板（一手）</t>
  </si>
  <si>
    <t>2/2-骨八-孔德才-接骨板（一手）</t>
  </si>
  <si>
    <t>2/2-骨八-王志远-接骨板（一手）</t>
  </si>
  <si>
    <t>1/2-骨八-王志远-接骨板（一手）</t>
  </si>
  <si>
    <t>1/2-骨二-杨新萍-医生器械（一手）</t>
  </si>
  <si>
    <t>2/2-骨二-杨新萍-医生器械（一手）</t>
  </si>
  <si>
    <t>2/2-骨二-张电昌-接骨板（一手）</t>
  </si>
  <si>
    <t>1/1-骨十-郭凯-医生器械（一手）</t>
  </si>
  <si>
    <t>1/3-骨八-李淑芝-人工关节（一手）</t>
  </si>
  <si>
    <t>1/4-骨一-邹应珍-髓内钉（一手）</t>
  </si>
  <si>
    <t>3/3-骨八-李淑芝-人工关节（一手）</t>
  </si>
  <si>
    <t>3/4-骨一-邹应珍-髓内钉（一手）</t>
  </si>
  <si>
    <t>4/4-骨一-邹应珍-髓内钉（一手）</t>
  </si>
  <si>
    <t>2/4-骨一-邹应珍-髓内钉（一手）</t>
  </si>
  <si>
    <t>2/3-骨八-李淑芝-人工关节（一手）</t>
  </si>
  <si>
    <t>1/2-骨八-崔秀艳-医生器械（一手）</t>
  </si>
  <si>
    <t>1/2-骨八-张亚贤-医生器械（一手）</t>
  </si>
  <si>
    <t>1/2-骨一-李桂香-医生器械（一手）</t>
  </si>
  <si>
    <t>1/3-骨八-丁学丽-接骨板</t>
  </si>
  <si>
    <t>1/3-骨二-李颖-接骨板（一手）</t>
  </si>
  <si>
    <t>2/2-骨八-崔秀艳-医生器械（一手）</t>
  </si>
  <si>
    <t>2/2-骨八-张亚贤-医生器械（一手）</t>
  </si>
  <si>
    <t>2/2-骨一-李桂香-医生器械（一手）</t>
  </si>
  <si>
    <t>1/1-骨八-石永才-接骨板（一手）</t>
  </si>
  <si>
    <t>2/3-骨八-丁学丽-接骨板</t>
  </si>
  <si>
    <t>2/3-骨二-李颖-接骨板（一手）</t>
  </si>
  <si>
    <t>3/3-骨八-丁学丽-接骨板</t>
  </si>
  <si>
    <t>3/3-骨二-李颖-接骨板（一手）</t>
  </si>
  <si>
    <t>1/3-骨十-杨国芝-人工关节（一手）（正天半髋）</t>
  </si>
  <si>
    <t>2/3-骨十-杨国芝-人工关节（一手）（正天半髋）</t>
  </si>
  <si>
    <t>3/3-骨十-杨国芝-人工关节（一手）（正天半髋）</t>
  </si>
  <si>
    <t>1/1-骨五-李方琴-取出(一手)</t>
  </si>
  <si>
    <t>黑龙江省中瑞医药股份有限公司</t>
  </si>
  <si>
    <t>1/3-骨七-周庆军-髓内钉(一手)</t>
  </si>
  <si>
    <t>1/3-骨三-崔珈瑞-髓内钉(一手)</t>
  </si>
  <si>
    <t>2/3-骨七-周庆军-髓内钉(一手)</t>
  </si>
  <si>
    <t>2/3-骨三-崔珈瑞-髓内钉(一手)</t>
  </si>
  <si>
    <t>3/3-骨七-周庆军-髓内钉(一手)</t>
  </si>
  <si>
    <t>3/3-骨三-崔珈瑞-髓内钉(一手)</t>
  </si>
  <si>
    <t>3/3-骨八-孙雅秀-髓内钉（一手）</t>
  </si>
  <si>
    <t>3/3-骨五-时长文-髓内钉（一手）</t>
  </si>
  <si>
    <t>2/3-骨八-孙雅秀-髓内钉（一手）</t>
  </si>
  <si>
    <t>1/3-骨八-孙雅秀-髓内钉（一手）</t>
  </si>
  <si>
    <t>1/3-骨五-时长文-髓内钉（一手）</t>
  </si>
  <si>
    <t>2/3-骨五-时长文-髓内钉（一手）</t>
  </si>
  <si>
    <t>1/1-骨二-杨中保-扩髓(一手)</t>
  </si>
  <si>
    <t>1/1-骨十-李修峰-取出(一手)</t>
  </si>
  <si>
    <t>1/3-骨一-娄安俊-髓内钉(一手)</t>
  </si>
  <si>
    <t>2/3-骨一-娄安俊-髓内钉(一手)</t>
  </si>
  <si>
    <t>1/1-骨八-刘桂晶-接骨板(一手)</t>
  </si>
  <si>
    <t>3/3-骨一-娄安俊-髓内钉(一手)</t>
  </si>
  <si>
    <t>1/1-骨九-赵国英-取出(一手)</t>
  </si>
  <si>
    <t>1/3-骨二-辛海峰-接骨板(一手)</t>
  </si>
  <si>
    <t>2/3-骨二-辛海峰-接骨板(一手)</t>
  </si>
  <si>
    <t>3/3-骨二-辛海峰-接骨板(一手)</t>
  </si>
  <si>
    <t>1/3-骨二-李树林-髓内钉(一手)</t>
  </si>
  <si>
    <t>2/3-骨二-李树林-髓内钉(一手)</t>
  </si>
  <si>
    <t>3/3-骨二-李树林-髓内钉(一手)</t>
  </si>
  <si>
    <t>1/2-骨十-乔远发-髓内钉(一手)</t>
  </si>
  <si>
    <t>1/1-骨二-李秋峰-取出(一手)</t>
  </si>
  <si>
    <t>2/2-骨十-乔远发-髓内钉(一手)</t>
  </si>
  <si>
    <t>1/1-骨一（二）病区-周厚达-取出（一手）</t>
  </si>
  <si>
    <t>1/1-骨六-薛若楠-取出(一手)</t>
  </si>
  <si>
    <t>1/2-骨十-谢宏军-髓内钉(一手)</t>
  </si>
  <si>
    <t>2/2-骨十-谢宏军-髓内钉(一手)</t>
  </si>
  <si>
    <t>1/4-骨二-王南南-髓内钉(一手)</t>
  </si>
  <si>
    <t>2/4-骨二-王南南-髓内钉(一手)</t>
  </si>
  <si>
    <t>3/4-骨二-王南南-髓内钉(一手)</t>
  </si>
  <si>
    <t>4/4-骨二-王南南-髓内钉(一手)</t>
  </si>
  <si>
    <t>2/2-骨一-曹维华-髓内钉(一手)</t>
  </si>
  <si>
    <t>1/2-骨一-曹维华-髓内钉(一手)</t>
  </si>
  <si>
    <t>1/4-骨五-张新华-髓内钉(一手)</t>
  </si>
  <si>
    <t>2/4-骨五-张新华-髓内钉(一手)</t>
  </si>
  <si>
    <t>3/4-骨五-张新华-髓内钉(一手)</t>
  </si>
  <si>
    <t>4/4-骨五-张新华-髓内钉(一手)</t>
  </si>
  <si>
    <t>3/3-骨11（一）病区-鞠越森-髓内钉</t>
  </si>
  <si>
    <t>1/3-骨11（一）病区-鞠越森-髓内钉</t>
  </si>
  <si>
    <t>2/3-骨11（一）病区-鞠越森-髓内钉</t>
  </si>
  <si>
    <t>3/3-骨六-关强-髓内钉（一手）</t>
  </si>
  <si>
    <t>1/2-骨十-宋丽-髓内钉(一手)</t>
  </si>
  <si>
    <t>1/3-骨六-关强-髓内钉（一手）</t>
  </si>
  <si>
    <t>2/2-骨十-宋丽-髓内钉(一手)</t>
  </si>
  <si>
    <t>2/3-骨六-关强-髓内钉（一手）</t>
  </si>
  <si>
    <t>1/3-骨二-张军成-髓内钉(一手)</t>
  </si>
  <si>
    <t>2/3-骨二-张军成-髓内钉(一手)</t>
  </si>
  <si>
    <t>3/3-骨二-张军成-髓内钉(一手)</t>
  </si>
  <si>
    <t>1/3-骨六-刚图拉嘎-髓内钉(一手)</t>
  </si>
  <si>
    <t>1/3-骨一-李伟-髓内钉(一手)</t>
  </si>
  <si>
    <t>2/3-骨六-刚图拉嘎-髓内钉(一手)</t>
  </si>
  <si>
    <t>2/3-骨一-李伟-髓内钉(一手)</t>
  </si>
  <si>
    <t>3/3-骨六-刚图拉嘎-髓内钉(一手)</t>
  </si>
  <si>
    <t>3/3-骨一-李伟-髓内钉(一手)</t>
  </si>
  <si>
    <t>1/2-骨一(二)病区-张满红-接骨板(一手)</t>
  </si>
  <si>
    <t>1/1-骨一(二)病区-尤桂范-凿子</t>
  </si>
  <si>
    <t>2/2-骨一(二)病区-张满红-接骨板(一手)</t>
  </si>
  <si>
    <t>2/2-骨六-张正萍-接骨板（一手）</t>
  </si>
  <si>
    <t>江苏科荣医疗器械有限公司</t>
  </si>
  <si>
    <t>1/2-骨六-张正萍-接骨板（一手）</t>
  </si>
  <si>
    <t>3/3-骨一-黄建鑫-接骨板（一手）</t>
  </si>
  <si>
    <t>1/3-骨一-黄建鑫-接骨板（一手）</t>
  </si>
  <si>
    <t>2/3-骨一-黄建鑫-接骨板（一手）</t>
  </si>
  <si>
    <t>3/3-骨五-郭军-环形外架（一手）</t>
  </si>
  <si>
    <t>1/3-骨五-郭军-环形外架（一手）</t>
  </si>
  <si>
    <t>2/3-骨五-郭军-环形外架（一手）</t>
  </si>
  <si>
    <t>1/1-骨一-于永-电钻（二手）</t>
  </si>
  <si>
    <t>1/1-备用-骨盆三（二手）</t>
  </si>
  <si>
    <t>1/1-备用-金属骨针六（二手）</t>
  </si>
  <si>
    <t>1/1-骨一-于永-接骨板（二手）</t>
  </si>
  <si>
    <t>1/1-备用-电钻二（一手）</t>
  </si>
  <si>
    <t>1/1-备用-电钻一（一手）</t>
  </si>
  <si>
    <t>2/2-骨一-张岩-肘关节一（一手）</t>
  </si>
  <si>
    <t>1/1-备用-骨盆一（一手）</t>
  </si>
  <si>
    <t>1/2-骨一-张岩-肘关节一（一手）</t>
  </si>
  <si>
    <t>1/1-备用-电钻三（二手）</t>
  </si>
  <si>
    <t>1/1-备用-电钻四（二手）</t>
  </si>
  <si>
    <t>1/3-骨一-张岩-接骨板金属骨针（一手）</t>
  </si>
  <si>
    <t>2/3-骨一-张岩-接骨板金属骨针（一手）</t>
  </si>
  <si>
    <t>3/3-骨一-张岩-接骨板金属骨针（一手）</t>
  </si>
  <si>
    <t>1/4-骨一-吕浩然-接骨板（一手）</t>
  </si>
  <si>
    <t>4/4-骨一-吕浩然-接骨板（一手）</t>
  </si>
  <si>
    <t>2/2-骨一二-刘曼-接骨板（二手）</t>
  </si>
  <si>
    <t>1/1-备用-骨针六（二手）</t>
  </si>
  <si>
    <t>1/2-骨一二-刘曼-接骨板（二手）</t>
  </si>
  <si>
    <t>1/2-骨一二-汪润泽-咬丝器（一手）</t>
  </si>
  <si>
    <t>2/2-骨一二-汪润泽-咬丝器（一手）</t>
  </si>
  <si>
    <t>2/4-骨一-吕浩然-接骨板（一手）</t>
  </si>
  <si>
    <t>3/4-骨一-吕浩然-接骨板（一手）</t>
  </si>
  <si>
    <t>1/1-骨一1-吕浩然-接骨板（一手）</t>
  </si>
  <si>
    <t>1/3-骨三-刘玉环-环形外架（一手）</t>
  </si>
  <si>
    <t>2/3-骨三-刘玉环-环形外架（一手）</t>
  </si>
  <si>
    <t>3/3-骨三-刘玉环-环形外架（一手）</t>
  </si>
  <si>
    <t>1/1-备用-肘关节一（一手）</t>
  </si>
  <si>
    <t>1/2-骨一二-于鹏飞-咬丝器（二手）</t>
  </si>
  <si>
    <t>2/2-骨一二-于鹏飞-咬丝器（二手）</t>
  </si>
  <si>
    <t>1/1-骨一二-夏元臣-取出（一手）</t>
  </si>
  <si>
    <t>1/2-骨一二-曹淑华-咬丝器（一手）</t>
  </si>
  <si>
    <t>2/2-骨一二-曹淑华-咬丝器（一手）</t>
  </si>
  <si>
    <t>1/1-备用-骨针三（二手）</t>
  </si>
  <si>
    <t>2/2-骨一-陈强-接骨板（一手）</t>
  </si>
  <si>
    <t>2/2-骨一-杨玲-接骨板（一手）</t>
  </si>
  <si>
    <t>1/2-骨一-陈强-接骨板（一手）</t>
  </si>
  <si>
    <t>1/2-骨一-杨玲-接骨板（一手）</t>
  </si>
  <si>
    <t>1/1-备用-电钻三</t>
  </si>
  <si>
    <t>1/1-备用-科荣电钻五</t>
  </si>
  <si>
    <t>1/1-备用-手科外架二（二手）</t>
  </si>
  <si>
    <t>1/1-备用-备用电钻s（二手）</t>
  </si>
  <si>
    <t>1/1-备用-前臂二（二手）</t>
  </si>
  <si>
    <t>1/3-骨一-郭兆生-接骨板（一手）</t>
  </si>
  <si>
    <t>2/3-骨一-郭兆生-接骨板（一手）</t>
  </si>
  <si>
    <t>3/3-骨一-郭兆生-接骨板（一手）</t>
  </si>
  <si>
    <t>1/1-骨一二-王娜-电钻（二手）</t>
  </si>
  <si>
    <t>1/1-骨一-王世元-电钻（二手）</t>
  </si>
  <si>
    <t>1/1-骨九-杜亚芹-取出（一手）</t>
  </si>
  <si>
    <t>1/1-骨九-张云甫-取出（一手）</t>
  </si>
  <si>
    <t>2/2-骨六-常福江-接骨板（一手）</t>
  </si>
  <si>
    <t>1/1-备用-备用电钻（二手）</t>
  </si>
  <si>
    <t>1/2-骨六-付力和-接骨板（一手）</t>
  </si>
  <si>
    <t>2/2-骨六-付力和-接骨板（一手）</t>
  </si>
  <si>
    <t>1/1-骨十-阚君波-接骨板（一手）</t>
  </si>
  <si>
    <t>1/2-骨六-常福江-接骨板（一手）</t>
  </si>
  <si>
    <t>1/4-骨一-王庭刚-接骨板（一手）</t>
  </si>
  <si>
    <t>2/4-骨一-王庭刚-接骨板（一手）</t>
  </si>
  <si>
    <t>3/4-骨一-王庭刚-接骨板（一手）</t>
  </si>
  <si>
    <t>4/4-骨一-王庭刚-接骨板（一手）</t>
  </si>
  <si>
    <t>1/1-骨一-王庭刚-电钻（一手）</t>
  </si>
  <si>
    <t>1/1-骨九-付川-取出（一手）</t>
  </si>
  <si>
    <t>1/1-骨九-周荣-取出（一手）</t>
  </si>
  <si>
    <t>1/1-备用-骨针八（一手）</t>
  </si>
  <si>
    <t>1/1-骨一二-修民冲-取出（二手）</t>
  </si>
  <si>
    <t>1/2-骨五-王剑锋-接骨板（一手）</t>
  </si>
  <si>
    <t>2/2-骨五-王剑锋-接骨板（一手）</t>
  </si>
  <si>
    <t>3/3-骨一-陈江红-接骨板（一手）</t>
  </si>
  <si>
    <t>1/3-骨一-陈江红-接骨板（一手）</t>
  </si>
  <si>
    <t>2/3-骨一-陈江红-接骨板（一手）</t>
  </si>
  <si>
    <t>1/1-备用-骨针五（二手）</t>
  </si>
  <si>
    <t>1/1-骨一二-刘淑文-前臂一（二手）</t>
  </si>
  <si>
    <t>1/1-备用-电钻六（二手）</t>
  </si>
  <si>
    <t>2/2-骨一-王晶利-接骨板（一手）</t>
  </si>
  <si>
    <t>2/2-骨一-曹国辉-接骨板（二手）</t>
  </si>
  <si>
    <t>1/2-骨一-王晶利-接骨板（一手）</t>
  </si>
  <si>
    <t>1/2-骨一-曹国辉-接骨板（二手）</t>
  </si>
  <si>
    <t>1/1-骨一-郭艳东-接骨板（一手）</t>
  </si>
  <si>
    <t>1/1-骨一-李春芬-接骨板（一手）</t>
  </si>
  <si>
    <t>1/1-备用-前臂一（二手）</t>
  </si>
  <si>
    <t>1/2-骨一-熊嘉豪-接骨板空心钉（一手）</t>
  </si>
  <si>
    <t>1/1-备用-前臂三（一手）</t>
  </si>
  <si>
    <t>2/2-骨一-熊嘉豪-接骨板空心钉（一手）</t>
  </si>
  <si>
    <t>1/3-骨三-柳傲译-环形外架（一手）</t>
  </si>
  <si>
    <t>1/3-骨五-勾立梅-接骨板（一手）</t>
  </si>
  <si>
    <t>2/2-骨一-杨晓明-咬丝器（一手）</t>
  </si>
  <si>
    <t>1/1-备用-骨盆二（一手）</t>
  </si>
  <si>
    <t>2/3-骨三-柳傲译-环形外架（一手）</t>
  </si>
  <si>
    <t>2/3-骨五-勾立梅-接骨板（一手）</t>
  </si>
  <si>
    <t>3/3-骨三-柳傲译-环形外架（一手）</t>
  </si>
  <si>
    <t>3/3-骨五-勾立梅-接骨板（一手）</t>
  </si>
  <si>
    <t>1/2-骨一-杨晓明-咬丝器（一手）</t>
  </si>
  <si>
    <t>2/2-骨一-李明柱-肱骨外架（一手）</t>
  </si>
  <si>
    <t>1/1-骨一-李明柱-医生器械（一手）</t>
  </si>
  <si>
    <t>1/2-骨一-李明柱-肱骨外架（一手）</t>
  </si>
  <si>
    <t>1/1-骨三-栾国瑞-医生器械（一手）</t>
  </si>
  <si>
    <t>3/3-骨三-栾国瑞-环形外架（一手）</t>
  </si>
  <si>
    <t>1/1-备用-骨针七（一手）</t>
  </si>
  <si>
    <t>1/3-骨三-栾国瑞-环形外架（一手）</t>
  </si>
  <si>
    <t>2/3-骨三-栾国瑞-环形外架（一手）</t>
  </si>
  <si>
    <t>1/2-骨一2-曲超-接骨板（一手）</t>
  </si>
  <si>
    <t>1/3-骨五-李超-接骨板（一手）</t>
  </si>
  <si>
    <t>2/2-骨一2-曲超-接骨板（一手）</t>
  </si>
  <si>
    <t>2/3-骨五-李超-接骨板（一手）</t>
  </si>
  <si>
    <t>3/3-骨五-李超-接骨板（一手）</t>
  </si>
  <si>
    <t>1/2-骨一二-张洪伟-咬丝器（二手）</t>
  </si>
  <si>
    <t>2/2-骨一二-张洪伟-咬丝器（二手）</t>
  </si>
  <si>
    <t>1/1-骨九-李磊-取出（一手）</t>
  </si>
  <si>
    <t>2/2-骨一-李青龙-接骨板（一手）</t>
  </si>
  <si>
    <t>1/2-骨一-李青龙-接骨板（一手）</t>
  </si>
  <si>
    <t>1/1-骨七-李玉华-电钻（一手）</t>
  </si>
  <si>
    <t>1/2-骨六-郭学晶-咬丝器（一手）</t>
  </si>
  <si>
    <t>1/2-骨六-宋亚娟-咬丝器（一手）</t>
  </si>
  <si>
    <t>2/2-骨六-郭学晶-咬丝器（一手）</t>
  </si>
  <si>
    <t>2/2-骨六-宋亚娟-咬丝器（一手）</t>
  </si>
  <si>
    <t>1/3-骨三-宋占荣-环形外架（一手）</t>
  </si>
  <si>
    <t>2/3-骨三-宋占荣-环形外架（一手）</t>
  </si>
  <si>
    <t>3/3-骨三-宋占荣-环形外架（一手）</t>
  </si>
  <si>
    <t>1/1-备用-大江电钻（二手）</t>
  </si>
  <si>
    <t>1/2-骨一二-杨嘉伟-取出（一手）</t>
  </si>
  <si>
    <t>1/2-骨一-邢伟-接骨板空心钉（二手）</t>
  </si>
  <si>
    <t>2/2-骨一-邢伟-接骨板空心钉（二手）</t>
  </si>
  <si>
    <t>2/2-骨一二-杨嘉伟-取出（一手）</t>
  </si>
  <si>
    <t>1/1-骨六-郭竟彤-可吸收棒</t>
  </si>
  <si>
    <t>上海富罗贸易中心</t>
  </si>
  <si>
    <t>1/1-骨四-李军-腰椎取出（一手）</t>
  </si>
  <si>
    <t>上海鸿翔医疗器械有限公司</t>
  </si>
  <si>
    <t>1/1-骨四（二）-孟德彬-股骨颈取出工具（一手）</t>
  </si>
  <si>
    <t>1/1-骨四（二）-谢永刚-腰椎取出（一手）</t>
  </si>
  <si>
    <t>1/1-骨四-兰道春-脊柱内固定取出</t>
  </si>
  <si>
    <t>1/2-骨四（二）-李玉财-脊柱内固定（一手）</t>
  </si>
  <si>
    <t>2/2-骨四（二）-李玉财-脊柱内固定（一手）</t>
  </si>
  <si>
    <t>1/2-骨六-付伟东-医生器械1手</t>
  </si>
  <si>
    <t>上海业皋贸易有限公司</t>
  </si>
  <si>
    <t>2/2-骨六-付伟东-医生器械1手</t>
  </si>
  <si>
    <t>2/4-骨六-刘海-医生器械1手</t>
  </si>
  <si>
    <t>3/4-骨六-刘海-医生器械1手</t>
  </si>
  <si>
    <t>4/4-骨六-刘海-医生器械1手</t>
  </si>
  <si>
    <t>1/3-骨六-何向波-医生器械1手</t>
  </si>
  <si>
    <t>2/3-骨六-何向波-医生器械1手</t>
  </si>
  <si>
    <t>1/4-骨六-刘海-医生器械1手</t>
  </si>
  <si>
    <t>3/3-骨六-何向波-医生器械1手</t>
  </si>
  <si>
    <t>1/4-骨六-孙宝军-医生器械1手</t>
  </si>
  <si>
    <t>2/4-骨六-孙宝军-医生器械1手</t>
  </si>
  <si>
    <t>3/4-骨六-孙宝军-医生器械1手</t>
  </si>
  <si>
    <t>4/4-骨六-孙宝军-医生器械1手</t>
  </si>
  <si>
    <t>1/3-骨六-孙宝军-医生器械1手</t>
  </si>
  <si>
    <t>2/3-骨六-孙宝军-医生器械1手</t>
  </si>
  <si>
    <t>3/3-骨六-孙宝军-医生器械1手</t>
  </si>
  <si>
    <t>1/1-骨六-刘珍-医生器械1手</t>
  </si>
  <si>
    <t>1/2-骨六-李彬-医生器械1手</t>
  </si>
  <si>
    <t>2/2-骨六-李彬-医生器械1手</t>
  </si>
  <si>
    <t>1/4-骨六-李彬-医生器械1手</t>
  </si>
  <si>
    <t>2/4-骨六-李彬-医生器械1手</t>
  </si>
  <si>
    <t>3/4-骨六-李彬-医生器械1手</t>
  </si>
  <si>
    <t>4/4-骨六-李彬-医生器械1手</t>
  </si>
  <si>
    <t>1/2-骨九-工彦淞-医生器械1手</t>
  </si>
  <si>
    <t>2/2-骨九-工彦淞-医生器械1手</t>
  </si>
  <si>
    <t>1/1-骨六-马长宝-医生器械1手</t>
  </si>
  <si>
    <t>1/2-骨九-王彦凇-医生器械1手</t>
  </si>
  <si>
    <t>1/3-骨六-马长宝-医生器械1手</t>
  </si>
  <si>
    <t>2/2-骨九-王彦凇-医生器械1手</t>
  </si>
  <si>
    <t>2/3-骨六-马长宝-医生器械1手</t>
  </si>
  <si>
    <t>3/3-骨六-马长宝-医生器械1手</t>
  </si>
  <si>
    <t>1/3-骨六-潘东强-医生器械1手</t>
  </si>
  <si>
    <t>2/3-骨六-潘东强-医生器械1手</t>
  </si>
  <si>
    <t>3/3-骨六-潘东强-医生器械1手</t>
  </si>
  <si>
    <t>1/1-骨六-马广军-医生器械1手</t>
  </si>
  <si>
    <t>1/3-骨六-马广军-医生器械1手</t>
  </si>
  <si>
    <t>2/3-骨六-马广军-医生器械1手</t>
  </si>
  <si>
    <t>3/3-骨六-马广军-医生器械1手</t>
  </si>
  <si>
    <t>1/2-骨六-马广军-医生器械1手</t>
  </si>
  <si>
    <t>2/2-骨六-马广军-医生器械1手</t>
  </si>
  <si>
    <t>1/2-骨六-马长宝-医生器械1手</t>
  </si>
  <si>
    <t>2/2-骨六-马长宝-医生器械1手</t>
  </si>
  <si>
    <t>1/1-骨六-马长宝-医生器械l手</t>
  </si>
  <si>
    <t>1/1-骨九-迟海涛-医生器械1手</t>
  </si>
  <si>
    <t>1/2-骨九-许娜-带袢钛板1手</t>
  </si>
  <si>
    <t>2/2-骨九-许娜-带袢钛板1手</t>
  </si>
  <si>
    <t>2/3-骨六-彭松-带袢钛板1手</t>
  </si>
  <si>
    <t>3/3-骨六-彭松-带袢钛板1手</t>
  </si>
  <si>
    <t>1/3-骨六-彭松-带袢钛板1手</t>
  </si>
  <si>
    <t>2/2-骨二-姜赫曈-带袢钛板1手</t>
  </si>
  <si>
    <t>1/2-骨二-姜赫曈-带袢钛板1手</t>
  </si>
  <si>
    <t>5/5-骨六-王桂花-医生器械1手10件</t>
  </si>
  <si>
    <t>2/5-骨六-王桂花-医生器械1手10件</t>
  </si>
  <si>
    <t>3/5-骨六-王桂花-医生器械1手10件</t>
  </si>
  <si>
    <t>4/5-骨六-王桂花-医生器械1手10件</t>
  </si>
  <si>
    <t>1/3-骨六-魏淑英-医生器械1手</t>
  </si>
  <si>
    <t>2/3-骨六-魏淑英-医生器械1手</t>
  </si>
  <si>
    <t>3/3-骨六-魏淑英-医生器械1手</t>
  </si>
  <si>
    <t>1/5-骨六-王桂花-医生器械1手10件</t>
  </si>
  <si>
    <t>2/2-骨六-铁金超-带袢钛板1手</t>
  </si>
  <si>
    <t>1/2-骨六-铁金超-带袢钛板1手</t>
  </si>
  <si>
    <t>1/2-骨六-钟春艳-医生器械1手</t>
  </si>
  <si>
    <t>2/2-骨六-钟春艳-医生器械1手</t>
  </si>
  <si>
    <t>1/1-骨六-杨飞-医生器械1手</t>
  </si>
  <si>
    <t>1/2-骨六-齐彦斌-医生器械1手</t>
  </si>
  <si>
    <t>2/2-骨六-齐彦斌-医生器械1手</t>
  </si>
  <si>
    <t>2/2-骨六-张强-带袢钛板1手</t>
  </si>
  <si>
    <t>4/4-骨六-齐彦斌-医生器械1手</t>
  </si>
  <si>
    <t>1/2-骨六-张强-带袢钛板1手</t>
  </si>
  <si>
    <t>1/4-骨六-齐彦斌-医生器械1手</t>
  </si>
  <si>
    <t>2/4-骨六-齐彦斌-医生器械1手</t>
  </si>
  <si>
    <t>3/4-骨六-齐彦斌-医生器械1手</t>
  </si>
  <si>
    <t>2/2-骨六-郭玉霞-带袢钛板1手</t>
  </si>
  <si>
    <t>1/2-骨六-郭玉霞-带袢钛板1手</t>
  </si>
  <si>
    <t>1/1-骨六-张亚杰-医生器械1手</t>
  </si>
  <si>
    <t>1/2-骨九-宋伯兴-带袢钛板1手</t>
  </si>
  <si>
    <t>2/2-骨九-宋伯兴-带袢钛板1手</t>
  </si>
  <si>
    <t>1/1-骨六-杨子奇-医生器械1手</t>
  </si>
  <si>
    <t>1/2-骨六-杨子奇-医生器械1手</t>
  </si>
  <si>
    <t>2/2-骨六-杨子奇-医生器械1手</t>
  </si>
  <si>
    <t>1/2-骨六-王长禹-带袢钛板1手</t>
  </si>
  <si>
    <t>2/2-骨六-王长禹-带袢钛板1手</t>
  </si>
  <si>
    <t>1/1-骨六-王丽-医生器械1手</t>
  </si>
  <si>
    <t>1/4-骨九-高文海-全髋关节置换术</t>
  </si>
  <si>
    <t>上药科园信海黑龙江医药有限公司</t>
  </si>
  <si>
    <t>2/4-骨九-高文海-全髋关节置换术</t>
  </si>
  <si>
    <t>3/4-骨九-高文海-全髋关节置换术</t>
  </si>
  <si>
    <t>4/4-骨九-高文海-全髋关节置换术</t>
  </si>
  <si>
    <t>1/4-骨九-刘玉春-全髋关节置换术</t>
  </si>
  <si>
    <t>2/4-骨九-刘玉春-全髋关节置换术</t>
  </si>
  <si>
    <t>3/4-骨九-刘玉春-全髋关节置换术</t>
  </si>
  <si>
    <t>4/4-骨九-刘玉春-全髋关节置换术</t>
  </si>
  <si>
    <t>1/4-骨九-李仙玉-全髋关节置换术</t>
  </si>
  <si>
    <t>2/4-骨九-李仙玉-全髋关节置换术</t>
  </si>
  <si>
    <t>3/4-骨九-李仙玉-全髋关节置换术</t>
  </si>
  <si>
    <t>4/4-骨九-李仙玉-全髋关节置换术</t>
  </si>
  <si>
    <t>1/4-骨九-孙志刚-全髋关节置换术</t>
  </si>
  <si>
    <t>3/4-骨九-孙志刚-全髋关节置换术</t>
  </si>
  <si>
    <t>4/4-骨九-孙志刚-全髋关节置换术</t>
  </si>
  <si>
    <t>2/4-骨九-孙志刚-全髋关节置换术</t>
  </si>
  <si>
    <t>1/4-骨九-于海龙-全髋关节置换术</t>
  </si>
  <si>
    <t>2/4-骨九-于海龙-全髋关节置换术</t>
  </si>
  <si>
    <t>3/4-骨九-于海龙-全髋关节置换术</t>
  </si>
  <si>
    <t>4/4-骨九-于海龙-全髋关节置换术</t>
  </si>
  <si>
    <t>1/1-胸外血管外科-王德才-胸锁关节脱位</t>
  </si>
  <si>
    <t>1/2-胸外血管外科-王德才-胸锁关节脱位</t>
  </si>
  <si>
    <t>2/2-胸外血管外科-王德才-胸锁关节脱位</t>
  </si>
  <si>
    <t>1/1-骨九-孙志刚-肌肉清创术</t>
  </si>
  <si>
    <t>1/4-骨九-孙志刚-肌肉清创术</t>
  </si>
  <si>
    <t>2/4-骨九-孙志刚-肌肉清创术</t>
  </si>
  <si>
    <t>4/4-骨九-孙志刚-肌肉清创术</t>
  </si>
  <si>
    <t>3/4-骨九-孙志刚-肌肉清创术</t>
  </si>
  <si>
    <t>1/4-骨九-高俊红-全髋关节置换术</t>
  </si>
  <si>
    <t>2/4-骨九-高俊红-全髋关节置换术</t>
  </si>
  <si>
    <t>3/4-骨九-高俊红-全髋关节置换术</t>
  </si>
  <si>
    <t>4/4-骨九-高俊红-全髋关节置换术</t>
  </si>
  <si>
    <t>1/2-骨四二-王淑霞-医生器械</t>
  </si>
  <si>
    <t>西安外科医学科技有限公司</t>
  </si>
  <si>
    <t>2/2-骨四二-王淑霞-医生器械</t>
  </si>
  <si>
    <t>1/1-骨四二-王淑霞-医生器械</t>
  </si>
  <si>
    <t>1/1-骨四二-吕洪元-医生器械</t>
  </si>
  <si>
    <t>1/2-骨四二-杨传博-医生器械</t>
  </si>
  <si>
    <t>2/2-骨四二-杨传博-医生器械</t>
  </si>
  <si>
    <t>1/1-骨四二-杨传博-医生器械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</si>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</sst>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6">
    <font>
      <sz val="11"/>
      <name val="宋体"/>
      <charset val="134"/>
      <scheme val="minor"/>
    </font>
    <font>
      <sz val="10"/>
      <color rgb="FF000000"/>
      <name val="Droid Sans Fallback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10"/>
      <name val="宋体"/>
      <charset val="134"/>
    </font>
    <font>
      <sz val="10"/>
      <name val="Droid Sans Fallbac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11">
    <xf numFmtId="0" fontId="0" fillId="0" borderId="0" xfId="0" applyFont="1" applyFill="1" applyBorder="1" applyAlignment="1"/>
    <xf numFmtId="0" fontId="1" fillId="0" borderId="1" xfId="0" applyNumberFormat="1" applyFont="1" applyFill="1" applyBorder="1" applyAlignment="1">
      <alignment horizontal="center" vertical="top" wrapText="1" readingOrder="1"/>
    </xf>
    <xf numFmtId="0" fontId="2" fillId="0" borderId="1" xfId="0" applyNumberFormat="1" applyFont="1" applyFill="1" applyBorder="1" applyAlignment="1">
      <alignment horizontal="center" vertical="top" wrapText="1" readingOrder="1"/>
    </xf>
    <xf numFmtId="0" fontId="1" fillId="0" borderId="1" xfId="0" applyNumberFormat="1" applyFont="1" applyFill="1" applyBorder="1" applyAlignment="1">
      <alignment horizontal="left" vertical="top" wrapText="1" readingOrder="1"/>
    </xf>
    <xf numFmtId="176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vertical="top" wrapText="1" readingOrder="1"/>
    </xf>
    <xf numFmtId="177" fontId="1" fillId="0" borderId="1" xfId="0" applyNumberFormat="1" applyFont="1" applyFill="1" applyBorder="1" applyAlignment="1">
      <alignment horizontal="center" vertical="top" wrapText="1" readingOrder="1"/>
    </xf>
    <xf numFmtId="176" fontId="2" fillId="0" borderId="2" xfId="0" applyNumberFormat="1" applyFont="1" applyFill="1" applyBorder="1" applyAlignment="1">
      <alignment horizontal="center" vertical="top" wrapText="1" readingOrder="1"/>
    </xf>
    <xf numFmtId="176" fontId="1" fillId="0" borderId="3" xfId="0" applyNumberFormat="1" applyFont="1" applyFill="1" applyBorder="1" applyAlignment="1">
      <alignment horizontal="center" vertical="top" wrapText="1" readingOrder="1"/>
    </xf>
    <xf numFmtId="176" fontId="1" fillId="0" borderId="4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32852;&#24819;&#29790;&#22825;\Downloads\RPT_SentPackItemContentByDate_S%20(25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PT_SentPackItemContentByDate_S"/>
    </sheetNames>
    <sheetDataSet>
      <sheetData sheetId="0">
        <row r="1">
          <cell r="E1" t="str">
            <v>包</v>
          </cell>
          <cell r="F1" t="str">
            <v>名</v>
          </cell>
        </row>
        <row r="2">
          <cell r="E2">
            <v>20420702</v>
          </cell>
          <cell r="F2">
            <v>247.5</v>
          </cell>
        </row>
        <row r="3">
          <cell r="E3">
            <v>20420703</v>
          </cell>
          <cell r="F3">
            <v>55</v>
          </cell>
        </row>
        <row r="4">
          <cell r="E4">
            <v>20420704</v>
          </cell>
          <cell r="F4">
            <v>16.5</v>
          </cell>
        </row>
        <row r="5">
          <cell r="E5">
            <v>20420705</v>
          </cell>
          <cell r="F5">
            <v>11</v>
          </cell>
        </row>
        <row r="6">
          <cell r="E6">
            <v>20420717</v>
          </cell>
          <cell r="F6">
            <v>16.5</v>
          </cell>
        </row>
        <row r="7">
          <cell r="E7">
            <v>20420718</v>
          </cell>
          <cell r="F7">
            <v>5.5</v>
          </cell>
        </row>
        <row r="8">
          <cell r="E8">
            <v>20420720</v>
          </cell>
          <cell r="F8">
            <v>143.5</v>
          </cell>
        </row>
        <row r="9">
          <cell r="E9">
            <v>20420721</v>
          </cell>
          <cell r="F9">
            <v>16.5</v>
          </cell>
        </row>
        <row r="10">
          <cell r="E10">
            <v>20420724</v>
          </cell>
          <cell r="F10">
            <v>33</v>
          </cell>
        </row>
        <row r="11">
          <cell r="E11">
            <v>20420725</v>
          </cell>
          <cell r="F11">
            <v>5.5</v>
          </cell>
        </row>
        <row r="12">
          <cell r="E12">
            <v>20420726</v>
          </cell>
          <cell r="F12">
            <v>248</v>
          </cell>
        </row>
        <row r="13">
          <cell r="E13">
            <v>20420727</v>
          </cell>
          <cell r="F13">
            <v>115.5</v>
          </cell>
        </row>
        <row r="14">
          <cell r="E14">
            <v>20420728</v>
          </cell>
          <cell r="F14">
            <v>5.5</v>
          </cell>
        </row>
        <row r="15">
          <cell r="E15">
            <v>20420729</v>
          </cell>
          <cell r="F15">
            <v>165.5</v>
          </cell>
        </row>
        <row r="16">
          <cell r="E16">
            <v>20420730</v>
          </cell>
          <cell r="F16">
            <v>16.5</v>
          </cell>
        </row>
        <row r="17">
          <cell r="E17">
            <v>20420731</v>
          </cell>
          <cell r="F17">
            <v>22</v>
          </cell>
        </row>
        <row r="18">
          <cell r="E18">
            <v>20420732</v>
          </cell>
          <cell r="F18">
            <v>110</v>
          </cell>
        </row>
        <row r="19">
          <cell r="E19">
            <v>20420733</v>
          </cell>
          <cell r="F19">
            <v>110</v>
          </cell>
        </row>
        <row r="20">
          <cell r="E20">
            <v>20420734</v>
          </cell>
          <cell r="F20">
            <v>132</v>
          </cell>
        </row>
        <row r="21">
          <cell r="E21">
            <v>20420735</v>
          </cell>
          <cell r="F21">
            <v>231</v>
          </cell>
        </row>
        <row r="22">
          <cell r="E22">
            <v>20420736</v>
          </cell>
          <cell r="F22">
            <v>22</v>
          </cell>
        </row>
        <row r="23">
          <cell r="E23">
            <v>20420737</v>
          </cell>
          <cell r="F23">
            <v>242.5</v>
          </cell>
        </row>
        <row r="24">
          <cell r="E24">
            <v>20420738</v>
          </cell>
          <cell r="F24">
            <v>231</v>
          </cell>
        </row>
        <row r="25">
          <cell r="E25">
            <v>20420739</v>
          </cell>
          <cell r="F25">
            <v>27.5</v>
          </cell>
        </row>
        <row r="26">
          <cell r="E26">
            <v>20420740</v>
          </cell>
          <cell r="F26">
            <v>110</v>
          </cell>
        </row>
        <row r="27">
          <cell r="E27">
            <v>20420741</v>
          </cell>
          <cell r="F27">
            <v>110</v>
          </cell>
        </row>
        <row r="28">
          <cell r="E28">
            <v>20420742</v>
          </cell>
          <cell r="F28">
            <v>126.5</v>
          </cell>
        </row>
        <row r="29">
          <cell r="E29">
            <v>20420743</v>
          </cell>
          <cell r="F29">
            <v>225.5</v>
          </cell>
        </row>
        <row r="30">
          <cell r="E30">
            <v>20420745</v>
          </cell>
          <cell r="F30">
            <v>33</v>
          </cell>
        </row>
        <row r="31">
          <cell r="E31">
            <v>20420747</v>
          </cell>
          <cell r="F31">
            <v>110</v>
          </cell>
        </row>
        <row r="32">
          <cell r="E32">
            <v>20420748</v>
          </cell>
          <cell r="F32">
            <v>110</v>
          </cell>
        </row>
        <row r="33">
          <cell r="E33">
            <v>20420749</v>
          </cell>
          <cell r="F33">
            <v>126.5</v>
          </cell>
        </row>
        <row r="34">
          <cell r="E34">
            <v>20420750</v>
          </cell>
          <cell r="F34">
            <v>220</v>
          </cell>
        </row>
        <row r="35">
          <cell r="E35">
            <v>20420751</v>
          </cell>
          <cell r="F35">
            <v>60.5</v>
          </cell>
        </row>
        <row r="36">
          <cell r="E36">
            <v>20420752</v>
          </cell>
          <cell r="F36">
            <v>16.5</v>
          </cell>
        </row>
        <row r="37">
          <cell r="E37">
            <v>20420753</v>
          </cell>
          <cell r="F37">
            <v>16.5</v>
          </cell>
        </row>
        <row r="38">
          <cell r="E38">
            <v>20420754</v>
          </cell>
          <cell r="F38">
            <v>60.5</v>
          </cell>
        </row>
        <row r="39">
          <cell r="E39">
            <v>20420755</v>
          </cell>
          <cell r="F39">
            <v>336</v>
          </cell>
        </row>
        <row r="40">
          <cell r="E40">
            <v>20420756</v>
          </cell>
          <cell r="F40">
            <v>22</v>
          </cell>
        </row>
        <row r="41">
          <cell r="E41">
            <v>20420757</v>
          </cell>
          <cell r="F41">
            <v>143</v>
          </cell>
        </row>
        <row r="42">
          <cell r="E42">
            <v>20420758</v>
          </cell>
          <cell r="F42">
            <v>286.5</v>
          </cell>
        </row>
        <row r="43">
          <cell r="E43">
            <v>20420759</v>
          </cell>
          <cell r="F43">
            <v>187.5</v>
          </cell>
        </row>
        <row r="44">
          <cell r="E44">
            <v>20420760</v>
          </cell>
          <cell r="F44">
            <v>5.5</v>
          </cell>
        </row>
        <row r="45">
          <cell r="E45">
            <v>20420762</v>
          </cell>
          <cell r="F45">
            <v>253.5</v>
          </cell>
        </row>
        <row r="46">
          <cell r="E46">
            <v>20420763</v>
          </cell>
          <cell r="F46">
            <v>5.5</v>
          </cell>
        </row>
        <row r="47">
          <cell r="E47">
            <v>20420764</v>
          </cell>
          <cell r="F47">
            <v>44</v>
          </cell>
        </row>
        <row r="48">
          <cell r="E48">
            <v>20420765</v>
          </cell>
          <cell r="F48">
            <v>16.5</v>
          </cell>
        </row>
        <row r="49">
          <cell r="E49">
            <v>20420766</v>
          </cell>
          <cell r="F49">
            <v>22</v>
          </cell>
        </row>
        <row r="50">
          <cell r="E50">
            <v>20420767</v>
          </cell>
          <cell r="F50">
            <v>22</v>
          </cell>
        </row>
        <row r="51">
          <cell r="E51">
            <v>20420768</v>
          </cell>
          <cell r="F51">
            <v>165</v>
          </cell>
        </row>
        <row r="52">
          <cell r="E52">
            <v>20420769</v>
          </cell>
          <cell r="F52">
            <v>22</v>
          </cell>
        </row>
        <row r="53">
          <cell r="E53">
            <v>20420770</v>
          </cell>
          <cell r="F53">
            <v>11</v>
          </cell>
        </row>
        <row r="54">
          <cell r="E54">
            <v>20420771</v>
          </cell>
          <cell r="F54">
            <v>22</v>
          </cell>
        </row>
        <row r="55">
          <cell r="E55">
            <v>20420774</v>
          </cell>
          <cell r="F55">
            <v>11</v>
          </cell>
        </row>
        <row r="56">
          <cell r="E56">
            <v>20420775</v>
          </cell>
          <cell r="F56">
            <v>434.5</v>
          </cell>
        </row>
        <row r="57">
          <cell r="E57">
            <v>20420776</v>
          </cell>
          <cell r="F57">
            <v>225.5</v>
          </cell>
        </row>
        <row r="58">
          <cell r="E58">
            <v>20420777</v>
          </cell>
          <cell r="F58">
            <v>170.5</v>
          </cell>
        </row>
        <row r="59">
          <cell r="E59">
            <v>20420778</v>
          </cell>
          <cell r="F59">
            <v>88</v>
          </cell>
        </row>
        <row r="60">
          <cell r="E60">
            <v>20420779</v>
          </cell>
          <cell r="F60">
            <v>16.5</v>
          </cell>
        </row>
        <row r="61">
          <cell r="E61">
            <v>20420780</v>
          </cell>
          <cell r="F61">
            <v>121</v>
          </cell>
        </row>
        <row r="62">
          <cell r="E62">
            <v>20420781</v>
          </cell>
          <cell r="F62">
            <v>215</v>
          </cell>
        </row>
        <row r="63">
          <cell r="E63">
            <v>20420782</v>
          </cell>
          <cell r="F63">
            <v>77</v>
          </cell>
        </row>
        <row r="64">
          <cell r="E64">
            <v>20420783</v>
          </cell>
          <cell r="F64">
            <v>11</v>
          </cell>
        </row>
        <row r="65">
          <cell r="E65">
            <v>20420786</v>
          </cell>
          <cell r="F65">
            <v>280.5</v>
          </cell>
        </row>
        <row r="66">
          <cell r="E66">
            <v>20420787</v>
          </cell>
          <cell r="F66">
            <v>126.5</v>
          </cell>
        </row>
        <row r="67">
          <cell r="E67">
            <v>20420788</v>
          </cell>
          <cell r="F67">
            <v>115.5</v>
          </cell>
        </row>
        <row r="68">
          <cell r="E68">
            <v>20420789</v>
          </cell>
          <cell r="F68">
            <v>11</v>
          </cell>
        </row>
        <row r="69">
          <cell r="E69">
            <v>20420794</v>
          </cell>
          <cell r="F69">
            <v>27.5</v>
          </cell>
        </row>
        <row r="70">
          <cell r="E70">
            <v>20420795</v>
          </cell>
          <cell r="F70">
            <v>231</v>
          </cell>
        </row>
        <row r="71">
          <cell r="E71">
            <v>20420796</v>
          </cell>
          <cell r="F71">
            <v>236.5</v>
          </cell>
        </row>
        <row r="72">
          <cell r="E72">
            <v>20420797</v>
          </cell>
          <cell r="F72">
            <v>198</v>
          </cell>
        </row>
        <row r="73">
          <cell r="E73">
            <v>20420798</v>
          </cell>
          <cell r="F73">
            <v>5.5</v>
          </cell>
        </row>
        <row r="74">
          <cell r="E74">
            <v>20420799</v>
          </cell>
          <cell r="F74">
            <v>374.5</v>
          </cell>
        </row>
        <row r="75">
          <cell r="E75">
            <v>20420800</v>
          </cell>
          <cell r="F75">
            <v>11</v>
          </cell>
        </row>
        <row r="76">
          <cell r="E76">
            <v>20420801</v>
          </cell>
          <cell r="F76">
            <v>11</v>
          </cell>
        </row>
        <row r="77">
          <cell r="E77">
            <v>20420802</v>
          </cell>
          <cell r="F77">
            <v>220.5</v>
          </cell>
        </row>
        <row r="78">
          <cell r="E78">
            <v>20420803</v>
          </cell>
          <cell r="F78">
            <v>154.5</v>
          </cell>
        </row>
        <row r="79">
          <cell r="E79">
            <v>20420804</v>
          </cell>
          <cell r="F79">
            <v>11</v>
          </cell>
        </row>
        <row r="80">
          <cell r="E80">
            <v>20420805</v>
          </cell>
          <cell r="F80">
            <v>192.5</v>
          </cell>
        </row>
        <row r="81">
          <cell r="E81">
            <v>20420806</v>
          </cell>
          <cell r="F81">
            <v>165.5</v>
          </cell>
        </row>
        <row r="82">
          <cell r="E82">
            <v>20420807</v>
          </cell>
          <cell r="F82">
            <v>154.5</v>
          </cell>
        </row>
        <row r="83">
          <cell r="E83">
            <v>20420808</v>
          </cell>
          <cell r="F83">
            <v>11</v>
          </cell>
        </row>
        <row r="84">
          <cell r="E84">
            <v>20420809</v>
          </cell>
          <cell r="F84">
            <v>198</v>
          </cell>
        </row>
        <row r="85">
          <cell r="E85">
            <v>20420810</v>
          </cell>
          <cell r="F85">
            <v>275</v>
          </cell>
        </row>
        <row r="86">
          <cell r="E86">
            <v>20420811</v>
          </cell>
          <cell r="F86">
            <v>5.5</v>
          </cell>
        </row>
        <row r="87">
          <cell r="E87">
            <v>20420812</v>
          </cell>
          <cell r="F87">
            <v>5.5</v>
          </cell>
        </row>
        <row r="88">
          <cell r="E88">
            <v>20420813</v>
          </cell>
          <cell r="F88">
            <v>248</v>
          </cell>
        </row>
        <row r="89">
          <cell r="E89">
            <v>20420814</v>
          </cell>
          <cell r="F89">
            <v>115.5</v>
          </cell>
        </row>
        <row r="90">
          <cell r="E90">
            <v>20420815</v>
          </cell>
          <cell r="F90">
            <v>5.5</v>
          </cell>
        </row>
        <row r="91">
          <cell r="E91">
            <v>20420816</v>
          </cell>
          <cell r="F91">
            <v>38.5</v>
          </cell>
        </row>
        <row r="92">
          <cell r="E92">
            <v>20420817</v>
          </cell>
          <cell r="F92">
            <v>38.5</v>
          </cell>
        </row>
        <row r="93">
          <cell r="E93">
            <v>20420818</v>
          </cell>
          <cell r="F93">
            <v>5.5</v>
          </cell>
        </row>
        <row r="94">
          <cell r="E94">
            <v>20420819</v>
          </cell>
          <cell r="F94">
            <v>16.5</v>
          </cell>
        </row>
        <row r="95">
          <cell r="E95">
            <v>20420820</v>
          </cell>
          <cell r="F95">
            <v>11</v>
          </cell>
        </row>
        <row r="96">
          <cell r="E96">
            <v>20420821</v>
          </cell>
          <cell r="F96">
            <v>5.5</v>
          </cell>
        </row>
        <row r="97">
          <cell r="E97">
            <v>20420822</v>
          </cell>
          <cell r="F97">
            <v>93.5</v>
          </cell>
        </row>
        <row r="98">
          <cell r="E98">
            <v>20420823</v>
          </cell>
          <cell r="F98">
            <v>5.5</v>
          </cell>
        </row>
        <row r="99">
          <cell r="E99">
            <v>20420824</v>
          </cell>
          <cell r="F99">
            <v>226</v>
          </cell>
        </row>
        <row r="100">
          <cell r="E100">
            <v>20420825</v>
          </cell>
          <cell r="F100">
            <v>5.5</v>
          </cell>
        </row>
        <row r="101">
          <cell r="E101">
            <v>20420826</v>
          </cell>
          <cell r="F101">
            <v>171</v>
          </cell>
        </row>
        <row r="102">
          <cell r="E102">
            <v>20420827</v>
          </cell>
          <cell r="F102">
            <v>5.5</v>
          </cell>
        </row>
        <row r="103">
          <cell r="E103">
            <v>20420829</v>
          </cell>
          <cell r="F103">
            <v>297.5</v>
          </cell>
        </row>
        <row r="104">
          <cell r="E104">
            <v>20420830</v>
          </cell>
          <cell r="F104">
            <v>5.5</v>
          </cell>
        </row>
        <row r="105">
          <cell r="E105">
            <v>20420832</v>
          </cell>
          <cell r="F105">
            <v>198.5</v>
          </cell>
        </row>
        <row r="106">
          <cell r="E106">
            <v>20420833</v>
          </cell>
          <cell r="F106">
            <v>5.5</v>
          </cell>
        </row>
        <row r="107">
          <cell r="E107">
            <v>20420834</v>
          </cell>
          <cell r="F107">
            <v>61</v>
          </cell>
        </row>
        <row r="108">
          <cell r="E108">
            <v>20420835</v>
          </cell>
          <cell r="F108">
            <v>127</v>
          </cell>
        </row>
        <row r="109">
          <cell r="E109">
            <v>20420836</v>
          </cell>
          <cell r="F109">
            <v>5.5</v>
          </cell>
        </row>
        <row r="110">
          <cell r="E110">
            <v>20420837</v>
          </cell>
          <cell r="F110">
            <v>71.5</v>
          </cell>
        </row>
        <row r="111">
          <cell r="E111">
            <v>20420838</v>
          </cell>
          <cell r="F111">
            <v>16.5</v>
          </cell>
        </row>
        <row r="112">
          <cell r="E112">
            <v>20420839</v>
          </cell>
          <cell r="F112">
            <v>22</v>
          </cell>
        </row>
        <row r="113">
          <cell r="E113">
            <v>20420840</v>
          </cell>
          <cell r="F113">
            <v>5.5</v>
          </cell>
        </row>
        <row r="114">
          <cell r="E114">
            <v>20420842</v>
          </cell>
          <cell r="F114">
            <v>16.5</v>
          </cell>
        </row>
        <row r="115">
          <cell r="E115">
            <v>20420843</v>
          </cell>
          <cell r="F115">
            <v>121.5</v>
          </cell>
        </row>
        <row r="116">
          <cell r="E116">
            <v>20420844</v>
          </cell>
          <cell r="F116">
            <v>203.5</v>
          </cell>
        </row>
        <row r="117">
          <cell r="E117">
            <v>20420845</v>
          </cell>
          <cell r="F117">
            <v>16.5</v>
          </cell>
        </row>
        <row r="118">
          <cell r="E118">
            <v>20420846</v>
          </cell>
          <cell r="F118">
            <v>22</v>
          </cell>
        </row>
        <row r="119">
          <cell r="E119">
            <v>20420847</v>
          </cell>
          <cell r="F119">
            <v>5.5</v>
          </cell>
        </row>
        <row r="120">
          <cell r="E120">
            <v>20420848</v>
          </cell>
          <cell r="F120">
            <v>55.5</v>
          </cell>
        </row>
        <row r="121">
          <cell r="E121">
            <v>20420849</v>
          </cell>
          <cell r="F121">
            <v>5.5</v>
          </cell>
        </row>
        <row r="122">
          <cell r="E122">
            <v>20420850</v>
          </cell>
          <cell r="F122">
            <v>132.5</v>
          </cell>
        </row>
        <row r="123">
          <cell r="E123">
            <v>20420851</v>
          </cell>
          <cell r="F123">
            <v>22</v>
          </cell>
        </row>
        <row r="124">
          <cell r="E124">
            <v>20420852</v>
          </cell>
          <cell r="F124">
            <v>5.5</v>
          </cell>
        </row>
        <row r="125">
          <cell r="E125">
            <v>20420853</v>
          </cell>
          <cell r="F125">
            <v>16.5</v>
          </cell>
        </row>
        <row r="126">
          <cell r="E126">
            <v>20420854</v>
          </cell>
          <cell r="F126">
            <v>5.5</v>
          </cell>
        </row>
        <row r="127">
          <cell r="E127">
            <v>20420855</v>
          </cell>
          <cell r="F127">
            <v>16.5</v>
          </cell>
        </row>
        <row r="128">
          <cell r="E128">
            <v>20420856</v>
          </cell>
          <cell r="F128">
            <v>5.5</v>
          </cell>
        </row>
        <row r="129">
          <cell r="E129">
            <v>20420857</v>
          </cell>
          <cell r="F129">
            <v>16.5</v>
          </cell>
        </row>
        <row r="130">
          <cell r="E130">
            <v>20420858</v>
          </cell>
          <cell r="F130">
            <v>5.5</v>
          </cell>
        </row>
        <row r="131">
          <cell r="E131">
            <v>20420859</v>
          </cell>
          <cell r="F131">
            <v>16.5</v>
          </cell>
        </row>
        <row r="132">
          <cell r="E132">
            <v>20420860</v>
          </cell>
          <cell r="F132">
            <v>143.5</v>
          </cell>
        </row>
        <row r="133">
          <cell r="E133">
            <v>20420861</v>
          </cell>
          <cell r="F133">
            <v>132.5</v>
          </cell>
        </row>
        <row r="134">
          <cell r="E134">
            <v>20420862</v>
          </cell>
          <cell r="F134">
            <v>66.5</v>
          </cell>
        </row>
        <row r="135">
          <cell r="E135">
            <v>20420863</v>
          </cell>
          <cell r="F135">
            <v>99.5</v>
          </cell>
        </row>
        <row r="136">
          <cell r="E136">
            <v>20420864</v>
          </cell>
          <cell r="F136">
            <v>16.5</v>
          </cell>
        </row>
        <row r="137">
          <cell r="E137">
            <v>20420865</v>
          </cell>
          <cell r="F137">
            <v>22</v>
          </cell>
        </row>
        <row r="138">
          <cell r="E138">
            <v>20420866</v>
          </cell>
          <cell r="F138">
            <v>127</v>
          </cell>
        </row>
        <row r="139">
          <cell r="E139">
            <v>20420867</v>
          </cell>
          <cell r="F139">
            <v>5.5</v>
          </cell>
        </row>
        <row r="140">
          <cell r="E140">
            <v>20420868</v>
          </cell>
          <cell r="F140">
            <v>88</v>
          </cell>
        </row>
        <row r="141">
          <cell r="E141">
            <v>20420869</v>
          </cell>
          <cell r="F141">
            <v>126.5</v>
          </cell>
        </row>
        <row r="142">
          <cell r="E142">
            <v>20420870</v>
          </cell>
          <cell r="F142">
            <v>198</v>
          </cell>
        </row>
        <row r="143">
          <cell r="E143">
            <v>20420871</v>
          </cell>
          <cell r="F143">
            <v>88</v>
          </cell>
        </row>
        <row r="144">
          <cell r="E144">
            <v>20420872</v>
          </cell>
          <cell r="F144">
            <v>170.5</v>
          </cell>
        </row>
        <row r="145">
          <cell r="E145">
            <v>20420873</v>
          </cell>
          <cell r="F145">
            <v>11</v>
          </cell>
        </row>
        <row r="146">
          <cell r="E146">
            <v>20420874</v>
          </cell>
          <cell r="F146">
            <v>115.5</v>
          </cell>
        </row>
        <row r="147">
          <cell r="E147">
            <v>20420875</v>
          </cell>
          <cell r="F147">
            <v>303</v>
          </cell>
        </row>
        <row r="148">
          <cell r="E148">
            <v>20420876</v>
          </cell>
          <cell r="F148">
            <v>5.5</v>
          </cell>
        </row>
        <row r="149">
          <cell r="E149">
            <v>20420877</v>
          </cell>
          <cell r="F149">
            <v>11</v>
          </cell>
        </row>
        <row r="150">
          <cell r="E150">
            <v>20420878</v>
          </cell>
          <cell r="F150">
            <v>280.5</v>
          </cell>
        </row>
        <row r="151">
          <cell r="E151">
            <v>20420879</v>
          </cell>
          <cell r="F151">
            <v>115.5</v>
          </cell>
        </row>
        <row r="152">
          <cell r="E152">
            <v>20420880</v>
          </cell>
          <cell r="F152">
            <v>137.5</v>
          </cell>
        </row>
        <row r="153">
          <cell r="E153">
            <v>20420881</v>
          </cell>
          <cell r="F153">
            <v>11</v>
          </cell>
        </row>
        <row r="154">
          <cell r="E154">
            <v>20420882</v>
          </cell>
          <cell r="F154">
            <v>11</v>
          </cell>
        </row>
        <row r="155">
          <cell r="E155">
            <v>20420913</v>
          </cell>
          <cell r="F155">
            <v>248</v>
          </cell>
        </row>
        <row r="156">
          <cell r="E156">
            <v>20420914</v>
          </cell>
          <cell r="F156">
            <v>27.5</v>
          </cell>
        </row>
        <row r="157">
          <cell r="E157">
            <v>20420915</v>
          </cell>
          <cell r="F157">
            <v>181.5</v>
          </cell>
        </row>
        <row r="158">
          <cell r="E158">
            <v>20420916</v>
          </cell>
          <cell r="F158">
            <v>82.5</v>
          </cell>
        </row>
        <row r="159">
          <cell r="E159">
            <v>20420917</v>
          </cell>
          <cell r="F159">
            <v>126.5</v>
          </cell>
        </row>
        <row r="160">
          <cell r="E160">
            <v>20420918</v>
          </cell>
          <cell r="F160">
            <v>154</v>
          </cell>
        </row>
        <row r="161">
          <cell r="E161">
            <v>20420919</v>
          </cell>
          <cell r="F161">
            <v>281</v>
          </cell>
        </row>
        <row r="162">
          <cell r="E162">
            <v>20420920</v>
          </cell>
          <cell r="F162">
            <v>16.5</v>
          </cell>
        </row>
        <row r="163">
          <cell r="E163">
            <v>20420921</v>
          </cell>
          <cell r="F163">
            <v>11</v>
          </cell>
        </row>
        <row r="164">
          <cell r="E164">
            <v>20420922</v>
          </cell>
          <cell r="F164">
            <v>225.5</v>
          </cell>
        </row>
        <row r="165">
          <cell r="E165">
            <v>20420923</v>
          </cell>
          <cell r="F165">
            <v>148.5</v>
          </cell>
        </row>
        <row r="166">
          <cell r="E166">
            <v>20420924</v>
          </cell>
          <cell r="F166">
            <v>71.5</v>
          </cell>
        </row>
        <row r="167">
          <cell r="E167">
            <v>20420928</v>
          </cell>
          <cell r="F167">
            <v>16.5</v>
          </cell>
        </row>
        <row r="168">
          <cell r="E168">
            <v>20420929</v>
          </cell>
          <cell r="F168">
            <v>264.5</v>
          </cell>
        </row>
        <row r="169">
          <cell r="E169">
            <v>20420930</v>
          </cell>
          <cell r="F169">
            <v>16.5</v>
          </cell>
        </row>
        <row r="170">
          <cell r="E170">
            <v>20420931</v>
          </cell>
          <cell r="F170">
            <v>5.5</v>
          </cell>
        </row>
        <row r="171">
          <cell r="E171">
            <v>20420932</v>
          </cell>
          <cell r="F171">
            <v>248</v>
          </cell>
        </row>
        <row r="172">
          <cell r="E172">
            <v>20420933</v>
          </cell>
          <cell r="F172">
            <v>16.5</v>
          </cell>
        </row>
        <row r="173">
          <cell r="E173">
            <v>20420934</v>
          </cell>
          <cell r="F173">
            <v>187</v>
          </cell>
        </row>
        <row r="174">
          <cell r="E174">
            <v>20420937</v>
          </cell>
          <cell r="F174">
            <v>5.5</v>
          </cell>
        </row>
        <row r="175">
          <cell r="E175">
            <v>20420938</v>
          </cell>
          <cell r="F175">
            <v>110.5</v>
          </cell>
        </row>
        <row r="176">
          <cell r="E176">
            <v>20420939</v>
          </cell>
          <cell r="F176">
            <v>137.5</v>
          </cell>
        </row>
        <row r="177">
          <cell r="E177">
            <v>20420940</v>
          </cell>
          <cell r="F177">
            <v>11</v>
          </cell>
        </row>
        <row r="178">
          <cell r="E178">
            <v>20420941</v>
          </cell>
          <cell r="F178">
            <v>170.5</v>
          </cell>
        </row>
        <row r="179">
          <cell r="E179">
            <v>20420942</v>
          </cell>
          <cell r="F179">
            <v>170.5</v>
          </cell>
        </row>
        <row r="180">
          <cell r="E180">
            <v>20420943</v>
          </cell>
          <cell r="F180">
            <v>5.5</v>
          </cell>
        </row>
        <row r="181">
          <cell r="E181">
            <v>20420944</v>
          </cell>
          <cell r="F181">
            <v>44</v>
          </cell>
        </row>
        <row r="182">
          <cell r="E182">
            <v>20420945</v>
          </cell>
          <cell r="F182">
            <v>182</v>
          </cell>
        </row>
        <row r="183">
          <cell r="E183">
            <v>20420946</v>
          </cell>
          <cell r="F183">
            <v>16.5</v>
          </cell>
        </row>
        <row r="184">
          <cell r="E184">
            <v>20420947</v>
          </cell>
          <cell r="F184">
            <v>22</v>
          </cell>
        </row>
        <row r="185">
          <cell r="E185">
            <v>20420948</v>
          </cell>
          <cell r="F185">
            <v>11</v>
          </cell>
        </row>
        <row r="186">
          <cell r="E186">
            <v>20420949</v>
          </cell>
          <cell r="F186">
            <v>170.5</v>
          </cell>
        </row>
        <row r="187">
          <cell r="E187">
            <v>20420950</v>
          </cell>
          <cell r="F187">
            <v>170.5</v>
          </cell>
        </row>
        <row r="188">
          <cell r="E188">
            <v>20420951</v>
          </cell>
          <cell r="F188">
            <v>237</v>
          </cell>
        </row>
        <row r="189">
          <cell r="E189">
            <v>20420952</v>
          </cell>
          <cell r="F189">
            <v>99</v>
          </cell>
        </row>
        <row r="190">
          <cell r="E190">
            <v>20420953</v>
          </cell>
          <cell r="F190">
            <v>5.5</v>
          </cell>
        </row>
        <row r="191">
          <cell r="E191">
            <v>20420954</v>
          </cell>
          <cell r="F191">
            <v>237</v>
          </cell>
        </row>
        <row r="192">
          <cell r="E192">
            <v>20420955</v>
          </cell>
          <cell r="F192">
            <v>33</v>
          </cell>
        </row>
        <row r="193">
          <cell r="E193">
            <v>20420956</v>
          </cell>
          <cell r="F193">
            <v>5.5</v>
          </cell>
        </row>
        <row r="194">
          <cell r="E194">
            <v>20420957</v>
          </cell>
          <cell r="F194">
            <v>11</v>
          </cell>
        </row>
        <row r="195">
          <cell r="E195">
            <v>20420958</v>
          </cell>
          <cell r="F195">
            <v>215</v>
          </cell>
        </row>
        <row r="196">
          <cell r="E196">
            <v>20420959</v>
          </cell>
          <cell r="F196">
            <v>5.5</v>
          </cell>
        </row>
        <row r="197">
          <cell r="E197">
            <v>20420961</v>
          </cell>
          <cell r="F197">
            <v>22</v>
          </cell>
        </row>
        <row r="198">
          <cell r="E198">
            <v>20420962</v>
          </cell>
          <cell r="F198">
            <v>22</v>
          </cell>
        </row>
        <row r="199">
          <cell r="E199">
            <v>20420963</v>
          </cell>
          <cell r="F199">
            <v>94</v>
          </cell>
        </row>
        <row r="200">
          <cell r="E200">
            <v>20420964</v>
          </cell>
          <cell r="F200">
            <v>127</v>
          </cell>
        </row>
        <row r="201">
          <cell r="E201">
            <v>20420965</v>
          </cell>
          <cell r="F201">
            <v>160</v>
          </cell>
        </row>
        <row r="202">
          <cell r="E202">
            <v>20420968</v>
          </cell>
          <cell r="F202">
            <v>11</v>
          </cell>
        </row>
        <row r="203">
          <cell r="E203">
            <v>20420969</v>
          </cell>
          <cell r="F203">
            <v>143.5</v>
          </cell>
        </row>
        <row r="204">
          <cell r="E204">
            <v>20420970</v>
          </cell>
          <cell r="F204">
            <v>22</v>
          </cell>
        </row>
        <row r="205">
          <cell r="E205">
            <v>20420971</v>
          </cell>
          <cell r="F205">
            <v>11</v>
          </cell>
        </row>
        <row r="206">
          <cell r="E206">
            <v>20420972</v>
          </cell>
          <cell r="F206">
            <v>143</v>
          </cell>
        </row>
        <row r="207">
          <cell r="E207">
            <v>20420973</v>
          </cell>
          <cell r="F207">
            <v>270</v>
          </cell>
        </row>
        <row r="208">
          <cell r="E208">
            <v>20420974</v>
          </cell>
          <cell r="F208">
            <v>5.5</v>
          </cell>
        </row>
        <row r="209">
          <cell r="E209">
            <v>20420975</v>
          </cell>
          <cell r="F209">
            <v>176.5</v>
          </cell>
        </row>
        <row r="210">
          <cell r="E210">
            <v>20420976</v>
          </cell>
          <cell r="F210">
            <v>209.5</v>
          </cell>
        </row>
        <row r="211">
          <cell r="E211">
            <v>20420977</v>
          </cell>
          <cell r="F211">
            <v>110.5</v>
          </cell>
        </row>
        <row r="212">
          <cell r="E212">
            <v>20420978</v>
          </cell>
          <cell r="F212">
            <v>5.5</v>
          </cell>
        </row>
        <row r="213">
          <cell r="E213">
            <v>20420979</v>
          </cell>
          <cell r="F213">
            <v>165.5</v>
          </cell>
        </row>
        <row r="214">
          <cell r="E214">
            <v>20420980</v>
          </cell>
          <cell r="F214">
            <v>16.5</v>
          </cell>
        </row>
        <row r="215">
          <cell r="E215">
            <v>20420981</v>
          </cell>
          <cell r="F215">
            <v>281</v>
          </cell>
        </row>
        <row r="216">
          <cell r="E216">
            <v>20420982</v>
          </cell>
          <cell r="F216">
            <v>22</v>
          </cell>
        </row>
        <row r="217">
          <cell r="E217">
            <v>20420983</v>
          </cell>
          <cell r="F217">
            <v>27.5</v>
          </cell>
        </row>
        <row r="218">
          <cell r="E218">
            <v>20420984</v>
          </cell>
          <cell r="F218">
            <v>187</v>
          </cell>
        </row>
        <row r="219">
          <cell r="E219">
            <v>20420985</v>
          </cell>
          <cell r="F219">
            <v>363</v>
          </cell>
        </row>
        <row r="220">
          <cell r="E220">
            <v>20420986</v>
          </cell>
          <cell r="F220">
            <v>115.5</v>
          </cell>
        </row>
        <row r="221">
          <cell r="E221">
            <v>20420987</v>
          </cell>
          <cell r="F221">
            <v>280.5</v>
          </cell>
        </row>
        <row r="222">
          <cell r="E222">
            <v>20420988</v>
          </cell>
          <cell r="F222">
            <v>137.5</v>
          </cell>
        </row>
        <row r="223">
          <cell r="E223">
            <v>20420989</v>
          </cell>
          <cell r="F223">
            <v>115.5</v>
          </cell>
        </row>
        <row r="224">
          <cell r="E224">
            <v>20420990</v>
          </cell>
          <cell r="F224">
            <v>11</v>
          </cell>
        </row>
        <row r="225">
          <cell r="E225">
            <v>20420991</v>
          </cell>
          <cell r="F225">
            <v>253.5</v>
          </cell>
        </row>
        <row r="226">
          <cell r="E226">
            <v>20420992</v>
          </cell>
          <cell r="F226">
            <v>22</v>
          </cell>
        </row>
        <row r="227">
          <cell r="E227">
            <v>20420993</v>
          </cell>
          <cell r="F227">
            <v>22</v>
          </cell>
        </row>
        <row r="228">
          <cell r="E228">
            <v>20420994</v>
          </cell>
          <cell r="F228">
            <v>99</v>
          </cell>
        </row>
        <row r="229">
          <cell r="E229">
            <v>20420995</v>
          </cell>
          <cell r="F229">
            <v>22</v>
          </cell>
        </row>
        <row r="230">
          <cell r="E230">
            <v>20420996</v>
          </cell>
          <cell r="F230">
            <v>110</v>
          </cell>
        </row>
        <row r="231">
          <cell r="E231">
            <v>20420997</v>
          </cell>
          <cell r="F231">
            <v>110</v>
          </cell>
        </row>
        <row r="232">
          <cell r="E232">
            <v>20420998</v>
          </cell>
          <cell r="F232">
            <v>132</v>
          </cell>
        </row>
        <row r="233">
          <cell r="E233">
            <v>20420999</v>
          </cell>
          <cell r="F233">
            <v>225.5</v>
          </cell>
        </row>
        <row r="234">
          <cell r="E234">
            <v>20421006</v>
          </cell>
          <cell r="F234">
            <v>11</v>
          </cell>
        </row>
        <row r="235">
          <cell r="E235">
            <v>20421007</v>
          </cell>
          <cell r="F235">
            <v>11</v>
          </cell>
        </row>
        <row r="236">
          <cell r="E236">
            <v>20421008</v>
          </cell>
          <cell r="F236">
            <v>193</v>
          </cell>
        </row>
        <row r="237">
          <cell r="E237">
            <v>20421010</v>
          </cell>
          <cell r="F237">
            <v>341.5</v>
          </cell>
        </row>
        <row r="238">
          <cell r="E238">
            <v>20421011</v>
          </cell>
          <cell r="F238">
            <v>50</v>
          </cell>
        </row>
        <row r="239">
          <cell r="E239">
            <v>20421012</v>
          </cell>
          <cell r="F239">
            <v>61</v>
          </cell>
        </row>
        <row r="240">
          <cell r="E240">
            <v>20421013</v>
          </cell>
          <cell r="F240">
            <v>16.5</v>
          </cell>
        </row>
        <row r="241">
          <cell r="E241">
            <v>20421014</v>
          </cell>
          <cell r="F241">
            <v>154.5</v>
          </cell>
        </row>
        <row r="242">
          <cell r="E242">
            <v>20421015</v>
          </cell>
          <cell r="F242">
            <v>27.5</v>
          </cell>
        </row>
        <row r="243">
          <cell r="E243">
            <v>20421016</v>
          </cell>
          <cell r="F243">
            <v>27.5</v>
          </cell>
        </row>
        <row r="244">
          <cell r="E244">
            <v>20421017</v>
          </cell>
          <cell r="F244">
            <v>269.5</v>
          </cell>
        </row>
        <row r="245">
          <cell r="E245">
            <v>20421018</v>
          </cell>
          <cell r="F245">
            <v>22</v>
          </cell>
        </row>
        <row r="246">
          <cell r="E246">
            <v>20421019</v>
          </cell>
          <cell r="F246">
            <v>11</v>
          </cell>
        </row>
        <row r="247">
          <cell r="E247">
            <v>20421020</v>
          </cell>
          <cell r="F247">
            <v>192.5</v>
          </cell>
        </row>
        <row r="248">
          <cell r="E248">
            <v>20421021</v>
          </cell>
          <cell r="F248">
            <v>22</v>
          </cell>
        </row>
        <row r="249">
          <cell r="E249">
            <v>20421022</v>
          </cell>
          <cell r="F249">
            <v>5.5</v>
          </cell>
        </row>
        <row r="250">
          <cell r="E250">
            <v>20421023</v>
          </cell>
          <cell r="F250">
            <v>226</v>
          </cell>
        </row>
        <row r="251">
          <cell r="E251">
            <v>20421024</v>
          </cell>
          <cell r="F251">
            <v>11</v>
          </cell>
        </row>
        <row r="252">
          <cell r="E252">
            <v>20421025</v>
          </cell>
          <cell r="F252">
            <v>132.5</v>
          </cell>
        </row>
        <row r="253">
          <cell r="E253">
            <v>20421026</v>
          </cell>
          <cell r="F253">
            <v>55.5</v>
          </cell>
        </row>
        <row r="254">
          <cell r="E254">
            <v>20421027</v>
          </cell>
          <cell r="F254">
            <v>16.5</v>
          </cell>
        </row>
        <row r="255">
          <cell r="E255">
            <v>20421030</v>
          </cell>
          <cell r="F255">
            <v>5.5</v>
          </cell>
        </row>
        <row r="256">
          <cell r="E256">
            <v>20421031</v>
          </cell>
          <cell r="F256">
            <v>16.5</v>
          </cell>
        </row>
        <row r="257">
          <cell r="E257">
            <v>20421032</v>
          </cell>
          <cell r="F257">
            <v>5.5</v>
          </cell>
        </row>
        <row r="258">
          <cell r="E258">
            <v>20421033</v>
          </cell>
          <cell r="F258">
            <v>16.5</v>
          </cell>
        </row>
        <row r="259">
          <cell r="E259">
            <v>20421034</v>
          </cell>
          <cell r="F259">
            <v>5.5</v>
          </cell>
        </row>
        <row r="260">
          <cell r="E260">
            <v>20421035</v>
          </cell>
          <cell r="F260">
            <v>16.5</v>
          </cell>
        </row>
        <row r="261">
          <cell r="E261">
            <v>20421036</v>
          </cell>
          <cell r="F261">
            <v>264.5</v>
          </cell>
        </row>
        <row r="262">
          <cell r="E262">
            <v>20421037</v>
          </cell>
          <cell r="F262">
            <v>187.5</v>
          </cell>
        </row>
        <row r="263">
          <cell r="E263">
            <v>20421038</v>
          </cell>
          <cell r="F263">
            <v>11</v>
          </cell>
        </row>
        <row r="264">
          <cell r="E264">
            <v>20421040</v>
          </cell>
          <cell r="F264">
            <v>22</v>
          </cell>
        </row>
        <row r="265">
          <cell r="E265">
            <v>20421041</v>
          </cell>
          <cell r="F265">
            <v>143.5</v>
          </cell>
        </row>
        <row r="266">
          <cell r="E266">
            <v>20421042</v>
          </cell>
          <cell r="F266">
            <v>154.5</v>
          </cell>
        </row>
        <row r="267">
          <cell r="E267">
            <v>20421043</v>
          </cell>
          <cell r="F267">
            <v>11</v>
          </cell>
        </row>
        <row r="268">
          <cell r="E268">
            <v>20421047</v>
          </cell>
          <cell r="F268">
            <v>110</v>
          </cell>
        </row>
        <row r="269">
          <cell r="E269">
            <v>20421048</v>
          </cell>
          <cell r="F269">
            <v>22</v>
          </cell>
        </row>
        <row r="270">
          <cell r="E270">
            <v>20421054</v>
          </cell>
          <cell r="F270">
            <v>16.5</v>
          </cell>
        </row>
        <row r="271">
          <cell r="E271">
            <v>20421055</v>
          </cell>
          <cell r="F271">
            <v>16.5</v>
          </cell>
        </row>
        <row r="272">
          <cell r="E272">
            <v>20421083</v>
          </cell>
          <cell r="F272">
            <v>11</v>
          </cell>
        </row>
        <row r="273">
          <cell r="E273">
            <v>20421084</v>
          </cell>
          <cell r="F273">
            <v>66</v>
          </cell>
        </row>
        <row r="274">
          <cell r="E274">
            <v>20421085</v>
          </cell>
          <cell r="F274">
            <v>132</v>
          </cell>
        </row>
        <row r="275">
          <cell r="E275">
            <v>20421086</v>
          </cell>
          <cell r="F275">
            <v>121</v>
          </cell>
        </row>
        <row r="276">
          <cell r="E276">
            <v>20421087</v>
          </cell>
          <cell r="F276">
            <v>126.5</v>
          </cell>
        </row>
        <row r="277">
          <cell r="E277">
            <v>20421088</v>
          </cell>
          <cell r="F277">
            <v>374</v>
          </cell>
        </row>
        <row r="278">
          <cell r="E278">
            <v>20421089</v>
          </cell>
          <cell r="F278">
            <v>110</v>
          </cell>
        </row>
        <row r="279">
          <cell r="E279">
            <v>20421090</v>
          </cell>
          <cell r="F279">
            <v>110</v>
          </cell>
        </row>
        <row r="280">
          <cell r="E280">
            <v>20421091</v>
          </cell>
          <cell r="F280">
            <v>126.5</v>
          </cell>
        </row>
        <row r="281">
          <cell r="E281">
            <v>20421092</v>
          </cell>
          <cell r="F281">
            <v>225.5</v>
          </cell>
        </row>
        <row r="282">
          <cell r="E282">
            <v>20421093</v>
          </cell>
          <cell r="F282">
            <v>5.5</v>
          </cell>
        </row>
        <row r="283">
          <cell r="E283">
            <v>20421094</v>
          </cell>
          <cell r="F283">
            <v>242.5</v>
          </cell>
        </row>
        <row r="284">
          <cell r="E284">
            <v>20421102</v>
          </cell>
          <cell r="F284">
            <v>226</v>
          </cell>
        </row>
        <row r="285">
          <cell r="E285">
            <v>20421103</v>
          </cell>
          <cell r="F285">
            <v>5.5</v>
          </cell>
        </row>
        <row r="286">
          <cell r="E286">
            <v>20421104</v>
          </cell>
          <cell r="F286">
            <v>16.5</v>
          </cell>
        </row>
        <row r="287">
          <cell r="E287">
            <v>20421108</v>
          </cell>
          <cell r="F287">
            <v>60.5</v>
          </cell>
        </row>
        <row r="288">
          <cell r="E288">
            <v>20421109</v>
          </cell>
          <cell r="F288">
            <v>16.5</v>
          </cell>
        </row>
        <row r="289">
          <cell r="E289">
            <v>20421110</v>
          </cell>
          <cell r="F289">
            <v>259</v>
          </cell>
        </row>
        <row r="290">
          <cell r="E290">
            <v>20421111</v>
          </cell>
          <cell r="F290">
            <v>16.5</v>
          </cell>
        </row>
        <row r="291">
          <cell r="E291">
            <v>20421112</v>
          </cell>
          <cell r="F291">
            <v>259</v>
          </cell>
        </row>
        <row r="292">
          <cell r="E292">
            <v>20421113</v>
          </cell>
          <cell r="F292">
            <v>16.5</v>
          </cell>
        </row>
        <row r="293">
          <cell r="E293">
            <v>20421114</v>
          </cell>
          <cell r="F293">
            <v>110.5</v>
          </cell>
        </row>
        <row r="294">
          <cell r="E294">
            <v>20421115</v>
          </cell>
          <cell r="F294">
            <v>22</v>
          </cell>
        </row>
        <row r="295">
          <cell r="E295">
            <v>20421116</v>
          </cell>
          <cell r="F295">
            <v>127</v>
          </cell>
        </row>
        <row r="296">
          <cell r="E296">
            <v>20421117</v>
          </cell>
          <cell r="F296">
            <v>22</v>
          </cell>
        </row>
        <row r="297">
          <cell r="E297">
            <v>20421118</v>
          </cell>
          <cell r="F297">
            <v>5.5</v>
          </cell>
        </row>
        <row r="298">
          <cell r="E298">
            <v>20421121</v>
          </cell>
          <cell r="F298">
            <v>55</v>
          </cell>
        </row>
        <row r="299">
          <cell r="E299">
            <v>20421122</v>
          </cell>
          <cell r="F299">
            <v>16.5</v>
          </cell>
        </row>
        <row r="300">
          <cell r="E300">
            <v>20421123</v>
          </cell>
          <cell r="F300">
            <v>11</v>
          </cell>
        </row>
        <row r="301">
          <cell r="E301">
            <v>20421124</v>
          </cell>
          <cell r="F301">
            <v>11</v>
          </cell>
        </row>
        <row r="302">
          <cell r="E302">
            <v>20421125</v>
          </cell>
          <cell r="F302">
            <v>35</v>
          </cell>
        </row>
        <row r="303">
          <cell r="E303">
            <v>20421126</v>
          </cell>
          <cell r="F303">
            <v>35</v>
          </cell>
        </row>
        <row r="304">
          <cell r="E304">
            <v>20421127</v>
          </cell>
          <cell r="F304">
            <v>35</v>
          </cell>
        </row>
        <row r="305">
          <cell r="E305">
            <v>20421136</v>
          </cell>
          <cell r="F305">
            <v>149</v>
          </cell>
        </row>
        <row r="306">
          <cell r="E306">
            <v>20421137</v>
          </cell>
          <cell r="F306">
            <v>16.5</v>
          </cell>
        </row>
        <row r="307">
          <cell r="E307">
            <v>20421138</v>
          </cell>
          <cell r="F307">
            <v>16.5</v>
          </cell>
        </row>
        <row r="308">
          <cell r="E308">
            <v>20421139</v>
          </cell>
          <cell r="F308">
            <v>209</v>
          </cell>
        </row>
        <row r="309">
          <cell r="E309">
            <v>20421140</v>
          </cell>
          <cell r="F309">
            <v>115.5</v>
          </cell>
        </row>
        <row r="310">
          <cell r="E310">
            <v>20421141</v>
          </cell>
          <cell r="F310">
            <v>110</v>
          </cell>
        </row>
        <row r="311">
          <cell r="E311">
            <v>20421142</v>
          </cell>
          <cell r="F311">
            <v>110</v>
          </cell>
        </row>
        <row r="312">
          <cell r="E312">
            <v>20421143</v>
          </cell>
          <cell r="F312">
            <v>253</v>
          </cell>
        </row>
        <row r="313">
          <cell r="E313">
            <v>20421144</v>
          </cell>
          <cell r="F313">
            <v>209.5</v>
          </cell>
        </row>
        <row r="314">
          <cell r="E314">
            <v>20421145</v>
          </cell>
          <cell r="F314">
            <v>22</v>
          </cell>
        </row>
        <row r="315">
          <cell r="E315">
            <v>20421146</v>
          </cell>
          <cell r="F315">
            <v>116</v>
          </cell>
        </row>
        <row r="316">
          <cell r="E316">
            <v>20421147</v>
          </cell>
          <cell r="F316">
            <v>99.5</v>
          </cell>
        </row>
        <row r="317">
          <cell r="E317">
            <v>20421148</v>
          </cell>
          <cell r="F317">
            <v>60.5</v>
          </cell>
        </row>
        <row r="318">
          <cell r="E318">
            <v>20421149</v>
          </cell>
          <cell r="F318">
            <v>22</v>
          </cell>
        </row>
        <row r="319">
          <cell r="E319">
            <v>20421150</v>
          </cell>
          <cell r="F319">
            <v>27.5</v>
          </cell>
        </row>
        <row r="320">
          <cell r="E320">
            <v>20421151</v>
          </cell>
          <cell r="F320">
            <v>27.5</v>
          </cell>
        </row>
        <row r="321">
          <cell r="E321">
            <v>20421152</v>
          </cell>
          <cell r="F321">
            <v>110</v>
          </cell>
        </row>
        <row r="322">
          <cell r="E322">
            <v>20421153</v>
          </cell>
          <cell r="F322">
            <v>110</v>
          </cell>
        </row>
        <row r="323">
          <cell r="E323">
            <v>20421154</v>
          </cell>
          <cell r="F323">
            <v>126.5</v>
          </cell>
        </row>
        <row r="324">
          <cell r="E324">
            <v>20421155</v>
          </cell>
          <cell r="F324">
            <v>225.5</v>
          </cell>
        </row>
        <row r="325">
          <cell r="E325">
            <v>20421161</v>
          </cell>
          <cell r="F325">
            <v>27.5</v>
          </cell>
        </row>
        <row r="326">
          <cell r="E326">
            <v>20421162</v>
          </cell>
          <cell r="F326">
            <v>5.5</v>
          </cell>
        </row>
        <row r="327">
          <cell r="E327">
            <v>20421163</v>
          </cell>
          <cell r="F327">
            <v>165.5</v>
          </cell>
        </row>
        <row r="328">
          <cell r="E328">
            <v>20421164</v>
          </cell>
          <cell r="F328">
            <v>5.5</v>
          </cell>
        </row>
        <row r="329">
          <cell r="E329">
            <v>20421165</v>
          </cell>
          <cell r="F329">
            <v>88.5</v>
          </cell>
        </row>
        <row r="330">
          <cell r="E330">
            <v>20421166</v>
          </cell>
          <cell r="F330">
            <v>5.5</v>
          </cell>
        </row>
        <row r="331">
          <cell r="E331">
            <v>20421167</v>
          </cell>
          <cell r="F331">
            <v>38.5</v>
          </cell>
        </row>
        <row r="332">
          <cell r="E332">
            <v>20421168</v>
          </cell>
          <cell r="F332">
            <v>11</v>
          </cell>
        </row>
        <row r="333">
          <cell r="E333">
            <v>20421169</v>
          </cell>
          <cell r="F333">
            <v>16.5</v>
          </cell>
        </row>
        <row r="334">
          <cell r="E334">
            <v>20421170</v>
          </cell>
          <cell r="F334">
            <v>198.5</v>
          </cell>
        </row>
        <row r="335">
          <cell r="E335">
            <v>20421171</v>
          </cell>
          <cell r="F335">
            <v>22</v>
          </cell>
        </row>
        <row r="336">
          <cell r="E336">
            <v>20421174</v>
          </cell>
          <cell r="F336">
            <v>16.5</v>
          </cell>
        </row>
        <row r="337">
          <cell r="E337">
            <v>20421175</v>
          </cell>
          <cell r="F337">
            <v>16.5</v>
          </cell>
        </row>
        <row r="338">
          <cell r="E338">
            <v>20421176</v>
          </cell>
          <cell r="F338">
            <v>16.5</v>
          </cell>
        </row>
        <row r="339">
          <cell r="E339">
            <v>20421177</v>
          </cell>
          <cell r="F339">
            <v>16.5</v>
          </cell>
        </row>
        <row r="340">
          <cell r="E340">
            <v>20421178</v>
          </cell>
          <cell r="F340">
            <v>215</v>
          </cell>
        </row>
        <row r="341">
          <cell r="E341">
            <v>20421179</v>
          </cell>
          <cell r="F341">
            <v>22</v>
          </cell>
        </row>
        <row r="342">
          <cell r="E342">
            <v>20421180</v>
          </cell>
          <cell r="F342">
            <v>16.5</v>
          </cell>
        </row>
        <row r="343">
          <cell r="E343">
            <v>20421181</v>
          </cell>
          <cell r="F343">
            <v>407.5</v>
          </cell>
        </row>
        <row r="344">
          <cell r="E344">
            <v>20421182</v>
          </cell>
          <cell r="F344">
            <v>99</v>
          </cell>
        </row>
        <row r="345">
          <cell r="E345">
            <v>20421183</v>
          </cell>
          <cell r="F345">
            <v>143</v>
          </cell>
        </row>
        <row r="346">
          <cell r="E346">
            <v>20421184</v>
          </cell>
          <cell r="F346">
            <v>94</v>
          </cell>
        </row>
        <row r="347">
          <cell r="E347">
            <v>20421185</v>
          </cell>
          <cell r="F347">
            <v>55.5</v>
          </cell>
        </row>
        <row r="348">
          <cell r="E348">
            <v>20421189</v>
          </cell>
          <cell r="F348">
            <v>170.5</v>
          </cell>
        </row>
        <row r="349">
          <cell r="E349">
            <v>20421190</v>
          </cell>
          <cell r="F349">
            <v>99</v>
          </cell>
        </row>
        <row r="350">
          <cell r="E350">
            <v>20421191</v>
          </cell>
          <cell r="F350">
            <v>484.5</v>
          </cell>
        </row>
        <row r="351">
          <cell r="E351">
            <v>20421194</v>
          </cell>
          <cell r="F351">
            <v>5.5</v>
          </cell>
        </row>
        <row r="352">
          <cell r="E352">
            <v>20421195</v>
          </cell>
          <cell r="F352">
            <v>192.5</v>
          </cell>
        </row>
        <row r="353">
          <cell r="E353">
            <v>20421196</v>
          </cell>
          <cell r="F353">
            <v>116</v>
          </cell>
        </row>
        <row r="354">
          <cell r="E354">
            <v>20421197</v>
          </cell>
          <cell r="F354">
            <v>5.5</v>
          </cell>
        </row>
        <row r="355">
          <cell r="E355">
            <v>20421198</v>
          </cell>
          <cell r="F355">
            <v>259</v>
          </cell>
        </row>
        <row r="356">
          <cell r="E356">
            <v>20421199</v>
          </cell>
          <cell r="F356">
            <v>50</v>
          </cell>
        </row>
        <row r="357">
          <cell r="E357">
            <v>20421202</v>
          </cell>
          <cell r="F357">
            <v>11</v>
          </cell>
        </row>
        <row r="358">
          <cell r="E358">
            <v>20421203</v>
          </cell>
          <cell r="F358">
            <v>198</v>
          </cell>
        </row>
        <row r="359">
          <cell r="E359">
            <v>20421204</v>
          </cell>
          <cell r="F359">
            <v>236.5</v>
          </cell>
        </row>
        <row r="360">
          <cell r="E360">
            <v>20421205</v>
          </cell>
          <cell r="F360">
            <v>11</v>
          </cell>
        </row>
        <row r="361">
          <cell r="E361">
            <v>20421206</v>
          </cell>
          <cell r="F361">
            <v>198</v>
          </cell>
        </row>
        <row r="362">
          <cell r="E362">
            <v>20421207</v>
          </cell>
          <cell r="F362">
            <v>236.5</v>
          </cell>
        </row>
        <row r="363">
          <cell r="E363">
            <v>20421210</v>
          </cell>
          <cell r="F363">
            <v>247.5</v>
          </cell>
        </row>
        <row r="364">
          <cell r="E364">
            <v>20421211</v>
          </cell>
          <cell r="F364">
            <v>247.5</v>
          </cell>
        </row>
        <row r="365">
          <cell r="E365">
            <v>20421212</v>
          </cell>
          <cell r="F365">
            <v>11</v>
          </cell>
        </row>
        <row r="366">
          <cell r="E366">
            <v>20421213</v>
          </cell>
          <cell r="F366">
            <v>44</v>
          </cell>
        </row>
        <row r="367">
          <cell r="E367">
            <v>20421214</v>
          </cell>
          <cell r="F367">
            <v>27.5</v>
          </cell>
        </row>
        <row r="368">
          <cell r="E368">
            <v>20421215</v>
          </cell>
          <cell r="F368">
            <v>5.5</v>
          </cell>
        </row>
        <row r="369">
          <cell r="E369">
            <v>20421216</v>
          </cell>
          <cell r="F369">
            <v>369</v>
          </cell>
        </row>
        <row r="370">
          <cell r="E370">
            <v>20421217</v>
          </cell>
          <cell r="F370">
            <v>182</v>
          </cell>
        </row>
        <row r="371">
          <cell r="E371">
            <v>20421220</v>
          </cell>
          <cell r="F371">
            <v>38.5</v>
          </cell>
        </row>
        <row r="372">
          <cell r="E372">
            <v>20421221</v>
          </cell>
          <cell r="F372">
            <v>38.5</v>
          </cell>
        </row>
        <row r="373">
          <cell r="E373">
            <v>20421222</v>
          </cell>
          <cell r="F373">
            <v>5.5</v>
          </cell>
        </row>
        <row r="374">
          <cell r="E374">
            <v>20421223</v>
          </cell>
          <cell r="F374">
            <v>93.5</v>
          </cell>
        </row>
        <row r="375">
          <cell r="E375">
            <v>20421224</v>
          </cell>
          <cell r="F375">
            <v>33</v>
          </cell>
        </row>
        <row r="376">
          <cell r="E376">
            <v>20421225</v>
          </cell>
          <cell r="F376">
            <v>16.5</v>
          </cell>
        </row>
        <row r="377">
          <cell r="E377">
            <v>20421226</v>
          </cell>
          <cell r="F377">
            <v>132</v>
          </cell>
        </row>
        <row r="378">
          <cell r="E378">
            <v>20421227</v>
          </cell>
          <cell r="F378">
            <v>292</v>
          </cell>
        </row>
        <row r="379">
          <cell r="E379">
            <v>20421228</v>
          </cell>
          <cell r="F379">
            <v>5.5</v>
          </cell>
        </row>
        <row r="380">
          <cell r="E380">
            <v>20421229</v>
          </cell>
          <cell r="F380">
            <v>22</v>
          </cell>
        </row>
        <row r="381">
          <cell r="E381">
            <v>20421230</v>
          </cell>
          <cell r="F381">
            <v>5.5</v>
          </cell>
        </row>
        <row r="382">
          <cell r="E382">
            <v>20421231</v>
          </cell>
          <cell r="F382">
            <v>16.5</v>
          </cell>
        </row>
        <row r="383">
          <cell r="E383">
            <v>20421232</v>
          </cell>
          <cell r="F383">
            <v>193</v>
          </cell>
        </row>
        <row r="384">
          <cell r="E384">
            <v>20421233</v>
          </cell>
          <cell r="F384">
            <v>115.5</v>
          </cell>
        </row>
        <row r="385">
          <cell r="E385">
            <v>20421234</v>
          </cell>
          <cell r="F385">
            <v>116</v>
          </cell>
        </row>
        <row r="386">
          <cell r="E386">
            <v>20421235</v>
          </cell>
          <cell r="F386">
            <v>22</v>
          </cell>
        </row>
        <row r="387">
          <cell r="E387">
            <v>20421236</v>
          </cell>
          <cell r="F387">
            <v>5.5</v>
          </cell>
        </row>
        <row r="388">
          <cell r="E388">
            <v>20421237</v>
          </cell>
          <cell r="F388">
            <v>16.5</v>
          </cell>
        </row>
        <row r="389">
          <cell r="E389">
            <v>20421238</v>
          </cell>
          <cell r="F389">
            <v>253.5</v>
          </cell>
        </row>
        <row r="390">
          <cell r="E390">
            <v>20421239</v>
          </cell>
          <cell r="F390">
            <v>16.5</v>
          </cell>
        </row>
        <row r="391">
          <cell r="E391">
            <v>20421240</v>
          </cell>
          <cell r="F391">
            <v>5.5</v>
          </cell>
        </row>
        <row r="392">
          <cell r="E392">
            <v>20421241</v>
          </cell>
          <cell r="F392">
            <v>16.5</v>
          </cell>
        </row>
        <row r="393">
          <cell r="E393">
            <v>20421242</v>
          </cell>
          <cell r="F393">
            <v>5.5</v>
          </cell>
        </row>
        <row r="394">
          <cell r="E394">
            <v>20421243</v>
          </cell>
          <cell r="F394">
            <v>16.5</v>
          </cell>
        </row>
        <row r="395">
          <cell r="E395">
            <v>20421244</v>
          </cell>
          <cell r="F395">
            <v>231</v>
          </cell>
        </row>
        <row r="396">
          <cell r="E396">
            <v>20421245</v>
          </cell>
          <cell r="F396">
            <v>115.5</v>
          </cell>
        </row>
        <row r="397">
          <cell r="E397">
            <v>20421246</v>
          </cell>
          <cell r="F397">
            <v>11</v>
          </cell>
        </row>
        <row r="398">
          <cell r="E398">
            <v>20421247</v>
          </cell>
          <cell r="F398">
            <v>5.5</v>
          </cell>
        </row>
        <row r="399">
          <cell r="E399">
            <v>20421248</v>
          </cell>
          <cell r="F399">
            <v>16.5</v>
          </cell>
        </row>
        <row r="400">
          <cell r="E400">
            <v>20421249</v>
          </cell>
          <cell r="F400">
            <v>225.5</v>
          </cell>
        </row>
        <row r="401">
          <cell r="E401">
            <v>20421250</v>
          </cell>
          <cell r="F401">
            <v>115.5</v>
          </cell>
        </row>
        <row r="402">
          <cell r="E402">
            <v>20421251</v>
          </cell>
          <cell r="F402">
            <v>11</v>
          </cell>
        </row>
        <row r="403">
          <cell r="E403">
            <v>20421252</v>
          </cell>
          <cell r="F403">
            <v>11</v>
          </cell>
        </row>
        <row r="404">
          <cell r="E404">
            <v>20421253</v>
          </cell>
          <cell r="F404">
            <v>292</v>
          </cell>
        </row>
        <row r="405">
          <cell r="E405">
            <v>20421254</v>
          </cell>
          <cell r="F405">
            <v>22</v>
          </cell>
        </row>
        <row r="406">
          <cell r="E406">
            <v>20421257</v>
          </cell>
          <cell r="F406">
            <v>27.5</v>
          </cell>
        </row>
        <row r="407">
          <cell r="E407">
            <v>20421259</v>
          </cell>
          <cell r="F407">
            <v>242.5</v>
          </cell>
        </row>
        <row r="408">
          <cell r="E408">
            <v>20421260</v>
          </cell>
          <cell r="F408">
            <v>11</v>
          </cell>
        </row>
        <row r="409">
          <cell r="E409">
            <v>20421261</v>
          </cell>
          <cell r="F409">
            <v>27.5</v>
          </cell>
        </row>
        <row r="410">
          <cell r="E410">
            <v>20421262</v>
          </cell>
          <cell r="F410">
            <v>149</v>
          </cell>
        </row>
        <row r="411">
          <cell r="E411">
            <v>20421264</v>
          </cell>
          <cell r="F411">
            <v>88</v>
          </cell>
        </row>
        <row r="412">
          <cell r="E412">
            <v>20421265</v>
          </cell>
          <cell r="F412">
            <v>22</v>
          </cell>
        </row>
        <row r="413">
          <cell r="E413">
            <v>20421269</v>
          </cell>
          <cell r="F413">
            <v>5.5</v>
          </cell>
        </row>
        <row r="414">
          <cell r="E414">
            <v>20421273</v>
          </cell>
          <cell r="F414">
            <v>5.5</v>
          </cell>
        </row>
        <row r="415">
          <cell r="E415">
            <v>20421276</v>
          </cell>
          <cell r="F415">
            <v>11</v>
          </cell>
        </row>
        <row r="416">
          <cell r="E416">
            <v>20421277</v>
          </cell>
          <cell r="F416">
            <v>11</v>
          </cell>
        </row>
        <row r="417">
          <cell r="E417">
            <v>20421280</v>
          </cell>
          <cell r="F417">
            <v>55.5</v>
          </cell>
        </row>
        <row r="418">
          <cell r="E418">
            <v>20421281</v>
          </cell>
          <cell r="F418">
            <v>66</v>
          </cell>
        </row>
        <row r="419">
          <cell r="E419">
            <v>20421282</v>
          </cell>
          <cell r="F419">
            <v>253.5</v>
          </cell>
        </row>
        <row r="420">
          <cell r="E420">
            <v>20421283</v>
          </cell>
          <cell r="F420">
            <v>16.5</v>
          </cell>
        </row>
        <row r="421">
          <cell r="E421">
            <v>20421287</v>
          </cell>
          <cell r="F421">
            <v>11</v>
          </cell>
        </row>
        <row r="422">
          <cell r="E422">
            <v>20421288</v>
          </cell>
          <cell r="F422">
            <v>5.5</v>
          </cell>
        </row>
        <row r="423">
          <cell r="E423">
            <v>20421289</v>
          </cell>
          <cell r="F423">
            <v>11</v>
          </cell>
        </row>
        <row r="424">
          <cell r="E424">
            <v>20421290</v>
          </cell>
          <cell r="F424">
            <v>5.5</v>
          </cell>
        </row>
        <row r="425">
          <cell r="E425">
            <v>20421291</v>
          </cell>
          <cell r="F425">
            <v>171</v>
          </cell>
        </row>
        <row r="426">
          <cell r="E426">
            <v>20421292</v>
          </cell>
          <cell r="F426">
            <v>104.5</v>
          </cell>
        </row>
        <row r="427">
          <cell r="E427">
            <v>20421293</v>
          </cell>
          <cell r="F427">
            <v>35</v>
          </cell>
        </row>
        <row r="428">
          <cell r="E428">
            <v>20421294</v>
          </cell>
          <cell r="F428">
            <v>55.5</v>
          </cell>
        </row>
        <row r="429">
          <cell r="E429">
            <v>20421296</v>
          </cell>
          <cell r="F429">
            <v>22</v>
          </cell>
        </row>
        <row r="430">
          <cell r="E430">
            <v>20421298</v>
          </cell>
          <cell r="F430">
            <v>352.5</v>
          </cell>
        </row>
        <row r="431">
          <cell r="E431">
            <v>20421299</v>
          </cell>
          <cell r="F431">
            <v>55.5</v>
          </cell>
        </row>
        <row r="432">
          <cell r="E432">
            <v>20421300</v>
          </cell>
          <cell r="F432">
            <v>11</v>
          </cell>
        </row>
        <row r="433">
          <cell r="E433">
            <v>20421303</v>
          </cell>
          <cell r="F433">
            <v>193</v>
          </cell>
        </row>
        <row r="434">
          <cell r="E434">
            <v>20421304</v>
          </cell>
          <cell r="F434">
            <v>116</v>
          </cell>
        </row>
        <row r="435">
          <cell r="E435">
            <v>20421305</v>
          </cell>
          <cell r="F435">
            <v>16.5</v>
          </cell>
        </row>
        <row r="436">
          <cell r="E436">
            <v>20421306</v>
          </cell>
          <cell r="F436">
            <v>5.5</v>
          </cell>
        </row>
        <row r="437">
          <cell r="E437">
            <v>20421307</v>
          </cell>
          <cell r="F437">
            <v>116</v>
          </cell>
        </row>
        <row r="438">
          <cell r="E438">
            <v>20421309</v>
          </cell>
          <cell r="F438">
            <v>264</v>
          </cell>
        </row>
        <row r="439">
          <cell r="E439">
            <v>20421311</v>
          </cell>
          <cell r="F439">
            <v>22</v>
          </cell>
        </row>
        <row r="440">
          <cell r="E440">
            <v>20421312</v>
          </cell>
          <cell r="F440">
            <v>127</v>
          </cell>
        </row>
        <row r="441">
          <cell r="E441">
            <v>20421313</v>
          </cell>
          <cell r="F441">
            <v>22</v>
          </cell>
        </row>
        <row r="442">
          <cell r="E442">
            <v>20421314</v>
          </cell>
          <cell r="F442">
            <v>132.5</v>
          </cell>
        </row>
        <row r="443">
          <cell r="E443">
            <v>20421315</v>
          </cell>
          <cell r="F443">
            <v>269.5</v>
          </cell>
        </row>
        <row r="444">
          <cell r="E444">
            <v>20421316</v>
          </cell>
          <cell r="F444">
            <v>5.5</v>
          </cell>
        </row>
        <row r="445">
          <cell r="E445">
            <v>20421317</v>
          </cell>
          <cell r="F445">
            <v>198.5</v>
          </cell>
        </row>
        <row r="446">
          <cell r="E446">
            <v>20421321</v>
          </cell>
          <cell r="F446">
            <v>121</v>
          </cell>
        </row>
        <row r="447">
          <cell r="E447">
            <v>20421322</v>
          </cell>
          <cell r="F447">
            <v>104.5</v>
          </cell>
        </row>
        <row r="448">
          <cell r="E448">
            <v>20421323</v>
          </cell>
          <cell r="F448">
            <v>225.5</v>
          </cell>
        </row>
        <row r="449">
          <cell r="E449">
            <v>20421324</v>
          </cell>
          <cell r="F449">
            <v>33</v>
          </cell>
        </row>
        <row r="450">
          <cell r="E450">
            <v>20421347</v>
          </cell>
          <cell r="F450">
            <v>11</v>
          </cell>
        </row>
        <row r="451">
          <cell r="E451">
            <v>20421348</v>
          </cell>
          <cell r="F451">
            <v>110</v>
          </cell>
        </row>
        <row r="452">
          <cell r="E452">
            <v>20421349</v>
          </cell>
          <cell r="F452">
            <v>110</v>
          </cell>
        </row>
        <row r="453">
          <cell r="E453">
            <v>20421350</v>
          </cell>
          <cell r="F453">
            <v>121</v>
          </cell>
        </row>
        <row r="454">
          <cell r="E454">
            <v>20421351</v>
          </cell>
          <cell r="F454">
            <v>258.5</v>
          </cell>
        </row>
        <row r="455">
          <cell r="E455">
            <v>20421352</v>
          </cell>
          <cell r="F455">
            <v>11</v>
          </cell>
        </row>
        <row r="456">
          <cell r="E456">
            <v>20421353</v>
          </cell>
          <cell r="F456">
            <v>110</v>
          </cell>
        </row>
        <row r="457">
          <cell r="E457">
            <v>20421354</v>
          </cell>
          <cell r="F457">
            <v>110</v>
          </cell>
        </row>
        <row r="458">
          <cell r="E458">
            <v>20421355</v>
          </cell>
          <cell r="F458">
            <v>126.5</v>
          </cell>
        </row>
        <row r="459">
          <cell r="E459">
            <v>20421356</v>
          </cell>
          <cell r="F459">
            <v>258.5</v>
          </cell>
        </row>
        <row r="460">
          <cell r="E460">
            <v>20421362</v>
          </cell>
          <cell r="F460">
            <v>5.5</v>
          </cell>
        </row>
        <row r="461">
          <cell r="E461">
            <v>20421363</v>
          </cell>
          <cell r="F461">
            <v>38.5</v>
          </cell>
        </row>
        <row r="462">
          <cell r="E462">
            <v>20421364</v>
          </cell>
          <cell r="F462">
            <v>27.5</v>
          </cell>
        </row>
        <row r="463">
          <cell r="E463">
            <v>20421365</v>
          </cell>
          <cell r="F463">
            <v>16.5</v>
          </cell>
        </row>
        <row r="464">
          <cell r="E464">
            <v>20421366</v>
          </cell>
          <cell r="F464">
            <v>16.5</v>
          </cell>
        </row>
        <row r="465">
          <cell r="E465">
            <v>20421369</v>
          </cell>
          <cell r="F465">
            <v>49.5</v>
          </cell>
        </row>
        <row r="466">
          <cell r="E466">
            <v>20421370</v>
          </cell>
          <cell r="F466">
            <v>159.5</v>
          </cell>
        </row>
        <row r="467">
          <cell r="E467">
            <v>20421371</v>
          </cell>
          <cell r="F467">
            <v>363.5</v>
          </cell>
        </row>
        <row r="468">
          <cell r="E468">
            <v>20421372</v>
          </cell>
          <cell r="F468">
            <v>259</v>
          </cell>
        </row>
        <row r="469">
          <cell r="E469">
            <v>20421373</v>
          </cell>
          <cell r="F469">
            <v>16.5</v>
          </cell>
        </row>
        <row r="470">
          <cell r="E470">
            <v>20421374</v>
          </cell>
          <cell r="F470">
            <v>22</v>
          </cell>
        </row>
        <row r="471">
          <cell r="E471">
            <v>20421379</v>
          </cell>
          <cell r="F471">
            <v>225.5</v>
          </cell>
        </row>
        <row r="472">
          <cell r="E472">
            <v>20421380</v>
          </cell>
          <cell r="F472">
            <v>115.5</v>
          </cell>
        </row>
        <row r="473">
          <cell r="E473">
            <v>20421381</v>
          </cell>
          <cell r="F473">
            <v>11</v>
          </cell>
        </row>
        <row r="474">
          <cell r="E474">
            <v>20421382</v>
          </cell>
          <cell r="F474">
            <v>16.5</v>
          </cell>
        </row>
        <row r="475">
          <cell r="E475">
            <v>20421383</v>
          </cell>
          <cell r="F475">
            <v>115.5</v>
          </cell>
        </row>
        <row r="476">
          <cell r="E476">
            <v>20421384</v>
          </cell>
          <cell r="F476">
            <v>297</v>
          </cell>
        </row>
        <row r="477">
          <cell r="E477">
            <v>20421385</v>
          </cell>
          <cell r="F477">
            <v>242</v>
          </cell>
        </row>
        <row r="478">
          <cell r="E478">
            <v>20421386</v>
          </cell>
          <cell r="F478">
            <v>5.5</v>
          </cell>
        </row>
        <row r="479">
          <cell r="E479">
            <v>20421387</v>
          </cell>
          <cell r="F479">
            <v>16.5</v>
          </cell>
        </row>
        <row r="480">
          <cell r="E480">
            <v>20421388</v>
          </cell>
          <cell r="F480">
            <v>61</v>
          </cell>
        </row>
        <row r="481">
          <cell r="E481">
            <v>20421389</v>
          </cell>
          <cell r="F481">
            <v>22</v>
          </cell>
        </row>
        <row r="482">
          <cell r="E482">
            <v>20421390</v>
          </cell>
          <cell r="F482">
            <v>5.5</v>
          </cell>
        </row>
        <row r="483">
          <cell r="E483">
            <v>20421391</v>
          </cell>
          <cell r="F483">
            <v>11</v>
          </cell>
        </row>
        <row r="484">
          <cell r="E484">
            <v>20421392</v>
          </cell>
          <cell r="F484">
            <v>22</v>
          </cell>
        </row>
        <row r="485">
          <cell r="E485">
            <v>20421393</v>
          </cell>
          <cell r="F485">
            <v>11</v>
          </cell>
        </row>
        <row r="486">
          <cell r="E486">
            <v>20421394</v>
          </cell>
          <cell r="F486">
            <v>198</v>
          </cell>
        </row>
        <row r="487">
          <cell r="E487">
            <v>20421395</v>
          </cell>
          <cell r="F487">
            <v>275</v>
          </cell>
        </row>
        <row r="488">
          <cell r="E488">
            <v>20421396</v>
          </cell>
          <cell r="F488">
            <v>5.5</v>
          </cell>
        </row>
        <row r="489">
          <cell r="E489">
            <v>20421397</v>
          </cell>
          <cell r="F489">
            <v>11</v>
          </cell>
        </row>
        <row r="490">
          <cell r="E490">
            <v>20421398</v>
          </cell>
          <cell r="F490">
            <v>209</v>
          </cell>
        </row>
        <row r="491">
          <cell r="E491">
            <v>20421399</v>
          </cell>
          <cell r="F491">
            <v>225.5</v>
          </cell>
        </row>
        <row r="492">
          <cell r="E492">
            <v>20421400</v>
          </cell>
          <cell r="F492">
            <v>11</v>
          </cell>
        </row>
        <row r="493">
          <cell r="E493">
            <v>20421401</v>
          </cell>
          <cell r="F493">
            <v>198</v>
          </cell>
        </row>
        <row r="494">
          <cell r="E494">
            <v>20421402</v>
          </cell>
          <cell r="F494">
            <v>236.5</v>
          </cell>
        </row>
        <row r="495">
          <cell r="E495">
            <v>20421403</v>
          </cell>
          <cell r="F495">
            <v>5.5</v>
          </cell>
        </row>
        <row r="496">
          <cell r="E496">
            <v>20421404</v>
          </cell>
          <cell r="F496">
            <v>165.5</v>
          </cell>
        </row>
        <row r="497">
          <cell r="E497">
            <v>20421405</v>
          </cell>
          <cell r="F497">
            <v>5.5</v>
          </cell>
        </row>
        <row r="498">
          <cell r="E498">
            <v>20421406</v>
          </cell>
          <cell r="F498">
            <v>116</v>
          </cell>
        </row>
        <row r="499">
          <cell r="E499">
            <v>20421407</v>
          </cell>
          <cell r="F499">
            <v>5.5</v>
          </cell>
        </row>
        <row r="500">
          <cell r="E500">
            <v>20421408</v>
          </cell>
          <cell r="F500">
            <v>44</v>
          </cell>
        </row>
        <row r="501">
          <cell r="E501">
            <v>20421409</v>
          </cell>
          <cell r="F501">
            <v>16.5</v>
          </cell>
        </row>
        <row r="502">
          <cell r="E502">
            <v>20421410</v>
          </cell>
          <cell r="F502">
            <v>16.5</v>
          </cell>
        </row>
        <row r="503">
          <cell r="E503">
            <v>20421411</v>
          </cell>
          <cell r="F503">
            <v>11</v>
          </cell>
        </row>
        <row r="504">
          <cell r="E504">
            <v>20421412</v>
          </cell>
          <cell r="F504">
            <v>5.5</v>
          </cell>
        </row>
        <row r="505">
          <cell r="E505">
            <v>20421413</v>
          </cell>
          <cell r="F505">
            <v>33</v>
          </cell>
        </row>
        <row r="506">
          <cell r="E506">
            <v>20421414</v>
          </cell>
          <cell r="F506">
            <v>5.5</v>
          </cell>
        </row>
        <row r="507">
          <cell r="E507">
            <v>20421415</v>
          </cell>
          <cell r="F507">
            <v>33</v>
          </cell>
        </row>
        <row r="508">
          <cell r="E508">
            <v>20421416</v>
          </cell>
          <cell r="F508">
            <v>143</v>
          </cell>
        </row>
        <row r="509">
          <cell r="E509">
            <v>20421417</v>
          </cell>
          <cell r="F509">
            <v>22</v>
          </cell>
        </row>
        <row r="510">
          <cell r="E510">
            <v>20421418</v>
          </cell>
          <cell r="F510">
            <v>33</v>
          </cell>
        </row>
        <row r="511">
          <cell r="E511">
            <v>20421419</v>
          </cell>
          <cell r="F511">
            <v>5.5</v>
          </cell>
        </row>
        <row r="512">
          <cell r="E512">
            <v>20421421</v>
          </cell>
          <cell r="F512">
            <v>214.5</v>
          </cell>
        </row>
        <row r="513">
          <cell r="E513">
            <v>20421424</v>
          </cell>
          <cell r="F513">
            <v>11</v>
          </cell>
        </row>
        <row r="514">
          <cell r="E514">
            <v>20421425</v>
          </cell>
          <cell r="F514">
            <v>170.5</v>
          </cell>
        </row>
        <row r="515">
          <cell r="E515">
            <v>20421426</v>
          </cell>
          <cell r="F515">
            <v>143.5</v>
          </cell>
        </row>
        <row r="516">
          <cell r="E516">
            <v>20421427</v>
          </cell>
          <cell r="F516">
            <v>5.5</v>
          </cell>
        </row>
        <row r="517">
          <cell r="E517">
            <v>20421428</v>
          </cell>
          <cell r="F517">
            <v>116</v>
          </cell>
        </row>
        <row r="518">
          <cell r="E518">
            <v>20421431</v>
          </cell>
          <cell r="F518">
            <v>5.5</v>
          </cell>
        </row>
        <row r="519">
          <cell r="E519">
            <v>20421432</v>
          </cell>
          <cell r="F519">
            <v>281</v>
          </cell>
        </row>
        <row r="520">
          <cell r="E520">
            <v>20421433</v>
          </cell>
          <cell r="F520">
            <v>204</v>
          </cell>
        </row>
        <row r="521">
          <cell r="E521">
            <v>20421434</v>
          </cell>
          <cell r="F521">
            <v>33</v>
          </cell>
        </row>
        <row r="522">
          <cell r="E522">
            <v>20421435</v>
          </cell>
          <cell r="F522">
            <v>16.5</v>
          </cell>
        </row>
        <row r="523">
          <cell r="E523">
            <v>20421436</v>
          </cell>
          <cell r="F523">
            <v>66.5</v>
          </cell>
        </row>
        <row r="524">
          <cell r="E524">
            <v>20421437</v>
          </cell>
          <cell r="F524">
            <v>99.5</v>
          </cell>
        </row>
        <row r="525">
          <cell r="E525">
            <v>20421438</v>
          </cell>
          <cell r="F525">
            <v>149</v>
          </cell>
        </row>
        <row r="526">
          <cell r="E526">
            <v>20421439</v>
          </cell>
          <cell r="F526">
            <v>5.5</v>
          </cell>
        </row>
        <row r="527">
          <cell r="E527">
            <v>20421445</v>
          </cell>
          <cell r="F527">
            <v>165.5</v>
          </cell>
        </row>
        <row r="528">
          <cell r="E528">
            <v>20421450</v>
          </cell>
          <cell r="F528">
            <v>5.5</v>
          </cell>
        </row>
        <row r="529">
          <cell r="E529">
            <v>20421451</v>
          </cell>
          <cell r="F529">
            <v>5.5</v>
          </cell>
        </row>
        <row r="530">
          <cell r="E530">
            <v>20421452</v>
          </cell>
          <cell r="F530">
            <v>5.5</v>
          </cell>
        </row>
        <row r="531">
          <cell r="E531">
            <v>20421453</v>
          </cell>
          <cell r="F531">
            <v>22</v>
          </cell>
        </row>
        <row r="532">
          <cell r="E532">
            <v>20421455</v>
          </cell>
          <cell r="F532">
            <v>5.5</v>
          </cell>
        </row>
        <row r="533">
          <cell r="E533">
            <v>20421456</v>
          </cell>
          <cell r="F533">
            <v>435</v>
          </cell>
        </row>
        <row r="534">
          <cell r="E534">
            <v>20421457</v>
          </cell>
          <cell r="F534">
            <v>99.5</v>
          </cell>
        </row>
        <row r="535">
          <cell r="E535">
            <v>20421460</v>
          </cell>
          <cell r="F535">
            <v>292</v>
          </cell>
        </row>
        <row r="536">
          <cell r="E536">
            <v>20421461</v>
          </cell>
          <cell r="F536">
            <v>215</v>
          </cell>
        </row>
        <row r="537">
          <cell r="E537">
            <v>20421462</v>
          </cell>
          <cell r="F537">
            <v>143.5</v>
          </cell>
        </row>
        <row r="538">
          <cell r="E538">
            <v>20421466</v>
          </cell>
          <cell r="F538">
            <v>5.5</v>
          </cell>
        </row>
        <row r="539">
          <cell r="E539">
            <v>20421467</v>
          </cell>
          <cell r="F539">
            <v>319.5</v>
          </cell>
        </row>
        <row r="540">
          <cell r="E540">
            <v>20421468</v>
          </cell>
          <cell r="F540">
            <v>11</v>
          </cell>
        </row>
        <row r="541">
          <cell r="E541">
            <v>20421469</v>
          </cell>
          <cell r="F541">
            <v>110</v>
          </cell>
        </row>
        <row r="542">
          <cell r="E542">
            <v>20421470</v>
          </cell>
          <cell r="F542">
            <v>110</v>
          </cell>
        </row>
        <row r="543">
          <cell r="E543">
            <v>20421471</v>
          </cell>
          <cell r="F543">
            <v>121</v>
          </cell>
        </row>
        <row r="544">
          <cell r="E544">
            <v>20421472</v>
          </cell>
          <cell r="F544">
            <v>269.5</v>
          </cell>
        </row>
        <row r="545">
          <cell r="E545">
            <v>20421473</v>
          </cell>
          <cell r="F545">
            <v>5.5</v>
          </cell>
        </row>
        <row r="546">
          <cell r="E546">
            <v>20421474</v>
          </cell>
          <cell r="F546">
            <v>110</v>
          </cell>
        </row>
        <row r="547">
          <cell r="E547">
            <v>20421475</v>
          </cell>
          <cell r="F547">
            <v>154.5</v>
          </cell>
        </row>
        <row r="548">
          <cell r="E548">
            <v>20421476</v>
          </cell>
          <cell r="F548">
            <v>242.5</v>
          </cell>
        </row>
        <row r="549">
          <cell r="E549">
            <v>20421477</v>
          </cell>
          <cell r="F549">
            <v>11</v>
          </cell>
        </row>
        <row r="550">
          <cell r="E550">
            <v>20421478</v>
          </cell>
          <cell r="F550">
            <v>302.5</v>
          </cell>
        </row>
        <row r="551">
          <cell r="E551">
            <v>20421479</v>
          </cell>
          <cell r="F551">
            <v>27.5</v>
          </cell>
        </row>
        <row r="552">
          <cell r="E552">
            <v>20421480</v>
          </cell>
          <cell r="F552">
            <v>11</v>
          </cell>
        </row>
        <row r="553">
          <cell r="E553">
            <v>20421481</v>
          </cell>
          <cell r="F553">
            <v>5.5</v>
          </cell>
        </row>
        <row r="554">
          <cell r="E554">
            <v>20421482</v>
          </cell>
          <cell r="F554">
            <v>270</v>
          </cell>
        </row>
        <row r="555">
          <cell r="E555">
            <v>20421483</v>
          </cell>
          <cell r="F555">
            <v>319.5</v>
          </cell>
        </row>
        <row r="556">
          <cell r="E556">
            <v>20421484</v>
          </cell>
          <cell r="F556">
            <v>38.5</v>
          </cell>
        </row>
        <row r="557">
          <cell r="E557">
            <v>20421485</v>
          </cell>
          <cell r="F557">
            <v>154</v>
          </cell>
        </row>
        <row r="558">
          <cell r="E558">
            <v>20421489</v>
          </cell>
          <cell r="F558">
            <v>22</v>
          </cell>
        </row>
        <row r="559">
          <cell r="E559">
            <v>20421490</v>
          </cell>
          <cell r="F559">
            <v>77</v>
          </cell>
        </row>
        <row r="560">
          <cell r="E560">
            <v>20421520</v>
          </cell>
          <cell r="F560">
            <v>187</v>
          </cell>
        </row>
        <row r="561">
          <cell r="E561">
            <v>20421522</v>
          </cell>
          <cell r="F561">
            <v>132.5</v>
          </cell>
        </row>
        <row r="562">
          <cell r="E562">
            <v>20421523</v>
          </cell>
          <cell r="F562">
            <v>22</v>
          </cell>
        </row>
        <row r="563">
          <cell r="E563">
            <v>20421524</v>
          </cell>
          <cell r="F563">
            <v>11</v>
          </cell>
        </row>
        <row r="564">
          <cell r="E564">
            <v>20421525</v>
          </cell>
          <cell r="F564">
            <v>313.5</v>
          </cell>
        </row>
        <row r="565">
          <cell r="E565">
            <v>20421526</v>
          </cell>
          <cell r="F565">
            <v>170.5</v>
          </cell>
        </row>
        <row r="566">
          <cell r="E566">
            <v>20421527</v>
          </cell>
          <cell r="F566">
            <v>11</v>
          </cell>
        </row>
        <row r="567">
          <cell r="E567">
            <v>20421528</v>
          </cell>
          <cell r="F567">
            <v>110</v>
          </cell>
        </row>
        <row r="568">
          <cell r="E568">
            <v>20421529</v>
          </cell>
          <cell r="F568">
            <v>110</v>
          </cell>
        </row>
        <row r="569">
          <cell r="E569">
            <v>20421530</v>
          </cell>
          <cell r="F569">
            <v>148.5</v>
          </cell>
        </row>
        <row r="570">
          <cell r="E570">
            <v>20421531</v>
          </cell>
          <cell r="F570">
            <v>236.5</v>
          </cell>
        </row>
        <row r="571">
          <cell r="E571">
            <v>20421532</v>
          </cell>
          <cell r="F571">
            <v>99</v>
          </cell>
        </row>
        <row r="572">
          <cell r="E572">
            <v>20421533</v>
          </cell>
          <cell r="F572">
            <v>22</v>
          </cell>
        </row>
        <row r="573">
          <cell r="E573">
            <v>20421534</v>
          </cell>
          <cell r="F573">
            <v>154</v>
          </cell>
        </row>
        <row r="574">
          <cell r="E574">
            <v>20421535</v>
          </cell>
          <cell r="F574">
            <v>16.5</v>
          </cell>
        </row>
        <row r="575">
          <cell r="E575">
            <v>20421536</v>
          </cell>
          <cell r="F575">
            <v>11</v>
          </cell>
        </row>
        <row r="576">
          <cell r="E576">
            <v>20421537</v>
          </cell>
          <cell r="F576">
            <v>11</v>
          </cell>
        </row>
        <row r="577">
          <cell r="E577">
            <v>20421538</v>
          </cell>
          <cell r="F577">
            <v>11</v>
          </cell>
        </row>
        <row r="578">
          <cell r="E578">
            <v>20421539</v>
          </cell>
          <cell r="F578">
            <v>280.5</v>
          </cell>
        </row>
        <row r="579">
          <cell r="E579">
            <v>20421540</v>
          </cell>
          <cell r="F579">
            <v>115.5</v>
          </cell>
        </row>
        <row r="580">
          <cell r="E580">
            <v>20421541</v>
          </cell>
          <cell r="F580">
            <v>137.5</v>
          </cell>
        </row>
        <row r="581">
          <cell r="E581">
            <v>20421542</v>
          </cell>
          <cell r="F581">
            <v>11</v>
          </cell>
        </row>
        <row r="582">
          <cell r="E582">
            <v>20421543</v>
          </cell>
          <cell r="F582">
            <v>5.5</v>
          </cell>
        </row>
        <row r="583">
          <cell r="E583">
            <v>20421544</v>
          </cell>
          <cell r="F583">
            <v>22</v>
          </cell>
        </row>
        <row r="584">
          <cell r="E584">
            <v>20421545</v>
          </cell>
          <cell r="F584">
            <v>280.5</v>
          </cell>
        </row>
        <row r="585">
          <cell r="E585">
            <v>20421546</v>
          </cell>
          <cell r="F585">
            <v>115.5</v>
          </cell>
        </row>
        <row r="586">
          <cell r="E586">
            <v>20421547</v>
          </cell>
          <cell r="F586">
            <v>137.5</v>
          </cell>
        </row>
        <row r="587">
          <cell r="E587">
            <v>20421548</v>
          </cell>
          <cell r="F587">
            <v>11</v>
          </cell>
        </row>
        <row r="588">
          <cell r="E588">
            <v>20421549</v>
          </cell>
          <cell r="F588">
            <v>16.5</v>
          </cell>
        </row>
        <row r="589">
          <cell r="E589">
            <v>20421550</v>
          </cell>
          <cell r="F589">
            <v>60.5</v>
          </cell>
        </row>
        <row r="590">
          <cell r="E590">
            <v>20421551</v>
          </cell>
          <cell r="F590">
            <v>55</v>
          </cell>
        </row>
        <row r="591">
          <cell r="E591">
            <v>20421552</v>
          </cell>
          <cell r="F591">
            <v>16.5</v>
          </cell>
        </row>
        <row r="592">
          <cell r="E592">
            <v>20421553</v>
          </cell>
          <cell r="F592">
            <v>22</v>
          </cell>
        </row>
        <row r="593">
          <cell r="E593">
            <v>20421554</v>
          </cell>
          <cell r="F593">
            <v>16.5</v>
          </cell>
        </row>
        <row r="594">
          <cell r="E594">
            <v>20421555</v>
          </cell>
          <cell r="F594">
            <v>61</v>
          </cell>
        </row>
        <row r="595">
          <cell r="E595">
            <v>20421556</v>
          </cell>
          <cell r="F595">
            <v>35</v>
          </cell>
        </row>
        <row r="596">
          <cell r="E596">
            <v>20421557</v>
          </cell>
          <cell r="F596">
            <v>35</v>
          </cell>
        </row>
        <row r="597">
          <cell r="E597">
            <v>20421558</v>
          </cell>
          <cell r="F597">
            <v>11</v>
          </cell>
        </row>
        <row r="598">
          <cell r="E598">
            <v>20421559</v>
          </cell>
          <cell r="F598">
            <v>88</v>
          </cell>
        </row>
        <row r="599">
          <cell r="E599">
            <v>20421560</v>
          </cell>
          <cell r="F599">
            <v>385</v>
          </cell>
        </row>
        <row r="600">
          <cell r="E600">
            <v>20421561</v>
          </cell>
          <cell r="F600">
            <v>11</v>
          </cell>
        </row>
        <row r="601">
          <cell r="E601">
            <v>20421562</v>
          </cell>
          <cell r="F601">
            <v>16.5</v>
          </cell>
        </row>
        <row r="602">
          <cell r="E602">
            <v>20421563</v>
          </cell>
          <cell r="F602">
            <v>11</v>
          </cell>
        </row>
        <row r="603">
          <cell r="E603">
            <v>20421564</v>
          </cell>
          <cell r="F603">
            <v>170.5</v>
          </cell>
        </row>
        <row r="604">
          <cell r="E604">
            <v>20421565</v>
          </cell>
          <cell r="F604">
            <v>170.5</v>
          </cell>
        </row>
        <row r="605">
          <cell r="E605">
            <v>20421566</v>
          </cell>
          <cell r="F605">
            <v>11</v>
          </cell>
        </row>
        <row r="606">
          <cell r="E606">
            <v>20421567</v>
          </cell>
          <cell r="F606">
            <v>170.5</v>
          </cell>
        </row>
        <row r="607">
          <cell r="E607">
            <v>20421568</v>
          </cell>
          <cell r="F607">
            <v>170.5</v>
          </cell>
        </row>
        <row r="608">
          <cell r="E608">
            <v>20421569</v>
          </cell>
          <cell r="F608">
            <v>148.5</v>
          </cell>
        </row>
        <row r="609">
          <cell r="E609">
            <v>20421570</v>
          </cell>
          <cell r="F609">
            <v>11</v>
          </cell>
        </row>
        <row r="610">
          <cell r="E610">
            <v>20421571</v>
          </cell>
          <cell r="F610">
            <v>209</v>
          </cell>
        </row>
        <row r="611">
          <cell r="E611">
            <v>20421572</v>
          </cell>
          <cell r="F611">
            <v>225.5</v>
          </cell>
        </row>
        <row r="612">
          <cell r="E612">
            <v>20421573</v>
          </cell>
          <cell r="F612">
            <v>22</v>
          </cell>
        </row>
        <row r="613">
          <cell r="E613">
            <v>20421574</v>
          </cell>
          <cell r="F613">
            <v>11</v>
          </cell>
        </row>
        <row r="614">
          <cell r="E614">
            <v>20421575</v>
          </cell>
          <cell r="F614">
            <v>181.5</v>
          </cell>
        </row>
        <row r="615">
          <cell r="E615">
            <v>20421576</v>
          </cell>
          <cell r="F615">
            <v>253</v>
          </cell>
        </row>
        <row r="616">
          <cell r="E616">
            <v>20421577</v>
          </cell>
          <cell r="F616">
            <v>182</v>
          </cell>
        </row>
        <row r="617">
          <cell r="E617">
            <v>20421578</v>
          </cell>
          <cell r="F617">
            <v>16.5</v>
          </cell>
        </row>
        <row r="618">
          <cell r="E618">
            <v>20421579</v>
          </cell>
          <cell r="F618">
            <v>5.5</v>
          </cell>
        </row>
        <row r="619">
          <cell r="E619">
            <v>20421580</v>
          </cell>
          <cell r="F619">
            <v>248</v>
          </cell>
        </row>
        <row r="620">
          <cell r="E620">
            <v>20421581</v>
          </cell>
          <cell r="F620">
            <v>115.5</v>
          </cell>
        </row>
        <row r="621">
          <cell r="E621">
            <v>20421582</v>
          </cell>
          <cell r="F621">
            <v>22</v>
          </cell>
        </row>
        <row r="622">
          <cell r="E622">
            <v>20421583</v>
          </cell>
          <cell r="F622">
            <v>5.5</v>
          </cell>
        </row>
        <row r="623">
          <cell r="E623">
            <v>20421585</v>
          </cell>
          <cell r="F623">
            <v>193</v>
          </cell>
        </row>
        <row r="624">
          <cell r="E624">
            <v>20421586</v>
          </cell>
          <cell r="F624">
            <v>209.5</v>
          </cell>
        </row>
        <row r="625">
          <cell r="E625">
            <v>20421587</v>
          </cell>
          <cell r="F625">
            <v>5.5</v>
          </cell>
        </row>
        <row r="626">
          <cell r="E626">
            <v>20421588</v>
          </cell>
          <cell r="F626">
            <v>11</v>
          </cell>
        </row>
        <row r="627">
          <cell r="E627">
            <v>20421589</v>
          </cell>
          <cell r="F627">
            <v>22</v>
          </cell>
        </row>
        <row r="628">
          <cell r="E628">
            <v>20421590</v>
          </cell>
          <cell r="F628">
            <v>11</v>
          </cell>
        </row>
        <row r="629">
          <cell r="E629">
            <v>20421591</v>
          </cell>
          <cell r="F629">
            <v>170.5</v>
          </cell>
        </row>
        <row r="630">
          <cell r="E630">
            <v>20421592</v>
          </cell>
          <cell r="F630">
            <v>99</v>
          </cell>
        </row>
        <row r="631">
          <cell r="E631">
            <v>20421593</v>
          </cell>
          <cell r="F631">
            <v>407.5</v>
          </cell>
        </row>
        <row r="632">
          <cell r="E632">
            <v>20421594</v>
          </cell>
          <cell r="F632">
            <v>22</v>
          </cell>
        </row>
        <row r="633">
          <cell r="E633">
            <v>20421595</v>
          </cell>
          <cell r="F633">
            <v>5.5</v>
          </cell>
        </row>
        <row r="634">
          <cell r="E634">
            <v>20421596</v>
          </cell>
          <cell r="F634">
            <v>11</v>
          </cell>
        </row>
        <row r="635">
          <cell r="E635">
            <v>20421598</v>
          </cell>
          <cell r="F635">
            <v>5.5</v>
          </cell>
        </row>
        <row r="636">
          <cell r="E636">
            <v>20421599</v>
          </cell>
          <cell r="F636">
            <v>16.5</v>
          </cell>
        </row>
        <row r="637">
          <cell r="E637">
            <v>20421600</v>
          </cell>
          <cell r="F637">
            <v>5.5</v>
          </cell>
        </row>
        <row r="638">
          <cell r="E638">
            <v>20421601</v>
          </cell>
          <cell r="F638">
            <v>16.5</v>
          </cell>
        </row>
        <row r="639">
          <cell r="E639">
            <v>20421603</v>
          </cell>
          <cell r="F639">
            <v>16.5</v>
          </cell>
        </row>
        <row r="640">
          <cell r="E640">
            <v>20421606</v>
          </cell>
          <cell r="F640">
            <v>16.5</v>
          </cell>
        </row>
        <row r="641">
          <cell r="E641">
            <v>20421607</v>
          </cell>
          <cell r="F641">
            <v>16.5</v>
          </cell>
        </row>
        <row r="642">
          <cell r="E642">
            <v>20421610</v>
          </cell>
          <cell r="F642">
            <v>5.5</v>
          </cell>
        </row>
        <row r="643">
          <cell r="E643">
            <v>20421611</v>
          </cell>
          <cell r="F643">
            <v>116</v>
          </cell>
        </row>
        <row r="644">
          <cell r="E644">
            <v>20421612</v>
          </cell>
          <cell r="F644">
            <v>5.5</v>
          </cell>
        </row>
        <row r="645">
          <cell r="E645">
            <v>20421613</v>
          </cell>
          <cell r="F645">
            <v>215</v>
          </cell>
        </row>
        <row r="646">
          <cell r="E646">
            <v>20421616</v>
          </cell>
          <cell r="F646">
            <v>242</v>
          </cell>
        </row>
        <row r="647">
          <cell r="E647">
            <v>20421617</v>
          </cell>
          <cell r="F647">
            <v>247.5</v>
          </cell>
        </row>
        <row r="648">
          <cell r="E648">
            <v>20421618</v>
          </cell>
          <cell r="F648">
            <v>5.5</v>
          </cell>
        </row>
        <row r="649">
          <cell r="E649">
            <v>20421619</v>
          </cell>
          <cell r="F649">
            <v>11</v>
          </cell>
        </row>
        <row r="650">
          <cell r="E650">
            <v>20421620</v>
          </cell>
          <cell r="F650">
            <v>303</v>
          </cell>
        </row>
        <row r="651">
          <cell r="E651">
            <v>20421621</v>
          </cell>
          <cell r="F651">
            <v>38.5</v>
          </cell>
        </row>
        <row r="652">
          <cell r="E652">
            <v>20421622</v>
          </cell>
          <cell r="F652">
            <v>5.5</v>
          </cell>
        </row>
        <row r="653">
          <cell r="E653">
            <v>20421623</v>
          </cell>
          <cell r="F653">
            <v>286</v>
          </cell>
        </row>
        <row r="654">
          <cell r="E654">
            <v>20421624</v>
          </cell>
          <cell r="F654">
            <v>50</v>
          </cell>
        </row>
        <row r="655">
          <cell r="E655">
            <v>20421625</v>
          </cell>
          <cell r="F655">
            <v>11</v>
          </cell>
        </row>
        <row r="656">
          <cell r="E656">
            <v>20421626</v>
          </cell>
          <cell r="F656">
            <v>220</v>
          </cell>
        </row>
        <row r="657">
          <cell r="E657">
            <v>20421627</v>
          </cell>
          <cell r="F657">
            <v>137.5</v>
          </cell>
        </row>
        <row r="658">
          <cell r="E658">
            <v>20421628</v>
          </cell>
          <cell r="F658">
            <v>5.5</v>
          </cell>
        </row>
        <row r="659">
          <cell r="E659">
            <v>20421629</v>
          </cell>
          <cell r="F659">
            <v>193</v>
          </cell>
        </row>
        <row r="660">
          <cell r="E660">
            <v>20421630</v>
          </cell>
          <cell r="F660">
            <v>5.5</v>
          </cell>
        </row>
        <row r="661">
          <cell r="E661">
            <v>20421631</v>
          </cell>
          <cell r="F661">
            <v>143</v>
          </cell>
        </row>
        <row r="662">
          <cell r="E662">
            <v>20421636</v>
          </cell>
          <cell r="F662">
            <v>94</v>
          </cell>
        </row>
        <row r="663">
          <cell r="E663">
            <v>20421637</v>
          </cell>
          <cell r="F663">
            <v>22</v>
          </cell>
        </row>
        <row r="664">
          <cell r="E664">
            <v>20421638</v>
          </cell>
          <cell r="F664">
            <v>61</v>
          </cell>
        </row>
        <row r="665">
          <cell r="E665">
            <v>20421642</v>
          </cell>
          <cell r="F665">
            <v>236.5</v>
          </cell>
        </row>
        <row r="666">
          <cell r="E666">
            <v>20421643</v>
          </cell>
          <cell r="F666">
            <v>66</v>
          </cell>
        </row>
        <row r="667">
          <cell r="E667">
            <v>20421644</v>
          </cell>
          <cell r="F667">
            <v>110.5</v>
          </cell>
        </row>
        <row r="668">
          <cell r="E668">
            <v>20421645</v>
          </cell>
          <cell r="F668">
            <v>5.5</v>
          </cell>
        </row>
        <row r="669">
          <cell r="E669">
            <v>20421646</v>
          </cell>
          <cell r="F669">
            <v>314</v>
          </cell>
        </row>
        <row r="670">
          <cell r="E670">
            <v>20421647</v>
          </cell>
          <cell r="F670">
            <v>11</v>
          </cell>
        </row>
        <row r="671">
          <cell r="E671">
            <v>20421649</v>
          </cell>
          <cell r="F671">
            <v>115.5</v>
          </cell>
        </row>
        <row r="672">
          <cell r="E672">
            <v>20421652</v>
          </cell>
          <cell r="F672">
            <v>11</v>
          </cell>
        </row>
        <row r="673">
          <cell r="E673">
            <v>20421653</v>
          </cell>
          <cell r="F673">
            <v>22</v>
          </cell>
        </row>
        <row r="674">
          <cell r="E674">
            <v>20421654</v>
          </cell>
          <cell r="F674">
            <v>297.5</v>
          </cell>
        </row>
        <row r="675">
          <cell r="E675">
            <v>20421655</v>
          </cell>
          <cell r="F675">
            <v>5.5</v>
          </cell>
        </row>
        <row r="676">
          <cell r="E676">
            <v>20421656</v>
          </cell>
          <cell r="F676">
            <v>55</v>
          </cell>
        </row>
        <row r="677">
          <cell r="E677">
            <v>20421657</v>
          </cell>
          <cell r="F677">
            <v>60.5</v>
          </cell>
        </row>
        <row r="678">
          <cell r="E678">
            <v>20421658</v>
          </cell>
          <cell r="F678">
            <v>16.5</v>
          </cell>
        </row>
        <row r="679">
          <cell r="E679">
            <v>20421659</v>
          </cell>
          <cell r="F679">
            <v>11</v>
          </cell>
        </row>
        <row r="680">
          <cell r="E680">
            <v>20421677</v>
          </cell>
          <cell r="F680">
            <v>55</v>
          </cell>
        </row>
        <row r="681">
          <cell r="E681">
            <v>20421678</v>
          </cell>
          <cell r="F681">
            <v>330.5</v>
          </cell>
        </row>
        <row r="682">
          <cell r="E682">
            <v>20421679</v>
          </cell>
          <cell r="F682">
            <v>22</v>
          </cell>
        </row>
        <row r="683">
          <cell r="E683">
            <v>20421680</v>
          </cell>
          <cell r="F683">
            <v>11</v>
          </cell>
        </row>
        <row r="684">
          <cell r="E684">
            <v>20421681</v>
          </cell>
          <cell r="F684">
            <v>110</v>
          </cell>
        </row>
        <row r="685">
          <cell r="E685">
            <v>20421682</v>
          </cell>
          <cell r="F685">
            <v>110</v>
          </cell>
        </row>
        <row r="686">
          <cell r="E686">
            <v>20421683</v>
          </cell>
          <cell r="F686">
            <v>126.5</v>
          </cell>
        </row>
        <row r="687">
          <cell r="E687">
            <v>20421684</v>
          </cell>
          <cell r="F687">
            <v>253</v>
          </cell>
        </row>
        <row r="688">
          <cell r="E688">
            <v>20421685</v>
          </cell>
          <cell r="F688">
            <v>16.5</v>
          </cell>
        </row>
        <row r="689">
          <cell r="E689">
            <v>20421688</v>
          </cell>
          <cell r="F689">
            <v>93.5</v>
          </cell>
        </row>
        <row r="690">
          <cell r="E690">
            <v>20421689</v>
          </cell>
          <cell r="F690">
            <v>22</v>
          </cell>
        </row>
        <row r="691">
          <cell r="E691">
            <v>20421690</v>
          </cell>
          <cell r="F691">
            <v>11</v>
          </cell>
        </row>
        <row r="692">
          <cell r="E692">
            <v>20421691</v>
          </cell>
          <cell r="F692">
            <v>16.5</v>
          </cell>
        </row>
        <row r="693">
          <cell r="E693">
            <v>20421693</v>
          </cell>
          <cell r="F693">
            <v>347</v>
          </cell>
        </row>
        <row r="694">
          <cell r="E694">
            <v>20421694</v>
          </cell>
          <cell r="F694">
            <v>60.5</v>
          </cell>
        </row>
        <row r="695">
          <cell r="E695">
            <v>20421696</v>
          </cell>
          <cell r="F695">
            <v>484.5</v>
          </cell>
        </row>
        <row r="696">
          <cell r="E696">
            <v>20421697</v>
          </cell>
          <cell r="F696">
            <v>159.5</v>
          </cell>
        </row>
        <row r="697">
          <cell r="E697">
            <v>20421698</v>
          </cell>
          <cell r="F697">
            <v>99</v>
          </cell>
        </row>
        <row r="698">
          <cell r="E698">
            <v>20421701</v>
          </cell>
          <cell r="F698">
            <v>60.5</v>
          </cell>
        </row>
        <row r="699">
          <cell r="E699">
            <v>20421703</v>
          </cell>
          <cell r="F699">
            <v>16.5</v>
          </cell>
        </row>
        <row r="700">
          <cell r="E700">
            <v>20421704</v>
          </cell>
          <cell r="F700">
            <v>154.5</v>
          </cell>
        </row>
        <row r="701">
          <cell r="E701">
            <v>20421705</v>
          </cell>
          <cell r="F701">
            <v>11</v>
          </cell>
        </row>
        <row r="702">
          <cell r="E702">
            <v>20421709</v>
          </cell>
          <cell r="F702">
            <v>16.5</v>
          </cell>
        </row>
        <row r="703">
          <cell r="E703">
            <v>20421710</v>
          </cell>
          <cell r="F703">
            <v>11</v>
          </cell>
        </row>
        <row r="704">
          <cell r="E704">
            <v>20421711</v>
          </cell>
          <cell r="F704">
            <v>170.5</v>
          </cell>
        </row>
        <row r="705">
          <cell r="E705">
            <v>20421712</v>
          </cell>
          <cell r="F705">
            <v>170.5</v>
          </cell>
        </row>
        <row r="706">
          <cell r="E706">
            <v>20421713</v>
          </cell>
          <cell r="F706">
            <v>11</v>
          </cell>
        </row>
        <row r="707">
          <cell r="E707">
            <v>20421714</v>
          </cell>
          <cell r="F707">
            <v>220</v>
          </cell>
        </row>
        <row r="708">
          <cell r="E708">
            <v>20421715</v>
          </cell>
          <cell r="F708">
            <v>214.5</v>
          </cell>
        </row>
        <row r="709">
          <cell r="E709">
            <v>20421717</v>
          </cell>
          <cell r="F709">
            <v>16.5</v>
          </cell>
        </row>
        <row r="710">
          <cell r="E710">
            <v>20421718</v>
          </cell>
          <cell r="F710">
            <v>5.5</v>
          </cell>
        </row>
        <row r="711">
          <cell r="E711">
            <v>20421719</v>
          </cell>
          <cell r="F711">
            <v>165.5</v>
          </cell>
        </row>
        <row r="712">
          <cell r="E712">
            <v>20421721</v>
          </cell>
          <cell r="F712">
            <v>5.5</v>
          </cell>
        </row>
        <row r="713">
          <cell r="E713">
            <v>20421722</v>
          </cell>
          <cell r="F713">
            <v>248</v>
          </cell>
        </row>
        <row r="714">
          <cell r="E714">
            <v>20421723</v>
          </cell>
          <cell r="F714">
            <v>115.5</v>
          </cell>
        </row>
        <row r="715">
          <cell r="E715">
            <v>20421725</v>
          </cell>
          <cell r="F715">
            <v>27.5</v>
          </cell>
        </row>
        <row r="716">
          <cell r="E716">
            <v>20421726</v>
          </cell>
          <cell r="F716">
            <v>143.5</v>
          </cell>
        </row>
        <row r="717">
          <cell r="E717">
            <v>20421727</v>
          </cell>
          <cell r="F717">
            <v>220.5</v>
          </cell>
        </row>
        <row r="718">
          <cell r="E718">
            <v>20421728</v>
          </cell>
          <cell r="F718">
            <v>61</v>
          </cell>
        </row>
        <row r="719">
          <cell r="E719">
            <v>20421729</v>
          </cell>
          <cell r="F719">
            <v>225.5</v>
          </cell>
        </row>
        <row r="720">
          <cell r="E720">
            <v>20421730</v>
          </cell>
          <cell r="F720">
            <v>115.5</v>
          </cell>
        </row>
        <row r="721">
          <cell r="E721">
            <v>20421731</v>
          </cell>
          <cell r="F721">
            <v>11</v>
          </cell>
        </row>
        <row r="722">
          <cell r="E722">
            <v>20421732</v>
          </cell>
          <cell r="F722">
            <v>270</v>
          </cell>
        </row>
        <row r="723">
          <cell r="E723">
            <v>20421733</v>
          </cell>
          <cell r="F723">
            <v>16.5</v>
          </cell>
        </row>
        <row r="724">
          <cell r="E724">
            <v>20421734</v>
          </cell>
          <cell r="F724">
            <v>61</v>
          </cell>
        </row>
        <row r="725">
          <cell r="E725">
            <v>20421735</v>
          </cell>
          <cell r="F725">
            <v>5.5</v>
          </cell>
        </row>
        <row r="726">
          <cell r="E726">
            <v>20421736</v>
          </cell>
          <cell r="F726">
            <v>330.5</v>
          </cell>
        </row>
        <row r="727">
          <cell r="E727">
            <v>20421737</v>
          </cell>
          <cell r="F727">
            <v>55.5</v>
          </cell>
        </row>
        <row r="728">
          <cell r="E728">
            <v>20421738</v>
          </cell>
          <cell r="F728">
            <v>55.5</v>
          </cell>
        </row>
        <row r="729">
          <cell r="E729">
            <v>20421739</v>
          </cell>
          <cell r="F729">
            <v>27.5</v>
          </cell>
        </row>
        <row r="730">
          <cell r="E730">
            <v>20421741</v>
          </cell>
          <cell r="F730">
            <v>110.5</v>
          </cell>
        </row>
        <row r="731">
          <cell r="E731">
            <v>20421742</v>
          </cell>
          <cell r="F731">
            <v>22</v>
          </cell>
        </row>
        <row r="732">
          <cell r="E732">
            <v>20421743</v>
          </cell>
          <cell r="F732">
            <v>237</v>
          </cell>
        </row>
        <row r="733">
          <cell r="E733">
            <v>20421744</v>
          </cell>
          <cell r="F733">
            <v>22</v>
          </cell>
        </row>
        <row r="734">
          <cell r="E734">
            <v>20421745</v>
          </cell>
          <cell r="F734">
            <v>116</v>
          </cell>
        </row>
        <row r="735">
          <cell r="E735">
            <v>20421747</v>
          </cell>
          <cell r="F735">
            <v>259</v>
          </cell>
        </row>
        <row r="736">
          <cell r="E736">
            <v>20421748</v>
          </cell>
          <cell r="F736">
            <v>16.5</v>
          </cell>
        </row>
        <row r="737">
          <cell r="E737">
            <v>20421750</v>
          </cell>
          <cell r="F737">
            <v>11</v>
          </cell>
        </row>
        <row r="738">
          <cell r="E738">
            <v>20421753</v>
          </cell>
          <cell r="F738">
            <v>280.5</v>
          </cell>
        </row>
        <row r="739">
          <cell r="E739">
            <v>20421754</v>
          </cell>
          <cell r="F739">
            <v>132</v>
          </cell>
        </row>
        <row r="740">
          <cell r="E740">
            <v>20421755</v>
          </cell>
          <cell r="F740">
            <v>137.5</v>
          </cell>
        </row>
        <row r="741">
          <cell r="E741">
            <v>20421756</v>
          </cell>
          <cell r="F741">
            <v>11</v>
          </cell>
        </row>
        <row r="742">
          <cell r="E742">
            <v>20421760</v>
          </cell>
          <cell r="F742">
            <v>5.5</v>
          </cell>
        </row>
        <row r="743">
          <cell r="E743">
            <v>20421761</v>
          </cell>
          <cell r="F743">
            <v>116</v>
          </cell>
        </row>
        <row r="744">
          <cell r="E744">
            <v>20421762</v>
          </cell>
          <cell r="F744">
            <v>198.5</v>
          </cell>
        </row>
        <row r="745">
          <cell r="E745">
            <v>20421763</v>
          </cell>
          <cell r="F745">
            <v>11</v>
          </cell>
        </row>
        <row r="746">
          <cell r="E746">
            <v>20421764</v>
          </cell>
          <cell r="F746">
            <v>16.5</v>
          </cell>
        </row>
        <row r="747">
          <cell r="E747">
            <v>20421765</v>
          </cell>
          <cell r="F747">
            <v>231.5</v>
          </cell>
        </row>
        <row r="748">
          <cell r="E748">
            <v>20421766</v>
          </cell>
          <cell r="F748">
            <v>11</v>
          </cell>
        </row>
        <row r="749">
          <cell r="E749">
            <v>20421767</v>
          </cell>
          <cell r="F749">
            <v>16.5</v>
          </cell>
        </row>
        <row r="750">
          <cell r="E750">
            <v>20421768</v>
          </cell>
          <cell r="F750">
            <v>16.5</v>
          </cell>
        </row>
        <row r="751">
          <cell r="E751">
            <v>20421769</v>
          </cell>
          <cell r="F751">
            <v>16.5</v>
          </cell>
        </row>
        <row r="752">
          <cell r="E752">
            <v>20421770</v>
          </cell>
          <cell r="F752">
            <v>83</v>
          </cell>
        </row>
        <row r="753">
          <cell r="E753">
            <v>20421771</v>
          </cell>
          <cell r="F753">
            <v>55.5</v>
          </cell>
        </row>
        <row r="754">
          <cell r="E754">
            <v>20421772</v>
          </cell>
          <cell r="F754">
            <v>127</v>
          </cell>
        </row>
        <row r="755">
          <cell r="E755">
            <v>20421773</v>
          </cell>
          <cell r="F755">
            <v>16.5</v>
          </cell>
        </row>
        <row r="756">
          <cell r="E756">
            <v>20421774</v>
          </cell>
          <cell r="F756">
            <v>253.5</v>
          </cell>
        </row>
        <row r="757">
          <cell r="E757">
            <v>20421777</v>
          </cell>
          <cell r="F757">
            <v>44</v>
          </cell>
        </row>
        <row r="758">
          <cell r="E758">
            <v>20421778</v>
          </cell>
          <cell r="F758">
            <v>88</v>
          </cell>
        </row>
        <row r="759">
          <cell r="E759">
            <v>20421779</v>
          </cell>
          <cell r="F759">
            <v>132</v>
          </cell>
        </row>
        <row r="760">
          <cell r="E760">
            <v>20421780</v>
          </cell>
          <cell r="F760">
            <v>242.5</v>
          </cell>
        </row>
        <row r="761">
          <cell r="E761">
            <v>20421781</v>
          </cell>
          <cell r="F761">
            <v>5.5</v>
          </cell>
        </row>
        <row r="762">
          <cell r="E762">
            <v>20421784</v>
          </cell>
          <cell r="F762">
            <v>77</v>
          </cell>
        </row>
        <row r="763">
          <cell r="E763">
            <v>20421785</v>
          </cell>
          <cell r="F763">
            <v>22</v>
          </cell>
        </row>
        <row r="764">
          <cell r="E764">
            <v>20421789</v>
          </cell>
          <cell r="F764">
            <v>5.5</v>
          </cell>
        </row>
        <row r="765">
          <cell r="E765">
            <v>20421790</v>
          </cell>
          <cell r="F765">
            <v>264.5</v>
          </cell>
        </row>
        <row r="766">
          <cell r="E766">
            <v>20421791</v>
          </cell>
          <cell r="F766">
            <v>22</v>
          </cell>
        </row>
        <row r="767">
          <cell r="E767">
            <v>20421792</v>
          </cell>
          <cell r="F767">
            <v>104.5</v>
          </cell>
        </row>
        <row r="768">
          <cell r="E768">
            <v>20421793</v>
          </cell>
          <cell r="F768">
            <v>192.5</v>
          </cell>
        </row>
        <row r="769">
          <cell r="E769">
            <v>20421794</v>
          </cell>
          <cell r="F769">
            <v>368.5</v>
          </cell>
        </row>
        <row r="770">
          <cell r="E770">
            <v>20421795</v>
          </cell>
          <cell r="F770">
            <v>148.5</v>
          </cell>
        </row>
        <row r="771">
          <cell r="E771">
            <v>20421796</v>
          </cell>
          <cell r="F771">
            <v>253</v>
          </cell>
        </row>
        <row r="772">
          <cell r="E772">
            <v>20421797</v>
          </cell>
          <cell r="F772">
            <v>297.5</v>
          </cell>
        </row>
        <row r="773">
          <cell r="E773">
            <v>20421798</v>
          </cell>
          <cell r="F773">
            <v>5.5</v>
          </cell>
        </row>
        <row r="774">
          <cell r="E774">
            <v>20421799</v>
          </cell>
          <cell r="F774">
            <v>5.5</v>
          </cell>
        </row>
        <row r="775">
          <cell r="E775">
            <v>20421800</v>
          </cell>
          <cell r="F775">
            <v>297.5</v>
          </cell>
        </row>
        <row r="776">
          <cell r="E776">
            <v>20421802</v>
          </cell>
          <cell r="F776">
            <v>11</v>
          </cell>
        </row>
        <row r="777">
          <cell r="E777">
            <v>20421803</v>
          </cell>
          <cell r="F777">
            <v>11</v>
          </cell>
        </row>
        <row r="778">
          <cell r="E778">
            <v>20421804</v>
          </cell>
          <cell r="F778">
            <v>237</v>
          </cell>
        </row>
        <row r="779">
          <cell r="E779">
            <v>20421805</v>
          </cell>
          <cell r="F779">
            <v>176</v>
          </cell>
        </row>
        <row r="780">
          <cell r="E780">
            <v>20421806</v>
          </cell>
          <cell r="F780">
            <v>214.5</v>
          </cell>
        </row>
        <row r="781">
          <cell r="E781">
            <v>20421807</v>
          </cell>
          <cell r="F781">
            <v>5.5</v>
          </cell>
        </row>
        <row r="782">
          <cell r="E782">
            <v>20421808</v>
          </cell>
          <cell r="F782">
            <v>5.5</v>
          </cell>
        </row>
        <row r="783">
          <cell r="E783">
            <v>20421809</v>
          </cell>
          <cell r="F783">
            <v>16.5</v>
          </cell>
        </row>
        <row r="784">
          <cell r="E784">
            <v>20421810</v>
          </cell>
          <cell r="F784">
            <v>176</v>
          </cell>
        </row>
        <row r="785">
          <cell r="E785">
            <v>20421811</v>
          </cell>
          <cell r="F785">
            <v>198</v>
          </cell>
        </row>
        <row r="786">
          <cell r="E786">
            <v>20421812</v>
          </cell>
          <cell r="F786">
            <v>275.5</v>
          </cell>
        </row>
        <row r="787">
          <cell r="E787">
            <v>20421813</v>
          </cell>
          <cell r="F787">
            <v>5.5</v>
          </cell>
        </row>
        <row r="788">
          <cell r="E788">
            <v>20421814</v>
          </cell>
          <cell r="F788">
            <v>5.5</v>
          </cell>
        </row>
        <row r="789">
          <cell r="E789">
            <v>20421815</v>
          </cell>
          <cell r="F789">
            <v>16.5</v>
          </cell>
        </row>
        <row r="790">
          <cell r="E790">
            <v>20421816</v>
          </cell>
          <cell r="F790">
            <v>302.5</v>
          </cell>
        </row>
        <row r="791">
          <cell r="E791">
            <v>20421817</v>
          </cell>
          <cell r="F791">
            <v>5.5</v>
          </cell>
        </row>
        <row r="792">
          <cell r="E792">
            <v>20421818</v>
          </cell>
          <cell r="F792">
            <v>11</v>
          </cell>
        </row>
        <row r="793">
          <cell r="E793">
            <v>20421819</v>
          </cell>
          <cell r="F793">
            <v>50</v>
          </cell>
        </row>
        <row r="794">
          <cell r="E794">
            <v>20421856</v>
          </cell>
          <cell r="F794">
            <v>16.5</v>
          </cell>
        </row>
        <row r="795">
          <cell r="E795">
            <v>20421857</v>
          </cell>
          <cell r="F795">
            <v>137.5</v>
          </cell>
        </row>
        <row r="796">
          <cell r="E796">
            <v>20421858</v>
          </cell>
          <cell r="F796">
            <v>5.5</v>
          </cell>
        </row>
        <row r="797">
          <cell r="E797">
            <v>20421859</v>
          </cell>
          <cell r="F797">
            <v>16.5</v>
          </cell>
        </row>
        <row r="798">
          <cell r="E798">
            <v>20421860</v>
          </cell>
          <cell r="F798">
            <v>66</v>
          </cell>
        </row>
        <row r="799">
          <cell r="E799">
            <v>20421861</v>
          </cell>
          <cell r="F799">
            <v>16.5</v>
          </cell>
        </row>
        <row r="800">
          <cell r="E800">
            <v>20421862</v>
          </cell>
          <cell r="F800">
            <v>16.5</v>
          </cell>
        </row>
        <row r="801">
          <cell r="E801">
            <v>20421863</v>
          </cell>
          <cell r="F801">
            <v>16.5</v>
          </cell>
        </row>
        <row r="802">
          <cell r="E802">
            <v>20421864</v>
          </cell>
          <cell r="F802">
            <v>35</v>
          </cell>
        </row>
        <row r="803">
          <cell r="E803">
            <v>20421865</v>
          </cell>
          <cell r="F803">
            <v>11</v>
          </cell>
        </row>
        <row r="804">
          <cell r="E804">
            <v>20421866</v>
          </cell>
          <cell r="F804">
            <v>170.5</v>
          </cell>
        </row>
        <row r="805">
          <cell r="E805">
            <v>20421867</v>
          </cell>
          <cell r="F805">
            <v>170.5</v>
          </cell>
        </row>
        <row r="806">
          <cell r="E806">
            <v>20421868</v>
          </cell>
          <cell r="F806">
            <v>16.5</v>
          </cell>
        </row>
        <row r="807">
          <cell r="E807">
            <v>20421869</v>
          </cell>
          <cell r="F807">
            <v>5.5</v>
          </cell>
        </row>
        <row r="808">
          <cell r="E808">
            <v>20421870</v>
          </cell>
          <cell r="F808">
            <v>270</v>
          </cell>
        </row>
        <row r="809">
          <cell r="E809">
            <v>20421871</v>
          </cell>
          <cell r="F809">
            <v>55.5</v>
          </cell>
        </row>
        <row r="810">
          <cell r="E810">
            <v>20421872</v>
          </cell>
          <cell r="F810">
            <v>5.5</v>
          </cell>
        </row>
        <row r="811">
          <cell r="E811">
            <v>20421873</v>
          </cell>
          <cell r="F811">
            <v>270</v>
          </cell>
        </row>
        <row r="812">
          <cell r="E812">
            <v>20421875</v>
          </cell>
          <cell r="F812">
            <v>16.5</v>
          </cell>
        </row>
        <row r="813">
          <cell r="E813">
            <v>20421876</v>
          </cell>
          <cell r="F813">
            <v>55.5</v>
          </cell>
        </row>
        <row r="814">
          <cell r="E814">
            <v>20421877</v>
          </cell>
          <cell r="F814">
            <v>94</v>
          </cell>
        </row>
        <row r="815">
          <cell r="E815">
            <v>20421878</v>
          </cell>
          <cell r="F815">
            <v>5.5</v>
          </cell>
        </row>
        <row r="816">
          <cell r="E816">
            <v>20421879</v>
          </cell>
          <cell r="F816">
            <v>303</v>
          </cell>
        </row>
        <row r="817">
          <cell r="E817">
            <v>20421880</v>
          </cell>
          <cell r="F817">
            <v>50</v>
          </cell>
        </row>
        <row r="818">
          <cell r="E818">
            <v>20421881</v>
          </cell>
          <cell r="F818">
            <v>16.5</v>
          </cell>
        </row>
        <row r="819">
          <cell r="E819">
            <v>20421882</v>
          </cell>
          <cell r="F819">
            <v>380</v>
          </cell>
        </row>
        <row r="820">
          <cell r="E820">
            <v>20421883</v>
          </cell>
          <cell r="F820">
            <v>55.5</v>
          </cell>
        </row>
        <row r="821">
          <cell r="E821">
            <v>20421884</v>
          </cell>
          <cell r="F821">
            <v>5.5</v>
          </cell>
        </row>
        <row r="822">
          <cell r="E822">
            <v>20421885</v>
          </cell>
          <cell r="F822">
            <v>38.5</v>
          </cell>
        </row>
        <row r="823">
          <cell r="E823">
            <v>20421890</v>
          </cell>
          <cell r="F823">
            <v>5.5</v>
          </cell>
        </row>
        <row r="824">
          <cell r="E824">
            <v>20421891</v>
          </cell>
          <cell r="F824">
            <v>308.5</v>
          </cell>
        </row>
        <row r="825">
          <cell r="E825">
            <v>20421892</v>
          </cell>
          <cell r="F825">
            <v>115.5</v>
          </cell>
        </row>
        <row r="826">
          <cell r="E826">
            <v>20421893</v>
          </cell>
          <cell r="F826">
            <v>170.5</v>
          </cell>
        </row>
        <row r="827">
          <cell r="E827">
            <v>20421894</v>
          </cell>
          <cell r="F827">
            <v>231</v>
          </cell>
        </row>
        <row r="828">
          <cell r="E828">
            <v>20421895</v>
          </cell>
          <cell r="F828">
            <v>115.5</v>
          </cell>
        </row>
        <row r="829">
          <cell r="E829">
            <v>20421896</v>
          </cell>
          <cell r="F829">
            <v>11</v>
          </cell>
        </row>
        <row r="830">
          <cell r="E830">
            <v>20421898</v>
          </cell>
          <cell r="F830">
            <v>88.5</v>
          </cell>
        </row>
        <row r="831">
          <cell r="E831">
            <v>20421899</v>
          </cell>
          <cell r="F831">
            <v>215</v>
          </cell>
        </row>
        <row r="832">
          <cell r="E832">
            <v>20421900</v>
          </cell>
          <cell r="F832">
            <v>16.5</v>
          </cell>
        </row>
        <row r="833">
          <cell r="E833">
            <v>20421901</v>
          </cell>
          <cell r="F833">
            <v>5.5</v>
          </cell>
        </row>
        <row r="834">
          <cell r="E834">
            <v>20421902</v>
          </cell>
          <cell r="F834">
            <v>104.5</v>
          </cell>
        </row>
        <row r="835">
          <cell r="E835">
            <v>20421903</v>
          </cell>
          <cell r="F835">
            <v>170.5</v>
          </cell>
        </row>
        <row r="836">
          <cell r="E836">
            <v>20421904</v>
          </cell>
          <cell r="F836">
            <v>479</v>
          </cell>
        </row>
        <row r="837">
          <cell r="E837">
            <v>20421905</v>
          </cell>
          <cell r="F837">
            <v>5.5</v>
          </cell>
        </row>
        <row r="838">
          <cell r="E838">
            <v>20421906</v>
          </cell>
          <cell r="F838">
            <v>22</v>
          </cell>
        </row>
        <row r="839">
          <cell r="E839">
            <v>20421907</v>
          </cell>
          <cell r="F839">
            <v>5.5</v>
          </cell>
        </row>
        <row r="840">
          <cell r="E840">
            <v>20421908</v>
          </cell>
          <cell r="F840">
            <v>16.5</v>
          </cell>
        </row>
        <row r="841">
          <cell r="E841">
            <v>20421909</v>
          </cell>
          <cell r="F841">
            <v>16.5</v>
          </cell>
        </row>
        <row r="842">
          <cell r="E842">
            <v>20421910</v>
          </cell>
          <cell r="F842">
            <v>16.5</v>
          </cell>
        </row>
        <row r="843">
          <cell r="E843">
            <v>20421911</v>
          </cell>
          <cell r="F843">
            <v>16.5</v>
          </cell>
        </row>
        <row r="844">
          <cell r="E844">
            <v>20421912</v>
          </cell>
          <cell r="F844">
            <v>5.5</v>
          </cell>
        </row>
        <row r="845">
          <cell r="E845">
            <v>20421913</v>
          </cell>
          <cell r="F845">
            <v>154</v>
          </cell>
        </row>
        <row r="846">
          <cell r="E846">
            <v>20421914</v>
          </cell>
          <cell r="F846">
            <v>22</v>
          </cell>
        </row>
        <row r="847">
          <cell r="E847">
            <v>20421915</v>
          </cell>
          <cell r="F847">
            <v>16.5</v>
          </cell>
        </row>
        <row r="848">
          <cell r="E848">
            <v>20421916</v>
          </cell>
          <cell r="F848">
            <v>38.5</v>
          </cell>
        </row>
        <row r="849">
          <cell r="E849">
            <v>20421917</v>
          </cell>
          <cell r="F849">
            <v>187.5</v>
          </cell>
        </row>
        <row r="850">
          <cell r="E850">
            <v>20421918</v>
          </cell>
          <cell r="F850">
            <v>22</v>
          </cell>
        </row>
        <row r="851">
          <cell r="E851">
            <v>20421919</v>
          </cell>
          <cell r="F851">
            <v>22</v>
          </cell>
        </row>
        <row r="852">
          <cell r="E852">
            <v>20421920</v>
          </cell>
          <cell r="F852">
            <v>5.5</v>
          </cell>
        </row>
        <row r="853">
          <cell r="E853">
            <v>20421921</v>
          </cell>
          <cell r="F853">
            <v>44</v>
          </cell>
        </row>
        <row r="854">
          <cell r="E854">
            <v>20421922</v>
          </cell>
          <cell r="F854">
            <v>313.5</v>
          </cell>
        </row>
        <row r="855">
          <cell r="E855">
            <v>20421923</v>
          </cell>
          <cell r="F855">
            <v>165.5</v>
          </cell>
        </row>
        <row r="856">
          <cell r="E856">
            <v>20421924</v>
          </cell>
          <cell r="F856">
            <v>5.5</v>
          </cell>
        </row>
        <row r="857">
          <cell r="E857">
            <v>20421926</v>
          </cell>
          <cell r="F857">
            <v>60.5</v>
          </cell>
        </row>
        <row r="858">
          <cell r="E858">
            <v>20421927</v>
          </cell>
          <cell r="F858">
            <v>22</v>
          </cell>
        </row>
        <row r="859">
          <cell r="E859">
            <v>20421928</v>
          </cell>
          <cell r="F859">
            <v>335.5</v>
          </cell>
        </row>
        <row r="860">
          <cell r="E860">
            <v>20421929</v>
          </cell>
          <cell r="F860">
            <v>115.5</v>
          </cell>
        </row>
        <row r="861">
          <cell r="E861">
            <v>20421930</v>
          </cell>
          <cell r="F861">
            <v>137.5</v>
          </cell>
        </row>
        <row r="862">
          <cell r="E862">
            <v>20421931</v>
          </cell>
          <cell r="F862">
            <v>11</v>
          </cell>
        </row>
        <row r="863">
          <cell r="E863">
            <v>20421932</v>
          </cell>
          <cell r="F863">
            <v>270</v>
          </cell>
        </row>
        <row r="864">
          <cell r="E864">
            <v>20421933</v>
          </cell>
          <cell r="F864">
            <v>22</v>
          </cell>
        </row>
        <row r="865">
          <cell r="E865">
            <v>20421934</v>
          </cell>
          <cell r="F865">
            <v>22</v>
          </cell>
        </row>
        <row r="866">
          <cell r="E866">
            <v>20421935</v>
          </cell>
          <cell r="F866">
            <v>61</v>
          </cell>
        </row>
        <row r="867">
          <cell r="E867">
            <v>20421938</v>
          </cell>
          <cell r="F867">
            <v>5.5</v>
          </cell>
        </row>
        <row r="868">
          <cell r="E868">
            <v>20421939</v>
          </cell>
          <cell r="F868">
            <v>270</v>
          </cell>
        </row>
        <row r="869">
          <cell r="E869">
            <v>20421940</v>
          </cell>
          <cell r="F869">
            <v>55.5</v>
          </cell>
        </row>
        <row r="870">
          <cell r="E870">
            <v>20421942</v>
          </cell>
          <cell r="F870">
            <v>22</v>
          </cell>
        </row>
        <row r="871">
          <cell r="E871">
            <v>20421943</v>
          </cell>
          <cell r="F871">
            <v>182</v>
          </cell>
        </row>
        <row r="872">
          <cell r="E872">
            <v>20421944</v>
          </cell>
          <cell r="F872">
            <v>16.5</v>
          </cell>
        </row>
        <row r="873">
          <cell r="E873">
            <v>20421945</v>
          </cell>
          <cell r="F873">
            <v>237</v>
          </cell>
        </row>
        <row r="874">
          <cell r="E874">
            <v>20421946</v>
          </cell>
          <cell r="F874">
            <v>88</v>
          </cell>
        </row>
        <row r="875">
          <cell r="E875">
            <v>20421947</v>
          </cell>
          <cell r="F875">
            <v>143</v>
          </cell>
        </row>
        <row r="876">
          <cell r="E876">
            <v>20421948</v>
          </cell>
          <cell r="F876">
            <v>220.5</v>
          </cell>
        </row>
        <row r="877">
          <cell r="E877">
            <v>20421949</v>
          </cell>
          <cell r="F877">
            <v>88</v>
          </cell>
        </row>
        <row r="878">
          <cell r="E878">
            <v>20421950</v>
          </cell>
          <cell r="F878">
            <v>138</v>
          </cell>
        </row>
        <row r="879">
          <cell r="E879">
            <v>20421951</v>
          </cell>
          <cell r="F879">
            <v>22</v>
          </cell>
        </row>
        <row r="880">
          <cell r="E880">
            <v>20421952</v>
          </cell>
          <cell r="F880">
            <v>22</v>
          </cell>
        </row>
        <row r="881">
          <cell r="E881">
            <v>20421953</v>
          </cell>
          <cell r="F881">
            <v>132.5</v>
          </cell>
        </row>
        <row r="882">
          <cell r="E882">
            <v>20421954</v>
          </cell>
          <cell r="F882">
            <v>209.5</v>
          </cell>
        </row>
        <row r="883">
          <cell r="E883">
            <v>20421955</v>
          </cell>
          <cell r="F883">
            <v>16.5</v>
          </cell>
        </row>
        <row r="884">
          <cell r="E884">
            <v>20421958</v>
          </cell>
          <cell r="F884">
            <v>143</v>
          </cell>
        </row>
        <row r="885">
          <cell r="E885">
            <v>20421959</v>
          </cell>
          <cell r="F885">
            <v>165.5</v>
          </cell>
        </row>
        <row r="886">
          <cell r="E886">
            <v>20421960</v>
          </cell>
          <cell r="F886">
            <v>390.5</v>
          </cell>
        </row>
        <row r="887">
          <cell r="E887">
            <v>20421961</v>
          </cell>
          <cell r="F887">
            <v>5.5</v>
          </cell>
        </row>
        <row r="888">
          <cell r="E888">
            <v>20421962</v>
          </cell>
          <cell r="F888">
            <v>247.5</v>
          </cell>
        </row>
        <row r="889">
          <cell r="E889">
            <v>20421963</v>
          </cell>
          <cell r="F889">
            <v>22</v>
          </cell>
        </row>
        <row r="890">
          <cell r="E890">
            <v>20421964</v>
          </cell>
          <cell r="F890">
            <v>11</v>
          </cell>
        </row>
        <row r="891">
          <cell r="E891">
            <v>20421965</v>
          </cell>
          <cell r="F891">
            <v>5.5</v>
          </cell>
        </row>
        <row r="892">
          <cell r="E892">
            <v>20421993</v>
          </cell>
          <cell r="F892">
            <v>484</v>
          </cell>
        </row>
        <row r="893">
          <cell r="E893">
            <v>20422001</v>
          </cell>
          <cell r="F893">
            <v>165.5</v>
          </cell>
        </row>
        <row r="894">
          <cell r="E894">
            <v>20422002</v>
          </cell>
          <cell r="F894">
            <v>16.5</v>
          </cell>
        </row>
        <row r="895">
          <cell r="E895">
            <v>20422003</v>
          </cell>
          <cell r="F895">
            <v>198</v>
          </cell>
        </row>
        <row r="896">
          <cell r="E896">
            <v>20422005</v>
          </cell>
          <cell r="F896">
            <v>297</v>
          </cell>
        </row>
        <row r="897">
          <cell r="E897">
            <v>20422009</v>
          </cell>
          <cell r="F897">
            <v>55</v>
          </cell>
        </row>
        <row r="898">
          <cell r="E898">
            <v>20422010</v>
          </cell>
          <cell r="F898">
            <v>35</v>
          </cell>
        </row>
        <row r="899">
          <cell r="E899">
            <v>20422011</v>
          </cell>
          <cell r="F899">
            <v>35</v>
          </cell>
        </row>
        <row r="900">
          <cell r="E900">
            <v>20422012</v>
          </cell>
          <cell r="F900">
            <v>49.5</v>
          </cell>
        </row>
        <row r="901">
          <cell r="E901">
            <v>20422013</v>
          </cell>
          <cell r="F901">
            <v>220.5</v>
          </cell>
        </row>
        <row r="902">
          <cell r="E902">
            <v>20422014</v>
          </cell>
          <cell r="F902">
            <v>5.5</v>
          </cell>
        </row>
        <row r="903">
          <cell r="E903">
            <v>20422015</v>
          </cell>
          <cell r="F903">
            <v>61</v>
          </cell>
        </row>
        <row r="904">
          <cell r="E904">
            <v>20422016</v>
          </cell>
          <cell r="F904">
            <v>143.5</v>
          </cell>
        </row>
        <row r="905">
          <cell r="E905">
            <v>20422017</v>
          </cell>
          <cell r="F905">
            <v>16.5</v>
          </cell>
        </row>
        <row r="906">
          <cell r="E906">
            <v>20422019</v>
          </cell>
          <cell r="F906">
            <v>16.5</v>
          </cell>
        </row>
        <row r="907">
          <cell r="E907">
            <v>20422020</v>
          </cell>
          <cell r="F907">
            <v>16.5</v>
          </cell>
        </row>
        <row r="908">
          <cell r="E908">
            <v>20422021</v>
          </cell>
          <cell r="F908">
            <v>11</v>
          </cell>
        </row>
        <row r="909">
          <cell r="E909">
            <v>20422031</v>
          </cell>
          <cell r="F909">
            <v>77</v>
          </cell>
        </row>
        <row r="910">
          <cell r="E910">
            <v>20422032</v>
          </cell>
          <cell r="F910">
            <v>22</v>
          </cell>
        </row>
        <row r="911">
          <cell r="E911">
            <v>20422033</v>
          </cell>
          <cell r="F911">
            <v>66</v>
          </cell>
        </row>
        <row r="912">
          <cell r="E912">
            <v>20422034</v>
          </cell>
          <cell r="F912">
            <v>165</v>
          </cell>
        </row>
        <row r="913">
          <cell r="E913">
            <v>20422035</v>
          </cell>
          <cell r="F913">
            <v>110</v>
          </cell>
        </row>
        <row r="914">
          <cell r="E914">
            <v>20422036</v>
          </cell>
          <cell r="F914">
            <v>110</v>
          </cell>
        </row>
        <row r="915">
          <cell r="E915">
            <v>20422037</v>
          </cell>
          <cell r="F915">
            <v>225.5</v>
          </cell>
        </row>
        <row r="916">
          <cell r="E916">
            <v>20422038</v>
          </cell>
          <cell r="F916">
            <v>11</v>
          </cell>
        </row>
        <row r="917">
          <cell r="E917">
            <v>20422039</v>
          </cell>
          <cell r="F917">
            <v>5.5</v>
          </cell>
        </row>
        <row r="918">
          <cell r="E918">
            <v>20422040</v>
          </cell>
          <cell r="F918">
            <v>116</v>
          </cell>
        </row>
        <row r="919">
          <cell r="E919">
            <v>20422041</v>
          </cell>
          <cell r="F919">
            <v>104.5</v>
          </cell>
        </row>
        <row r="920">
          <cell r="E920">
            <v>20422042</v>
          </cell>
          <cell r="F920">
            <v>5.5</v>
          </cell>
        </row>
        <row r="921">
          <cell r="E921">
            <v>20422043</v>
          </cell>
          <cell r="F921">
            <v>116</v>
          </cell>
        </row>
        <row r="922">
          <cell r="E922">
            <v>20422045</v>
          </cell>
          <cell r="F922">
            <v>16.5</v>
          </cell>
        </row>
        <row r="923">
          <cell r="E923">
            <v>20422046</v>
          </cell>
          <cell r="F923">
            <v>11</v>
          </cell>
        </row>
        <row r="924">
          <cell r="E924">
            <v>20422047</v>
          </cell>
          <cell r="F924">
            <v>236.5</v>
          </cell>
        </row>
        <row r="925">
          <cell r="E925">
            <v>20422048</v>
          </cell>
          <cell r="F925">
            <v>149</v>
          </cell>
        </row>
        <row r="926">
          <cell r="E926">
            <v>20422049</v>
          </cell>
          <cell r="F926">
            <v>259</v>
          </cell>
        </row>
        <row r="927">
          <cell r="E927">
            <v>20422050</v>
          </cell>
          <cell r="F927">
            <v>55.5</v>
          </cell>
        </row>
        <row r="928">
          <cell r="E928">
            <v>20422051</v>
          </cell>
          <cell r="F928">
            <v>5.5</v>
          </cell>
        </row>
        <row r="929">
          <cell r="E929">
            <v>20422052</v>
          </cell>
          <cell r="F929">
            <v>16.5</v>
          </cell>
        </row>
        <row r="930">
          <cell r="E930">
            <v>20422053</v>
          </cell>
          <cell r="F930">
            <v>121</v>
          </cell>
        </row>
        <row r="931">
          <cell r="E931">
            <v>20422054</v>
          </cell>
          <cell r="F931">
            <v>16.5</v>
          </cell>
        </row>
        <row r="932">
          <cell r="E932">
            <v>20422055</v>
          </cell>
          <cell r="F932">
            <v>11</v>
          </cell>
        </row>
        <row r="933">
          <cell r="E933">
            <v>20422056</v>
          </cell>
          <cell r="F933">
            <v>35</v>
          </cell>
        </row>
        <row r="934">
          <cell r="E934">
            <v>20422057</v>
          </cell>
          <cell r="F934">
            <v>143</v>
          </cell>
        </row>
        <row r="935">
          <cell r="E935">
            <v>20422058</v>
          </cell>
          <cell r="F935">
            <v>99</v>
          </cell>
        </row>
        <row r="936">
          <cell r="E936">
            <v>20422059</v>
          </cell>
          <cell r="F936">
            <v>473.5</v>
          </cell>
        </row>
        <row r="937">
          <cell r="E937">
            <v>20422060</v>
          </cell>
          <cell r="F937">
            <v>336</v>
          </cell>
        </row>
        <row r="938">
          <cell r="E938">
            <v>20422061</v>
          </cell>
          <cell r="F938">
            <v>50</v>
          </cell>
        </row>
        <row r="939">
          <cell r="E939">
            <v>20422062</v>
          </cell>
          <cell r="F939">
            <v>16.5</v>
          </cell>
        </row>
        <row r="940">
          <cell r="E940">
            <v>20422063</v>
          </cell>
          <cell r="F940">
            <v>11</v>
          </cell>
        </row>
        <row r="941">
          <cell r="E941">
            <v>20422064</v>
          </cell>
          <cell r="F941">
            <v>198</v>
          </cell>
        </row>
        <row r="942">
          <cell r="E942">
            <v>20422065</v>
          </cell>
          <cell r="F942">
            <v>236.5</v>
          </cell>
        </row>
        <row r="943">
          <cell r="E943">
            <v>20422066</v>
          </cell>
          <cell r="F943">
            <v>11</v>
          </cell>
        </row>
        <row r="944">
          <cell r="E944">
            <v>20422067</v>
          </cell>
          <cell r="F944">
            <v>115.5</v>
          </cell>
        </row>
        <row r="945">
          <cell r="E945">
            <v>20422068</v>
          </cell>
          <cell r="F945">
            <v>121</v>
          </cell>
        </row>
        <row r="946">
          <cell r="E946">
            <v>20422069</v>
          </cell>
          <cell r="F946">
            <v>121</v>
          </cell>
        </row>
        <row r="947">
          <cell r="E947">
            <v>20422070</v>
          </cell>
          <cell r="F947">
            <v>264</v>
          </cell>
        </row>
        <row r="948">
          <cell r="E948">
            <v>20422071</v>
          </cell>
          <cell r="F948">
            <v>11</v>
          </cell>
        </row>
        <row r="949">
          <cell r="E949">
            <v>20422072</v>
          </cell>
          <cell r="F949">
            <v>170.5</v>
          </cell>
        </row>
        <row r="950">
          <cell r="E950">
            <v>20422073</v>
          </cell>
          <cell r="F950">
            <v>170.5</v>
          </cell>
        </row>
        <row r="951">
          <cell r="E951">
            <v>20422074</v>
          </cell>
          <cell r="F951">
            <v>5.5</v>
          </cell>
        </row>
        <row r="952">
          <cell r="E952">
            <v>20422075</v>
          </cell>
          <cell r="F952">
            <v>292</v>
          </cell>
        </row>
        <row r="953">
          <cell r="E953">
            <v>20422076</v>
          </cell>
          <cell r="F953">
            <v>115.5</v>
          </cell>
        </row>
        <row r="954">
          <cell r="E954">
            <v>20422077</v>
          </cell>
          <cell r="F954">
            <v>137.5</v>
          </cell>
        </row>
        <row r="955">
          <cell r="E955">
            <v>20422078</v>
          </cell>
          <cell r="F955">
            <v>5.5</v>
          </cell>
        </row>
        <row r="956">
          <cell r="E956">
            <v>20422079</v>
          </cell>
          <cell r="F956">
            <v>116</v>
          </cell>
        </row>
        <row r="957">
          <cell r="E957">
            <v>20422080</v>
          </cell>
          <cell r="F957">
            <v>5.5</v>
          </cell>
        </row>
        <row r="958">
          <cell r="E958">
            <v>20422081</v>
          </cell>
          <cell r="F958">
            <v>116</v>
          </cell>
        </row>
        <row r="959">
          <cell r="E959">
            <v>20422082</v>
          </cell>
          <cell r="F959">
            <v>220</v>
          </cell>
        </row>
        <row r="960">
          <cell r="E960">
            <v>20422083</v>
          </cell>
          <cell r="F960">
            <v>115.5</v>
          </cell>
        </row>
        <row r="961">
          <cell r="E961">
            <v>20422084</v>
          </cell>
          <cell r="F961">
            <v>165.5</v>
          </cell>
        </row>
        <row r="962">
          <cell r="E962">
            <v>20422085</v>
          </cell>
          <cell r="F962">
            <v>110.5</v>
          </cell>
        </row>
        <row r="963">
          <cell r="E963">
            <v>20422086</v>
          </cell>
          <cell r="F963">
            <v>22</v>
          </cell>
        </row>
        <row r="964">
          <cell r="E964">
            <v>20422088</v>
          </cell>
          <cell r="F964">
            <v>5.5</v>
          </cell>
        </row>
        <row r="965">
          <cell r="E965">
            <v>20422089</v>
          </cell>
          <cell r="F965">
            <v>270</v>
          </cell>
        </row>
        <row r="966">
          <cell r="E966">
            <v>20422090</v>
          </cell>
          <cell r="F966">
            <v>55.5</v>
          </cell>
        </row>
        <row r="967">
          <cell r="E967">
            <v>20422092</v>
          </cell>
          <cell r="F967">
            <v>187</v>
          </cell>
        </row>
        <row r="968">
          <cell r="E968">
            <v>20422093</v>
          </cell>
          <cell r="F968">
            <v>115.5</v>
          </cell>
        </row>
        <row r="969">
          <cell r="E969">
            <v>20422094</v>
          </cell>
          <cell r="F969">
            <v>110.5</v>
          </cell>
        </row>
        <row r="970">
          <cell r="E970">
            <v>20422095</v>
          </cell>
          <cell r="F970">
            <v>22</v>
          </cell>
        </row>
        <row r="971">
          <cell r="E971">
            <v>20422096</v>
          </cell>
          <cell r="F971">
            <v>5.5</v>
          </cell>
        </row>
        <row r="972">
          <cell r="E972">
            <v>20422097</v>
          </cell>
          <cell r="F972">
            <v>16.5</v>
          </cell>
        </row>
        <row r="973">
          <cell r="E973">
            <v>20422098</v>
          </cell>
          <cell r="F973">
            <v>16.5</v>
          </cell>
        </row>
        <row r="974">
          <cell r="E974">
            <v>20422099</v>
          </cell>
          <cell r="F974">
            <v>16.5</v>
          </cell>
        </row>
        <row r="975">
          <cell r="E975">
            <v>20422100</v>
          </cell>
          <cell r="F975">
            <v>5.5</v>
          </cell>
        </row>
        <row r="976">
          <cell r="E976">
            <v>20422101</v>
          </cell>
          <cell r="F976">
            <v>16.5</v>
          </cell>
        </row>
        <row r="977">
          <cell r="E977">
            <v>20422102</v>
          </cell>
          <cell r="F977">
            <v>220</v>
          </cell>
        </row>
        <row r="978">
          <cell r="E978">
            <v>20422103</v>
          </cell>
          <cell r="F978">
            <v>115.5</v>
          </cell>
        </row>
        <row r="979">
          <cell r="E979">
            <v>20422104</v>
          </cell>
          <cell r="F979">
            <v>11</v>
          </cell>
        </row>
        <row r="980">
          <cell r="E980">
            <v>20422108</v>
          </cell>
          <cell r="F980">
            <v>204</v>
          </cell>
        </row>
        <row r="981">
          <cell r="E981">
            <v>20422109</v>
          </cell>
          <cell r="F981">
            <v>5.5</v>
          </cell>
        </row>
        <row r="982">
          <cell r="E982">
            <v>20422112</v>
          </cell>
          <cell r="F982">
            <v>187.5</v>
          </cell>
        </row>
        <row r="983">
          <cell r="E983">
            <v>20422113</v>
          </cell>
          <cell r="F983">
            <v>264.5</v>
          </cell>
        </row>
        <row r="984">
          <cell r="E984">
            <v>20422114</v>
          </cell>
          <cell r="F984">
            <v>16.5</v>
          </cell>
        </row>
        <row r="985">
          <cell r="E985">
            <v>20422115</v>
          </cell>
          <cell r="F985">
            <v>248</v>
          </cell>
        </row>
        <row r="986">
          <cell r="E986">
            <v>20422116</v>
          </cell>
          <cell r="F986">
            <v>16.5</v>
          </cell>
        </row>
        <row r="987">
          <cell r="E987">
            <v>20422117</v>
          </cell>
          <cell r="F987">
            <v>303</v>
          </cell>
        </row>
        <row r="988">
          <cell r="E988">
            <v>20422118</v>
          </cell>
          <cell r="F988">
            <v>22</v>
          </cell>
        </row>
        <row r="989">
          <cell r="E989">
            <v>20422119</v>
          </cell>
          <cell r="F989">
            <v>5.5</v>
          </cell>
        </row>
        <row r="990">
          <cell r="E990">
            <v>20422120</v>
          </cell>
          <cell r="F990">
            <v>88.5</v>
          </cell>
        </row>
        <row r="991">
          <cell r="E991">
            <v>20422121</v>
          </cell>
          <cell r="F991">
            <v>71.5</v>
          </cell>
        </row>
        <row r="992">
          <cell r="E992">
            <v>20422122</v>
          </cell>
          <cell r="F992">
            <v>110</v>
          </cell>
        </row>
        <row r="993">
          <cell r="E993">
            <v>20422123</v>
          </cell>
          <cell r="F993">
            <v>319.5</v>
          </cell>
        </row>
        <row r="994">
          <cell r="E994">
            <v>20422124</v>
          </cell>
          <cell r="F994">
            <v>5.5</v>
          </cell>
        </row>
        <row r="995">
          <cell r="E995">
            <v>20422125</v>
          </cell>
          <cell r="F995">
            <v>132.5</v>
          </cell>
        </row>
        <row r="996">
          <cell r="E996">
            <v>20422126</v>
          </cell>
          <cell r="F996">
            <v>22</v>
          </cell>
        </row>
        <row r="997">
          <cell r="E997">
            <v>20422127</v>
          </cell>
          <cell r="F997">
            <v>22</v>
          </cell>
        </row>
        <row r="998">
          <cell r="E998">
            <v>20422132</v>
          </cell>
          <cell r="F998">
            <v>5.5</v>
          </cell>
        </row>
        <row r="999">
          <cell r="E999">
            <v>20422138</v>
          </cell>
          <cell r="F999">
            <v>269.5</v>
          </cell>
        </row>
        <row r="1000">
          <cell r="E1000">
            <v>20422139</v>
          </cell>
          <cell r="F1000">
            <v>22</v>
          </cell>
        </row>
        <row r="1001">
          <cell r="E1001">
            <v>20422143</v>
          </cell>
          <cell r="F1001">
            <v>61</v>
          </cell>
        </row>
        <row r="1002">
          <cell r="E1002">
            <v>20422144</v>
          </cell>
          <cell r="F1002">
            <v>55.5</v>
          </cell>
        </row>
        <row r="1003">
          <cell r="E1003">
            <v>20422145</v>
          </cell>
          <cell r="F1003">
            <v>22</v>
          </cell>
        </row>
        <row r="1004">
          <cell r="E1004">
            <v>20422147</v>
          </cell>
          <cell r="F1004">
            <v>236.5</v>
          </cell>
        </row>
        <row r="1005">
          <cell r="E1005">
            <v>20422148</v>
          </cell>
          <cell r="F1005">
            <v>176</v>
          </cell>
        </row>
        <row r="1006">
          <cell r="E1006">
            <v>20422149</v>
          </cell>
          <cell r="F1006">
            <v>50</v>
          </cell>
        </row>
        <row r="1007">
          <cell r="E1007">
            <v>20422150</v>
          </cell>
          <cell r="F1007">
            <v>50</v>
          </cell>
        </row>
        <row r="1008">
          <cell r="E1008">
            <v>20422151</v>
          </cell>
          <cell r="F1008">
            <v>50</v>
          </cell>
        </row>
        <row r="1009">
          <cell r="E1009">
            <v>20422154</v>
          </cell>
          <cell r="F1009">
            <v>11</v>
          </cell>
        </row>
        <row r="1010">
          <cell r="E1010">
            <v>20422155</v>
          </cell>
          <cell r="F1010">
            <v>88</v>
          </cell>
        </row>
        <row r="1011">
          <cell r="E1011">
            <v>20422156</v>
          </cell>
          <cell r="F1011">
            <v>390.5</v>
          </cell>
        </row>
        <row r="1012">
          <cell r="E1012">
            <v>20422157</v>
          </cell>
          <cell r="F1012">
            <v>115.5</v>
          </cell>
        </row>
        <row r="1013">
          <cell r="E1013">
            <v>20422158</v>
          </cell>
          <cell r="F1013">
            <v>115.5</v>
          </cell>
        </row>
        <row r="1014">
          <cell r="E1014">
            <v>20422159</v>
          </cell>
          <cell r="F1014">
            <v>11</v>
          </cell>
        </row>
        <row r="1015">
          <cell r="E1015">
            <v>20422160</v>
          </cell>
          <cell r="F1015">
            <v>5.5</v>
          </cell>
        </row>
        <row r="1016">
          <cell r="E1016">
            <v>20422161</v>
          </cell>
          <cell r="F1016">
            <v>193</v>
          </cell>
        </row>
        <row r="1017">
          <cell r="E1017">
            <v>20422162</v>
          </cell>
          <cell r="F1017">
            <v>11</v>
          </cell>
        </row>
        <row r="1018">
          <cell r="E1018">
            <v>20422163</v>
          </cell>
          <cell r="F1018">
            <v>5.5</v>
          </cell>
        </row>
        <row r="1019">
          <cell r="E1019">
            <v>20422164</v>
          </cell>
          <cell r="F1019">
            <v>143</v>
          </cell>
        </row>
        <row r="1020">
          <cell r="E1020">
            <v>20422165</v>
          </cell>
          <cell r="F1020">
            <v>138</v>
          </cell>
        </row>
        <row r="1021">
          <cell r="E1021">
            <v>20422166</v>
          </cell>
          <cell r="F1021">
            <v>231.5</v>
          </cell>
        </row>
        <row r="1022">
          <cell r="E1022">
            <v>20422167</v>
          </cell>
          <cell r="F1022">
            <v>22</v>
          </cell>
        </row>
        <row r="1023">
          <cell r="E1023">
            <v>20422168</v>
          </cell>
          <cell r="F1023">
            <v>198.5</v>
          </cell>
        </row>
        <row r="1024">
          <cell r="E1024">
            <v>20422169</v>
          </cell>
          <cell r="F1024">
            <v>5.5</v>
          </cell>
        </row>
        <row r="1025">
          <cell r="E1025">
            <v>20422170</v>
          </cell>
          <cell r="F1025">
            <v>242.5</v>
          </cell>
        </row>
        <row r="1026">
          <cell r="E1026">
            <v>20422171</v>
          </cell>
          <cell r="F1026">
            <v>16.5</v>
          </cell>
        </row>
        <row r="1027">
          <cell r="E1027">
            <v>20422172</v>
          </cell>
          <cell r="F1027">
            <v>127</v>
          </cell>
        </row>
        <row r="1028">
          <cell r="E1028">
            <v>20422173</v>
          </cell>
          <cell r="F1028">
            <v>11</v>
          </cell>
        </row>
        <row r="1029">
          <cell r="E1029">
            <v>20422174</v>
          </cell>
          <cell r="F1029">
            <v>281</v>
          </cell>
        </row>
        <row r="1030">
          <cell r="E1030">
            <v>20422175</v>
          </cell>
          <cell r="F1030">
            <v>198.5</v>
          </cell>
        </row>
        <row r="1031">
          <cell r="E1031">
            <v>20422176</v>
          </cell>
          <cell r="F1031">
            <v>16.5</v>
          </cell>
        </row>
        <row r="1032">
          <cell r="E1032">
            <v>20422177</v>
          </cell>
          <cell r="F1032">
            <v>16.5</v>
          </cell>
        </row>
        <row r="1033">
          <cell r="E1033">
            <v>20422179</v>
          </cell>
          <cell r="F1033">
            <v>259</v>
          </cell>
        </row>
        <row r="1034">
          <cell r="E1034">
            <v>20422180</v>
          </cell>
          <cell r="F1034">
            <v>16.5</v>
          </cell>
        </row>
        <row r="1035">
          <cell r="E1035">
            <v>20422181</v>
          </cell>
          <cell r="F1035">
            <v>193</v>
          </cell>
        </row>
        <row r="1036">
          <cell r="E1036">
            <v>20422182</v>
          </cell>
          <cell r="F1036">
            <v>115.5</v>
          </cell>
        </row>
        <row r="1037">
          <cell r="E1037">
            <v>20422183</v>
          </cell>
          <cell r="F1037">
            <v>110.5</v>
          </cell>
        </row>
        <row r="1038">
          <cell r="E1038">
            <v>20422184</v>
          </cell>
          <cell r="F1038">
            <v>22</v>
          </cell>
        </row>
        <row r="1039">
          <cell r="E1039">
            <v>20422189</v>
          </cell>
          <cell r="F1039">
            <v>259</v>
          </cell>
        </row>
        <row r="1040">
          <cell r="E1040">
            <v>20422190</v>
          </cell>
          <cell r="F1040">
            <v>16.5</v>
          </cell>
        </row>
        <row r="1041">
          <cell r="E1041">
            <v>20422191</v>
          </cell>
          <cell r="F1041">
            <v>5.5</v>
          </cell>
        </row>
        <row r="1042">
          <cell r="E1042">
            <v>20422192</v>
          </cell>
          <cell r="F1042">
            <v>5.5</v>
          </cell>
        </row>
        <row r="1043">
          <cell r="E1043">
            <v>20422193</v>
          </cell>
          <cell r="F1043">
            <v>11</v>
          </cell>
        </row>
        <row r="1044">
          <cell r="E1044">
            <v>20422196</v>
          </cell>
          <cell r="F1044">
            <v>116</v>
          </cell>
        </row>
        <row r="1045">
          <cell r="E1045">
            <v>20422197</v>
          </cell>
          <cell r="F1045">
            <v>110.5</v>
          </cell>
        </row>
        <row r="1046">
          <cell r="E1046">
            <v>20422198</v>
          </cell>
          <cell r="F1046">
            <v>22</v>
          </cell>
        </row>
        <row r="1047">
          <cell r="E1047">
            <v>20422200</v>
          </cell>
          <cell r="F1047">
            <v>16.5</v>
          </cell>
        </row>
        <row r="1048">
          <cell r="E1048">
            <v>20422201</v>
          </cell>
          <cell r="F1048">
            <v>11</v>
          </cell>
        </row>
        <row r="1049">
          <cell r="E1049">
            <v>20422232</v>
          </cell>
          <cell r="F1049">
            <v>88</v>
          </cell>
        </row>
        <row r="1050">
          <cell r="E1050">
            <v>20422233</v>
          </cell>
          <cell r="F1050">
            <v>154</v>
          </cell>
        </row>
        <row r="1051">
          <cell r="E1051">
            <v>20422234</v>
          </cell>
          <cell r="F1051">
            <v>22</v>
          </cell>
        </row>
        <row r="1052">
          <cell r="E1052">
            <v>20422235</v>
          </cell>
          <cell r="F1052">
            <v>16.5</v>
          </cell>
        </row>
        <row r="1053">
          <cell r="E1053">
            <v>20422236</v>
          </cell>
          <cell r="F1053">
            <v>5.5</v>
          </cell>
        </row>
        <row r="1054">
          <cell r="E1054">
            <v>20422237</v>
          </cell>
          <cell r="F1054">
            <v>22</v>
          </cell>
        </row>
        <row r="1055">
          <cell r="E1055">
            <v>20422238</v>
          </cell>
          <cell r="F1055">
            <v>16.5</v>
          </cell>
        </row>
        <row r="1056">
          <cell r="E1056">
            <v>20422261</v>
          </cell>
          <cell r="F1056">
            <v>280.5</v>
          </cell>
        </row>
        <row r="1057">
          <cell r="E1057">
            <v>20422262</v>
          </cell>
          <cell r="F1057">
            <v>22</v>
          </cell>
        </row>
        <row r="1058">
          <cell r="E1058">
            <v>20422263</v>
          </cell>
          <cell r="F1058">
            <v>225.5</v>
          </cell>
        </row>
        <row r="1059">
          <cell r="E1059">
            <v>20422264</v>
          </cell>
          <cell r="F1059">
            <v>11</v>
          </cell>
        </row>
        <row r="1060">
          <cell r="E1060">
            <v>20422265</v>
          </cell>
          <cell r="F1060">
            <v>16.5</v>
          </cell>
        </row>
        <row r="1061">
          <cell r="E1061">
            <v>20422267</v>
          </cell>
          <cell r="F1061">
            <v>11</v>
          </cell>
        </row>
        <row r="1062">
          <cell r="E1062">
            <v>20422268</v>
          </cell>
          <cell r="F1062">
            <v>11</v>
          </cell>
        </row>
        <row r="1063">
          <cell r="E1063">
            <v>20422269</v>
          </cell>
          <cell r="F1063">
            <v>16.5</v>
          </cell>
        </row>
        <row r="1064">
          <cell r="E1064">
            <v>20422270</v>
          </cell>
          <cell r="F1064">
            <v>5.5</v>
          </cell>
        </row>
        <row r="1065">
          <cell r="E1065">
            <v>20422272</v>
          </cell>
          <cell r="F1065">
            <v>11</v>
          </cell>
        </row>
        <row r="1066">
          <cell r="E1066">
            <v>20422273</v>
          </cell>
          <cell r="F1066">
            <v>198</v>
          </cell>
        </row>
        <row r="1067">
          <cell r="E1067">
            <v>20422274</v>
          </cell>
          <cell r="F1067">
            <v>236.5</v>
          </cell>
        </row>
        <row r="1068">
          <cell r="E1068">
            <v>20422275</v>
          </cell>
          <cell r="F1068">
            <v>5.5</v>
          </cell>
        </row>
        <row r="1069">
          <cell r="E1069">
            <v>20422276</v>
          </cell>
          <cell r="F1069">
            <v>248</v>
          </cell>
        </row>
        <row r="1070">
          <cell r="E1070">
            <v>20422277</v>
          </cell>
          <cell r="F1070">
            <v>115.5</v>
          </cell>
        </row>
        <row r="1071">
          <cell r="E1071">
            <v>20422278</v>
          </cell>
          <cell r="F1071">
            <v>5.5</v>
          </cell>
        </row>
        <row r="1072">
          <cell r="E1072">
            <v>20422279</v>
          </cell>
          <cell r="F1072">
            <v>281</v>
          </cell>
        </row>
        <row r="1073">
          <cell r="E1073">
            <v>20422280</v>
          </cell>
          <cell r="F1073">
            <v>50</v>
          </cell>
        </row>
        <row r="1074">
          <cell r="E1074">
            <v>20422281</v>
          </cell>
          <cell r="F1074">
            <v>5.5</v>
          </cell>
        </row>
        <row r="1075">
          <cell r="E1075">
            <v>20422282</v>
          </cell>
          <cell r="F1075">
            <v>231.5</v>
          </cell>
        </row>
        <row r="1076">
          <cell r="E1076">
            <v>20422283</v>
          </cell>
          <cell r="F1076">
            <v>5.5</v>
          </cell>
        </row>
        <row r="1077">
          <cell r="E1077">
            <v>20422284</v>
          </cell>
          <cell r="F1077">
            <v>165.5</v>
          </cell>
        </row>
        <row r="1078">
          <cell r="E1078">
            <v>20422285</v>
          </cell>
          <cell r="F1078">
            <v>11</v>
          </cell>
        </row>
        <row r="1079">
          <cell r="E1079">
            <v>20422286</v>
          </cell>
          <cell r="F1079">
            <v>11</v>
          </cell>
        </row>
        <row r="1080">
          <cell r="E1080">
            <v>20422287</v>
          </cell>
          <cell r="F1080">
            <v>209.5</v>
          </cell>
        </row>
        <row r="1081">
          <cell r="E1081">
            <v>20422288</v>
          </cell>
          <cell r="F1081">
            <v>170.5</v>
          </cell>
        </row>
        <row r="1082">
          <cell r="E1082">
            <v>20422289</v>
          </cell>
          <cell r="F1082">
            <v>220.5</v>
          </cell>
        </row>
        <row r="1083">
          <cell r="E1083">
            <v>20422290</v>
          </cell>
          <cell r="F1083">
            <v>16.5</v>
          </cell>
        </row>
        <row r="1084">
          <cell r="E1084">
            <v>20422291</v>
          </cell>
          <cell r="F1084">
            <v>259</v>
          </cell>
        </row>
        <row r="1085">
          <cell r="E1085">
            <v>20422292</v>
          </cell>
          <cell r="F1085">
            <v>16.5</v>
          </cell>
        </row>
        <row r="1086">
          <cell r="E1086">
            <v>20422294</v>
          </cell>
          <cell r="F1086">
            <v>215</v>
          </cell>
        </row>
        <row r="1087">
          <cell r="E1087">
            <v>20422295</v>
          </cell>
          <cell r="F1087">
            <v>16.5</v>
          </cell>
        </row>
        <row r="1088">
          <cell r="E1088">
            <v>20422296</v>
          </cell>
          <cell r="F1088">
            <v>22</v>
          </cell>
        </row>
        <row r="1089">
          <cell r="E1089">
            <v>20422297</v>
          </cell>
          <cell r="F1089">
            <v>198.5</v>
          </cell>
        </row>
        <row r="1090">
          <cell r="E1090">
            <v>20422298</v>
          </cell>
          <cell r="F1090">
            <v>22</v>
          </cell>
        </row>
        <row r="1091">
          <cell r="E1091">
            <v>20422299</v>
          </cell>
          <cell r="F1091">
            <v>61</v>
          </cell>
        </row>
        <row r="1092">
          <cell r="E1092">
            <v>20422300</v>
          </cell>
          <cell r="F1092">
            <v>22</v>
          </cell>
        </row>
        <row r="1093">
          <cell r="E1093">
            <v>20422301</v>
          </cell>
          <cell r="F1093">
            <v>71.5</v>
          </cell>
        </row>
        <row r="1094">
          <cell r="E1094">
            <v>20422302</v>
          </cell>
          <cell r="F1094">
            <v>132</v>
          </cell>
        </row>
        <row r="1095">
          <cell r="E1095">
            <v>20422303</v>
          </cell>
          <cell r="F1095">
            <v>512</v>
          </cell>
        </row>
        <row r="1096">
          <cell r="E1096">
            <v>20422304</v>
          </cell>
          <cell r="F1096">
            <v>5.5</v>
          </cell>
        </row>
        <row r="1097">
          <cell r="E1097">
            <v>20422305</v>
          </cell>
          <cell r="F1097">
            <v>5.5</v>
          </cell>
        </row>
        <row r="1098">
          <cell r="E1098">
            <v>20422306</v>
          </cell>
          <cell r="F1098">
            <v>22</v>
          </cell>
        </row>
        <row r="1099">
          <cell r="E1099">
            <v>20422307</v>
          </cell>
          <cell r="F1099">
            <v>280.5</v>
          </cell>
        </row>
        <row r="1100">
          <cell r="E1100">
            <v>20422308</v>
          </cell>
          <cell r="F1100">
            <v>115.5</v>
          </cell>
        </row>
        <row r="1101">
          <cell r="E1101">
            <v>20422309</v>
          </cell>
          <cell r="F1101">
            <v>137.5</v>
          </cell>
        </row>
        <row r="1102">
          <cell r="E1102">
            <v>20422310</v>
          </cell>
          <cell r="F1102">
            <v>11</v>
          </cell>
        </row>
        <row r="1103">
          <cell r="E1103">
            <v>20422311</v>
          </cell>
          <cell r="F1103">
            <v>11</v>
          </cell>
        </row>
        <row r="1104">
          <cell r="E1104">
            <v>20422312</v>
          </cell>
          <cell r="F1104">
            <v>198</v>
          </cell>
        </row>
        <row r="1105">
          <cell r="E1105">
            <v>20422313</v>
          </cell>
          <cell r="F1105">
            <v>236.5</v>
          </cell>
        </row>
        <row r="1106">
          <cell r="E1106">
            <v>20422314</v>
          </cell>
          <cell r="F1106">
            <v>11</v>
          </cell>
        </row>
        <row r="1107">
          <cell r="E1107">
            <v>20422315</v>
          </cell>
          <cell r="F1107">
            <v>170.5</v>
          </cell>
        </row>
        <row r="1108">
          <cell r="E1108">
            <v>20422316</v>
          </cell>
          <cell r="F1108">
            <v>170.5</v>
          </cell>
        </row>
        <row r="1109">
          <cell r="E1109">
            <v>20422318</v>
          </cell>
          <cell r="F1109">
            <v>5.5</v>
          </cell>
        </row>
        <row r="1110">
          <cell r="E1110">
            <v>20422319</v>
          </cell>
          <cell r="F1110">
            <v>286.5</v>
          </cell>
        </row>
        <row r="1111">
          <cell r="E1111">
            <v>20422320</v>
          </cell>
          <cell r="F1111">
            <v>115.5</v>
          </cell>
        </row>
        <row r="1112">
          <cell r="E1112">
            <v>20422321</v>
          </cell>
          <cell r="F1112">
            <v>137.5</v>
          </cell>
        </row>
        <row r="1113">
          <cell r="E1113">
            <v>20422322</v>
          </cell>
          <cell r="F1113">
            <v>22</v>
          </cell>
        </row>
        <row r="1114">
          <cell r="E1114">
            <v>20422323</v>
          </cell>
          <cell r="F1114">
            <v>5.5</v>
          </cell>
        </row>
        <row r="1115">
          <cell r="E1115">
            <v>20422324</v>
          </cell>
          <cell r="F1115">
            <v>16.5</v>
          </cell>
        </row>
        <row r="1116">
          <cell r="E1116">
            <v>20422325</v>
          </cell>
          <cell r="F1116">
            <v>5.5</v>
          </cell>
        </row>
        <row r="1117">
          <cell r="E1117">
            <v>20422326</v>
          </cell>
          <cell r="F1117">
            <v>16.5</v>
          </cell>
        </row>
        <row r="1118">
          <cell r="E1118">
            <v>20422327</v>
          </cell>
          <cell r="F1118">
            <v>5.5</v>
          </cell>
        </row>
        <row r="1119">
          <cell r="E1119">
            <v>20422328</v>
          </cell>
          <cell r="F1119">
            <v>22</v>
          </cell>
        </row>
        <row r="1120">
          <cell r="E1120">
            <v>20422329</v>
          </cell>
          <cell r="F1120">
            <v>11</v>
          </cell>
        </row>
        <row r="1121">
          <cell r="E1121">
            <v>20422330</v>
          </cell>
          <cell r="F1121">
            <v>66</v>
          </cell>
        </row>
        <row r="1122">
          <cell r="E1122">
            <v>20422331</v>
          </cell>
          <cell r="F1122">
            <v>11</v>
          </cell>
        </row>
        <row r="1123">
          <cell r="E1123">
            <v>20422332</v>
          </cell>
          <cell r="F1123">
            <v>253</v>
          </cell>
        </row>
        <row r="1124">
          <cell r="E1124">
            <v>20422333</v>
          </cell>
          <cell r="F1124">
            <v>165</v>
          </cell>
        </row>
        <row r="1125">
          <cell r="E1125">
            <v>20422334</v>
          </cell>
          <cell r="F1125">
            <v>148.5</v>
          </cell>
        </row>
        <row r="1126">
          <cell r="E1126">
            <v>20422336</v>
          </cell>
          <cell r="F1126">
            <v>5.5</v>
          </cell>
        </row>
        <row r="1127">
          <cell r="E1127">
            <v>20422337</v>
          </cell>
          <cell r="F1127">
            <v>110</v>
          </cell>
        </row>
        <row r="1128">
          <cell r="E1128">
            <v>20422338</v>
          </cell>
          <cell r="F1128">
            <v>110</v>
          </cell>
        </row>
        <row r="1129">
          <cell r="E1129">
            <v>20422339</v>
          </cell>
          <cell r="F1129">
            <v>121</v>
          </cell>
        </row>
        <row r="1130">
          <cell r="E1130">
            <v>20422340</v>
          </cell>
          <cell r="F1130">
            <v>236.5</v>
          </cell>
        </row>
        <row r="1131">
          <cell r="E1131">
            <v>20422350</v>
          </cell>
          <cell r="F1131">
            <v>280.5</v>
          </cell>
        </row>
        <row r="1132">
          <cell r="E1132">
            <v>20422351</v>
          </cell>
          <cell r="F1132">
            <v>115.5</v>
          </cell>
        </row>
        <row r="1133">
          <cell r="E1133">
            <v>20422352</v>
          </cell>
          <cell r="F1133">
            <v>132</v>
          </cell>
        </row>
        <row r="1134">
          <cell r="E1134">
            <v>20422353</v>
          </cell>
          <cell r="F1134">
            <v>11</v>
          </cell>
        </row>
        <row r="1135">
          <cell r="E1135">
            <v>20422354</v>
          </cell>
          <cell r="F1135">
            <v>11</v>
          </cell>
        </row>
        <row r="1136">
          <cell r="E1136">
            <v>20422355</v>
          </cell>
          <cell r="F1136">
            <v>110</v>
          </cell>
        </row>
        <row r="1137">
          <cell r="E1137">
            <v>20422356</v>
          </cell>
          <cell r="F1137">
            <v>110</v>
          </cell>
        </row>
        <row r="1138">
          <cell r="E1138">
            <v>20422357</v>
          </cell>
          <cell r="F1138">
            <v>126.5</v>
          </cell>
        </row>
        <row r="1139">
          <cell r="E1139">
            <v>20422358</v>
          </cell>
          <cell r="F1139">
            <v>258.5</v>
          </cell>
        </row>
        <row r="1140">
          <cell r="E1140">
            <v>20422359</v>
          </cell>
          <cell r="F1140">
            <v>115.5</v>
          </cell>
        </row>
        <row r="1141">
          <cell r="E1141">
            <v>20422360</v>
          </cell>
          <cell r="F1141">
            <v>11</v>
          </cell>
        </row>
        <row r="1142">
          <cell r="E1142">
            <v>20422361</v>
          </cell>
          <cell r="F1142">
            <v>110</v>
          </cell>
        </row>
        <row r="1143">
          <cell r="E1143">
            <v>20422362</v>
          </cell>
          <cell r="F1143">
            <v>121</v>
          </cell>
        </row>
        <row r="1144">
          <cell r="E1144">
            <v>20422363</v>
          </cell>
          <cell r="F1144">
            <v>269.5</v>
          </cell>
        </row>
        <row r="1145">
          <cell r="E1145">
            <v>20422367</v>
          </cell>
          <cell r="F1145">
            <v>193</v>
          </cell>
        </row>
        <row r="1146">
          <cell r="E1146">
            <v>20422368</v>
          </cell>
          <cell r="F1146">
            <v>115.5</v>
          </cell>
        </row>
        <row r="1147">
          <cell r="E1147">
            <v>20422369</v>
          </cell>
          <cell r="F1147">
            <v>116</v>
          </cell>
        </row>
        <row r="1148">
          <cell r="E1148">
            <v>20422370</v>
          </cell>
          <cell r="F1148">
            <v>22</v>
          </cell>
        </row>
        <row r="1149">
          <cell r="E1149">
            <v>20422371</v>
          </cell>
          <cell r="F1149">
            <v>16.5</v>
          </cell>
        </row>
        <row r="1150">
          <cell r="E1150">
            <v>20422372</v>
          </cell>
          <cell r="F1150">
            <v>286.5</v>
          </cell>
        </row>
        <row r="1151">
          <cell r="E1151">
            <v>20422373</v>
          </cell>
          <cell r="F1151">
            <v>16.5</v>
          </cell>
        </row>
        <row r="1152">
          <cell r="E1152">
            <v>20422374</v>
          </cell>
          <cell r="F1152">
            <v>352.5</v>
          </cell>
        </row>
        <row r="1153">
          <cell r="E1153">
            <v>20422375</v>
          </cell>
          <cell r="F1153">
            <v>50</v>
          </cell>
        </row>
        <row r="1154">
          <cell r="E1154">
            <v>20422376</v>
          </cell>
          <cell r="F1154">
            <v>50</v>
          </cell>
        </row>
        <row r="1155">
          <cell r="E1155">
            <v>20422377</v>
          </cell>
          <cell r="F1155">
            <v>143.5</v>
          </cell>
        </row>
        <row r="1156">
          <cell r="E1156">
            <v>20422378</v>
          </cell>
          <cell r="F1156">
            <v>11</v>
          </cell>
        </row>
        <row r="1157">
          <cell r="E1157">
            <v>20422379</v>
          </cell>
          <cell r="F1157">
            <v>264.5</v>
          </cell>
        </row>
        <row r="1158">
          <cell r="E1158">
            <v>20422380</v>
          </cell>
          <cell r="F1158">
            <v>33</v>
          </cell>
        </row>
        <row r="1159">
          <cell r="E1159">
            <v>20422381</v>
          </cell>
          <cell r="F1159">
            <v>33</v>
          </cell>
        </row>
        <row r="1160">
          <cell r="E1160">
            <v>20422382</v>
          </cell>
          <cell r="F1160">
            <v>226</v>
          </cell>
        </row>
        <row r="1161">
          <cell r="E1161">
            <v>20422383</v>
          </cell>
          <cell r="F1161">
            <v>5.5</v>
          </cell>
        </row>
        <row r="1162">
          <cell r="E1162">
            <v>20422384</v>
          </cell>
          <cell r="F1162">
            <v>16.5</v>
          </cell>
        </row>
        <row r="1163">
          <cell r="E1163">
            <v>20422385</v>
          </cell>
          <cell r="F1163">
            <v>16.5</v>
          </cell>
        </row>
        <row r="1164">
          <cell r="E1164">
            <v>20422386</v>
          </cell>
          <cell r="F1164">
            <v>11</v>
          </cell>
        </row>
        <row r="1165">
          <cell r="E1165">
            <v>20422387</v>
          </cell>
          <cell r="F1165">
            <v>16.5</v>
          </cell>
        </row>
        <row r="1166">
          <cell r="E1166">
            <v>20422388</v>
          </cell>
          <cell r="F1166">
            <v>269.5</v>
          </cell>
        </row>
        <row r="1167">
          <cell r="E1167">
            <v>20422389</v>
          </cell>
          <cell r="F1167">
            <v>165</v>
          </cell>
        </row>
        <row r="1168">
          <cell r="E1168">
            <v>20422390</v>
          </cell>
          <cell r="F1168">
            <v>159.5</v>
          </cell>
        </row>
        <row r="1169">
          <cell r="E1169">
            <v>20422391</v>
          </cell>
          <cell r="F1169">
            <v>242</v>
          </cell>
        </row>
        <row r="1170">
          <cell r="E1170">
            <v>20422392</v>
          </cell>
          <cell r="F1170">
            <v>176</v>
          </cell>
        </row>
        <row r="1171">
          <cell r="E1171">
            <v>20422393</v>
          </cell>
          <cell r="F1171">
            <v>16.5</v>
          </cell>
        </row>
        <row r="1172">
          <cell r="E1172">
            <v>20422394</v>
          </cell>
          <cell r="F1172">
            <v>83</v>
          </cell>
        </row>
        <row r="1173">
          <cell r="E1173">
            <v>20422395</v>
          </cell>
          <cell r="F1173">
            <v>204</v>
          </cell>
        </row>
        <row r="1174">
          <cell r="E1174">
            <v>20422396</v>
          </cell>
          <cell r="F1174">
            <v>5.5</v>
          </cell>
        </row>
        <row r="1175">
          <cell r="E1175">
            <v>20422399</v>
          </cell>
          <cell r="F1175">
            <v>132</v>
          </cell>
        </row>
        <row r="1176">
          <cell r="E1176">
            <v>20422400</v>
          </cell>
          <cell r="F1176">
            <v>110</v>
          </cell>
        </row>
        <row r="1177">
          <cell r="E1177">
            <v>20422401</v>
          </cell>
          <cell r="F1177">
            <v>198</v>
          </cell>
        </row>
        <row r="1178">
          <cell r="E1178">
            <v>20422402</v>
          </cell>
          <cell r="F1178">
            <v>121</v>
          </cell>
        </row>
        <row r="1179">
          <cell r="E1179">
            <v>20422403</v>
          </cell>
          <cell r="F1179">
            <v>11</v>
          </cell>
        </row>
        <row r="1180">
          <cell r="E1180">
            <v>20422406</v>
          </cell>
          <cell r="F1180">
            <v>16.5</v>
          </cell>
        </row>
        <row r="1181">
          <cell r="E1181">
            <v>20422407</v>
          </cell>
          <cell r="F1181">
            <v>22</v>
          </cell>
        </row>
        <row r="1182">
          <cell r="E1182">
            <v>20422408</v>
          </cell>
          <cell r="F1182">
            <v>61</v>
          </cell>
        </row>
        <row r="1183">
          <cell r="E1183">
            <v>20422409</v>
          </cell>
          <cell r="F1183">
            <v>11</v>
          </cell>
        </row>
        <row r="1184">
          <cell r="E1184">
            <v>20422410</v>
          </cell>
          <cell r="F1184">
            <v>16.5</v>
          </cell>
        </row>
        <row r="1185">
          <cell r="E1185">
            <v>20422426</v>
          </cell>
          <cell r="F1185">
            <v>16.5</v>
          </cell>
        </row>
        <row r="1186">
          <cell r="E1186">
            <v>20422453</v>
          </cell>
          <cell r="F1186">
            <v>247.5</v>
          </cell>
        </row>
        <row r="1187">
          <cell r="E1187">
            <v>20422454</v>
          </cell>
          <cell r="F1187">
            <v>22</v>
          </cell>
        </row>
        <row r="1188">
          <cell r="E1188">
            <v>20422455</v>
          </cell>
          <cell r="F1188">
            <v>203.5</v>
          </cell>
        </row>
        <row r="1189">
          <cell r="E1189">
            <v>20422456</v>
          </cell>
          <cell r="F1189">
            <v>71.5</v>
          </cell>
        </row>
        <row r="1190">
          <cell r="E1190">
            <v>20422457</v>
          </cell>
          <cell r="F1190">
            <v>11</v>
          </cell>
        </row>
        <row r="1191">
          <cell r="E1191">
            <v>20422458</v>
          </cell>
          <cell r="F1191">
            <v>110</v>
          </cell>
        </row>
        <row r="1192">
          <cell r="E1192">
            <v>20422459</v>
          </cell>
          <cell r="F1192">
            <v>110</v>
          </cell>
        </row>
        <row r="1193">
          <cell r="E1193">
            <v>20422460</v>
          </cell>
          <cell r="F1193">
            <v>126.5</v>
          </cell>
        </row>
        <row r="1194">
          <cell r="E1194">
            <v>20422461</v>
          </cell>
          <cell r="F1194">
            <v>258.5</v>
          </cell>
        </row>
        <row r="1195">
          <cell r="E1195">
            <v>20422462</v>
          </cell>
          <cell r="F1195">
            <v>11</v>
          </cell>
        </row>
        <row r="1196">
          <cell r="E1196">
            <v>20422463</v>
          </cell>
          <cell r="F1196">
            <v>99</v>
          </cell>
        </row>
        <row r="1197">
          <cell r="E1197">
            <v>20422464</v>
          </cell>
          <cell r="F1197">
            <v>165</v>
          </cell>
        </row>
        <row r="1198">
          <cell r="E1198">
            <v>20422465</v>
          </cell>
          <cell r="F1198">
            <v>165</v>
          </cell>
        </row>
        <row r="1199">
          <cell r="E1199">
            <v>20422466</v>
          </cell>
          <cell r="F1199">
            <v>154</v>
          </cell>
        </row>
        <row r="1200">
          <cell r="E1200">
            <v>20422467</v>
          </cell>
          <cell r="F1200">
            <v>27.5</v>
          </cell>
        </row>
        <row r="1201">
          <cell r="E1201">
            <v>20422468</v>
          </cell>
          <cell r="F1201">
            <v>280.5</v>
          </cell>
        </row>
        <row r="1202">
          <cell r="E1202">
            <v>20422469</v>
          </cell>
          <cell r="F1202">
            <v>286</v>
          </cell>
        </row>
        <row r="1203">
          <cell r="E1203">
            <v>20422470</v>
          </cell>
          <cell r="F1203">
            <v>104.5</v>
          </cell>
        </row>
        <row r="1204">
          <cell r="E1204">
            <v>20422473</v>
          </cell>
          <cell r="F1204">
            <v>16.5</v>
          </cell>
        </row>
        <row r="1205">
          <cell r="E1205">
            <v>20422474</v>
          </cell>
          <cell r="F1205">
            <v>11</v>
          </cell>
        </row>
        <row r="1206">
          <cell r="E1206">
            <v>20422476</v>
          </cell>
          <cell r="F1206">
            <v>248</v>
          </cell>
        </row>
        <row r="1207">
          <cell r="E1207">
            <v>20422477</v>
          </cell>
          <cell r="F1207">
            <v>16.5</v>
          </cell>
        </row>
        <row r="1208">
          <cell r="E1208">
            <v>20422478</v>
          </cell>
          <cell r="F1208">
            <v>94</v>
          </cell>
        </row>
        <row r="1209">
          <cell r="E1209">
            <v>20422479</v>
          </cell>
          <cell r="F1209">
            <v>22</v>
          </cell>
        </row>
        <row r="1210">
          <cell r="E1210">
            <v>20422482</v>
          </cell>
          <cell r="F1210">
            <v>115.5</v>
          </cell>
        </row>
        <row r="1211">
          <cell r="E1211">
            <v>20422483</v>
          </cell>
          <cell r="F1211">
            <v>138</v>
          </cell>
        </row>
        <row r="1212">
          <cell r="E1212">
            <v>20422484</v>
          </cell>
          <cell r="F1212">
            <v>22</v>
          </cell>
        </row>
        <row r="1213">
          <cell r="E1213">
            <v>20422487</v>
          </cell>
          <cell r="F1213">
            <v>209.5</v>
          </cell>
        </row>
        <row r="1214">
          <cell r="E1214">
            <v>20422488</v>
          </cell>
          <cell r="F1214">
            <v>22</v>
          </cell>
        </row>
        <row r="1215">
          <cell r="E1215">
            <v>20422489</v>
          </cell>
          <cell r="F1215">
            <v>99</v>
          </cell>
        </row>
        <row r="1216">
          <cell r="E1216">
            <v>20422490</v>
          </cell>
          <cell r="F1216">
            <v>374</v>
          </cell>
        </row>
        <row r="1217">
          <cell r="E1217">
            <v>20422491</v>
          </cell>
          <cell r="F1217">
            <v>11</v>
          </cell>
        </row>
        <row r="1218">
          <cell r="E1218">
            <v>20422492</v>
          </cell>
          <cell r="F1218">
            <v>11</v>
          </cell>
        </row>
        <row r="1219">
          <cell r="E1219">
            <v>20422494</v>
          </cell>
          <cell r="F1219">
            <v>94</v>
          </cell>
        </row>
        <row r="1220">
          <cell r="E1220">
            <v>20422495</v>
          </cell>
          <cell r="F1220">
            <v>11</v>
          </cell>
        </row>
        <row r="1221">
          <cell r="E1221">
            <v>20422496</v>
          </cell>
          <cell r="F1221">
            <v>209</v>
          </cell>
        </row>
        <row r="1222">
          <cell r="E1222">
            <v>20422497</v>
          </cell>
          <cell r="F1222">
            <v>225.5</v>
          </cell>
        </row>
        <row r="1223">
          <cell r="E1223">
            <v>20422498</v>
          </cell>
          <cell r="F1223">
            <v>237</v>
          </cell>
        </row>
        <row r="1224">
          <cell r="E1224">
            <v>20422499</v>
          </cell>
          <cell r="F1224">
            <v>5.5</v>
          </cell>
        </row>
        <row r="1225">
          <cell r="E1225">
            <v>20422500</v>
          </cell>
          <cell r="F1225">
            <v>5.5</v>
          </cell>
        </row>
        <row r="1226">
          <cell r="E1226">
            <v>20422501</v>
          </cell>
          <cell r="F1226">
            <v>248</v>
          </cell>
        </row>
        <row r="1227">
          <cell r="E1227">
            <v>20422502</v>
          </cell>
          <cell r="F1227">
            <v>115.5</v>
          </cell>
        </row>
        <row r="1228">
          <cell r="E1228">
            <v>20422503</v>
          </cell>
          <cell r="F1228">
            <v>5.5</v>
          </cell>
        </row>
        <row r="1229">
          <cell r="E1229">
            <v>20422504</v>
          </cell>
          <cell r="F1229">
            <v>292</v>
          </cell>
        </row>
        <row r="1230">
          <cell r="E1230">
            <v>20422505</v>
          </cell>
          <cell r="F1230">
            <v>115.5</v>
          </cell>
        </row>
        <row r="1231">
          <cell r="E1231">
            <v>20422506</v>
          </cell>
          <cell r="F1231">
            <v>137.5</v>
          </cell>
        </row>
        <row r="1232">
          <cell r="E1232">
            <v>20422507</v>
          </cell>
          <cell r="F1232">
            <v>5.5</v>
          </cell>
        </row>
        <row r="1233">
          <cell r="E1233">
            <v>20422508</v>
          </cell>
          <cell r="F1233">
            <v>308.5</v>
          </cell>
        </row>
        <row r="1234">
          <cell r="E1234">
            <v>20422509</v>
          </cell>
          <cell r="F1234">
            <v>115.5</v>
          </cell>
        </row>
        <row r="1235">
          <cell r="E1235">
            <v>20422510</v>
          </cell>
          <cell r="F1235">
            <v>170.5</v>
          </cell>
        </row>
        <row r="1236">
          <cell r="E1236">
            <v>20422511</v>
          </cell>
          <cell r="F1236">
            <v>61</v>
          </cell>
        </row>
        <row r="1237">
          <cell r="E1237">
            <v>20422512</v>
          </cell>
          <cell r="F1237">
            <v>11</v>
          </cell>
        </row>
        <row r="1238">
          <cell r="E1238">
            <v>20422513</v>
          </cell>
          <cell r="F1238">
            <v>61</v>
          </cell>
        </row>
        <row r="1239">
          <cell r="E1239">
            <v>20422514</v>
          </cell>
          <cell r="F1239">
            <v>220.5</v>
          </cell>
        </row>
        <row r="1240">
          <cell r="E1240">
            <v>20422515</v>
          </cell>
          <cell r="F1240">
            <v>5.5</v>
          </cell>
        </row>
        <row r="1241">
          <cell r="E1241">
            <v>20422516</v>
          </cell>
          <cell r="F1241">
            <v>5.5</v>
          </cell>
        </row>
        <row r="1242">
          <cell r="E1242">
            <v>20422517</v>
          </cell>
          <cell r="F1242">
            <v>16.5</v>
          </cell>
        </row>
        <row r="1243">
          <cell r="E1243">
            <v>20422518</v>
          </cell>
          <cell r="F1243">
            <v>5.5</v>
          </cell>
        </row>
        <row r="1244">
          <cell r="E1244">
            <v>20422519</v>
          </cell>
          <cell r="F1244">
            <v>33</v>
          </cell>
        </row>
        <row r="1245">
          <cell r="E1245">
            <v>20422520</v>
          </cell>
          <cell r="F1245">
            <v>5.5</v>
          </cell>
        </row>
        <row r="1246">
          <cell r="E1246">
            <v>20422521</v>
          </cell>
          <cell r="F1246">
            <v>16.5</v>
          </cell>
        </row>
        <row r="1247">
          <cell r="E1247">
            <v>20422522</v>
          </cell>
          <cell r="F1247">
            <v>5.5</v>
          </cell>
        </row>
        <row r="1248">
          <cell r="E1248">
            <v>20422523</v>
          </cell>
          <cell r="F1248">
            <v>176</v>
          </cell>
        </row>
        <row r="1249">
          <cell r="E1249">
            <v>20422524</v>
          </cell>
          <cell r="F1249">
            <v>110.5</v>
          </cell>
        </row>
        <row r="1250">
          <cell r="E1250">
            <v>20422526</v>
          </cell>
          <cell r="F1250">
            <v>5.5</v>
          </cell>
        </row>
        <row r="1251">
          <cell r="E1251">
            <v>20422527</v>
          </cell>
          <cell r="F1251">
            <v>314</v>
          </cell>
        </row>
        <row r="1252">
          <cell r="E1252">
            <v>20422528</v>
          </cell>
          <cell r="F1252">
            <v>50</v>
          </cell>
        </row>
        <row r="1253">
          <cell r="E1253">
            <v>20422529</v>
          </cell>
          <cell r="F1253">
            <v>5.5</v>
          </cell>
        </row>
        <row r="1254">
          <cell r="E1254">
            <v>20422530</v>
          </cell>
          <cell r="F1254">
            <v>314</v>
          </cell>
        </row>
        <row r="1255">
          <cell r="E1255">
            <v>20422531</v>
          </cell>
          <cell r="F1255">
            <v>50</v>
          </cell>
        </row>
        <row r="1256">
          <cell r="E1256">
            <v>20422532</v>
          </cell>
          <cell r="F1256">
            <v>22</v>
          </cell>
        </row>
        <row r="1257">
          <cell r="E1257">
            <v>20422533</v>
          </cell>
          <cell r="F1257">
            <v>33</v>
          </cell>
        </row>
        <row r="1258">
          <cell r="E1258">
            <v>20422534</v>
          </cell>
          <cell r="F1258">
            <v>209.5</v>
          </cell>
        </row>
        <row r="1259">
          <cell r="E1259">
            <v>20422535</v>
          </cell>
          <cell r="F1259">
            <v>5.5</v>
          </cell>
        </row>
        <row r="1260">
          <cell r="E1260">
            <v>20422540</v>
          </cell>
          <cell r="F1260">
            <v>5.5</v>
          </cell>
        </row>
        <row r="1261">
          <cell r="E1261">
            <v>20422541</v>
          </cell>
          <cell r="F1261">
            <v>154.5</v>
          </cell>
        </row>
        <row r="1262">
          <cell r="E1262">
            <v>20422542</v>
          </cell>
          <cell r="F1262">
            <v>209.5</v>
          </cell>
        </row>
        <row r="1263">
          <cell r="E1263">
            <v>20422543</v>
          </cell>
          <cell r="F1263">
            <v>187</v>
          </cell>
        </row>
        <row r="1264">
          <cell r="E1264">
            <v>20422544</v>
          </cell>
          <cell r="F1264">
            <v>115.5</v>
          </cell>
        </row>
        <row r="1265">
          <cell r="E1265">
            <v>20422545</v>
          </cell>
          <cell r="F1265">
            <v>110.5</v>
          </cell>
        </row>
        <row r="1266">
          <cell r="E1266">
            <v>20422546</v>
          </cell>
          <cell r="F1266">
            <v>22</v>
          </cell>
        </row>
        <row r="1267">
          <cell r="E1267">
            <v>20422547</v>
          </cell>
          <cell r="F1267">
            <v>11</v>
          </cell>
        </row>
        <row r="1268">
          <cell r="E1268">
            <v>20422548</v>
          </cell>
          <cell r="F1268">
            <v>11</v>
          </cell>
        </row>
        <row r="1269">
          <cell r="E1269">
            <v>20422549</v>
          </cell>
          <cell r="F1269">
            <v>379.5</v>
          </cell>
        </row>
        <row r="1270">
          <cell r="E1270">
            <v>20422550</v>
          </cell>
          <cell r="F1270">
            <v>88</v>
          </cell>
        </row>
        <row r="1271">
          <cell r="E1271">
            <v>20422553</v>
          </cell>
          <cell r="F1271">
            <v>215</v>
          </cell>
        </row>
        <row r="1272">
          <cell r="E1272">
            <v>20422554</v>
          </cell>
          <cell r="F1272">
            <v>22</v>
          </cell>
        </row>
        <row r="1273">
          <cell r="E1273">
            <v>20422555</v>
          </cell>
          <cell r="F1273">
            <v>55.5</v>
          </cell>
        </row>
        <row r="1274">
          <cell r="E1274">
            <v>20422556</v>
          </cell>
          <cell r="F1274">
            <v>22</v>
          </cell>
        </row>
        <row r="1275">
          <cell r="E1275">
            <v>20422557</v>
          </cell>
          <cell r="F1275">
            <v>171</v>
          </cell>
        </row>
        <row r="1276">
          <cell r="E1276">
            <v>20422558</v>
          </cell>
          <cell r="F1276">
            <v>264</v>
          </cell>
        </row>
        <row r="1277">
          <cell r="E1277">
            <v>20422559</v>
          </cell>
          <cell r="F1277">
            <v>22</v>
          </cell>
        </row>
        <row r="1278">
          <cell r="E1278">
            <v>20422560</v>
          </cell>
          <cell r="F1278">
            <v>5.5</v>
          </cell>
        </row>
        <row r="1279">
          <cell r="E1279">
            <v>20422561</v>
          </cell>
          <cell r="F1279">
            <v>16.5</v>
          </cell>
        </row>
        <row r="1280">
          <cell r="E1280">
            <v>20422562</v>
          </cell>
          <cell r="F1280">
            <v>160</v>
          </cell>
        </row>
        <row r="1281">
          <cell r="E1281">
            <v>20422563</v>
          </cell>
          <cell r="F1281">
            <v>22</v>
          </cell>
        </row>
        <row r="1282">
          <cell r="E1282">
            <v>20422564</v>
          </cell>
          <cell r="F1282">
            <v>11</v>
          </cell>
        </row>
        <row r="1283">
          <cell r="E1283">
            <v>20422565</v>
          </cell>
          <cell r="F1283">
            <v>22</v>
          </cell>
        </row>
        <row r="1284">
          <cell r="E1284">
            <v>20422566</v>
          </cell>
          <cell r="F1284">
            <v>66</v>
          </cell>
        </row>
        <row r="1285">
          <cell r="E1285">
            <v>20422567</v>
          </cell>
          <cell r="F1285">
            <v>22</v>
          </cell>
        </row>
        <row r="1286">
          <cell r="E1286">
            <v>20422568</v>
          </cell>
          <cell r="F1286">
            <v>5.5</v>
          </cell>
        </row>
        <row r="1287">
          <cell r="E1287">
            <v>20422569</v>
          </cell>
          <cell r="F1287">
            <v>22</v>
          </cell>
        </row>
        <row r="1288">
          <cell r="E1288">
            <v>20422570</v>
          </cell>
          <cell r="F1288">
            <v>5.5</v>
          </cell>
        </row>
        <row r="1289">
          <cell r="E1289">
            <v>20422574</v>
          </cell>
          <cell r="F1289">
            <v>55.5</v>
          </cell>
        </row>
        <row r="1290">
          <cell r="E1290">
            <v>20422575</v>
          </cell>
          <cell r="F1290">
            <v>170.5</v>
          </cell>
        </row>
        <row r="1291">
          <cell r="E1291">
            <v>20422576</v>
          </cell>
          <cell r="F1291">
            <v>88</v>
          </cell>
        </row>
        <row r="1292">
          <cell r="E1292">
            <v>20422577</v>
          </cell>
          <cell r="F1292">
            <v>55.5</v>
          </cell>
        </row>
        <row r="1293">
          <cell r="E1293">
            <v>20422578</v>
          </cell>
          <cell r="F1293">
            <v>154</v>
          </cell>
        </row>
        <row r="1294">
          <cell r="E1294">
            <v>20422579</v>
          </cell>
          <cell r="F1294">
            <v>88</v>
          </cell>
        </row>
        <row r="1295">
          <cell r="E1295">
            <v>20422580</v>
          </cell>
          <cell r="F1295">
            <v>280.5</v>
          </cell>
        </row>
        <row r="1296">
          <cell r="E1296">
            <v>20422581</v>
          </cell>
          <cell r="F1296">
            <v>115.5</v>
          </cell>
        </row>
        <row r="1297">
          <cell r="E1297">
            <v>20422582</v>
          </cell>
          <cell r="F1297">
            <v>132</v>
          </cell>
        </row>
        <row r="1298">
          <cell r="E1298">
            <v>20422583</v>
          </cell>
          <cell r="F1298">
            <v>11</v>
          </cell>
        </row>
        <row r="1299">
          <cell r="E1299">
            <v>20422584</v>
          </cell>
          <cell r="F1299">
            <v>335.5</v>
          </cell>
        </row>
        <row r="1300">
          <cell r="E1300">
            <v>20422585</v>
          </cell>
          <cell r="F1300">
            <v>115.5</v>
          </cell>
        </row>
        <row r="1301">
          <cell r="E1301">
            <v>20422586</v>
          </cell>
          <cell r="F1301">
            <v>137.5</v>
          </cell>
        </row>
        <row r="1302">
          <cell r="E1302">
            <v>20422587</v>
          </cell>
          <cell r="F1302">
            <v>11</v>
          </cell>
        </row>
        <row r="1303">
          <cell r="E1303">
            <v>20422588</v>
          </cell>
          <cell r="F1303">
            <v>71.5</v>
          </cell>
        </row>
        <row r="1304">
          <cell r="E1304">
            <v>20422589</v>
          </cell>
          <cell r="F1304">
            <v>16.5</v>
          </cell>
        </row>
        <row r="1305">
          <cell r="E1305">
            <v>20422590</v>
          </cell>
          <cell r="F1305">
            <v>22</v>
          </cell>
        </row>
        <row r="1306">
          <cell r="E1306">
            <v>20422591</v>
          </cell>
          <cell r="F1306">
            <v>22</v>
          </cell>
        </row>
        <row r="1307">
          <cell r="E1307">
            <v>20422592</v>
          </cell>
          <cell r="F1307">
            <v>5.5</v>
          </cell>
        </row>
        <row r="1308">
          <cell r="E1308">
            <v>20422593</v>
          </cell>
          <cell r="F1308">
            <v>165.5</v>
          </cell>
        </row>
        <row r="1309">
          <cell r="E1309">
            <v>20422594</v>
          </cell>
          <cell r="F1309">
            <v>308.5</v>
          </cell>
        </row>
        <row r="1310">
          <cell r="E1310">
            <v>20422595</v>
          </cell>
          <cell r="F1310">
            <v>5.5</v>
          </cell>
        </row>
        <row r="1311">
          <cell r="E1311">
            <v>20422596</v>
          </cell>
          <cell r="F1311">
            <v>16.5</v>
          </cell>
        </row>
        <row r="1312">
          <cell r="E1312">
            <v>20422597</v>
          </cell>
          <cell r="F1312">
            <v>5.5</v>
          </cell>
        </row>
        <row r="1313">
          <cell r="E1313">
            <v>20422598</v>
          </cell>
          <cell r="F1313">
            <v>127</v>
          </cell>
        </row>
        <row r="1314">
          <cell r="E1314">
            <v>20422599</v>
          </cell>
          <cell r="F1314">
            <v>270</v>
          </cell>
        </row>
        <row r="1315">
          <cell r="E1315">
            <v>20422600</v>
          </cell>
          <cell r="F1315">
            <v>22</v>
          </cell>
        </row>
        <row r="1316">
          <cell r="E1316">
            <v>20422601</v>
          </cell>
          <cell r="F1316">
            <v>116</v>
          </cell>
        </row>
        <row r="1317">
          <cell r="E1317">
            <v>20422602</v>
          </cell>
          <cell r="F1317">
            <v>116</v>
          </cell>
        </row>
        <row r="1318">
          <cell r="E1318">
            <v>20422603</v>
          </cell>
          <cell r="F1318">
            <v>5.5</v>
          </cell>
        </row>
        <row r="1319">
          <cell r="E1319">
            <v>20422604</v>
          </cell>
          <cell r="F1319">
            <v>264.5</v>
          </cell>
        </row>
        <row r="1320">
          <cell r="E1320">
            <v>20422605</v>
          </cell>
          <cell r="F1320">
            <v>154</v>
          </cell>
        </row>
        <row r="1321">
          <cell r="E1321">
            <v>20422606</v>
          </cell>
          <cell r="F1321">
            <v>204</v>
          </cell>
        </row>
        <row r="1322">
          <cell r="E1322">
            <v>20422607</v>
          </cell>
          <cell r="F1322">
            <v>5.5</v>
          </cell>
        </row>
        <row r="1323">
          <cell r="E1323">
            <v>20422609</v>
          </cell>
          <cell r="F1323">
            <v>22</v>
          </cell>
        </row>
        <row r="1324">
          <cell r="E1324">
            <v>20422610</v>
          </cell>
          <cell r="F1324">
            <v>5.5</v>
          </cell>
        </row>
        <row r="1325">
          <cell r="E1325">
            <v>20422611</v>
          </cell>
          <cell r="F1325">
            <v>16.5</v>
          </cell>
        </row>
        <row r="1326">
          <cell r="E1326">
            <v>20422612</v>
          </cell>
          <cell r="F1326">
            <v>5.5</v>
          </cell>
        </row>
        <row r="1327">
          <cell r="E1327">
            <v>20422613</v>
          </cell>
          <cell r="F1327">
            <v>5.5</v>
          </cell>
        </row>
        <row r="1328">
          <cell r="E1328">
            <v>20422614</v>
          </cell>
          <cell r="F1328">
            <v>198.5</v>
          </cell>
        </row>
        <row r="1329">
          <cell r="E1329">
            <v>20422641</v>
          </cell>
          <cell r="F1329">
            <v>16.5</v>
          </cell>
        </row>
        <row r="1330">
          <cell r="E1330">
            <v>20422642</v>
          </cell>
          <cell r="F1330">
            <v>16.5</v>
          </cell>
        </row>
        <row r="1331">
          <cell r="E1331">
            <v>20422643</v>
          </cell>
          <cell r="F1331">
            <v>16.5</v>
          </cell>
        </row>
        <row r="1332">
          <cell r="E1332">
            <v>20422644</v>
          </cell>
          <cell r="F1332">
            <v>242.5</v>
          </cell>
        </row>
        <row r="1333">
          <cell r="E1333">
            <v>20422645</v>
          </cell>
          <cell r="F1333">
            <v>5.5</v>
          </cell>
        </row>
        <row r="1334">
          <cell r="E1334">
            <v>20422646</v>
          </cell>
          <cell r="F1334">
            <v>248</v>
          </cell>
        </row>
        <row r="1335">
          <cell r="E1335">
            <v>20422647</v>
          </cell>
          <cell r="F1335">
            <v>127</v>
          </cell>
        </row>
        <row r="1336">
          <cell r="E1336">
            <v>20422648</v>
          </cell>
          <cell r="F1336">
            <v>5.5</v>
          </cell>
        </row>
        <row r="1337">
          <cell r="E1337">
            <v>20422649</v>
          </cell>
          <cell r="F1337">
            <v>5.5</v>
          </cell>
        </row>
        <row r="1338">
          <cell r="E1338">
            <v>20422650</v>
          </cell>
          <cell r="F1338">
            <v>242.5</v>
          </cell>
        </row>
        <row r="1339">
          <cell r="E1339">
            <v>20422651</v>
          </cell>
          <cell r="F1339">
            <v>176.5</v>
          </cell>
        </row>
        <row r="1340">
          <cell r="E1340">
            <v>20422652</v>
          </cell>
          <cell r="F1340">
            <v>5.5</v>
          </cell>
        </row>
        <row r="1341">
          <cell r="E1341">
            <v>20422653</v>
          </cell>
          <cell r="F1341">
            <v>248</v>
          </cell>
        </row>
        <row r="1342">
          <cell r="E1342">
            <v>20422654</v>
          </cell>
          <cell r="F1342">
            <v>115.5</v>
          </cell>
        </row>
        <row r="1343">
          <cell r="E1343">
            <v>20422655</v>
          </cell>
          <cell r="F1343">
            <v>5.5</v>
          </cell>
        </row>
        <row r="1344">
          <cell r="E1344">
            <v>20422656</v>
          </cell>
          <cell r="F1344">
            <v>248</v>
          </cell>
        </row>
        <row r="1345">
          <cell r="E1345">
            <v>20422657</v>
          </cell>
          <cell r="F1345">
            <v>115.5</v>
          </cell>
        </row>
        <row r="1346">
          <cell r="E1346">
            <v>20422658</v>
          </cell>
          <cell r="F1346">
            <v>5.5</v>
          </cell>
        </row>
        <row r="1347">
          <cell r="E1347">
            <v>20422659</v>
          </cell>
          <cell r="F1347">
            <v>165.5</v>
          </cell>
        </row>
        <row r="1348">
          <cell r="E1348">
            <v>20422660</v>
          </cell>
          <cell r="F1348">
            <v>5.5</v>
          </cell>
        </row>
        <row r="1349">
          <cell r="E1349">
            <v>20422661</v>
          </cell>
          <cell r="F1349">
            <v>33</v>
          </cell>
        </row>
        <row r="1350">
          <cell r="E1350">
            <v>20422662</v>
          </cell>
          <cell r="F1350">
            <v>5.5</v>
          </cell>
        </row>
        <row r="1351">
          <cell r="E1351">
            <v>20422664</v>
          </cell>
          <cell r="F1351">
            <v>165.5</v>
          </cell>
        </row>
        <row r="1352">
          <cell r="E1352">
            <v>20422665</v>
          </cell>
          <cell r="F1352">
            <v>165.5</v>
          </cell>
        </row>
        <row r="1353">
          <cell r="E1353">
            <v>20422666</v>
          </cell>
          <cell r="F1353">
            <v>5.5</v>
          </cell>
        </row>
        <row r="1354">
          <cell r="E1354">
            <v>20422667</v>
          </cell>
          <cell r="F1354">
            <v>115.5</v>
          </cell>
        </row>
        <row r="1355">
          <cell r="E1355">
            <v>20422668</v>
          </cell>
          <cell r="F1355">
            <v>16.5</v>
          </cell>
        </row>
        <row r="1356">
          <cell r="E1356">
            <v>20422669</v>
          </cell>
          <cell r="F1356">
            <v>193</v>
          </cell>
        </row>
        <row r="1357">
          <cell r="E1357">
            <v>20422670</v>
          </cell>
          <cell r="F1357">
            <v>115.5</v>
          </cell>
        </row>
        <row r="1358">
          <cell r="E1358">
            <v>20422671</v>
          </cell>
          <cell r="F1358">
            <v>110.5</v>
          </cell>
        </row>
        <row r="1359">
          <cell r="E1359">
            <v>20422672</v>
          </cell>
          <cell r="F1359">
            <v>22</v>
          </cell>
        </row>
        <row r="1360">
          <cell r="E1360">
            <v>20422673</v>
          </cell>
          <cell r="F1360">
            <v>104.5</v>
          </cell>
        </row>
        <row r="1361">
          <cell r="E1361">
            <v>20422674</v>
          </cell>
          <cell r="F1361">
            <v>22</v>
          </cell>
        </row>
        <row r="1362">
          <cell r="E1362">
            <v>20422675</v>
          </cell>
          <cell r="F1362">
            <v>16.5</v>
          </cell>
        </row>
        <row r="1363">
          <cell r="E1363">
            <v>20422676</v>
          </cell>
          <cell r="F1363">
            <v>22</v>
          </cell>
        </row>
        <row r="1364">
          <cell r="E1364">
            <v>20422677</v>
          </cell>
          <cell r="F1364">
            <v>11</v>
          </cell>
        </row>
        <row r="1365">
          <cell r="E1365">
            <v>20422678</v>
          </cell>
          <cell r="F1365">
            <v>22</v>
          </cell>
        </row>
        <row r="1366">
          <cell r="E1366">
            <v>20422679</v>
          </cell>
          <cell r="F1366">
            <v>280.5</v>
          </cell>
        </row>
        <row r="1367">
          <cell r="E1367">
            <v>20422680</v>
          </cell>
          <cell r="F1367">
            <v>132</v>
          </cell>
        </row>
        <row r="1368">
          <cell r="E1368">
            <v>20422681</v>
          </cell>
          <cell r="F1368">
            <v>132</v>
          </cell>
        </row>
        <row r="1369">
          <cell r="E1369">
            <v>20422682</v>
          </cell>
          <cell r="F1369">
            <v>11</v>
          </cell>
        </row>
        <row r="1370">
          <cell r="E1370">
            <v>20422683</v>
          </cell>
          <cell r="F1370">
            <v>5.5</v>
          </cell>
        </row>
        <row r="1371">
          <cell r="E1371">
            <v>20422684</v>
          </cell>
          <cell r="F1371">
            <v>181.5</v>
          </cell>
        </row>
        <row r="1372">
          <cell r="E1372">
            <v>20422685</v>
          </cell>
          <cell r="F1372">
            <v>99</v>
          </cell>
        </row>
        <row r="1373">
          <cell r="E1373">
            <v>20422686</v>
          </cell>
          <cell r="F1373">
            <v>5.5</v>
          </cell>
        </row>
        <row r="1374">
          <cell r="E1374">
            <v>20422687</v>
          </cell>
          <cell r="F1374">
            <v>11</v>
          </cell>
        </row>
        <row r="1375">
          <cell r="E1375">
            <v>20422688</v>
          </cell>
          <cell r="F1375">
            <v>110</v>
          </cell>
        </row>
        <row r="1376">
          <cell r="E1376">
            <v>20422689</v>
          </cell>
          <cell r="F1376">
            <v>115.5</v>
          </cell>
        </row>
        <row r="1377">
          <cell r="E1377">
            <v>20422690</v>
          </cell>
          <cell r="F1377">
            <v>121</v>
          </cell>
        </row>
        <row r="1378">
          <cell r="E1378">
            <v>20422691</v>
          </cell>
          <cell r="F1378">
            <v>253</v>
          </cell>
        </row>
        <row r="1379">
          <cell r="E1379">
            <v>20422692</v>
          </cell>
          <cell r="F1379">
            <v>22</v>
          </cell>
        </row>
        <row r="1380">
          <cell r="E1380">
            <v>20422694</v>
          </cell>
          <cell r="F1380">
            <v>11</v>
          </cell>
        </row>
        <row r="1381">
          <cell r="E1381">
            <v>20422695</v>
          </cell>
          <cell r="F1381">
            <v>11</v>
          </cell>
        </row>
        <row r="1382">
          <cell r="E1382">
            <v>20422696</v>
          </cell>
          <cell r="F1382">
            <v>110</v>
          </cell>
        </row>
        <row r="1383">
          <cell r="E1383">
            <v>20422697</v>
          </cell>
          <cell r="F1383">
            <v>110</v>
          </cell>
        </row>
        <row r="1384">
          <cell r="E1384">
            <v>20422698</v>
          </cell>
          <cell r="F1384">
            <v>176</v>
          </cell>
        </row>
        <row r="1385">
          <cell r="E1385">
            <v>20422699</v>
          </cell>
          <cell r="F1385">
            <v>236.5</v>
          </cell>
        </row>
        <row r="1386">
          <cell r="E1386">
            <v>20422700</v>
          </cell>
          <cell r="F1386">
            <v>286</v>
          </cell>
        </row>
        <row r="1387">
          <cell r="E1387">
            <v>20422701</v>
          </cell>
          <cell r="F1387">
            <v>60.5</v>
          </cell>
        </row>
        <row r="1388">
          <cell r="E1388">
            <v>20422702</v>
          </cell>
          <cell r="F1388">
            <v>11</v>
          </cell>
        </row>
        <row r="1389">
          <cell r="E1389">
            <v>20422703</v>
          </cell>
          <cell r="F1389">
            <v>16.5</v>
          </cell>
        </row>
        <row r="1390">
          <cell r="E1390">
            <v>20422704</v>
          </cell>
          <cell r="F1390">
            <v>11</v>
          </cell>
        </row>
        <row r="1391">
          <cell r="E1391">
            <v>20422705</v>
          </cell>
          <cell r="F1391">
            <v>16.5</v>
          </cell>
        </row>
        <row r="1392">
          <cell r="E1392">
            <v>20422706</v>
          </cell>
          <cell r="F1392">
            <v>35</v>
          </cell>
        </row>
        <row r="1393">
          <cell r="E1393">
            <v>20422707</v>
          </cell>
          <cell r="F1393">
            <v>35</v>
          </cell>
        </row>
        <row r="1394">
          <cell r="E1394">
            <v>20422708</v>
          </cell>
          <cell r="F1394">
            <v>35</v>
          </cell>
        </row>
        <row r="1395">
          <cell r="E1395">
            <v>20422710</v>
          </cell>
          <cell r="F1395">
            <v>11</v>
          </cell>
        </row>
        <row r="1396">
          <cell r="E1396">
            <v>20422711</v>
          </cell>
          <cell r="F1396">
            <v>11</v>
          </cell>
        </row>
        <row r="1397">
          <cell r="E1397">
            <v>20422712</v>
          </cell>
          <cell r="F1397">
            <v>242.5</v>
          </cell>
        </row>
        <row r="1398">
          <cell r="E1398">
            <v>20422713</v>
          </cell>
          <cell r="F1398">
            <v>16.5</v>
          </cell>
        </row>
        <row r="1399">
          <cell r="E1399">
            <v>20422714</v>
          </cell>
          <cell r="F1399">
            <v>5.5</v>
          </cell>
        </row>
        <row r="1400">
          <cell r="E1400">
            <v>20422715</v>
          </cell>
          <cell r="F1400">
            <v>16.5</v>
          </cell>
        </row>
        <row r="1401">
          <cell r="E1401">
            <v>20422716</v>
          </cell>
          <cell r="F1401">
            <v>16.5</v>
          </cell>
        </row>
        <row r="1402">
          <cell r="E1402">
            <v>20422717</v>
          </cell>
          <cell r="F1402">
            <v>5.5</v>
          </cell>
        </row>
        <row r="1403">
          <cell r="E1403">
            <v>20422718</v>
          </cell>
          <cell r="F1403">
            <v>16.5</v>
          </cell>
        </row>
        <row r="1404">
          <cell r="E1404">
            <v>20422719</v>
          </cell>
          <cell r="F1404">
            <v>5.5</v>
          </cell>
        </row>
        <row r="1405">
          <cell r="E1405">
            <v>20422720</v>
          </cell>
          <cell r="F1405">
            <v>16.5</v>
          </cell>
        </row>
        <row r="1406">
          <cell r="E1406">
            <v>20422721</v>
          </cell>
          <cell r="F1406">
            <v>5.5</v>
          </cell>
        </row>
        <row r="1407">
          <cell r="E1407">
            <v>20422722</v>
          </cell>
          <cell r="F1407">
            <v>16.5</v>
          </cell>
        </row>
        <row r="1408">
          <cell r="E1408">
            <v>20422723</v>
          </cell>
          <cell r="F1408">
            <v>143.5</v>
          </cell>
        </row>
        <row r="1409">
          <cell r="E1409">
            <v>20422724</v>
          </cell>
          <cell r="F1409">
            <v>270</v>
          </cell>
        </row>
        <row r="1410">
          <cell r="E1410">
            <v>20422725</v>
          </cell>
          <cell r="F1410">
            <v>281</v>
          </cell>
        </row>
        <row r="1411">
          <cell r="E1411">
            <v>20422726</v>
          </cell>
          <cell r="F1411">
            <v>16.5</v>
          </cell>
        </row>
        <row r="1412">
          <cell r="E1412">
            <v>20422727</v>
          </cell>
          <cell r="F1412">
            <v>264.5</v>
          </cell>
        </row>
        <row r="1413">
          <cell r="E1413">
            <v>20422728</v>
          </cell>
          <cell r="F1413">
            <v>5.5</v>
          </cell>
        </row>
        <row r="1414">
          <cell r="E1414">
            <v>20422729</v>
          </cell>
          <cell r="F1414">
            <v>143.5</v>
          </cell>
        </row>
        <row r="1415">
          <cell r="E1415">
            <v>20422730</v>
          </cell>
          <cell r="F1415">
            <v>61</v>
          </cell>
        </row>
        <row r="1416">
          <cell r="E1416">
            <v>20422731</v>
          </cell>
          <cell r="F1416">
            <v>225.5</v>
          </cell>
        </row>
        <row r="1417">
          <cell r="E1417">
            <v>20422732</v>
          </cell>
          <cell r="F1417">
            <v>170.5</v>
          </cell>
        </row>
        <row r="1418">
          <cell r="E1418">
            <v>20422733</v>
          </cell>
          <cell r="F1418">
            <v>115.5</v>
          </cell>
        </row>
        <row r="1419">
          <cell r="E1419">
            <v>20422734</v>
          </cell>
          <cell r="F1419">
            <v>88</v>
          </cell>
        </row>
        <row r="1420">
          <cell r="E1420">
            <v>20422735</v>
          </cell>
          <cell r="F1420">
            <v>82.5</v>
          </cell>
        </row>
        <row r="1421">
          <cell r="E1421">
            <v>20422736</v>
          </cell>
          <cell r="F1421">
            <v>11</v>
          </cell>
        </row>
        <row r="1422">
          <cell r="E1422">
            <v>20422737</v>
          </cell>
          <cell r="F1422">
            <v>154.5</v>
          </cell>
        </row>
        <row r="1423">
          <cell r="E1423">
            <v>20422738</v>
          </cell>
          <cell r="F1423">
            <v>280.5</v>
          </cell>
        </row>
        <row r="1424">
          <cell r="E1424">
            <v>20422739</v>
          </cell>
          <cell r="F1424">
            <v>137.5</v>
          </cell>
        </row>
        <row r="1425">
          <cell r="E1425">
            <v>20422740</v>
          </cell>
          <cell r="F1425">
            <v>115.5</v>
          </cell>
        </row>
        <row r="1426">
          <cell r="E1426">
            <v>20422741</v>
          </cell>
          <cell r="F1426">
            <v>11</v>
          </cell>
        </row>
        <row r="1427">
          <cell r="E1427">
            <v>20422742</v>
          </cell>
          <cell r="F1427">
            <v>11</v>
          </cell>
        </row>
        <row r="1428">
          <cell r="E1428">
            <v>20422743</v>
          </cell>
          <cell r="F1428">
            <v>11</v>
          </cell>
        </row>
        <row r="1429">
          <cell r="E1429">
            <v>20422744</v>
          </cell>
          <cell r="F1429">
            <v>319.5</v>
          </cell>
        </row>
        <row r="1430">
          <cell r="E1430">
            <v>20422745</v>
          </cell>
          <cell r="F1430">
            <v>204</v>
          </cell>
        </row>
        <row r="1431">
          <cell r="E1431">
            <v>20422746</v>
          </cell>
          <cell r="F1431">
            <v>160</v>
          </cell>
        </row>
        <row r="1432">
          <cell r="E1432">
            <v>20422747</v>
          </cell>
          <cell r="F1432">
            <v>5.5</v>
          </cell>
        </row>
        <row r="1433">
          <cell r="E1433">
            <v>20422748</v>
          </cell>
          <cell r="F1433">
            <v>88</v>
          </cell>
        </row>
        <row r="1434">
          <cell r="E1434">
            <v>20422749</v>
          </cell>
          <cell r="F1434">
            <v>138</v>
          </cell>
        </row>
        <row r="1435">
          <cell r="E1435">
            <v>20422752</v>
          </cell>
          <cell r="F1435">
            <v>88</v>
          </cell>
        </row>
        <row r="1436">
          <cell r="E1436">
            <v>20422753</v>
          </cell>
          <cell r="F1436">
            <v>165</v>
          </cell>
        </row>
        <row r="1437">
          <cell r="E1437">
            <v>20422754</v>
          </cell>
          <cell r="F1437">
            <v>55.5</v>
          </cell>
        </row>
        <row r="1438">
          <cell r="E1438">
            <v>20422757</v>
          </cell>
          <cell r="F1438">
            <v>61</v>
          </cell>
        </row>
        <row r="1439">
          <cell r="E1439">
            <v>20422758</v>
          </cell>
          <cell r="F1439">
            <v>22</v>
          </cell>
        </row>
        <row r="1440">
          <cell r="E1440">
            <v>20422760</v>
          </cell>
          <cell r="F1440">
            <v>105</v>
          </cell>
        </row>
        <row r="1441">
          <cell r="E1441">
            <v>20422761</v>
          </cell>
          <cell r="F1441">
            <v>61</v>
          </cell>
        </row>
        <row r="1442">
          <cell r="E1442">
            <v>20422762</v>
          </cell>
          <cell r="F1442">
            <v>71.5</v>
          </cell>
        </row>
        <row r="1443">
          <cell r="E1443">
            <v>20422763</v>
          </cell>
          <cell r="F1443">
            <v>16.5</v>
          </cell>
        </row>
        <row r="1444">
          <cell r="E1444">
            <v>20422764</v>
          </cell>
          <cell r="F1444">
            <v>16.5</v>
          </cell>
        </row>
        <row r="1445">
          <cell r="E1445">
            <v>20422765</v>
          </cell>
          <cell r="F1445">
            <v>83</v>
          </cell>
        </row>
        <row r="1446">
          <cell r="E1446">
            <v>20422766</v>
          </cell>
          <cell r="F1446">
            <v>16.5</v>
          </cell>
        </row>
        <row r="1447">
          <cell r="E1447">
            <v>20422767</v>
          </cell>
          <cell r="F1447">
            <v>77.5</v>
          </cell>
        </row>
        <row r="1448">
          <cell r="E1448">
            <v>20422768</v>
          </cell>
          <cell r="F1448">
            <v>88</v>
          </cell>
        </row>
        <row r="1449">
          <cell r="E1449">
            <v>20422769</v>
          </cell>
          <cell r="F1449">
            <v>379.5</v>
          </cell>
        </row>
        <row r="1450">
          <cell r="E1450">
            <v>20422770</v>
          </cell>
          <cell r="F1450">
            <v>11</v>
          </cell>
        </row>
        <row r="1451">
          <cell r="E1451">
            <v>20422771</v>
          </cell>
          <cell r="F1451">
            <v>11</v>
          </cell>
        </row>
        <row r="1452">
          <cell r="E1452">
            <v>20422777</v>
          </cell>
          <cell r="F1452">
            <v>27.5</v>
          </cell>
        </row>
        <row r="1453">
          <cell r="E1453">
            <v>20422784</v>
          </cell>
          <cell r="F1453">
            <v>11</v>
          </cell>
        </row>
        <row r="1454">
          <cell r="E1454">
            <v>20422785</v>
          </cell>
          <cell r="F1454">
            <v>110</v>
          </cell>
        </row>
        <row r="1455">
          <cell r="E1455">
            <v>20422786</v>
          </cell>
          <cell r="F1455">
            <v>110</v>
          </cell>
        </row>
        <row r="1456">
          <cell r="E1456">
            <v>20422787</v>
          </cell>
          <cell r="F1456">
            <v>132</v>
          </cell>
        </row>
        <row r="1457">
          <cell r="E1457">
            <v>20422788</v>
          </cell>
          <cell r="F1457">
            <v>247.5</v>
          </cell>
        </row>
        <row r="1458">
          <cell r="E1458">
            <v>20422791</v>
          </cell>
          <cell r="F1458">
            <v>220</v>
          </cell>
        </row>
        <row r="1459">
          <cell r="E1459">
            <v>20422792</v>
          </cell>
          <cell r="F1459">
            <v>22</v>
          </cell>
        </row>
        <row r="1460">
          <cell r="E1460">
            <v>20422793</v>
          </cell>
          <cell r="F1460">
            <v>352.5</v>
          </cell>
        </row>
        <row r="1461">
          <cell r="E1461">
            <v>20422794</v>
          </cell>
          <cell r="F1461">
            <v>49.5</v>
          </cell>
        </row>
        <row r="1462">
          <cell r="E1462">
            <v>20422795</v>
          </cell>
          <cell r="F1462">
            <v>170.5</v>
          </cell>
        </row>
        <row r="1463">
          <cell r="E1463">
            <v>20422796</v>
          </cell>
          <cell r="F1463">
            <v>5.5</v>
          </cell>
        </row>
        <row r="1464">
          <cell r="E1464">
            <v>20422797</v>
          </cell>
          <cell r="F1464">
            <v>248</v>
          </cell>
        </row>
        <row r="1465">
          <cell r="E1465">
            <v>20422798</v>
          </cell>
          <cell r="F1465">
            <v>11</v>
          </cell>
        </row>
        <row r="1466">
          <cell r="E1466">
            <v>20422799</v>
          </cell>
          <cell r="F1466">
            <v>198</v>
          </cell>
        </row>
        <row r="1467">
          <cell r="E1467">
            <v>20422800</v>
          </cell>
          <cell r="F1467">
            <v>236.5</v>
          </cell>
        </row>
        <row r="1468">
          <cell r="E1468">
            <v>20422805</v>
          </cell>
          <cell r="F1468">
            <v>5.5</v>
          </cell>
        </row>
        <row r="1469">
          <cell r="E1469">
            <v>20422806</v>
          </cell>
          <cell r="F1469">
            <v>292</v>
          </cell>
        </row>
        <row r="1470">
          <cell r="E1470">
            <v>20422807</v>
          </cell>
          <cell r="F1470">
            <v>115.5</v>
          </cell>
        </row>
        <row r="1471">
          <cell r="E1471">
            <v>20422808</v>
          </cell>
          <cell r="F1471">
            <v>137.5</v>
          </cell>
        </row>
        <row r="1472">
          <cell r="E1472">
            <v>20422809</v>
          </cell>
          <cell r="F1472">
            <v>5.5</v>
          </cell>
        </row>
        <row r="1473">
          <cell r="E1473">
            <v>20422810</v>
          </cell>
          <cell r="F1473">
            <v>248</v>
          </cell>
        </row>
        <row r="1474">
          <cell r="E1474">
            <v>20422811</v>
          </cell>
          <cell r="F1474">
            <v>115.5</v>
          </cell>
        </row>
        <row r="1475">
          <cell r="E1475">
            <v>20422812</v>
          </cell>
          <cell r="F1475">
            <v>5.5</v>
          </cell>
        </row>
        <row r="1476">
          <cell r="E1476">
            <v>20422813</v>
          </cell>
          <cell r="F1476">
            <v>231.5</v>
          </cell>
        </row>
        <row r="1477">
          <cell r="E1477">
            <v>20422816</v>
          </cell>
          <cell r="F1477">
            <v>44</v>
          </cell>
        </row>
        <row r="1478">
          <cell r="E1478">
            <v>20422820</v>
          </cell>
          <cell r="F1478">
            <v>5.5</v>
          </cell>
        </row>
        <row r="1479">
          <cell r="E1479">
            <v>20422821</v>
          </cell>
          <cell r="F1479">
            <v>16.5</v>
          </cell>
        </row>
        <row r="1480">
          <cell r="E1480">
            <v>20422824</v>
          </cell>
          <cell r="F1480">
            <v>5.5</v>
          </cell>
        </row>
        <row r="1481">
          <cell r="E1481">
            <v>20422825</v>
          </cell>
          <cell r="F1481">
            <v>248</v>
          </cell>
        </row>
        <row r="1482">
          <cell r="E1482">
            <v>20422826</v>
          </cell>
          <cell r="F1482">
            <v>49.5</v>
          </cell>
        </row>
        <row r="1483">
          <cell r="E1483">
            <v>20422827</v>
          </cell>
          <cell r="F1483">
            <v>231.5</v>
          </cell>
        </row>
        <row r="1484">
          <cell r="E1484">
            <v>20422828</v>
          </cell>
          <cell r="F1484">
            <v>237</v>
          </cell>
        </row>
        <row r="1485">
          <cell r="E1485">
            <v>20422829</v>
          </cell>
          <cell r="F1485">
            <v>5.5</v>
          </cell>
        </row>
        <row r="1486">
          <cell r="E1486">
            <v>20422830</v>
          </cell>
          <cell r="F1486">
            <v>104.5</v>
          </cell>
        </row>
        <row r="1487">
          <cell r="E1487">
            <v>20422831</v>
          </cell>
          <cell r="F1487">
            <v>22</v>
          </cell>
        </row>
        <row r="1488">
          <cell r="E1488">
            <v>20422832</v>
          </cell>
          <cell r="F1488">
            <v>198</v>
          </cell>
        </row>
        <row r="1489">
          <cell r="E1489">
            <v>20422833</v>
          </cell>
          <cell r="F1489">
            <v>22</v>
          </cell>
        </row>
        <row r="1490">
          <cell r="E1490">
            <v>20422834</v>
          </cell>
          <cell r="F1490">
            <v>16.5</v>
          </cell>
        </row>
        <row r="1491">
          <cell r="E1491">
            <v>20422835</v>
          </cell>
          <cell r="F1491">
            <v>148.5</v>
          </cell>
        </row>
        <row r="1492">
          <cell r="E1492">
            <v>20422836</v>
          </cell>
          <cell r="F1492">
            <v>22</v>
          </cell>
        </row>
        <row r="1493">
          <cell r="E1493">
            <v>20422837</v>
          </cell>
          <cell r="F1493">
            <v>247.5</v>
          </cell>
        </row>
        <row r="1494">
          <cell r="E1494">
            <v>20422838</v>
          </cell>
          <cell r="F1494">
            <v>22</v>
          </cell>
        </row>
        <row r="1495">
          <cell r="E1495">
            <v>20422839</v>
          </cell>
          <cell r="F1495">
            <v>225.5</v>
          </cell>
        </row>
        <row r="1496">
          <cell r="E1496">
            <v>20422840</v>
          </cell>
          <cell r="F1496">
            <v>115.5</v>
          </cell>
        </row>
        <row r="1497">
          <cell r="E1497">
            <v>20422841</v>
          </cell>
          <cell r="F1497">
            <v>11</v>
          </cell>
        </row>
        <row r="1498">
          <cell r="E1498">
            <v>20422842</v>
          </cell>
          <cell r="F1498">
            <v>5.5</v>
          </cell>
        </row>
        <row r="1499">
          <cell r="E1499">
            <v>20422843</v>
          </cell>
          <cell r="F1499">
            <v>22</v>
          </cell>
        </row>
        <row r="1500">
          <cell r="E1500">
            <v>20422844</v>
          </cell>
          <cell r="F1500">
            <v>61</v>
          </cell>
        </row>
        <row r="1501">
          <cell r="E1501">
            <v>20422845</v>
          </cell>
          <cell r="F1501">
            <v>132.5</v>
          </cell>
        </row>
        <row r="1502">
          <cell r="E1502">
            <v>20422846</v>
          </cell>
          <cell r="F1502">
            <v>55.5</v>
          </cell>
        </row>
        <row r="1503">
          <cell r="E1503">
            <v>20422847</v>
          </cell>
          <cell r="F1503">
            <v>22</v>
          </cell>
        </row>
        <row r="1504">
          <cell r="E1504">
            <v>20422848</v>
          </cell>
          <cell r="F1504">
            <v>143.5</v>
          </cell>
        </row>
        <row r="1505">
          <cell r="E1505">
            <v>20422849</v>
          </cell>
          <cell r="F1505">
            <v>22</v>
          </cell>
        </row>
        <row r="1506">
          <cell r="E1506">
            <v>20422850</v>
          </cell>
          <cell r="F1506">
            <v>61</v>
          </cell>
        </row>
        <row r="1507">
          <cell r="E1507">
            <v>20422857</v>
          </cell>
          <cell r="F1507">
            <v>22</v>
          </cell>
        </row>
        <row r="1508">
          <cell r="E1508">
            <v>20422858</v>
          </cell>
          <cell r="F1508">
            <v>99.5</v>
          </cell>
        </row>
        <row r="1509">
          <cell r="E1509">
            <v>20422861</v>
          </cell>
          <cell r="F1509">
            <v>187.5</v>
          </cell>
        </row>
        <row r="1510">
          <cell r="E1510">
            <v>20422862</v>
          </cell>
          <cell r="F1510">
            <v>380</v>
          </cell>
        </row>
        <row r="1511">
          <cell r="E1511">
            <v>20422863</v>
          </cell>
          <cell r="F1511">
            <v>214.5</v>
          </cell>
        </row>
        <row r="1512">
          <cell r="E1512">
            <v>20422864</v>
          </cell>
          <cell r="F1512">
            <v>116</v>
          </cell>
        </row>
        <row r="1513">
          <cell r="E1513">
            <v>20422865</v>
          </cell>
          <cell r="F1513">
            <v>33</v>
          </cell>
        </row>
        <row r="1514">
          <cell r="E1514">
            <v>20422866</v>
          </cell>
          <cell r="F1514">
            <v>33</v>
          </cell>
        </row>
        <row r="1515">
          <cell r="E1515">
            <v>20422868</v>
          </cell>
          <cell r="F1515">
            <v>94</v>
          </cell>
        </row>
        <row r="1516">
          <cell r="E1516">
            <v>20422871</v>
          </cell>
          <cell r="F1516">
            <v>5.5</v>
          </cell>
        </row>
        <row r="1517">
          <cell r="E1517">
            <v>20422872</v>
          </cell>
          <cell r="F1517">
            <v>22</v>
          </cell>
        </row>
        <row r="1518">
          <cell r="E1518">
            <v>20422873</v>
          </cell>
          <cell r="F1518">
            <v>94</v>
          </cell>
        </row>
        <row r="1519">
          <cell r="E1519">
            <v>20422874</v>
          </cell>
          <cell r="F1519">
            <v>94</v>
          </cell>
        </row>
        <row r="1520">
          <cell r="E1520">
            <v>20422875</v>
          </cell>
          <cell r="F1520">
            <v>50</v>
          </cell>
        </row>
        <row r="1521">
          <cell r="E1521">
            <v>20422876</v>
          </cell>
          <cell r="F1521">
            <v>11</v>
          </cell>
        </row>
        <row r="1522">
          <cell r="E1522">
            <v>20422877</v>
          </cell>
          <cell r="F1522">
            <v>11</v>
          </cell>
        </row>
        <row r="1523">
          <cell r="E1523">
            <v>20422879</v>
          </cell>
          <cell r="F1523">
            <v>11</v>
          </cell>
        </row>
        <row r="1524">
          <cell r="E1524">
            <v>20422880</v>
          </cell>
          <cell r="F1524">
            <v>11</v>
          </cell>
        </row>
        <row r="1525">
          <cell r="E1525">
            <v>20422881</v>
          </cell>
          <cell r="F1525">
            <v>154.5</v>
          </cell>
        </row>
        <row r="1526">
          <cell r="E1526">
            <v>20422882</v>
          </cell>
          <cell r="F1526">
            <v>143.5</v>
          </cell>
        </row>
        <row r="1527">
          <cell r="E1527">
            <v>20422883</v>
          </cell>
          <cell r="F1527">
            <v>22</v>
          </cell>
        </row>
        <row r="1528">
          <cell r="E1528">
            <v>20422884</v>
          </cell>
          <cell r="F1528">
            <v>198.5</v>
          </cell>
        </row>
        <row r="1529">
          <cell r="E1529">
            <v>20422885</v>
          </cell>
          <cell r="F1529">
            <v>16.5</v>
          </cell>
        </row>
        <row r="1530">
          <cell r="E1530">
            <v>20422886</v>
          </cell>
          <cell r="F1530">
            <v>93.5</v>
          </cell>
        </row>
        <row r="1531">
          <cell r="E1531">
            <v>20422887</v>
          </cell>
          <cell r="F1531">
            <v>385</v>
          </cell>
        </row>
        <row r="1532">
          <cell r="E1532">
            <v>20422888</v>
          </cell>
          <cell r="F1532">
            <v>5.5</v>
          </cell>
        </row>
        <row r="1533">
          <cell r="E1533">
            <v>20422889</v>
          </cell>
          <cell r="F1533">
            <v>11</v>
          </cell>
        </row>
        <row r="1534">
          <cell r="E1534">
            <v>20422891</v>
          </cell>
          <cell r="F1534">
            <v>490</v>
          </cell>
        </row>
        <row r="1535">
          <cell r="E1535">
            <v>20422892</v>
          </cell>
          <cell r="F1535">
            <v>50</v>
          </cell>
        </row>
        <row r="1536">
          <cell r="E1536">
            <v>20422893</v>
          </cell>
          <cell r="F1536">
            <v>5.5</v>
          </cell>
        </row>
        <row r="1537">
          <cell r="E1537">
            <v>20422894</v>
          </cell>
          <cell r="F1537">
            <v>237</v>
          </cell>
        </row>
        <row r="1538">
          <cell r="E1538">
            <v>20422895</v>
          </cell>
          <cell r="F1538">
            <v>275.5</v>
          </cell>
        </row>
        <row r="1539">
          <cell r="E1539">
            <v>20422896</v>
          </cell>
          <cell r="F1539">
            <v>308.5</v>
          </cell>
        </row>
        <row r="1540">
          <cell r="E1540">
            <v>20422897</v>
          </cell>
          <cell r="F1540">
            <v>198</v>
          </cell>
        </row>
        <row r="1541">
          <cell r="E1541">
            <v>20422898</v>
          </cell>
          <cell r="F1541">
            <v>77</v>
          </cell>
        </row>
        <row r="1542">
          <cell r="E1542">
            <v>20422899</v>
          </cell>
          <cell r="F1542">
            <v>226</v>
          </cell>
        </row>
        <row r="1543">
          <cell r="E1543">
            <v>20422900</v>
          </cell>
          <cell r="F1543">
            <v>5.5</v>
          </cell>
        </row>
        <row r="1544">
          <cell r="E1544">
            <v>20422901</v>
          </cell>
          <cell r="F1544">
            <v>193</v>
          </cell>
        </row>
        <row r="1545">
          <cell r="E1545">
            <v>20422902</v>
          </cell>
          <cell r="F1545">
            <v>115.5</v>
          </cell>
        </row>
        <row r="1546">
          <cell r="E1546">
            <v>20422903</v>
          </cell>
          <cell r="F1546">
            <v>110.5</v>
          </cell>
        </row>
        <row r="1547">
          <cell r="E1547">
            <v>20422904</v>
          </cell>
          <cell r="F1547">
            <v>22</v>
          </cell>
        </row>
        <row r="1548">
          <cell r="E1548">
            <v>20422905</v>
          </cell>
          <cell r="F1548">
            <v>280.5</v>
          </cell>
        </row>
        <row r="1549">
          <cell r="E1549">
            <v>20422906</v>
          </cell>
          <cell r="F1549">
            <v>132</v>
          </cell>
        </row>
        <row r="1550">
          <cell r="E1550">
            <v>20422907</v>
          </cell>
          <cell r="F1550">
            <v>115.5</v>
          </cell>
        </row>
        <row r="1551">
          <cell r="E1551">
            <v>20422908</v>
          </cell>
          <cell r="F1551">
            <v>11</v>
          </cell>
        </row>
        <row r="1552">
          <cell r="E1552">
            <v>20422909</v>
          </cell>
          <cell r="F1552">
            <v>215</v>
          </cell>
        </row>
        <row r="1553">
          <cell r="E1553">
            <v>20422910</v>
          </cell>
          <cell r="F1553">
            <v>16.5</v>
          </cell>
        </row>
        <row r="1554">
          <cell r="E1554">
            <v>20422912</v>
          </cell>
          <cell r="F1554">
            <v>61</v>
          </cell>
        </row>
        <row r="1555">
          <cell r="E1555">
            <v>20422922</v>
          </cell>
          <cell r="F1555">
            <v>181.5</v>
          </cell>
        </row>
        <row r="1556">
          <cell r="E1556">
            <v>20422923</v>
          </cell>
          <cell r="F1556">
            <v>181.5</v>
          </cell>
        </row>
        <row r="1557">
          <cell r="E1557">
            <v>20422924</v>
          </cell>
          <cell r="F1557">
            <v>237</v>
          </cell>
        </row>
        <row r="1558">
          <cell r="E1558">
            <v>20422925</v>
          </cell>
          <cell r="F1558">
            <v>5.5</v>
          </cell>
        </row>
        <row r="1559">
          <cell r="E1559">
            <v>20422934</v>
          </cell>
          <cell r="F1559">
            <v>88</v>
          </cell>
        </row>
        <row r="1560">
          <cell r="E1560">
            <v>20422935</v>
          </cell>
          <cell r="F1560">
            <v>390.5</v>
          </cell>
        </row>
        <row r="1561">
          <cell r="E1561">
            <v>20422936</v>
          </cell>
          <cell r="F1561">
            <v>5.5</v>
          </cell>
        </row>
        <row r="1562">
          <cell r="E1562">
            <v>20422937</v>
          </cell>
          <cell r="F1562">
            <v>11</v>
          </cell>
        </row>
        <row r="1563">
          <cell r="E1563">
            <v>20422938</v>
          </cell>
          <cell r="F1563">
            <v>11</v>
          </cell>
        </row>
        <row r="1564">
          <cell r="E1564">
            <v>20422939</v>
          </cell>
          <cell r="F1564">
            <v>154.5</v>
          </cell>
        </row>
        <row r="1565">
          <cell r="E1565">
            <v>20422940</v>
          </cell>
          <cell r="F1565">
            <v>5.5</v>
          </cell>
        </row>
        <row r="1566">
          <cell r="E1566">
            <v>20422941</v>
          </cell>
          <cell r="F1566">
            <v>16.5</v>
          </cell>
        </row>
        <row r="1567">
          <cell r="E1567">
            <v>20422942</v>
          </cell>
          <cell r="F1567">
            <v>5.5</v>
          </cell>
        </row>
        <row r="1568">
          <cell r="E1568">
            <v>20422943</v>
          </cell>
          <cell r="F1568">
            <v>16.5</v>
          </cell>
        </row>
        <row r="1569">
          <cell r="E1569">
            <v>20422944</v>
          </cell>
          <cell r="F1569">
            <v>5.5</v>
          </cell>
        </row>
        <row r="1570">
          <cell r="E1570">
            <v>20422945</v>
          </cell>
          <cell r="F1570">
            <v>16.5</v>
          </cell>
        </row>
        <row r="1571">
          <cell r="E1571">
            <v>20422946</v>
          </cell>
          <cell r="F1571">
            <v>5.5</v>
          </cell>
        </row>
        <row r="1572">
          <cell r="E1572">
            <v>20422947</v>
          </cell>
          <cell r="F1572">
            <v>16.5</v>
          </cell>
        </row>
        <row r="1573">
          <cell r="E1573">
            <v>20422948</v>
          </cell>
          <cell r="F1573">
            <v>5.5</v>
          </cell>
        </row>
        <row r="1574">
          <cell r="E1574">
            <v>20422949</v>
          </cell>
          <cell r="F1574">
            <v>16.5</v>
          </cell>
        </row>
        <row r="1575">
          <cell r="E1575">
            <v>20422950</v>
          </cell>
          <cell r="F1575">
            <v>5.5</v>
          </cell>
        </row>
        <row r="1576">
          <cell r="E1576">
            <v>20422951</v>
          </cell>
          <cell r="F1576">
            <v>16.5</v>
          </cell>
        </row>
        <row r="1577">
          <cell r="E1577">
            <v>20422984</v>
          </cell>
          <cell r="F1577">
            <v>115.5</v>
          </cell>
        </row>
        <row r="1578">
          <cell r="E1578">
            <v>20422985</v>
          </cell>
          <cell r="F1578">
            <v>176.5</v>
          </cell>
        </row>
        <row r="1579">
          <cell r="E1579">
            <v>20422999</v>
          </cell>
          <cell r="F1579">
            <v>165.5</v>
          </cell>
        </row>
        <row r="1580">
          <cell r="E1580">
            <v>20423000</v>
          </cell>
          <cell r="F1580">
            <v>5.5</v>
          </cell>
        </row>
        <row r="1581">
          <cell r="E1581">
            <v>20423001</v>
          </cell>
          <cell r="F1581">
            <v>16.5</v>
          </cell>
        </row>
        <row r="1582">
          <cell r="E1582">
            <v>20423002</v>
          </cell>
          <cell r="F1582">
            <v>308.5</v>
          </cell>
        </row>
        <row r="1583">
          <cell r="E1583">
            <v>20423003</v>
          </cell>
          <cell r="F1583">
            <v>143.5</v>
          </cell>
        </row>
        <row r="1584">
          <cell r="E1584">
            <v>20423004</v>
          </cell>
          <cell r="F1584">
            <v>138</v>
          </cell>
        </row>
        <row r="1585">
          <cell r="E1585">
            <v>20423006</v>
          </cell>
          <cell r="F1585">
            <v>160</v>
          </cell>
        </row>
        <row r="1586">
          <cell r="E1586">
            <v>20423007</v>
          </cell>
          <cell r="F1586">
            <v>143</v>
          </cell>
        </row>
        <row r="1587">
          <cell r="E1587">
            <v>20423008</v>
          </cell>
          <cell r="F1587">
            <v>137.5</v>
          </cell>
        </row>
        <row r="1588">
          <cell r="E1588">
            <v>20423009</v>
          </cell>
          <cell r="F1588">
            <v>22</v>
          </cell>
        </row>
        <row r="1589">
          <cell r="E1589">
            <v>20423010</v>
          </cell>
          <cell r="F1589">
            <v>61</v>
          </cell>
        </row>
        <row r="1590">
          <cell r="E1590">
            <v>20423011</v>
          </cell>
          <cell r="F1590">
            <v>110.5</v>
          </cell>
        </row>
        <row r="1591">
          <cell r="E1591">
            <v>20423012</v>
          </cell>
          <cell r="F1591">
            <v>5.5</v>
          </cell>
        </row>
        <row r="1592">
          <cell r="E1592">
            <v>20423014</v>
          </cell>
          <cell r="F1592">
            <v>115.5</v>
          </cell>
        </row>
        <row r="1593">
          <cell r="E1593">
            <v>20423015</v>
          </cell>
          <cell r="F1593">
            <v>248</v>
          </cell>
        </row>
        <row r="1594">
          <cell r="E1594">
            <v>20423016</v>
          </cell>
          <cell r="F1594">
            <v>5.5</v>
          </cell>
        </row>
        <row r="1595">
          <cell r="E1595">
            <v>20423025</v>
          </cell>
          <cell r="F1595">
            <v>193</v>
          </cell>
        </row>
        <row r="1596">
          <cell r="E1596">
            <v>20423028</v>
          </cell>
          <cell r="F1596">
            <v>165</v>
          </cell>
        </row>
        <row r="1597">
          <cell r="E1597">
            <v>20423029</v>
          </cell>
          <cell r="F1597">
            <v>22</v>
          </cell>
        </row>
        <row r="1598">
          <cell r="E1598">
            <v>20423030</v>
          </cell>
          <cell r="F1598">
            <v>5.5</v>
          </cell>
        </row>
        <row r="1599">
          <cell r="E1599">
            <v>20423031</v>
          </cell>
          <cell r="F1599">
            <v>16.5</v>
          </cell>
        </row>
        <row r="1600">
          <cell r="E1600">
            <v>20423032</v>
          </cell>
          <cell r="F1600">
            <v>11</v>
          </cell>
        </row>
        <row r="1601">
          <cell r="E1601">
            <v>20423033</v>
          </cell>
          <cell r="F1601">
            <v>110</v>
          </cell>
        </row>
        <row r="1602">
          <cell r="E1602">
            <v>20423034</v>
          </cell>
          <cell r="F1602">
            <v>110</v>
          </cell>
        </row>
        <row r="1603">
          <cell r="E1603">
            <v>20423035</v>
          </cell>
          <cell r="F1603">
            <v>137.5</v>
          </cell>
        </row>
        <row r="1604">
          <cell r="E1604">
            <v>20423036</v>
          </cell>
          <cell r="F1604">
            <v>253</v>
          </cell>
        </row>
        <row r="1605">
          <cell r="E1605">
            <v>20423037</v>
          </cell>
          <cell r="F1605">
            <v>308</v>
          </cell>
        </row>
        <row r="1606">
          <cell r="E1606">
            <v>20423040</v>
          </cell>
          <cell r="F1606">
            <v>11</v>
          </cell>
        </row>
        <row r="1607">
          <cell r="E1607">
            <v>20423041</v>
          </cell>
          <cell r="F1607">
            <v>115.5</v>
          </cell>
        </row>
        <row r="1608">
          <cell r="E1608">
            <v>20423042</v>
          </cell>
          <cell r="F1608">
            <v>137.5</v>
          </cell>
        </row>
        <row r="1609">
          <cell r="E1609">
            <v>20423043</v>
          </cell>
          <cell r="F1609">
            <v>121</v>
          </cell>
        </row>
        <row r="1610">
          <cell r="E1610">
            <v>20423044</v>
          </cell>
          <cell r="F1610">
            <v>264</v>
          </cell>
        </row>
        <row r="1611">
          <cell r="E1611">
            <v>20423045</v>
          </cell>
          <cell r="F1611">
            <v>308</v>
          </cell>
        </row>
        <row r="1612">
          <cell r="E1612">
            <v>20423046</v>
          </cell>
          <cell r="F1612">
            <v>5.5</v>
          </cell>
        </row>
        <row r="1613">
          <cell r="E1613">
            <v>20423047</v>
          </cell>
          <cell r="F1613">
            <v>193</v>
          </cell>
        </row>
        <row r="1614">
          <cell r="E1614">
            <v>20423050</v>
          </cell>
          <cell r="F1614">
            <v>71.5</v>
          </cell>
        </row>
        <row r="1615">
          <cell r="E1615">
            <v>20423051</v>
          </cell>
          <cell r="F1615">
            <v>137.5</v>
          </cell>
        </row>
        <row r="1616">
          <cell r="E1616">
            <v>20423052</v>
          </cell>
          <cell r="F1616">
            <v>215</v>
          </cell>
        </row>
        <row r="1617">
          <cell r="E1617">
            <v>20423053</v>
          </cell>
          <cell r="F1617">
            <v>5.5</v>
          </cell>
        </row>
        <row r="1618">
          <cell r="E1618">
            <v>20423056</v>
          </cell>
          <cell r="F1618">
            <v>105</v>
          </cell>
        </row>
        <row r="1619">
          <cell r="E1619">
            <v>20423057</v>
          </cell>
          <cell r="F1619">
            <v>16.5</v>
          </cell>
        </row>
        <row r="1620">
          <cell r="E1620">
            <v>20423058</v>
          </cell>
          <cell r="F1620">
            <v>215</v>
          </cell>
        </row>
        <row r="1621">
          <cell r="E1621">
            <v>20423059</v>
          </cell>
          <cell r="F1621">
            <v>5.5</v>
          </cell>
        </row>
        <row r="1622">
          <cell r="E1622">
            <v>20423060</v>
          </cell>
          <cell r="F1622">
            <v>264</v>
          </cell>
        </row>
        <row r="1623">
          <cell r="E1623">
            <v>20423061</v>
          </cell>
          <cell r="F1623">
            <v>50</v>
          </cell>
        </row>
        <row r="1624">
          <cell r="E1624">
            <v>20423062</v>
          </cell>
          <cell r="F1624">
            <v>11</v>
          </cell>
        </row>
        <row r="1625">
          <cell r="E1625">
            <v>20423063</v>
          </cell>
          <cell r="F1625">
            <v>170.5</v>
          </cell>
        </row>
        <row r="1626">
          <cell r="E1626">
            <v>20423064</v>
          </cell>
          <cell r="F1626">
            <v>170.5</v>
          </cell>
        </row>
        <row r="1627">
          <cell r="E1627">
            <v>20423065</v>
          </cell>
          <cell r="F1627">
            <v>11</v>
          </cell>
        </row>
        <row r="1628">
          <cell r="E1628">
            <v>20423066</v>
          </cell>
          <cell r="F1628">
            <v>5.5</v>
          </cell>
        </row>
        <row r="1629">
          <cell r="E1629">
            <v>20423067</v>
          </cell>
          <cell r="F1629">
            <v>270</v>
          </cell>
        </row>
        <row r="1630">
          <cell r="E1630">
            <v>20423068</v>
          </cell>
          <cell r="F1630">
            <v>50</v>
          </cell>
        </row>
        <row r="1631">
          <cell r="E1631">
            <v>20423069</v>
          </cell>
          <cell r="F1631">
            <v>77</v>
          </cell>
        </row>
        <row r="1632">
          <cell r="E1632">
            <v>20423070</v>
          </cell>
          <cell r="F1632">
            <v>22</v>
          </cell>
        </row>
        <row r="1633">
          <cell r="E1633">
            <v>20423071</v>
          </cell>
          <cell r="F1633">
            <v>5.5</v>
          </cell>
        </row>
        <row r="1634">
          <cell r="E1634">
            <v>20423072</v>
          </cell>
          <cell r="F1634">
            <v>220.5</v>
          </cell>
        </row>
        <row r="1635">
          <cell r="E1635">
            <v>20423073</v>
          </cell>
          <cell r="F1635">
            <v>11</v>
          </cell>
        </row>
        <row r="1636">
          <cell r="E1636">
            <v>20423074</v>
          </cell>
          <cell r="F1636">
            <v>5.5</v>
          </cell>
        </row>
        <row r="1637">
          <cell r="E1637">
            <v>20423075</v>
          </cell>
          <cell r="F1637">
            <v>116</v>
          </cell>
        </row>
        <row r="1638">
          <cell r="E1638">
            <v>20423076</v>
          </cell>
          <cell r="F1638">
            <v>22</v>
          </cell>
        </row>
        <row r="1639">
          <cell r="E1639">
            <v>20423077</v>
          </cell>
          <cell r="F1639">
            <v>49.5</v>
          </cell>
        </row>
        <row r="1640">
          <cell r="E1640">
            <v>20423078</v>
          </cell>
          <cell r="F1640">
            <v>11</v>
          </cell>
        </row>
        <row r="1641">
          <cell r="E1641">
            <v>20423079</v>
          </cell>
          <cell r="F1641">
            <v>5.5</v>
          </cell>
        </row>
        <row r="1642">
          <cell r="E1642">
            <v>20423080</v>
          </cell>
          <cell r="F1642">
            <v>33</v>
          </cell>
        </row>
        <row r="1643">
          <cell r="E1643">
            <v>20423081</v>
          </cell>
          <cell r="F1643">
            <v>5.5</v>
          </cell>
        </row>
        <row r="1644">
          <cell r="E1644">
            <v>20423082</v>
          </cell>
          <cell r="F1644">
            <v>38.5</v>
          </cell>
        </row>
        <row r="1645">
          <cell r="E1645">
            <v>20423083</v>
          </cell>
          <cell r="F1645">
            <v>5.5</v>
          </cell>
        </row>
        <row r="1646">
          <cell r="E1646">
            <v>20423084</v>
          </cell>
          <cell r="F1646">
            <v>116</v>
          </cell>
        </row>
        <row r="1647">
          <cell r="E1647">
            <v>20423085</v>
          </cell>
          <cell r="F1647">
            <v>5.5</v>
          </cell>
        </row>
        <row r="1648">
          <cell r="E1648">
            <v>20423086</v>
          </cell>
          <cell r="F1648">
            <v>170.5</v>
          </cell>
        </row>
        <row r="1649">
          <cell r="E1649">
            <v>20423087</v>
          </cell>
          <cell r="F1649">
            <v>99</v>
          </cell>
        </row>
        <row r="1650">
          <cell r="E1650">
            <v>20423088</v>
          </cell>
          <cell r="F1650">
            <v>407.5</v>
          </cell>
        </row>
        <row r="1651">
          <cell r="E1651">
            <v>20423089</v>
          </cell>
          <cell r="F1651">
            <v>192.5</v>
          </cell>
        </row>
        <row r="1652">
          <cell r="E1652">
            <v>20423090</v>
          </cell>
          <cell r="F1652">
            <v>22</v>
          </cell>
        </row>
        <row r="1653">
          <cell r="E1653">
            <v>20423091</v>
          </cell>
          <cell r="F1653">
            <v>5.5</v>
          </cell>
        </row>
        <row r="1654">
          <cell r="E1654">
            <v>20423092</v>
          </cell>
          <cell r="F1654">
            <v>248</v>
          </cell>
        </row>
        <row r="1655">
          <cell r="E1655">
            <v>20423093</v>
          </cell>
          <cell r="F1655">
            <v>115.5</v>
          </cell>
        </row>
        <row r="1656">
          <cell r="E1656">
            <v>20423094</v>
          </cell>
          <cell r="F1656">
            <v>11</v>
          </cell>
        </row>
        <row r="1657">
          <cell r="E1657">
            <v>20423095</v>
          </cell>
          <cell r="F1657">
            <v>38.5</v>
          </cell>
        </row>
        <row r="1658">
          <cell r="E1658">
            <v>20423096</v>
          </cell>
          <cell r="F1658">
            <v>5.5</v>
          </cell>
        </row>
        <row r="1659">
          <cell r="E1659">
            <v>20423097</v>
          </cell>
          <cell r="F1659">
            <v>99</v>
          </cell>
        </row>
        <row r="1660">
          <cell r="E1660">
            <v>20423098</v>
          </cell>
          <cell r="F1660">
            <v>5.5</v>
          </cell>
        </row>
        <row r="1661">
          <cell r="E1661">
            <v>20423101</v>
          </cell>
          <cell r="F1661">
            <v>193</v>
          </cell>
        </row>
        <row r="1662">
          <cell r="E1662">
            <v>20423102</v>
          </cell>
          <cell r="F1662">
            <v>115.5</v>
          </cell>
        </row>
        <row r="1663">
          <cell r="E1663">
            <v>20423103</v>
          </cell>
          <cell r="F1663">
            <v>110.5</v>
          </cell>
        </row>
        <row r="1664">
          <cell r="E1664">
            <v>20423104</v>
          </cell>
          <cell r="F1664">
            <v>22</v>
          </cell>
        </row>
        <row r="1665">
          <cell r="E1665">
            <v>20423106</v>
          </cell>
          <cell r="F1665">
            <v>231.5</v>
          </cell>
        </row>
        <row r="1666">
          <cell r="E1666">
            <v>20423107</v>
          </cell>
          <cell r="F1666">
            <v>5.5</v>
          </cell>
        </row>
        <row r="1667">
          <cell r="E1667">
            <v>20423109</v>
          </cell>
          <cell r="F1667">
            <v>270</v>
          </cell>
        </row>
        <row r="1668">
          <cell r="E1668">
            <v>20423110</v>
          </cell>
          <cell r="F1668">
            <v>16.5</v>
          </cell>
        </row>
        <row r="1669">
          <cell r="E1669">
            <v>20423111</v>
          </cell>
          <cell r="F1669">
            <v>35</v>
          </cell>
        </row>
        <row r="1670">
          <cell r="E1670">
            <v>20423112</v>
          </cell>
          <cell r="F1670">
            <v>35</v>
          </cell>
        </row>
        <row r="1671">
          <cell r="E1671">
            <v>20423116</v>
          </cell>
          <cell r="F1671">
            <v>5.5</v>
          </cell>
        </row>
        <row r="1672">
          <cell r="E1672">
            <v>20423117</v>
          </cell>
          <cell r="F1672">
            <v>248</v>
          </cell>
        </row>
        <row r="1673">
          <cell r="E1673">
            <v>20423118</v>
          </cell>
          <cell r="F1673">
            <v>115.5</v>
          </cell>
        </row>
        <row r="1674">
          <cell r="E1674">
            <v>20423121</v>
          </cell>
          <cell r="F1674">
            <v>225.5</v>
          </cell>
        </row>
        <row r="1675">
          <cell r="E1675">
            <v>20423122</v>
          </cell>
          <cell r="F1675">
            <v>115.5</v>
          </cell>
        </row>
        <row r="1676">
          <cell r="E1676">
            <v>20423123</v>
          </cell>
          <cell r="F1676">
            <v>11</v>
          </cell>
        </row>
        <row r="1677">
          <cell r="E1677">
            <v>20423124</v>
          </cell>
          <cell r="F1677">
            <v>215</v>
          </cell>
        </row>
        <row r="1678">
          <cell r="E1678">
            <v>20423125</v>
          </cell>
          <cell r="F1678">
            <v>16.5</v>
          </cell>
        </row>
        <row r="1679">
          <cell r="E1679">
            <v>20423126</v>
          </cell>
          <cell r="F1679">
            <v>5.5</v>
          </cell>
        </row>
        <row r="1680">
          <cell r="E1680">
            <v>20423127</v>
          </cell>
          <cell r="F1680">
            <v>16.5</v>
          </cell>
        </row>
        <row r="1681">
          <cell r="E1681">
            <v>20423128</v>
          </cell>
          <cell r="F1681">
            <v>50</v>
          </cell>
        </row>
        <row r="1682">
          <cell r="E1682">
            <v>20423129</v>
          </cell>
          <cell r="F1682">
            <v>181.5</v>
          </cell>
        </row>
        <row r="1683">
          <cell r="E1683">
            <v>20423130</v>
          </cell>
          <cell r="F1683">
            <v>5.5</v>
          </cell>
        </row>
        <row r="1684">
          <cell r="E1684">
            <v>20423131</v>
          </cell>
          <cell r="F1684">
            <v>16.5</v>
          </cell>
        </row>
        <row r="1685">
          <cell r="E1685">
            <v>20423132</v>
          </cell>
          <cell r="F1685">
            <v>5.5</v>
          </cell>
        </row>
        <row r="1686">
          <cell r="E1686">
            <v>20423133</v>
          </cell>
          <cell r="F1686">
            <v>16.5</v>
          </cell>
        </row>
        <row r="1687">
          <cell r="E1687">
            <v>20423134</v>
          </cell>
          <cell r="F1687">
            <v>105</v>
          </cell>
        </row>
        <row r="1688">
          <cell r="E1688">
            <v>20423135</v>
          </cell>
          <cell r="F1688">
            <v>5.5</v>
          </cell>
        </row>
        <row r="1689">
          <cell r="E1689">
            <v>20423136</v>
          </cell>
          <cell r="F1689">
            <v>16.5</v>
          </cell>
        </row>
        <row r="1690">
          <cell r="E1690">
            <v>20423140</v>
          </cell>
          <cell r="F1690">
            <v>11</v>
          </cell>
        </row>
        <row r="1691">
          <cell r="E1691">
            <v>20423141</v>
          </cell>
          <cell r="F1691">
            <v>170.5</v>
          </cell>
        </row>
        <row r="1692">
          <cell r="E1692">
            <v>20423142</v>
          </cell>
          <cell r="F1692">
            <v>170.5</v>
          </cell>
        </row>
        <row r="1693">
          <cell r="E1693">
            <v>20423143</v>
          </cell>
          <cell r="F1693">
            <v>11</v>
          </cell>
        </row>
        <row r="1694">
          <cell r="E1694">
            <v>20423144</v>
          </cell>
          <cell r="F1694">
            <v>352</v>
          </cell>
        </row>
        <row r="1695">
          <cell r="E1695">
            <v>20423145</v>
          </cell>
          <cell r="F1695">
            <v>50</v>
          </cell>
        </row>
        <row r="1696">
          <cell r="E1696">
            <v>20423146</v>
          </cell>
          <cell r="F1696">
            <v>5.5</v>
          </cell>
        </row>
        <row r="1697">
          <cell r="E1697">
            <v>20423147</v>
          </cell>
          <cell r="F1697">
            <v>11</v>
          </cell>
        </row>
        <row r="1698">
          <cell r="E1698">
            <v>20423148</v>
          </cell>
          <cell r="F1698">
            <v>286.5</v>
          </cell>
        </row>
        <row r="1699">
          <cell r="E1699">
            <v>20423149</v>
          </cell>
          <cell r="F1699">
            <v>264.5</v>
          </cell>
        </row>
        <row r="1700">
          <cell r="E1700">
            <v>20423150</v>
          </cell>
          <cell r="F1700">
            <v>5.5</v>
          </cell>
        </row>
        <row r="1701">
          <cell r="E1701">
            <v>20423153</v>
          </cell>
          <cell r="F1701">
            <v>5.5</v>
          </cell>
        </row>
        <row r="1702">
          <cell r="E1702">
            <v>20423154</v>
          </cell>
          <cell r="F1702">
            <v>248</v>
          </cell>
        </row>
        <row r="1703">
          <cell r="E1703">
            <v>20423155</v>
          </cell>
          <cell r="F1703">
            <v>115.5</v>
          </cell>
        </row>
        <row r="1704">
          <cell r="E1704">
            <v>20423156</v>
          </cell>
          <cell r="F1704">
            <v>258.5</v>
          </cell>
        </row>
        <row r="1705">
          <cell r="E1705">
            <v>20423157</v>
          </cell>
          <cell r="F1705">
            <v>5.5</v>
          </cell>
        </row>
        <row r="1706">
          <cell r="E1706">
            <v>20423158</v>
          </cell>
          <cell r="F1706">
            <v>33</v>
          </cell>
        </row>
        <row r="1707">
          <cell r="E1707">
            <v>20423159</v>
          </cell>
          <cell r="F1707">
            <v>5.5</v>
          </cell>
        </row>
        <row r="1708">
          <cell r="E1708">
            <v>20423160</v>
          </cell>
          <cell r="F1708">
            <v>308.5</v>
          </cell>
        </row>
        <row r="1709">
          <cell r="E1709">
            <v>20423161</v>
          </cell>
          <cell r="F1709">
            <v>115.5</v>
          </cell>
        </row>
        <row r="1710">
          <cell r="E1710">
            <v>20423162</v>
          </cell>
          <cell r="F1710">
            <v>159.5</v>
          </cell>
        </row>
        <row r="1711">
          <cell r="E1711">
            <v>20423164</v>
          </cell>
          <cell r="F1711">
            <v>187.5</v>
          </cell>
        </row>
        <row r="1712">
          <cell r="E1712">
            <v>20423165</v>
          </cell>
          <cell r="F1712">
            <v>5.5</v>
          </cell>
        </row>
        <row r="1713">
          <cell r="E1713">
            <v>20423166</v>
          </cell>
          <cell r="F1713">
            <v>33</v>
          </cell>
        </row>
        <row r="1714">
          <cell r="E1714">
            <v>20423167</v>
          </cell>
          <cell r="F1714">
            <v>226</v>
          </cell>
        </row>
        <row r="1715">
          <cell r="E1715">
            <v>20423168</v>
          </cell>
          <cell r="F1715">
            <v>5.5</v>
          </cell>
        </row>
        <row r="1716">
          <cell r="E1716">
            <v>20423169</v>
          </cell>
          <cell r="F1716">
            <v>16.5</v>
          </cell>
        </row>
        <row r="1717">
          <cell r="E1717">
            <v>20423170</v>
          </cell>
          <cell r="F1717">
            <v>22</v>
          </cell>
        </row>
        <row r="1718">
          <cell r="E1718">
            <v>20423171</v>
          </cell>
          <cell r="F1718">
            <v>248</v>
          </cell>
        </row>
        <row r="1719">
          <cell r="E1719">
            <v>20423172</v>
          </cell>
          <cell r="F1719">
            <v>16.5</v>
          </cell>
        </row>
        <row r="1720">
          <cell r="E1720">
            <v>20423174</v>
          </cell>
          <cell r="F1720">
            <v>22</v>
          </cell>
        </row>
        <row r="1721">
          <cell r="E1721">
            <v>20423175</v>
          </cell>
          <cell r="F1721">
            <v>5.5</v>
          </cell>
        </row>
        <row r="1722">
          <cell r="E1722">
            <v>20423176</v>
          </cell>
          <cell r="F1722">
            <v>5.5</v>
          </cell>
        </row>
        <row r="1723">
          <cell r="E1723">
            <v>20423177</v>
          </cell>
          <cell r="F1723">
            <v>16.5</v>
          </cell>
        </row>
        <row r="1724">
          <cell r="E1724">
            <v>20423178</v>
          </cell>
          <cell r="F1724">
            <v>237</v>
          </cell>
        </row>
        <row r="1725">
          <cell r="E1725">
            <v>20423179</v>
          </cell>
          <cell r="F1725">
            <v>242.5</v>
          </cell>
        </row>
        <row r="1726">
          <cell r="E1726">
            <v>20423180</v>
          </cell>
          <cell r="F1726">
            <v>11</v>
          </cell>
        </row>
        <row r="1727">
          <cell r="E1727">
            <v>20423190</v>
          </cell>
          <cell r="F1727">
            <v>16.5</v>
          </cell>
        </row>
        <row r="1728">
          <cell r="E1728">
            <v>20423192</v>
          </cell>
          <cell r="F1728">
            <v>132</v>
          </cell>
        </row>
        <row r="1729">
          <cell r="E1729">
            <v>20423193</v>
          </cell>
          <cell r="F1729">
            <v>242.5</v>
          </cell>
        </row>
        <row r="1730">
          <cell r="E1730">
            <v>20423194</v>
          </cell>
          <cell r="F1730">
            <v>5.5</v>
          </cell>
        </row>
        <row r="1731">
          <cell r="E1731">
            <v>20423195</v>
          </cell>
          <cell r="F1731">
            <v>231.5</v>
          </cell>
        </row>
        <row r="1732">
          <cell r="E1732">
            <v>20423196</v>
          </cell>
          <cell r="F1732">
            <v>5.5</v>
          </cell>
        </row>
        <row r="1733">
          <cell r="E1733">
            <v>20423197</v>
          </cell>
          <cell r="F1733">
            <v>16.5</v>
          </cell>
        </row>
        <row r="1734">
          <cell r="E1734">
            <v>20423198</v>
          </cell>
          <cell r="F1734">
            <v>110.5</v>
          </cell>
        </row>
        <row r="1735">
          <cell r="E1735">
            <v>20423199</v>
          </cell>
          <cell r="F1735">
            <v>99.5</v>
          </cell>
        </row>
        <row r="1736">
          <cell r="E1736">
            <v>20423200</v>
          </cell>
          <cell r="F1736">
            <v>22</v>
          </cell>
        </row>
        <row r="1737">
          <cell r="E1737">
            <v>20423201</v>
          </cell>
          <cell r="F1737">
            <v>61</v>
          </cell>
        </row>
        <row r="1738">
          <cell r="E1738">
            <v>20423203</v>
          </cell>
          <cell r="F1738">
            <v>11</v>
          </cell>
        </row>
        <row r="1739">
          <cell r="E1739">
            <v>20423204</v>
          </cell>
          <cell r="F1739">
            <v>88</v>
          </cell>
        </row>
        <row r="1740">
          <cell r="E1740">
            <v>20423205</v>
          </cell>
          <cell r="F1740">
            <v>258.5</v>
          </cell>
        </row>
        <row r="1741">
          <cell r="E1741">
            <v>20423206</v>
          </cell>
          <cell r="F1741">
            <v>154.5</v>
          </cell>
        </row>
        <row r="1742">
          <cell r="E1742">
            <v>20423207</v>
          </cell>
          <cell r="F1742">
            <v>5.5</v>
          </cell>
        </row>
        <row r="1743">
          <cell r="E1743">
            <v>20423208</v>
          </cell>
          <cell r="F1743">
            <v>11</v>
          </cell>
        </row>
        <row r="1744">
          <cell r="E1744">
            <v>20423209</v>
          </cell>
          <cell r="F1744">
            <v>35</v>
          </cell>
        </row>
        <row r="1745">
          <cell r="E1745">
            <v>20423211</v>
          </cell>
          <cell r="F1745">
            <v>22</v>
          </cell>
        </row>
        <row r="1746">
          <cell r="E1746">
            <v>20423212</v>
          </cell>
          <cell r="F1746">
            <v>22</v>
          </cell>
        </row>
        <row r="1747">
          <cell r="E1747">
            <v>20423213</v>
          </cell>
          <cell r="F1747">
            <v>127</v>
          </cell>
        </row>
        <row r="1748">
          <cell r="E1748">
            <v>20423214</v>
          </cell>
          <cell r="F1748">
            <v>22</v>
          </cell>
        </row>
        <row r="1749">
          <cell r="E1749">
            <v>20423215</v>
          </cell>
          <cell r="F1749">
            <v>22</v>
          </cell>
        </row>
        <row r="1750">
          <cell r="E1750">
            <v>20423216</v>
          </cell>
          <cell r="F1750">
            <v>99.5</v>
          </cell>
        </row>
        <row r="1751">
          <cell r="E1751">
            <v>20423217</v>
          </cell>
          <cell r="F1751">
            <v>132</v>
          </cell>
        </row>
        <row r="1752">
          <cell r="E1752">
            <v>20423219</v>
          </cell>
          <cell r="F1752">
            <v>187</v>
          </cell>
        </row>
        <row r="1753">
          <cell r="E1753">
            <v>20423221</v>
          </cell>
          <cell r="F1753">
            <v>22</v>
          </cell>
        </row>
        <row r="1754">
          <cell r="E1754">
            <v>20423222</v>
          </cell>
          <cell r="F1754">
            <v>16.5</v>
          </cell>
        </row>
        <row r="1755">
          <cell r="E1755">
            <v>20423223</v>
          </cell>
          <cell r="F1755">
            <v>16.5</v>
          </cell>
        </row>
        <row r="1756">
          <cell r="E1756">
            <v>20423247</v>
          </cell>
          <cell r="F1756">
            <v>154</v>
          </cell>
        </row>
        <row r="1757">
          <cell r="E1757">
            <v>20423248</v>
          </cell>
          <cell r="F1757">
            <v>171</v>
          </cell>
        </row>
        <row r="1758">
          <cell r="E1758">
            <v>20423249</v>
          </cell>
          <cell r="F1758">
            <v>16.5</v>
          </cell>
        </row>
        <row r="1759">
          <cell r="E1759">
            <v>20423250</v>
          </cell>
          <cell r="F1759">
            <v>138</v>
          </cell>
        </row>
        <row r="1760">
          <cell r="E1760">
            <v>20423251</v>
          </cell>
          <cell r="F1760">
            <v>22</v>
          </cell>
        </row>
        <row r="1761">
          <cell r="E1761">
            <v>20423252</v>
          </cell>
          <cell r="F1761">
            <v>11</v>
          </cell>
        </row>
        <row r="1762">
          <cell r="E1762">
            <v>20423253</v>
          </cell>
          <cell r="F1762">
            <v>291.5</v>
          </cell>
        </row>
        <row r="1763">
          <cell r="E1763">
            <v>20423254</v>
          </cell>
          <cell r="F1763">
            <v>231</v>
          </cell>
        </row>
        <row r="1764">
          <cell r="E1764">
            <v>20423255</v>
          </cell>
          <cell r="F1764">
            <v>11</v>
          </cell>
        </row>
        <row r="1765">
          <cell r="E1765">
            <v>20423256</v>
          </cell>
          <cell r="F1765">
            <v>110</v>
          </cell>
        </row>
        <row r="1766">
          <cell r="E1766">
            <v>20423257</v>
          </cell>
          <cell r="F1766">
            <v>110</v>
          </cell>
        </row>
        <row r="1767">
          <cell r="E1767">
            <v>20423258</v>
          </cell>
          <cell r="F1767">
            <v>126.5</v>
          </cell>
        </row>
        <row r="1768">
          <cell r="E1768">
            <v>20423259</v>
          </cell>
          <cell r="F1768">
            <v>253</v>
          </cell>
        </row>
        <row r="1769">
          <cell r="E1769">
            <v>20423260</v>
          </cell>
          <cell r="F1769">
            <v>159.5</v>
          </cell>
        </row>
        <row r="1770">
          <cell r="E1770">
            <v>20423261</v>
          </cell>
          <cell r="F1770">
            <v>22</v>
          </cell>
        </row>
        <row r="1771">
          <cell r="E1771">
            <v>20423262</v>
          </cell>
          <cell r="F1771">
            <v>33</v>
          </cell>
        </row>
        <row r="1772">
          <cell r="E1772">
            <v>20423263</v>
          </cell>
          <cell r="F1772">
            <v>22</v>
          </cell>
        </row>
        <row r="1773">
          <cell r="E1773">
            <v>20423264</v>
          </cell>
          <cell r="F1773">
            <v>11</v>
          </cell>
        </row>
        <row r="1774">
          <cell r="E1774">
            <v>20423265</v>
          </cell>
          <cell r="F1774">
            <v>264.5</v>
          </cell>
        </row>
        <row r="1775">
          <cell r="E1775">
            <v>20423267</v>
          </cell>
          <cell r="F1775">
            <v>5.5</v>
          </cell>
        </row>
        <row r="1776">
          <cell r="E1776">
            <v>20423268</v>
          </cell>
          <cell r="F1776">
            <v>308.5</v>
          </cell>
        </row>
        <row r="1777">
          <cell r="E1777">
            <v>20423269</v>
          </cell>
          <cell r="F1777">
            <v>115.5</v>
          </cell>
        </row>
        <row r="1778">
          <cell r="E1778">
            <v>20423270</v>
          </cell>
          <cell r="F1778">
            <v>165</v>
          </cell>
        </row>
        <row r="1779">
          <cell r="E1779">
            <v>20423271</v>
          </cell>
          <cell r="F1779">
            <v>11</v>
          </cell>
        </row>
        <row r="1780">
          <cell r="E1780">
            <v>20423272</v>
          </cell>
          <cell r="F1780">
            <v>55.5</v>
          </cell>
        </row>
        <row r="1781">
          <cell r="E1781">
            <v>20423273</v>
          </cell>
          <cell r="F1781">
            <v>55.5</v>
          </cell>
        </row>
        <row r="1782">
          <cell r="E1782">
            <v>20423274</v>
          </cell>
          <cell r="F1782">
            <v>115.5</v>
          </cell>
        </row>
        <row r="1783">
          <cell r="E1783">
            <v>20423275</v>
          </cell>
          <cell r="F1783">
            <v>138</v>
          </cell>
        </row>
        <row r="1784">
          <cell r="E1784">
            <v>20423276</v>
          </cell>
          <cell r="F1784">
            <v>22</v>
          </cell>
        </row>
        <row r="1785">
          <cell r="E1785">
            <v>20423277</v>
          </cell>
          <cell r="F1785">
            <v>115.5</v>
          </cell>
        </row>
        <row r="1786">
          <cell r="E1786">
            <v>20423278</v>
          </cell>
          <cell r="F1786">
            <v>138</v>
          </cell>
        </row>
        <row r="1787">
          <cell r="E1787">
            <v>20423279</v>
          </cell>
          <cell r="F1787">
            <v>22</v>
          </cell>
        </row>
        <row r="1788">
          <cell r="E1788">
            <v>20423280</v>
          </cell>
          <cell r="F1788">
            <v>303</v>
          </cell>
        </row>
        <row r="1789">
          <cell r="E1789">
            <v>20423281</v>
          </cell>
          <cell r="F1789">
            <v>5.5</v>
          </cell>
        </row>
        <row r="1790">
          <cell r="E1790">
            <v>20423282</v>
          </cell>
          <cell r="F1790">
            <v>11</v>
          </cell>
        </row>
        <row r="1791">
          <cell r="E1791">
            <v>20423284</v>
          </cell>
          <cell r="F1791">
            <v>270</v>
          </cell>
        </row>
        <row r="1792">
          <cell r="E1792">
            <v>20423285</v>
          </cell>
          <cell r="F1792">
            <v>94</v>
          </cell>
        </row>
        <row r="1793">
          <cell r="E1793">
            <v>20423286</v>
          </cell>
          <cell r="F1793">
            <v>50</v>
          </cell>
        </row>
        <row r="1794">
          <cell r="E1794">
            <v>20423287</v>
          </cell>
          <cell r="F1794">
            <v>237</v>
          </cell>
        </row>
        <row r="1795">
          <cell r="E1795">
            <v>20423288</v>
          </cell>
          <cell r="F1795">
            <v>247.5</v>
          </cell>
        </row>
        <row r="1796">
          <cell r="E1796">
            <v>20423289</v>
          </cell>
          <cell r="F1796">
            <v>22</v>
          </cell>
        </row>
        <row r="1797">
          <cell r="E1797">
            <v>20423290</v>
          </cell>
          <cell r="F1797">
            <v>60.5</v>
          </cell>
        </row>
        <row r="1798">
          <cell r="E1798">
            <v>20423291</v>
          </cell>
          <cell r="F1798">
            <v>55</v>
          </cell>
        </row>
        <row r="1799">
          <cell r="E1799">
            <v>20423292</v>
          </cell>
          <cell r="F1799">
            <v>11</v>
          </cell>
        </row>
        <row r="1800">
          <cell r="E1800">
            <v>20423293</v>
          </cell>
          <cell r="F1800">
            <v>11</v>
          </cell>
        </row>
        <row r="1801">
          <cell r="E1801">
            <v>20423294</v>
          </cell>
          <cell r="F1801">
            <v>143</v>
          </cell>
        </row>
        <row r="1802">
          <cell r="E1802">
            <v>20423295</v>
          </cell>
          <cell r="F1802">
            <v>99</v>
          </cell>
        </row>
        <row r="1803">
          <cell r="E1803">
            <v>20423296</v>
          </cell>
          <cell r="F1803">
            <v>484.5</v>
          </cell>
        </row>
        <row r="1804">
          <cell r="E1804">
            <v>20423297</v>
          </cell>
          <cell r="F1804">
            <v>35</v>
          </cell>
        </row>
        <row r="1805">
          <cell r="E1805">
            <v>20423298</v>
          </cell>
          <cell r="F1805">
            <v>35</v>
          </cell>
        </row>
        <row r="1806">
          <cell r="E1806">
            <v>20423302</v>
          </cell>
          <cell r="F1806">
            <v>330.5</v>
          </cell>
        </row>
        <row r="1807">
          <cell r="E1807">
            <v>20423303</v>
          </cell>
          <cell r="F1807">
            <v>60.5</v>
          </cell>
        </row>
        <row r="1808">
          <cell r="E1808">
            <v>20423304</v>
          </cell>
          <cell r="F1808">
            <v>11</v>
          </cell>
        </row>
        <row r="1809">
          <cell r="E1809">
            <v>20423305</v>
          </cell>
          <cell r="F1809">
            <v>170.5</v>
          </cell>
        </row>
        <row r="1810">
          <cell r="E1810">
            <v>20423306</v>
          </cell>
          <cell r="F1810">
            <v>170.5</v>
          </cell>
        </row>
        <row r="1811">
          <cell r="E1811">
            <v>20423307</v>
          </cell>
          <cell r="F1811">
            <v>5.5</v>
          </cell>
        </row>
        <row r="1812">
          <cell r="E1812">
            <v>20423308</v>
          </cell>
          <cell r="F1812">
            <v>248</v>
          </cell>
        </row>
        <row r="1813">
          <cell r="E1813">
            <v>20423309</v>
          </cell>
          <cell r="F1813">
            <v>115.5</v>
          </cell>
        </row>
        <row r="1814">
          <cell r="E1814">
            <v>20423310</v>
          </cell>
          <cell r="F1814">
            <v>60.5</v>
          </cell>
        </row>
        <row r="1815">
          <cell r="E1815">
            <v>20423311</v>
          </cell>
          <cell r="F1815">
            <v>347</v>
          </cell>
        </row>
        <row r="1816">
          <cell r="E1816">
            <v>20423312</v>
          </cell>
          <cell r="F1816">
            <v>5.5</v>
          </cell>
        </row>
        <row r="1817">
          <cell r="E1817">
            <v>20423313</v>
          </cell>
          <cell r="F1817">
            <v>116</v>
          </cell>
        </row>
        <row r="1818">
          <cell r="E1818">
            <v>20423314</v>
          </cell>
          <cell r="F1818">
            <v>270</v>
          </cell>
        </row>
        <row r="1819">
          <cell r="E1819">
            <v>20423315</v>
          </cell>
          <cell r="F1819">
            <v>22</v>
          </cell>
        </row>
        <row r="1820">
          <cell r="E1820">
            <v>20423316</v>
          </cell>
          <cell r="F1820">
            <v>5.5</v>
          </cell>
        </row>
        <row r="1821">
          <cell r="E1821">
            <v>20423317</v>
          </cell>
          <cell r="F1821">
            <v>116</v>
          </cell>
        </row>
        <row r="1822">
          <cell r="E1822">
            <v>20423318</v>
          </cell>
          <cell r="F1822">
            <v>11</v>
          </cell>
        </row>
        <row r="1823">
          <cell r="E1823">
            <v>20423319</v>
          </cell>
          <cell r="F1823">
            <v>215</v>
          </cell>
        </row>
        <row r="1824">
          <cell r="E1824">
            <v>20423320</v>
          </cell>
          <cell r="F1824">
            <v>16.5</v>
          </cell>
        </row>
        <row r="1825">
          <cell r="E1825">
            <v>20423322</v>
          </cell>
          <cell r="F1825">
            <v>220.5</v>
          </cell>
        </row>
        <row r="1826">
          <cell r="E1826">
            <v>20423323</v>
          </cell>
          <cell r="F1826">
            <v>22</v>
          </cell>
        </row>
        <row r="1827">
          <cell r="E1827">
            <v>20423325</v>
          </cell>
          <cell r="F1827">
            <v>132.5</v>
          </cell>
        </row>
        <row r="1828">
          <cell r="E1828">
            <v>20423326</v>
          </cell>
          <cell r="F1828">
            <v>11</v>
          </cell>
        </row>
        <row r="1829">
          <cell r="E1829">
            <v>20423327</v>
          </cell>
          <cell r="F1829">
            <v>11</v>
          </cell>
        </row>
        <row r="1830">
          <cell r="E1830">
            <v>20423328</v>
          </cell>
          <cell r="F1830">
            <v>154.5</v>
          </cell>
        </row>
        <row r="1831">
          <cell r="E1831">
            <v>20423330</v>
          </cell>
          <cell r="F1831">
            <v>61</v>
          </cell>
        </row>
        <row r="1832">
          <cell r="E1832">
            <v>20423333</v>
          </cell>
          <cell r="F1832">
            <v>5.5</v>
          </cell>
        </row>
        <row r="1833">
          <cell r="E1833">
            <v>20423334</v>
          </cell>
          <cell r="F1833">
            <v>292</v>
          </cell>
        </row>
        <row r="1834">
          <cell r="E1834">
            <v>20423335</v>
          </cell>
          <cell r="F1834">
            <v>115.5</v>
          </cell>
        </row>
        <row r="1835">
          <cell r="E1835">
            <v>20423336</v>
          </cell>
          <cell r="F1835">
            <v>137.5</v>
          </cell>
        </row>
        <row r="1836">
          <cell r="E1836">
            <v>20423337</v>
          </cell>
          <cell r="F1836">
            <v>5.5</v>
          </cell>
        </row>
        <row r="1837">
          <cell r="E1837">
            <v>20423338</v>
          </cell>
          <cell r="F1837">
            <v>292</v>
          </cell>
        </row>
        <row r="1838">
          <cell r="E1838">
            <v>20423339</v>
          </cell>
          <cell r="F1838">
            <v>115.5</v>
          </cell>
        </row>
        <row r="1839">
          <cell r="E1839">
            <v>20423340</v>
          </cell>
          <cell r="F1839">
            <v>137.5</v>
          </cell>
        </row>
        <row r="1840">
          <cell r="E1840">
            <v>20423343</v>
          </cell>
          <cell r="F1840">
            <v>49.5</v>
          </cell>
        </row>
        <row r="1841">
          <cell r="E1841">
            <v>20423344</v>
          </cell>
          <cell r="F1841">
            <v>11</v>
          </cell>
        </row>
        <row r="1842">
          <cell r="E1842">
            <v>20423345</v>
          </cell>
          <cell r="F1842">
            <v>5.5</v>
          </cell>
        </row>
        <row r="1843">
          <cell r="E1843">
            <v>20423346</v>
          </cell>
          <cell r="F1843">
            <v>319.5</v>
          </cell>
        </row>
        <row r="1844">
          <cell r="E1844">
            <v>20423347</v>
          </cell>
          <cell r="F1844">
            <v>50</v>
          </cell>
        </row>
        <row r="1845">
          <cell r="E1845">
            <v>20423349</v>
          </cell>
          <cell r="F1845">
            <v>5.5</v>
          </cell>
        </row>
        <row r="1846">
          <cell r="E1846">
            <v>20423350</v>
          </cell>
          <cell r="F1846">
            <v>5.5</v>
          </cell>
        </row>
        <row r="1847">
          <cell r="E1847">
            <v>20423351</v>
          </cell>
          <cell r="F1847">
            <v>33</v>
          </cell>
        </row>
        <row r="1848">
          <cell r="E1848">
            <v>20423352</v>
          </cell>
          <cell r="F1848">
            <v>181.5</v>
          </cell>
        </row>
        <row r="1849">
          <cell r="E1849">
            <v>20423353</v>
          </cell>
          <cell r="F1849">
            <v>247.5</v>
          </cell>
        </row>
        <row r="1850">
          <cell r="E1850">
            <v>20423354</v>
          </cell>
          <cell r="F1850">
            <v>104.5</v>
          </cell>
        </row>
        <row r="1851">
          <cell r="E1851">
            <v>20423355</v>
          </cell>
          <cell r="F1851">
            <v>11</v>
          </cell>
        </row>
        <row r="1852">
          <cell r="E1852">
            <v>20423356</v>
          </cell>
          <cell r="F1852">
            <v>11</v>
          </cell>
        </row>
        <row r="1853">
          <cell r="E1853">
            <v>20423357</v>
          </cell>
          <cell r="F1853">
            <v>198</v>
          </cell>
        </row>
        <row r="1854">
          <cell r="E1854">
            <v>20423358</v>
          </cell>
          <cell r="F1854">
            <v>236.5</v>
          </cell>
        </row>
        <row r="1855">
          <cell r="E1855">
            <v>20423361</v>
          </cell>
          <cell r="F1855">
            <v>280.5</v>
          </cell>
        </row>
        <row r="1856">
          <cell r="E1856">
            <v>20423362</v>
          </cell>
          <cell r="F1856">
            <v>137.5</v>
          </cell>
        </row>
        <row r="1857">
          <cell r="E1857">
            <v>20423363</v>
          </cell>
          <cell r="F1857">
            <v>115.5</v>
          </cell>
        </row>
        <row r="1858">
          <cell r="E1858">
            <v>20423364</v>
          </cell>
          <cell r="F1858">
            <v>11</v>
          </cell>
        </row>
        <row r="1859">
          <cell r="E1859">
            <v>20423365</v>
          </cell>
          <cell r="F1859">
            <v>5.5</v>
          </cell>
        </row>
        <row r="1860">
          <cell r="E1860">
            <v>20423366</v>
          </cell>
          <cell r="F1860">
            <v>165.5</v>
          </cell>
        </row>
        <row r="1861">
          <cell r="E1861">
            <v>20423367</v>
          </cell>
          <cell r="F1861">
            <v>138</v>
          </cell>
        </row>
        <row r="1862">
          <cell r="E1862">
            <v>20423368</v>
          </cell>
          <cell r="F1862">
            <v>16.5</v>
          </cell>
        </row>
        <row r="1863">
          <cell r="E1863">
            <v>20423369</v>
          </cell>
          <cell r="F1863">
            <v>61</v>
          </cell>
        </row>
        <row r="1864">
          <cell r="E1864">
            <v>20423370</v>
          </cell>
          <cell r="F1864">
            <v>225.5</v>
          </cell>
        </row>
        <row r="1865">
          <cell r="E1865">
            <v>20423371</v>
          </cell>
          <cell r="F1865">
            <v>115.5</v>
          </cell>
        </row>
        <row r="1866">
          <cell r="E1866">
            <v>20423372</v>
          </cell>
          <cell r="F1866">
            <v>11</v>
          </cell>
        </row>
        <row r="1867">
          <cell r="E1867">
            <v>20423373</v>
          </cell>
          <cell r="F1867">
            <v>77</v>
          </cell>
        </row>
        <row r="1868">
          <cell r="E1868">
            <v>20423374</v>
          </cell>
          <cell r="F1868">
            <v>5.5</v>
          </cell>
        </row>
        <row r="1869">
          <cell r="E1869">
            <v>20423375</v>
          </cell>
          <cell r="F1869">
            <v>358</v>
          </cell>
        </row>
        <row r="1870">
          <cell r="E1870">
            <v>20423376</v>
          </cell>
          <cell r="F1870">
            <v>50</v>
          </cell>
        </row>
        <row r="1871">
          <cell r="E1871">
            <v>20423377</v>
          </cell>
          <cell r="F1871">
            <v>5.5</v>
          </cell>
        </row>
        <row r="1872">
          <cell r="E1872">
            <v>20423378</v>
          </cell>
          <cell r="F1872">
            <v>11</v>
          </cell>
        </row>
        <row r="1873">
          <cell r="E1873">
            <v>20423379</v>
          </cell>
          <cell r="F1873">
            <v>5.5</v>
          </cell>
        </row>
        <row r="1874">
          <cell r="E1874">
            <v>20423380</v>
          </cell>
          <cell r="F1874">
            <v>214.5</v>
          </cell>
        </row>
        <row r="1875">
          <cell r="E1875">
            <v>20423381</v>
          </cell>
          <cell r="F1875">
            <v>99.5</v>
          </cell>
        </row>
        <row r="1876">
          <cell r="E1876">
            <v>20423383</v>
          </cell>
          <cell r="F1876">
            <v>5.5</v>
          </cell>
        </row>
        <row r="1877">
          <cell r="E1877">
            <v>20423384</v>
          </cell>
          <cell r="F1877">
            <v>280.5</v>
          </cell>
        </row>
        <row r="1878">
          <cell r="E1878">
            <v>20423385</v>
          </cell>
          <cell r="F1878">
            <v>16.5</v>
          </cell>
        </row>
        <row r="1879">
          <cell r="E1879">
            <v>20423386</v>
          </cell>
          <cell r="F1879">
            <v>149</v>
          </cell>
        </row>
        <row r="1880">
          <cell r="E1880">
            <v>20423387</v>
          </cell>
          <cell r="F1880">
            <v>258.5</v>
          </cell>
        </row>
        <row r="1881">
          <cell r="E1881">
            <v>20423388</v>
          </cell>
          <cell r="F1881">
            <v>11</v>
          </cell>
        </row>
        <row r="1882">
          <cell r="E1882">
            <v>20423389</v>
          </cell>
          <cell r="F1882">
            <v>5.5</v>
          </cell>
        </row>
        <row r="1883">
          <cell r="E1883">
            <v>20423390</v>
          </cell>
          <cell r="F1883">
            <v>27.5</v>
          </cell>
        </row>
        <row r="1884">
          <cell r="E1884">
            <v>20423391</v>
          </cell>
          <cell r="F1884">
            <v>66</v>
          </cell>
        </row>
        <row r="1885">
          <cell r="E1885">
            <v>20423443</v>
          </cell>
          <cell r="F1885">
            <v>160</v>
          </cell>
        </row>
        <row r="1886">
          <cell r="E1886">
            <v>20423444</v>
          </cell>
          <cell r="F1886">
            <v>16.5</v>
          </cell>
        </row>
        <row r="1887">
          <cell r="E1887">
            <v>20423445</v>
          </cell>
          <cell r="F1887">
            <v>11</v>
          </cell>
        </row>
        <row r="1888">
          <cell r="E1888">
            <v>20423446</v>
          </cell>
          <cell r="F1888">
            <v>181.5</v>
          </cell>
        </row>
        <row r="1889">
          <cell r="E1889">
            <v>20423447</v>
          </cell>
          <cell r="F1889">
            <v>110</v>
          </cell>
        </row>
        <row r="1890">
          <cell r="E1890">
            <v>20423450</v>
          </cell>
          <cell r="F1890">
            <v>60.5</v>
          </cell>
        </row>
        <row r="1891">
          <cell r="E1891">
            <v>20423451</v>
          </cell>
          <cell r="F1891">
            <v>16.5</v>
          </cell>
        </row>
        <row r="1892">
          <cell r="E1892">
            <v>20423452</v>
          </cell>
          <cell r="F1892">
            <v>33</v>
          </cell>
        </row>
        <row r="1893">
          <cell r="E1893">
            <v>20423453</v>
          </cell>
          <cell r="F1893">
            <v>16.5</v>
          </cell>
        </row>
        <row r="1894">
          <cell r="E1894">
            <v>20423454</v>
          </cell>
          <cell r="F1894">
            <v>5.5</v>
          </cell>
        </row>
        <row r="1895">
          <cell r="E1895">
            <v>20423455</v>
          </cell>
          <cell r="F1895">
            <v>60.5</v>
          </cell>
        </row>
        <row r="1896">
          <cell r="E1896">
            <v>20423456</v>
          </cell>
          <cell r="F1896">
            <v>336</v>
          </cell>
        </row>
        <row r="1897">
          <cell r="E1897">
            <v>20423457</v>
          </cell>
          <cell r="F1897">
            <v>22</v>
          </cell>
        </row>
        <row r="1898">
          <cell r="E1898">
            <v>20423458</v>
          </cell>
          <cell r="F1898">
            <v>22</v>
          </cell>
        </row>
        <row r="1899">
          <cell r="E1899">
            <v>20423459</v>
          </cell>
          <cell r="F1899">
            <v>143.5</v>
          </cell>
        </row>
        <row r="1900">
          <cell r="E1900">
            <v>20423460</v>
          </cell>
          <cell r="F1900">
            <v>66.5</v>
          </cell>
        </row>
        <row r="1901">
          <cell r="E1901">
            <v>20423461</v>
          </cell>
          <cell r="F1901">
            <v>16.5</v>
          </cell>
        </row>
        <row r="1902">
          <cell r="E1902">
            <v>20423462</v>
          </cell>
          <cell r="F1902">
            <v>5.5</v>
          </cell>
        </row>
        <row r="1903">
          <cell r="E1903">
            <v>20423463</v>
          </cell>
          <cell r="F1903">
            <v>55</v>
          </cell>
        </row>
        <row r="1904">
          <cell r="E1904">
            <v>20423464</v>
          </cell>
          <cell r="F1904">
            <v>336</v>
          </cell>
        </row>
        <row r="1905">
          <cell r="E1905">
            <v>20423465</v>
          </cell>
          <cell r="F1905">
            <v>22</v>
          </cell>
        </row>
        <row r="1906">
          <cell r="E1906">
            <v>20423466</v>
          </cell>
          <cell r="F1906">
            <v>61</v>
          </cell>
        </row>
        <row r="1907">
          <cell r="E1907">
            <v>20423467</v>
          </cell>
          <cell r="F1907">
            <v>49.5</v>
          </cell>
        </row>
        <row r="1908">
          <cell r="E1908">
            <v>20423468</v>
          </cell>
          <cell r="F1908">
            <v>16.5</v>
          </cell>
        </row>
        <row r="1909">
          <cell r="E1909">
            <v>20423469</v>
          </cell>
          <cell r="F1909">
            <v>5.5</v>
          </cell>
        </row>
        <row r="1910">
          <cell r="E1910">
            <v>20423470</v>
          </cell>
          <cell r="F1910">
            <v>165.5</v>
          </cell>
        </row>
        <row r="1911">
          <cell r="E1911">
            <v>20423471</v>
          </cell>
          <cell r="F1911">
            <v>5.5</v>
          </cell>
        </row>
        <row r="1912">
          <cell r="E1912">
            <v>20423472</v>
          </cell>
          <cell r="F1912">
            <v>116</v>
          </cell>
        </row>
        <row r="1913">
          <cell r="E1913">
            <v>20423473</v>
          </cell>
          <cell r="F1913">
            <v>27.5</v>
          </cell>
        </row>
        <row r="1914">
          <cell r="E1914">
            <v>20423474</v>
          </cell>
          <cell r="F1914">
            <v>110</v>
          </cell>
        </row>
        <row r="1915">
          <cell r="E1915">
            <v>20423475</v>
          </cell>
          <cell r="F1915">
            <v>242</v>
          </cell>
        </row>
        <row r="1916">
          <cell r="E1916">
            <v>20423476</v>
          </cell>
          <cell r="F1916">
            <v>319</v>
          </cell>
        </row>
        <row r="1917">
          <cell r="E1917">
            <v>20423477</v>
          </cell>
          <cell r="F1917">
            <v>170.5</v>
          </cell>
        </row>
        <row r="1918">
          <cell r="E1918">
            <v>20423478</v>
          </cell>
          <cell r="F1918">
            <v>280.5</v>
          </cell>
        </row>
        <row r="1919">
          <cell r="E1919">
            <v>20423479</v>
          </cell>
          <cell r="F1919">
            <v>137.5</v>
          </cell>
        </row>
        <row r="1920">
          <cell r="E1920">
            <v>20423480</v>
          </cell>
          <cell r="F1920">
            <v>115.5</v>
          </cell>
        </row>
        <row r="1921">
          <cell r="E1921">
            <v>20423481</v>
          </cell>
          <cell r="F1921">
            <v>11</v>
          </cell>
        </row>
        <row r="1922">
          <cell r="E1922">
            <v>20423482</v>
          </cell>
          <cell r="F1922">
            <v>335.5</v>
          </cell>
        </row>
        <row r="1923">
          <cell r="E1923">
            <v>20423483</v>
          </cell>
          <cell r="F1923">
            <v>137.5</v>
          </cell>
        </row>
        <row r="1924">
          <cell r="E1924">
            <v>20423484</v>
          </cell>
          <cell r="F1924">
            <v>115.5</v>
          </cell>
        </row>
        <row r="1925">
          <cell r="E1925">
            <v>20423485</v>
          </cell>
          <cell r="F1925">
            <v>11</v>
          </cell>
        </row>
        <row r="1926">
          <cell r="E1926">
            <v>20423486</v>
          </cell>
          <cell r="F1926">
            <v>16.5</v>
          </cell>
        </row>
        <row r="1927">
          <cell r="E1927">
            <v>20423487</v>
          </cell>
          <cell r="F1927">
            <v>231</v>
          </cell>
        </row>
        <row r="1928">
          <cell r="E1928">
            <v>20423488</v>
          </cell>
          <cell r="F1928">
            <v>121</v>
          </cell>
        </row>
        <row r="1929">
          <cell r="E1929">
            <v>20423489</v>
          </cell>
          <cell r="F1929">
            <v>286</v>
          </cell>
        </row>
        <row r="1930">
          <cell r="E1930">
            <v>20423490</v>
          </cell>
          <cell r="F1930">
            <v>11</v>
          </cell>
        </row>
        <row r="1931">
          <cell r="E1931">
            <v>20423491</v>
          </cell>
          <cell r="F1931">
            <v>220.5</v>
          </cell>
        </row>
        <row r="1932">
          <cell r="E1932">
            <v>20423492</v>
          </cell>
          <cell r="F1932">
            <v>154.5</v>
          </cell>
        </row>
        <row r="1933">
          <cell r="E1933">
            <v>20423493</v>
          </cell>
          <cell r="F1933">
            <v>198.5</v>
          </cell>
        </row>
        <row r="1934">
          <cell r="E1934">
            <v>20423494</v>
          </cell>
          <cell r="F1934">
            <v>16.5</v>
          </cell>
        </row>
        <row r="1935">
          <cell r="E1935">
            <v>20423495</v>
          </cell>
          <cell r="F1935">
            <v>303</v>
          </cell>
        </row>
        <row r="1936">
          <cell r="E1936">
            <v>20423496</v>
          </cell>
          <cell r="F1936">
            <v>16.5</v>
          </cell>
        </row>
        <row r="1937">
          <cell r="E1937">
            <v>20423497</v>
          </cell>
          <cell r="F1937">
            <v>275.5</v>
          </cell>
        </row>
        <row r="1938">
          <cell r="E1938">
            <v>20423498</v>
          </cell>
          <cell r="F1938">
            <v>88</v>
          </cell>
        </row>
        <row r="1939">
          <cell r="E1939">
            <v>20423499</v>
          </cell>
          <cell r="F1939">
            <v>22</v>
          </cell>
        </row>
        <row r="1940">
          <cell r="E1940">
            <v>20423500</v>
          </cell>
          <cell r="F1940">
            <v>5.5</v>
          </cell>
        </row>
        <row r="1941">
          <cell r="E1941">
            <v>20423501</v>
          </cell>
          <cell r="F1941">
            <v>259</v>
          </cell>
        </row>
        <row r="1942">
          <cell r="E1942">
            <v>20423502</v>
          </cell>
          <cell r="F1942">
            <v>16.5</v>
          </cell>
        </row>
        <row r="1943">
          <cell r="E1943">
            <v>20423503</v>
          </cell>
          <cell r="F1943">
            <v>215</v>
          </cell>
        </row>
        <row r="1944">
          <cell r="E1944">
            <v>20423504</v>
          </cell>
          <cell r="F1944">
            <v>220.5</v>
          </cell>
        </row>
        <row r="1945">
          <cell r="E1945">
            <v>20423505</v>
          </cell>
          <cell r="F1945">
            <v>165.5</v>
          </cell>
        </row>
        <row r="1946">
          <cell r="E1946">
            <v>20423506</v>
          </cell>
          <cell r="F1946">
            <v>16.5</v>
          </cell>
        </row>
        <row r="1947">
          <cell r="E1947">
            <v>20423507</v>
          </cell>
          <cell r="F1947">
            <v>72</v>
          </cell>
        </row>
        <row r="1948">
          <cell r="E1948">
            <v>20423508</v>
          </cell>
          <cell r="F1948">
            <v>5.5</v>
          </cell>
        </row>
        <row r="1949">
          <cell r="E1949">
            <v>20423509</v>
          </cell>
          <cell r="F1949">
            <v>292</v>
          </cell>
        </row>
        <row r="1950">
          <cell r="E1950">
            <v>20423510</v>
          </cell>
          <cell r="F1950">
            <v>50</v>
          </cell>
        </row>
        <row r="1951">
          <cell r="E1951">
            <v>20423511</v>
          </cell>
          <cell r="F1951">
            <v>5.5</v>
          </cell>
        </row>
        <row r="1952">
          <cell r="E1952">
            <v>20423512</v>
          </cell>
          <cell r="F1952">
            <v>270</v>
          </cell>
        </row>
        <row r="1953">
          <cell r="E1953">
            <v>20423513</v>
          </cell>
          <cell r="F1953">
            <v>50</v>
          </cell>
        </row>
        <row r="1954">
          <cell r="E1954">
            <v>20423514</v>
          </cell>
          <cell r="F1954">
            <v>248</v>
          </cell>
        </row>
        <row r="1955">
          <cell r="E1955">
            <v>20423515</v>
          </cell>
          <cell r="F1955">
            <v>16.5</v>
          </cell>
        </row>
        <row r="1956">
          <cell r="E1956">
            <v>20423516</v>
          </cell>
          <cell r="F1956">
            <v>5.5</v>
          </cell>
        </row>
        <row r="1957">
          <cell r="E1957">
            <v>20423517</v>
          </cell>
          <cell r="F1957">
            <v>275.5</v>
          </cell>
        </row>
        <row r="1958">
          <cell r="E1958">
            <v>20423518</v>
          </cell>
          <cell r="F1958">
            <v>50</v>
          </cell>
        </row>
        <row r="1959">
          <cell r="E1959">
            <v>20423519</v>
          </cell>
          <cell r="F1959">
            <v>209.5</v>
          </cell>
        </row>
        <row r="1960">
          <cell r="E1960">
            <v>20423520</v>
          </cell>
          <cell r="F1960">
            <v>16.5</v>
          </cell>
        </row>
        <row r="1961">
          <cell r="E1961">
            <v>20423521</v>
          </cell>
          <cell r="F1961">
            <v>22</v>
          </cell>
        </row>
        <row r="1962">
          <cell r="E1962">
            <v>20423522</v>
          </cell>
          <cell r="F1962">
            <v>22</v>
          </cell>
        </row>
        <row r="1963">
          <cell r="E1963">
            <v>20423523</v>
          </cell>
          <cell r="F1963">
            <v>308.5</v>
          </cell>
        </row>
        <row r="1964">
          <cell r="E1964">
            <v>20423524</v>
          </cell>
          <cell r="F1964">
            <v>22</v>
          </cell>
        </row>
        <row r="1965">
          <cell r="E1965">
            <v>20423525</v>
          </cell>
          <cell r="F1965">
            <v>5.5</v>
          </cell>
        </row>
        <row r="1966">
          <cell r="E1966">
            <v>20423526</v>
          </cell>
          <cell r="F1966">
            <v>5.5</v>
          </cell>
        </row>
        <row r="1967">
          <cell r="E1967">
            <v>20423527</v>
          </cell>
          <cell r="F1967">
            <v>248</v>
          </cell>
        </row>
        <row r="1968">
          <cell r="E1968">
            <v>20423528</v>
          </cell>
          <cell r="F1968">
            <v>115.5</v>
          </cell>
        </row>
        <row r="1969">
          <cell r="E1969">
            <v>20423529</v>
          </cell>
          <cell r="F1969">
            <v>5.5</v>
          </cell>
        </row>
        <row r="1970">
          <cell r="E1970">
            <v>20423530</v>
          </cell>
          <cell r="F1970">
            <v>248</v>
          </cell>
        </row>
        <row r="1971">
          <cell r="E1971">
            <v>20423531</v>
          </cell>
          <cell r="F1971">
            <v>115.5</v>
          </cell>
        </row>
        <row r="1972">
          <cell r="E1972">
            <v>20423532</v>
          </cell>
          <cell r="F1972">
            <v>11</v>
          </cell>
        </row>
        <row r="1973">
          <cell r="E1973">
            <v>20423533</v>
          </cell>
          <cell r="F1973">
            <v>170.5</v>
          </cell>
        </row>
        <row r="1974">
          <cell r="E1974">
            <v>20423534</v>
          </cell>
          <cell r="F1974">
            <v>170.5</v>
          </cell>
        </row>
        <row r="1975">
          <cell r="E1975">
            <v>20423535</v>
          </cell>
          <cell r="F1975">
            <v>22</v>
          </cell>
        </row>
        <row r="1976">
          <cell r="E1976">
            <v>20423536</v>
          </cell>
          <cell r="F1976">
            <v>286.5</v>
          </cell>
        </row>
        <row r="1977">
          <cell r="E1977">
            <v>20423537</v>
          </cell>
          <cell r="F1977">
            <v>159.5</v>
          </cell>
        </row>
        <row r="1978">
          <cell r="E1978">
            <v>20423538</v>
          </cell>
          <cell r="F1978">
            <v>22</v>
          </cell>
        </row>
        <row r="1979">
          <cell r="E1979">
            <v>20423539</v>
          </cell>
          <cell r="F1979">
            <v>82.5</v>
          </cell>
        </row>
        <row r="1980">
          <cell r="E1980">
            <v>20423540</v>
          </cell>
          <cell r="F1980">
            <v>198</v>
          </cell>
        </row>
        <row r="1981">
          <cell r="E1981">
            <v>20423541</v>
          </cell>
          <cell r="F1981">
            <v>237</v>
          </cell>
        </row>
        <row r="1982">
          <cell r="E1982">
            <v>20423542</v>
          </cell>
          <cell r="F1982">
            <v>66</v>
          </cell>
        </row>
        <row r="1983">
          <cell r="E1983">
            <v>20423543</v>
          </cell>
          <cell r="F1983">
            <v>5.5</v>
          </cell>
        </row>
        <row r="1984">
          <cell r="E1984">
            <v>20423544</v>
          </cell>
          <cell r="F1984">
            <v>11</v>
          </cell>
        </row>
        <row r="1985">
          <cell r="E1985">
            <v>20423545</v>
          </cell>
          <cell r="F1985">
            <v>253</v>
          </cell>
        </row>
        <row r="1986">
          <cell r="E1986">
            <v>20423546</v>
          </cell>
          <cell r="F1986">
            <v>88</v>
          </cell>
        </row>
        <row r="1987">
          <cell r="E1987">
            <v>20423547</v>
          </cell>
          <cell r="F1987">
            <v>11</v>
          </cell>
        </row>
        <row r="1988">
          <cell r="E1988">
            <v>20423548</v>
          </cell>
          <cell r="F1988">
            <v>66</v>
          </cell>
        </row>
        <row r="1989">
          <cell r="E1989">
            <v>20423549</v>
          </cell>
          <cell r="F1989">
            <v>11</v>
          </cell>
        </row>
        <row r="1990">
          <cell r="E1990">
            <v>20423550</v>
          </cell>
          <cell r="F1990">
            <v>11</v>
          </cell>
        </row>
        <row r="1991">
          <cell r="E1991">
            <v>20423551</v>
          </cell>
          <cell r="F1991">
            <v>110</v>
          </cell>
        </row>
        <row r="1992">
          <cell r="E1992">
            <v>20423552</v>
          </cell>
          <cell r="F1992">
            <v>22</v>
          </cell>
        </row>
        <row r="1993">
          <cell r="E1993">
            <v>20423553</v>
          </cell>
          <cell r="F1993">
            <v>16.5</v>
          </cell>
        </row>
        <row r="1994">
          <cell r="E1994">
            <v>20423554</v>
          </cell>
          <cell r="F1994">
            <v>220.5</v>
          </cell>
        </row>
        <row r="1995">
          <cell r="E1995">
            <v>20423555</v>
          </cell>
          <cell r="F1995">
            <v>402</v>
          </cell>
        </row>
        <row r="1996">
          <cell r="E1996">
            <v>20423556</v>
          </cell>
          <cell r="F1996">
            <v>11</v>
          </cell>
        </row>
        <row r="1997">
          <cell r="E1997">
            <v>20423557</v>
          </cell>
          <cell r="F1997">
            <v>11</v>
          </cell>
        </row>
        <row r="1998">
          <cell r="E1998">
            <v>20423558</v>
          </cell>
          <cell r="F1998">
            <v>88</v>
          </cell>
        </row>
        <row r="1999">
          <cell r="E1999">
            <v>20423559</v>
          </cell>
          <cell r="F1999">
            <v>379.5</v>
          </cell>
        </row>
        <row r="2000">
          <cell r="E2000">
            <v>20423560</v>
          </cell>
          <cell r="F2000">
            <v>11</v>
          </cell>
        </row>
        <row r="2001">
          <cell r="E2001">
            <v>20423561</v>
          </cell>
          <cell r="F2001">
            <v>264.5</v>
          </cell>
        </row>
        <row r="2002">
          <cell r="E2002">
            <v>20423562</v>
          </cell>
          <cell r="F2002">
            <v>248</v>
          </cell>
        </row>
        <row r="2003">
          <cell r="E2003">
            <v>20423563</v>
          </cell>
          <cell r="F2003">
            <v>176.5</v>
          </cell>
        </row>
        <row r="2004">
          <cell r="E2004">
            <v>20423564</v>
          </cell>
          <cell r="F2004">
            <v>149</v>
          </cell>
        </row>
        <row r="2005">
          <cell r="E2005">
            <v>20423565</v>
          </cell>
          <cell r="F2005">
            <v>5.5</v>
          </cell>
        </row>
        <row r="2006">
          <cell r="E2006">
            <v>20423566</v>
          </cell>
          <cell r="F2006">
            <v>16.5</v>
          </cell>
        </row>
        <row r="2007">
          <cell r="E2007">
            <v>20423567</v>
          </cell>
          <cell r="F2007">
            <v>225.5</v>
          </cell>
        </row>
        <row r="2008">
          <cell r="E2008">
            <v>20423568</v>
          </cell>
          <cell r="F2008">
            <v>115.5</v>
          </cell>
        </row>
        <row r="2009">
          <cell r="E2009">
            <v>20423569</v>
          </cell>
          <cell r="F2009">
            <v>11</v>
          </cell>
        </row>
        <row r="2010">
          <cell r="E2010">
            <v>20423570</v>
          </cell>
          <cell r="F2010">
            <v>11</v>
          </cell>
        </row>
        <row r="2011">
          <cell r="E2011">
            <v>20423572</v>
          </cell>
          <cell r="F2011">
            <v>11</v>
          </cell>
        </row>
        <row r="2012">
          <cell r="E2012">
            <v>20423573</v>
          </cell>
          <cell r="F2012">
            <v>198</v>
          </cell>
        </row>
        <row r="2013">
          <cell r="E2013">
            <v>20423574</v>
          </cell>
          <cell r="F2013">
            <v>236.5</v>
          </cell>
        </row>
        <row r="2014">
          <cell r="E2014">
            <v>20423575</v>
          </cell>
          <cell r="F2014">
            <v>193</v>
          </cell>
        </row>
        <row r="2015">
          <cell r="E2015">
            <v>20423576</v>
          </cell>
          <cell r="F2015">
            <v>115.5</v>
          </cell>
        </row>
        <row r="2016">
          <cell r="E2016">
            <v>20423577</v>
          </cell>
          <cell r="F2016">
            <v>110.5</v>
          </cell>
        </row>
        <row r="2017">
          <cell r="E2017">
            <v>20423578</v>
          </cell>
          <cell r="F2017">
            <v>22</v>
          </cell>
        </row>
        <row r="2018">
          <cell r="E2018">
            <v>20423579</v>
          </cell>
          <cell r="F2018">
            <v>16.5</v>
          </cell>
        </row>
        <row r="2019">
          <cell r="E2019">
            <v>20423580</v>
          </cell>
          <cell r="F2019">
            <v>181.5</v>
          </cell>
        </row>
        <row r="2020">
          <cell r="E2020">
            <v>20423581</v>
          </cell>
          <cell r="F2020">
            <v>148.5</v>
          </cell>
        </row>
        <row r="2021">
          <cell r="E2021">
            <v>20423582</v>
          </cell>
          <cell r="F2021">
            <v>22</v>
          </cell>
        </row>
        <row r="2022">
          <cell r="E2022">
            <v>20423583</v>
          </cell>
          <cell r="F2022">
            <v>209.5</v>
          </cell>
        </row>
        <row r="2023">
          <cell r="E2023">
            <v>20423584</v>
          </cell>
          <cell r="F2023">
            <v>16.5</v>
          </cell>
        </row>
        <row r="2024">
          <cell r="E2024">
            <v>20423585</v>
          </cell>
          <cell r="F2024">
            <v>16.5</v>
          </cell>
        </row>
        <row r="2025">
          <cell r="E2025">
            <v>20423586</v>
          </cell>
          <cell r="F2025">
            <v>16.5</v>
          </cell>
        </row>
        <row r="2026">
          <cell r="E2026">
            <v>20423587</v>
          </cell>
          <cell r="F2026">
            <v>247.5</v>
          </cell>
        </row>
        <row r="2027">
          <cell r="E2027">
            <v>20423588</v>
          </cell>
          <cell r="F2027">
            <v>22</v>
          </cell>
        </row>
        <row r="2028">
          <cell r="E2028">
            <v>20423589</v>
          </cell>
          <cell r="F2028">
            <v>116</v>
          </cell>
        </row>
        <row r="2029">
          <cell r="E2029">
            <v>20423590</v>
          </cell>
          <cell r="F2029">
            <v>209</v>
          </cell>
        </row>
        <row r="2030">
          <cell r="E2030">
            <v>20423591</v>
          </cell>
          <cell r="F2030">
            <v>5.5</v>
          </cell>
        </row>
        <row r="2031">
          <cell r="E2031">
            <v>20423592</v>
          </cell>
          <cell r="F2031">
            <v>143.5</v>
          </cell>
        </row>
        <row r="2032">
          <cell r="E2032">
            <v>20423593</v>
          </cell>
          <cell r="F2032">
            <v>209.5</v>
          </cell>
        </row>
        <row r="2033">
          <cell r="E2033">
            <v>20423594</v>
          </cell>
          <cell r="F2033">
            <v>88</v>
          </cell>
        </row>
        <row r="2034">
          <cell r="E2034">
            <v>20423595</v>
          </cell>
          <cell r="F2034">
            <v>127</v>
          </cell>
        </row>
        <row r="2035">
          <cell r="E2035">
            <v>20423597</v>
          </cell>
          <cell r="F2035">
            <v>88</v>
          </cell>
        </row>
        <row r="2036">
          <cell r="E2036">
            <v>20423598</v>
          </cell>
          <cell r="F2036">
            <v>110.5</v>
          </cell>
        </row>
        <row r="2037">
          <cell r="E2037">
            <v>20423599</v>
          </cell>
          <cell r="F2037">
            <v>5.5</v>
          </cell>
        </row>
        <row r="2038">
          <cell r="E2038">
            <v>20423600</v>
          </cell>
          <cell r="F2038">
            <v>16.5</v>
          </cell>
        </row>
        <row r="2039">
          <cell r="E2039">
            <v>20423601</v>
          </cell>
          <cell r="F2039">
            <v>5.5</v>
          </cell>
        </row>
        <row r="2040">
          <cell r="E2040">
            <v>20423602</v>
          </cell>
          <cell r="F2040">
            <v>5.5</v>
          </cell>
        </row>
        <row r="2041">
          <cell r="E2041">
            <v>20423603</v>
          </cell>
          <cell r="F2041">
            <v>5.5</v>
          </cell>
        </row>
        <row r="2042">
          <cell r="E2042">
            <v>20423604</v>
          </cell>
          <cell r="F2042">
            <v>5.5</v>
          </cell>
        </row>
        <row r="2043">
          <cell r="E2043">
            <v>20423605</v>
          </cell>
          <cell r="F2043">
            <v>16.5</v>
          </cell>
        </row>
        <row r="2044">
          <cell r="E2044">
            <v>20423607</v>
          </cell>
          <cell r="F2044">
            <v>5.5</v>
          </cell>
        </row>
        <row r="2045">
          <cell r="E2045">
            <v>20423608</v>
          </cell>
          <cell r="F2045">
            <v>16.5</v>
          </cell>
        </row>
        <row r="2046">
          <cell r="E2046">
            <v>20423610</v>
          </cell>
          <cell r="F2046">
            <v>33</v>
          </cell>
        </row>
        <row r="2047">
          <cell r="E2047">
            <v>20423611</v>
          </cell>
          <cell r="F2047">
            <v>11</v>
          </cell>
        </row>
        <row r="2048">
          <cell r="E2048">
            <v>20423612</v>
          </cell>
          <cell r="F2048">
            <v>11</v>
          </cell>
        </row>
        <row r="2049">
          <cell r="E2049">
            <v>20423613</v>
          </cell>
          <cell r="F2049">
            <v>93.5</v>
          </cell>
        </row>
        <row r="2050">
          <cell r="E2050">
            <v>20423614</v>
          </cell>
          <cell r="F2050">
            <v>346.5</v>
          </cell>
        </row>
        <row r="2051">
          <cell r="E2051">
            <v>20423615</v>
          </cell>
          <cell r="F2051">
            <v>137.5</v>
          </cell>
        </row>
        <row r="2052">
          <cell r="E2052">
            <v>20423616</v>
          </cell>
          <cell r="F2052">
            <v>126.5</v>
          </cell>
        </row>
        <row r="2053">
          <cell r="E2053">
            <v>20423617</v>
          </cell>
          <cell r="F2053">
            <v>99</v>
          </cell>
        </row>
        <row r="2054">
          <cell r="E2054">
            <v>20423618</v>
          </cell>
          <cell r="F2054">
            <v>82.5</v>
          </cell>
        </row>
        <row r="2055">
          <cell r="E2055">
            <v>20423619</v>
          </cell>
          <cell r="F2055">
            <v>165</v>
          </cell>
        </row>
        <row r="2056">
          <cell r="E2056">
            <v>20423620</v>
          </cell>
          <cell r="F2056">
            <v>5.5</v>
          </cell>
        </row>
        <row r="2057">
          <cell r="E2057">
            <v>20423621</v>
          </cell>
          <cell r="F2057">
            <v>358</v>
          </cell>
        </row>
        <row r="2058">
          <cell r="E2058">
            <v>20423622</v>
          </cell>
          <cell r="F2058">
            <v>50</v>
          </cell>
        </row>
        <row r="2059">
          <cell r="E2059">
            <v>20423623</v>
          </cell>
          <cell r="F2059">
            <v>5.5</v>
          </cell>
        </row>
        <row r="2060">
          <cell r="E2060">
            <v>20423624</v>
          </cell>
          <cell r="F2060">
            <v>214.5</v>
          </cell>
        </row>
        <row r="2061">
          <cell r="E2061">
            <v>20423625</v>
          </cell>
          <cell r="F2061">
            <v>99.5</v>
          </cell>
        </row>
        <row r="2062">
          <cell r="E2062">
            <v>20423626</v>
          </cell>
          <cell r="F2062">
            <v>22</v>
          </cell>
        </row>
        <row r="2063">
          <cell r="E2063">
            <v>20423627</v>
          </cell>
          <cell r="F2063">
            <v>93.5</v>
          </cell>
        </row>
        <row r="2064">
          <cell r="E2064">
            <v>20423628</v>
          </cell>
          <cell r="F2064">
            <v>297.5</v>
          </cell>
        </row>
        <row r="2065">
          <cell r="E2065">
            <v>20423629</v>
          </cell>
          <cell r="F2065">
            <v>5.5</v>
          </cell>
        </row>
        <row r="2066">
          <cell r="E2066">
            <v>20423630</v>
          </cell>
          <cell r="F2066">
            <v>264.5</v>
          </cell>
        </row>
        <row r="2067">
          <cell r="E2067">
            <v>20423631</v>
          </cell>
          <cell r="F2067">
            <v>5.5</v>
          </cell>
        </row>
        <row r="2068">
          <cell r="E2068">
            <v>20423632</v>
          </cell>
          <cell r="F2068">
            <v>336</v>
          </cell>
        </row>
        <row r="2069">
          <cell r="E2069">
            <v>20423633</v>
          </cell>
          <cell r="F2069">
            <v>82.5</v>
          </cell>
        </row>
        <row r="2070">
          <cell r="E2070">
            <v>20423634</v>
          </cell>
          <cell r="F2070">
            <v>253.5</v>
          </cell>
        </row>
        <row r="2071">
          <cell r="E2071">
            <v>20423635</v>
          </cell>
          <cell r="F2071">
            <v>5.5</v>
          </cell>
        </row>
        <row r="2072">
          <cell r="E2072">
            <v>20423639</v>
          </cell>
          <cell r="F2072">
            <v>49.5</v>
          </cell>
        </row>
        <row r="2073">
          <cell r="E2073">
            <v>20423662</v>
          </cell>
          <cell r="F2073">
            <v>264</v>
          </cell>
        </row>
        <row r="2074">
          <cell r="E2074">
            <v>20423663</v>
          </cell>
          <cell r="F2074">
            <v>5.5</v>
          </cell>
        </row>
        <row r="2075">
          <cell r="E2075">
            <v>20423664</v>
          </cell>
          <cell r="F2075">
            <v>16.5</v>
          </cell>
        </row>
        <row r="2076">
          <cell r="E2076">
            <v>20423666</v>
          </cell>
          <cell r="F2076">
            <v>44</v>
          </cell>
        </row>
        <row r="2077">
          <cell r="E2077">
            <v>20423667</v>
          </cell>
          <cell r="F2077">
            <v>88</v>
          </cell>
        </row>
        <row r="2078">
          <cell r="E2078">
            <v>20423668</v>
          </cell>
          <cell r="F2078">
            <v>204</v>
          </cell>
        </row>
        <row r="2079">
          <cell r="E2079">
            <v>20423669</v>
          </cell>
          <cell r="F2079">
            <v>33</v>
          </cell>
        </row>
        <row r="2080">
          <cell r="E2080">
            <v>20423670</v>
          </cell>
          <cell r="F2080">
            <v>110</v>
          </cell>
        </row>
        <row r="2081">
          <cell r="E2081">
            <v>20423671</v>
          </cell>
          <cell r="F2081">
            <v>35</v>
          </cell>
        </row>
        <row r="2082">
          <cell r="E2082">
            <v>20423672</v>
          </cell>
          <cell r="F2082">
            <v>5.5</v>
          </cell>
        </row>
        <row r="2083">
          <cell r="E2083">
            <v>20423673</v>
          </cell>
          <cell r="F2083">
            <v>116</v>
          </cell>
        </row>
        <row r="2084">
          <cell r="E2084">
            <v>20423677</v>
          </cell>
          <cell r="F2084">
            <v>5.5</v>
          </cell>
        </row>
        <row r="2085">
          <cell r="E2085">
            <v>20423678</v>
          </cell>
          <cell r="F2085">
            <v>292</v>
          </cell>
        </row>
        <row r="2086">
          <cell r="E2086">
            <v>20423679</v>
          </cell>
          <cell r="F2086">
            <v>115.5</v>
          </cell>
        </row>
        <row r="2087">
          <cell r="E2087">
            <v>20423680</v>
          </cell>
          <cell r="F2087">
            <v>137.5</v>
          </cell>
        </row>
        <row r="2088">
          <cell r="E2088">
            <v>20423681</v>
          </cell>
          <cell r="F2088">
            <v>5.5</v>
          </cell>
        </row>
        <row r="2089">
          <cell r="E2089">
            <v>20423682</v>
          </cell>
          <cell r="F2089">
            <v>248</v>
          </cell>
        </row>
        <row r="2090">
          <cell r="E2090">
            <v>20423683</v>
          </cell>
          <cell r="F2090">
            <v>115.5</v>
          </cell>
        </row>
        <row r="2091">
          <cell r="E2091">
            <v>20423684</v>
          </cell>
          <cell r="F2091">
            <v>225.5</v>
          </cell>
        </row>
        <row r="2092">
          <cell r="E2092">
            <v>20423685</v>
          </cell>
          <cell r="F2092">
            <v>5.5</v>
          </cell>
        </row>
        <row r="2093">
          <cell r="E2093">
            <v>20423686</v>
          </cell>
          <cell r="F2093">
            <v>280.5</v>
          </cell>
        </row>
        <row r="2094">
          <cell r="E2094">
            <v>20423687</v>
          </cell>
          <cell r="F2094">
            <v>50</v>
          </cell>
        </row>
        <row r="2095">
          <cell r="E2095">
            <v>20423688</v>
          </cell>
          <cell r="F2095">
            <v>280.5</v>
          </cell>
        </row>
        <row r="2096">
          <cell r="E2096">
            <v>20423689</v>
          </cell>
          <cell r="F2096">
            <v>132</v>
          </cell>
        </row>
        <row r="2097">
          <cell r="E2097">
            <v>20423690</v>
          </cell>
          <cell r="F2097">
            <v>115.5</v>
          </cell>
        </row>
        <row r="2098">
          <cell r="E2098">
            <v>20423691</v>
          </cell>
          <cell r="F2098">
            <v>11</v>
          </cell>
        </row>
        <row r="2099">
          <cell r="E2099">
            <v>20423692</v>
          </cell>
          <cell r="F2099">
            <v>22</v>
          </cell>
        </row>
        <row r="2100">
          <cell r="E2100">
            <v>20423693</v>
          </cell>
          <cell r="F2100">
            <v>22</v>
          </cell>
        </row>
        <row r="2101">
          <cell r="E2101">
            <v>20423698</v>
          </cell>
          <cell r="F2101">
            <v>126.5</v>
          </cell>
        </row>
        <row r="2102">
          <cell r="E2102">
            <v>20423699</v>
          </cell>
          <cell r="F2102">
            <v>121.5</v>
          </cell>
        </row>
        <row r="2103">
          <cell r="E2103">
            <v>20423700</v>
          </cell>
          <cell r="F2103">
            <v>11</v>
          </cell>
        </row>
        <row r="2104">
          <cell r="E2104">
            <v>20423701</v>
          </cell>
          <cell r="F2104">
            <v>11</v>
          </cell>
        </row>
        <row r="2105">
          <cell r="E2105">
            <v>20423702</v>
          </cell>
          <cell r="F2105">
            <v>11</v>
          </cell>
        </row>
        <row r="2106">
          <cell r="E2106">
            <v>20423704</v>
          </cell>
          <cell r="F2106">
            <v>248</v>
          </cell>
        </row>
        <row r="2107">
          <cell r="E2107">
            <v>20423705</v>
          </cell>
          <cell r="F2107">
            <v>50</v>
          </cell>
        </row>
        <row r="2108">
          <cell r="E2108">
            <v>20423706</v>
          </cell>
          <cell r="F2108">
            <v>215</v>
          </cell>
        </row>
        <row r="2109">
          <cell r="E2109">
            <v>20423707</v>
          </cell>
          <cell r="F2109">
            <v>16.5</v>
          </cell>
        </row>
        <row r="2110">
          <cell r="E2110">
            <v>20423708</v>
          </cell>
          <cell r="F2110">
            <v>286.5</v>
          </cell>
        </row>
        <row r="2111">
          <cell r="E2111">
            <v>20423709</v>
          </cell>
          <cell r="F2111">
            <v>16.5</v>
          </cell>
        </row>
        <row r="2112">
          <cell r="E2112">
            <v>20423710</v>
          </cell>
          <cell r="F2112">
            <v>127</v>
          </cell>
        </row>
        <row r="2113">
          <cell r="E2113">
            <v>20423711</v>
          </cell>
          <cell r="F2113">
            <v>5.5</v>
          </cell>
        </row>
        <row r="2114">
          <cell r="E2114">
            <v>20423712</v>
          </cell>
          <cell r="F2114">
            <v>132.5</v>
          </cell>
        </row>
        <row r="2115">
          <cell r="E2115">
            <v>20423713</v>
          </cell>
          <cell r="F2115">
            <v>5.5</v>
          </cell>
        </row>
        <row r="2116">
          <cell r="E2116">
            <v>20423714</v>
          </cell>
          <cell r="F2116">
            <v>5.5</v>
          </cell>
        </row>
        <row r="2117">
          <cell r="E2117">
            <v>20423715</v>
          </cell>
          <cell r="F2117">
            <v>116</v>
          </cell>
        </row>
        <row r="2118">
          <cell r="E2118">
            <v>20423716</v>
          </cell>
          <cell r="F2118">
            <v>297.5</v>
          </cell>
        </row>
        <row r="2119">
          <cell r="E2119">
            <v>20423717</v>
          </cell>
          <cell r="F2119">
            <v>16.5</v>
          </cell>
        </row>
        <row r="2120">
          <cell r="E2120">
            <v>20423718</v>
          </cell>
          <cell r="F2120">
            <v>5.5</v>
          </cell>
        </row>
        <row r="2121">
          <cell r="E2121">
            <v>20423719</v>
          </cell>
          <cell r="F2121">
            <v>116</v>
          </cell>
        </row>
        <row r="2122">
          <cell r="E2122">
            <v>20423720</v>
          </cell>
          <cell r="F2122">
            <v>5.5</v>
          </cell>
        </row>
        <row r="2123">
          <cell r="E2123">
            <v>20423721</v>
          </cell>
          <cell r="F2123">
            <v>165.5</v>
          </cell>
        </row>
        <row r="2124">
          <cell r="E2124">
            <v>20423722</v>
          </cell>
          <cell r="F2124">
            <v>110.5</v>
          </cell>
        </row>
        <row r="2125">
          <cell r="E2125">
            <v>20423723</v>
          </cell>
          <cell r="F2125">
            <v>5.5</v>
          </cell>
        </row>
        <row r="2126">
          <cell r="E2126">
            <v>20423724</v>
          </cell>
          <cell r="F2126">
            <v>16.5</v>
          </cell>
        </row>
        <row r="2127">
          <cell r="E2127">
            <v>20423725</v>
          </cell>
          <cell r="F2127">
            <v>5.5</v>
          </cell>
        </row>
        <row r="2128">
          <cell r="E2128">
            <v>20423726</v>
          </cell>
          <cell r="F2128">
            <v>16.5</v>
          </cell>
        </row>
        <row r="2129">
          <cell r="E2129">
            <v>20423727</v>
          </cell>
          <cell r="F2129">
            <v>5.5</v>
          </cell>
        </row>
        <row r="2130">
          <cell r="E2130">
            <v>20423728</v>
          </cell>
          <cell r="F2130">
            <v>16.5</v>
          </cell>
        </row>
        <row r="2131">
          <cell r="E2131">
            <v>20423729</v>
          </cell>
          <cell r="F2131">
            <v>110.5</v>
          </cell>
        </row>
        <row r="2132">
          <cell r="E2132">
            <v>20423730</v>
          </cell>
          <cell r="F2132">
            <v>22</v>
          </cell>
        </row>
        <row r="2133">
          <cell r="E2133">
            <v>20423731</v>
          </cell>
          <cell r="F2133">
            <v>143.5</v>
          </cell>
        </row>
        <row r="2134">
          <cell r="E2134">
            <v>20423732</v>
          </cell>
          <cell r="F2134">
            <v>5.5</v>
          </cell>
        </row>
        <row r="2135">
          <cell r="E2135">
            <v>20423733</v>
          </cell>
          <cell r="F2135">
            <v>275.5</v>
          </cell>
        </row>
        <row r="2136">
          <cell r="E2136">
            <v>20423734</v>
          </cell>
          <cell r="F2136">
            <v>154.5</v>
          </cell>
        </row>
        <row r="2137">
          <cell r="E2137">
            <v>20423735</v>
          </cell>
          <cell r="F2137">
            <v>335.5</v>
          </cell>
        </row>
        <row r="2138">
          <cell r="E2138">
            <v>20423736</v>
          </cell>
          <cell r="F2138">
            <v>137.5</v>
          </cell>
        </row>
        <row r="2139">
          <cell r="E2139">
            <v>20423737</v>
          </cell>
          <cell r="F2139">
            <v>115.5</v>
          </cell>
        </row>
        <row r="2140">
          <cell r="E2140">
            <v>20423738</v>
          </cell>
          <cell r="F2140">
            <v>11</v>
          </cell>
        </row>
        <row r="2141">
          <cell r="E2141">
            <v>20423739</v>
          </cell>
          <cell r="F2141">
            <v>225.5</v>
          </cell>
        </row>
        <row r="2142">
          <cell r="E2142">
            <v>20423740</v>
          </cell>
          <cell r="F2142">
            <v>115.5</v>
          </cell>
        </row>
        <row r="2143">
          <cell r="E2143">
            <v>20423741</v>
          </cell>
          <cell r="F2143">
            <v>11</v>
          </cell>
        </row>
        <row r="2144">
          <cell r="E2144">
            <v>20423742</v>
          </cell>
          <cell r="F2144">
            <v>5.5</v>
          </cell>
        </row>
        <row r="2145">
          <cell r="E2145">
            <v>20423744</v>
          </cell>
          <cell r="F2145">
            <v>214.5</v>
          </cell>
        </row>
        <row r="2146">
          <cell r="E2146">
            <v>20423745</v>
          </cell>
          <cell r="F2146">
            <v>149</v>
          </cell>
        </row>
        <row r="2147">
          <cell r="E2147">
            <v>20423746</v>
          </cell>
          <cell r="F2147">
            <v>5.5</v>
          </cell>
        </row>
        <row r="2148">
          <cell r="E2148">
            <v>20423747</v>
          </cell>
          <cell r="F2148">
            <v>82.5</v>
          </cell>
        </row>
        <row r="2149">
          <cell r="E2149">
            <v>20423748</v>
          </cell>
          <cell r="F2149">
            <v>16.5</v>
          </cell>
        </row>
        <row r="2150">
          <cell r="E2150">
            <v>20423749</v>
          </cell>
          <cell r="F2150">
            <v>16.5</v>
          </cell>
        </row>
        <row r="2151">
          <cell r="E2151">
            <v>20423750</v>
          </cell>
          <cell r="F2151">
            <v>16.5</v>
          </cell>
        </row>
        <row r="2152">
          <cell r="E2152">
            <v>20423751</v>
          </cell>
          <cell r="F2152">
            <v>5.5</v>
          </cell>
        </row>
        <row r="2153">
          <cell r="E2153">
            <v>20423752</v>
          </cell>
          <cell r="F2153">
            <v>16.5</v>
          </cell>
        </row>
        <row r="2154">
          <cell r="E2154">
            <v>20423753</v>
          </cell>
          <cell r="F2154">
            <v>132</v>
          </cell>
        </row>
        <row r="2155">
          <cell r="E2155">
            <v>20423754</v>
          </cell>
          <cell r="F2155">
            <v>165.5</v>
          </cell>
        </row>
        <row r="2156">
          <cell r="E2156">
            <v>20423755</v>
          </cell>
          <cell r="F2156">
            <v>16.5</v>
          </cell>
        </row>
        <row r="2157">
          <cell r="E2157">
            <v>20423756</v>
          </cell>
          <cell r="F2157">
            <v>5.5</v>
          </cell>
        </row>
        <row r="2158">
          <cell r="E2158">
            <v>20423757</v>
          </cell>
          <cell r="F2158">
            <v>154.5</v>
          </cell>
        </row>
        <row r="2159">
          <cell r="E2159">
            <v>20423758</v>
          </cell>
          <cell r="F2159">
            <v>138</v>
          </cell>
        </row>
        <row r="2160">
          <cell r="E2160">
            <v>20423759</v>
          </cell>
          <cell r="F2160">
            <v>61</v>
          </cell>
        </row>
        <row r="2161">
          <cell r="E2161">
            <v>20423760</v>
          </cell>
          <cell r="F2161">
            <v>16.5</v>
          </cell>
        </row>
        <row r="2162">
          <cell r="E2162">
            <v>20423761</v>
          </cell>
          <cell r="F2162">
            <v>380</v>
          </cell>
        </row>
        <row r="2163">
          <cell r="E2163">
            <v>20423762</v>
          </cell>
          <cell r="F2163">
            <v>61</v>
          </cell>
        </row>
        <row r="2164">
          <cell r="E2164">
            <v>20423763</v>
          </cell>
          <cell r="F2164">
            <v>11</v>
          </cell>
        </row>
        <row r="2165">
          <cell r="E2165">
            <v>20423764</v>
          </cell>
          <cell r="F2165">
            <v>11</v>
          </cell>
        </row>
        <row r="2166">
          <cell r="E2166">
            <v>20423765</v>
          </cell>
          <cell r="F2166">
            <v>264.5</v>
          </cell>
        </row>
        <row r="2167">
          <cell r="E2167">
            <v>20423772</v>
          </cell>
          <cell r="F2167">
            <v>286</v>
          </cell>
        </row>
        <row r="2168">
          <cell r="E2168">
            <v>20423773</v>
          </cell>
          <cell r="F2168">
            <v>77</v>
          </cell>
        </row>
        <row r="2169">
          <cell r="E2169">
            <v>20423774</v>
          </cell>
          <cell r="F2169">
            <v>154.5</v>
          </cell>
        </row>
        <row r="2170">
          <cell r="E2170">
            <v>20423775</v>
          </cell>
          <cell r="F2170">
            <v>5.5</v>
          </cell>
        </row>
        <row r="2171">
          <cell r="E2171">
            <v>20423776</v>
          </cell>
          <cell r="F2171">
            <v>5.5</v>
          </cell>
        </row>
        <row r="2172">
          <cell r="E2172">
            <v>20423777</v>
          </cell>
          <cell r="F2172">
            <v>391</v>
          </cell>
        </row>
        <row r="2173">
          <cell r="E2173">
            <v>20423778</v>
          </cell>
          <cell r="F2173">
            <v>50</v>
          </cell>
        </row>
        <row r="2174">
          <cell r="E2174">
            <v>20423785</v>
          </cell>
          <cell r="F2174">
            <v>258.5</v>
          </cell>
        </row>
        <row r="2175">
          <cell r="E2175">
            <v>20423786</v>
          </cell>
          <cell r="F2175">
            <v>5.5</v>
          </cell>
        </row>
        <row r="2176">
          <cell r="E2176">
            <v>20423787</v>
          </cell>
          <cell r="F2176">
            <v>391</v>
          </cell>
        </row>
        <row r="2177">
          <cell r="E2177">
            <v>20423788</v>
          </cell>
          <cell r="F2177">
            <v>50</v>
          </cell>
        </row>
        <row r="2178">
          <cell r="E2178">
            <v>20423789</v>
          </cell>
          <cell r="F2178">
            <v>5.5</v>
          </cell>
        </row>
        <row r="2179">
          <cell r="E2179">
            <v>20423790</v>
          </cell>
          <cell r="F2179">
            <v>220.5</v>
          </cell>
        </row>
        <row r="2180">
          <cell r="E2180">
            <v>20423793</v>
          </cell>
          <cell r="F2180">
            <v>138</v>
          </cell>
        </row>
        <row r="2181">
          <cell r="E2181">
            <v>20423794</v>
          </cell>
          <cell r="F2181">
            <v>16.5</v>
          </cell>
        </row>
        <row r="2182">
          <cell r="E2182">
            <v>20423795</v>
          </cell>
          <cell r="F2182">
            <v>5.5</v>
          </cell>
        </row>
        <row r="2183">
          <cell r="E2183">
            <v>20423796</v>
          </cell>
          <cell r="F2183">
            <v>292</v>
          </cell>
        </row>
        <row r="2184">
          <cell r="E2184">
            <v>20423797</v>
          </cell>
          <cell r="F2184">
            <v>115.5</v>
          </cell>
        </row>
        <row r="2185">
          <cell r="E2185">
            <v>20423798</v>
          </cell>
          <cell r="F2185">
            <v>137.5</v>
          </cell>
        </row>
        <row r="2186">
          <cell r="E2186">
            <v>20423799</v>
          </cell>
          <cell r="F2186">
            <v>5.5</v>
          </cell>
        </row>
        <row r="2187">
          <cell r="E2187">
            <v>20423800</v>
          </cell>
          <cell r="F2187">
            <v>248</v>
          </cell>
        </row>
        <row r="2188">
          <cell r="E2188">
            <v>20423801</v>
          </cell>
          <cell r="F2188">
            <v>115.5</v>
          </cell>
        </row>
        <row r="2189">
          <cell r="E2189">
            <v>20423802</v>
          </cell>
          <cell r="F2189">
            <v>5.5</v>
          </cell>
        </row>
        <row r="2190">
          <cell r="E2190">
            <v>20423803</v>
          </cell>
          <cell r="F2190">
            <v>308.5</v>
          </cell>
        </row>
        <row r="2191">
          <cell r="E2191">
            <v>20423804</v>
          </cell>
          <cell r="F2191">
            <v>50</v>
          </cell>
        </row>
        <row r="2192">
          <cell r="E2192">
            <v>20423805</v>
          </cell>
          <cell r="F2192">
            <v>16.5</v>
          </cell>
        </row>
        <row r="2193">
          <cell r="E2193">
            <v>20423806</v>
          </cell>
          <cell r="F2193">
            <v>5.5</v>
          </cell>
        </row>
        <row r="2194">
          <cell r="E2194">
            <v>20423807</v>
          </cell>
          <cell r="F2194">
            <v>171</v>
          </cell>
        </row>
        <row r="2195">
          <cell r="E2195">
            <v>20423808</v>
          </cell>
          <cell r="F2195">
            <v>209.5</v>
          </cell>
        </row>
        <row r="2196">
          <cell r="E2196">
            <v>20423809</v>
          </cell>
          <cell r="F2196">
            <v>5.5</v>
          </cell>
        </row>
        <row r="2197">
          <cell r="E2197">
            <v>20423812</v>
          </cell>
          <cell r="F2197">
            <v>33</v>
          </cell>
        </row>
        <row r="2198">
          <cell r="E2198">
            <v>20423813</v>
          </cell>
          <cell r="F2198">
            <v>16.5</v>
          </cell>
        </row>
        <row r="2199">
          <cell r="E2199">
            <v>20423814</v>
          </cell>
          <cell r="F2199">
            <v>5.5</v>
          </cell>
        </row>
        <row r="2200">
          <cell r="E2200">
            <v>20423815</v>
          </cell>
          <cell r="F2200">
            <v>16.5</v>
          </cell>
        </row>
        <row r="2201">
          <cell r="E2201">
            <v>20423824</v>
          </cell>
          <cell r="F2201">
            <v>60.5</v>
          </cell>
        </row>
        <row r="2202">
          <cell r="E2202">
            <v>20423825</v>
          </cell>
          <cell r="F2202">
            <v>16.5</v>
          </cell>
        </row>
        <row r="2203">
          <cell r="E2203">
            <v>20423826</v>
          </cell>
          <cell r="F2203">
            <v>60.5</v>
          </cell>
        </row>
        <row r="2204">
          <cell r="E2204">
            <v>20423827</v>
          </cell>
          <cell r="F2204">
            <v>22</v>
          </cell>
        </row>
        <row r="2205">
          <cell r="E2205">
            <v>20423828</v>
          </cell>
          <cell r="F2205">
            <v>66</v>
          </cell>
        </row>
        <row r="2206">
          <cell r="E2206">
            <v>20423829</v>
          </cell>
          <cell r="F2206">
            <v>22</v>
          </cell>
        </row>
        <row r="2207">
          <cell r="E2207">
            <v>20423830</v>
          </cell>
          <cell r="F2207">
            <v>22</v>
          </cell>
        </row>
        <row r="2208">
          <cell r="E2208">
            <v>20423831</v>
          </cell>
          <cell r="F2208">
            <v>193</v>
          </cell>
        </row>
        <row r="2209">
          <cell r="E2209">
            <v>20423832</v>
          </cell>
          <cell r="F2209">
            <v>77</v>
          </cell>
        </row>
        <row r="2210">
          <cell r="E2210">
            <v>20423836</v>
          </cell>
          <cell r="F2210">
            <v>94</v>
          </cell>
        </row>
        <row r="2211">
          <cell r="E2211">
            <v>20423837</v>
          </cell>
          <cell r="F2211">
            <v>50</v>
          </cell>
        </row>
        <row r="2212">
          <cell r="E2212">
            <v>20423838</v>
          </cell>
          <cell r="F2212">
            <v>214.5</v>
          </cell>
        </row>
        <row r="2213">
          <cell r="E2213">
            <v>20423839</v>
          </cell>
          <cell r="F2213">
            <v>22</v>
          </cell>
        </row>
        <row r="2214">
          <cell r="E2214">
            <v>20423840</v>
          </cell>
          <cell r="F2214">
            <v>154</v>
          </cell>
        </row>
        <row r="2215">
          <cell r="E2215">
            <v>20423841</v>
          </cell>
          <cell r="F2215">
            <v>22</v>
          </cell>
        </row>
        <row r="2216">
          <cell r="E2216">
            <v>20423842</v>
          </cell>
          <cell r="F2216">
            <v>330.5</v>
          </cell>
        </row>
        <row r="2217">
          <cell r="E2217">
            <v>20423843</v>
          </cell>
          <cell r="F2217">
            <v>60.5</v>
          </cell>
        </row>
        <row r="2218">
          <cell r="E2218">
            <v>20423844</v>
          </cell>
          <cell r="F2218">
            <v>5.5</v>
          </cell>
        </row>
        <row r="2219">
          <cell r="E2219">
            <v>20423845</v>
          </cell>
          <cell r="F2219">
            <v>16.5</v>
          </cell>
        </row>
        <row r="2220">
          <cell r="E2220">
            <v>20423846</v>
          </cell>
          <cell r="F2220">
            <v>5.5</v>
          </cell>
        </row>
        <row r="2221">
          <cell r="E2221">
            <v>20423847</v>
          </cell>
          <cell r="F2221">
            <v>22</v>
          </cell>
        </row>
        <row r="2222">
          <cell r="E2222">
            <v>20423848</v>
          </cell>
          <cell r="F2222">
            <v>16.5</v>
          </cell>
        </row>
        <row r="2223">
          <cell r="E2223">
            <v>20423849</v>
          </cell>
          <cell r="F2223">
            <v>281</v>
          </cell>
        </row>
        <row r="2224">
          <cell r="E2224">
            <v>20423850</v>
          </cell>
          <cell r="F2224">
            <v>5.5</v>
          </cell>
        </row>
        <row r="2225">
          <cell r="E2225">
            <v>20423851</v>
          </cell>
          <cell r="F2225">
            <v>50</v>
          </cell>
        </row>
        <row r="2226">
          <cell r="E2226">
            <v>20423860</v>
          </cell>
          <cell r="F2226">
            <v>5.5</v>
          </cell>
        </row>
        <row r="2227">
          <cell r="E2227">
            <v>20423861</v>
          </cell>
          <cell r="F2227">
            <v>16.5</v>
          </cell>
        </row>
        <row r="2228">
          <cell r="E2228">
            <v>20423862</v>
          </cell>
          <cell r="F2228">
            <v>5.5</v>
          </cell>
        </row>
        <row r="2229">
          <cell r="E2229">
            <v>20423863</v>
          </cell>
          <cell r="F2229">
            <v>16.5</v>
          </cell>
        </row>
        <row r="2230">
          <cell r="E2230">
            <v>20423864</v>
          </cell>
          <cell r="F2230">
            <v>5.5</v>
          </cell>
        </row>
        <row r="2231">
          <cell r="E2231">
            <v>20423865</v>
          </cell>
          <cell r="F2231">
            <v>16.5</v>
          </cell>
        </row>
        <row r="2232">
          <cell r="E2232">
            <v>20423866</v>
          </cell>
          <cell r="F2232">
            <v>159.5</v>
          </cell>
        </row>
        <row r="2233">
          <cell r="E2233">
            <v>20423867</v>
          </cell>
          <cell r="F2233">
            <v>22</v>
          </cell>
        </row>
        <row r="2234">
          <cell r="E2234">
            <v>20423868</v>
          </cell>
          <cell r="F2234">
            <v>11</v>
          </cell>
        </row>
        <row r="2235">
          <cell r="E2235">
            <v>20423869</v>
          </cell>
          <cell r="F2235">
            <v>11</v>
          </cell>
        </row>
        <row r="2236">
          <cell r="E2236">
            <v>20423870</v>
          </cell>
          <cell r="F2236">
            <v>115.5</v>
          </cell>
        </row>
        <row r="2237">
          <cell r="E2237">
            <v>20423871</v>
          </cell>
          <cell r="F2237">
            <v>225.5</v>
          </cell>
        </row>
        <row r="2238">
          <cell r="E2238">
            <v>20423872</v>
          </cell>
          <cell r="F2238">
            <v>11</v>
          </cell>
        </row>
        <row r="2239">
          <cell r="E2239">
            <v>20423873</v>
          </cell>
          <cell r="F2239">
            <v>5.5</v>
          </cell>
        </row>
        <row r="2240">
          <cell r="E2240">
            <v>20423874</v>
          </cell>
          <cell r="F2240">
            <v>110</v>
          </cell>
        </row>
        <row r="2241">
          <cell r="E2241">
            <v>20423875</v>
          </cell>
          <cell r="F2241">
            <v>314</v>
          </cell>
        </row>
        <row r="2242">
          <cell r="E2242">
            <v>20423876</v>
          </cell>
          <cell r="F2242">
            <v>170.5</v>
          </cell>
        </row>
        <row r="2243">
          <cell r="E2243">
            <v>20423878</v>
          </cell>
          <cell r="F2243">
            <v>159.5</v>
          </cell>
        </row>
        <row r="2244">
          <cell r="E2244">
            <v>20423879</v>
          </cell>
          <cell r="F2244">
            <v>220.5</v>
          </cell>
        </row>
        <row r="2245">
          <cell r="E2245">
            <v>20423880</v>
          </cell>
          <cell r="F2245">
            <v>5.5</v>
          </cell>
        </row>
        <row r="2246">
          <cell r="E2246">
            <v>20423881</v>
          </cell>
          <cell r="F2246">
            <v>88</v>
          </cell>
        </row>
        <row r="2247">
          <cell r="E2247">
            <v>20423882</v>
          </cell>
          <cell r="F2247">
            <v>248</v>
          </cell>
        </row>
        <row r="2248">
          <cell r="E2248">
            <v>20423883</v>
          </cell>
          <cell r="F2248">
            <v>192.5</v>
          </cell>
        </row>
        <row r="2249">
          <cell r="E2249">
            <v>20423884</v>
          </cell>
          <cell r="F2249">
            <v>5.5</v>
          </cell>
        </row>
        <row r="2250">
          <cell r="E2250">
            <v>20423885</v>
          </cell>
          <cell r="F2250">
            <v>215</v>
          </cell>
        </row>
        <row r="2251">
          <cell r="E2251">
            <v>20423886</v>
          </cell>
          <cell r="F2251">
            <v>104.5</v>
          </cell>
        </row>
        <row r="2252">
          <cell r="E2252">
            <v>20423887</v>
          </cell>
          <cell r="F2252">
            <v>187</v>
          </cell>
        </row>
        <row r="2253">
          <cell r="E2253">
            <v>20423888</v>
          </cell>
          <cell r="F2253">
            <v>5.5</v>
          </cell>
        </row>
        <row r="2254">
          <cell r="E2254">
            <v>20423889</v>
          </cell>
          <cell r="F2254">
            <v>314</v>
          </cell>
        </row>
        <row r="2255">
          <cell r="E2255">
            <v>20423890</v>
          </cell>
          <cell r="F2255">
            <v>55.5</v>
          </cell>
        </row>
        <row r="2256">
          <cell r="E2256">
            <v>20423891</v>
          </cell>
          <cell r="F2256">
            <v>5.5</v>
          </cell>
        </row>
        <row r="2257">
          <cell r="E2257">
            <v>20423895</v>
          </cell>
          <cell r="F2257">
            <v>209.5</v>
          </cell>
        </row>
        <row r="2258">
          <cell r="E2258">
            <v>20423896</v>
          </cell>
          <cell r="F2258">
            <v>138</v>
          </cell>
        </row>
        <row r="2259">
          <cell r="E2259">
            <v>20423897</v>
          </cell>
          <cell r="F2259">
            <v>5.5</v>
          </cell>
        </row>
        <row r="2260">
          <cell r="E2260">
            <v>20423901</v>
          </cell>
          <cell r="F2260">
            <v>115.5</v>
          </cell>
        </row>
        <row r="2261">
          <cell r="E2261">
            <v>20423902</v>
          </cell>
          <cell r="F2261">
            <v>5.5</v>
          </cell>
        </row>
        <row r="2262">
          <cell r="E2262">
            <v>20423903</v>
          </cell>
          <cell r="F2262">
            <v>248</v>
          </cell>
        </row>
        <row r="2263">
          <cell r="E2263">
            <v>20423904</v>
          </cell>
          <cell r="F2263">
            <v>11</v>
          </cell>
        </row>
        <row r="2264">
          <cell r="E2264">
            <v>20423905</v>
          </cell>
          <cell r="F2264">
            <v>110</v>
          </cell>
        </row>
        <row r="2265">
          <cell r="E2265">
            <v>20423906</v>
          </cell>
          <cell r="F2265">
            <v>181.5</v>
          </cell>
        </row>
        <row r="2266">
          <cell r="E2266">
            <v>20423907</v>
          </cell>
          <cell r="F2266">
            <v>11</v>
          </cell>
        </row>
        <row r="2267">
          <cell r="E2267">
            <v>20423908</v>
          </cell>
          <cell r="F2267">
            <v>110</v>
          </cell>
        </row>
        <row r="2268">
          <cell r="E2268">
            <v>20423909</v>
          </cell>
          <cell r="F2268">
            <v>159.5</v>
          </cell>
        </row>
        <row r="2269">
          <cell r="E2269">
            <v>20423910</v>
          </cell>
          <cell r="F2269">
            <v>5.5</v>
          </cell>
        </row>
        <row r="2270">
          <cell r="E2270">
            <v>20423911</v>
          </cell>
          <cell r="F2270">
            <v>308</v>
          </cell>
        </row>
        <row r="2271">
          <cell r="E2271">
            <v>20423912</v>
          </cell>
          <cell r="F2271">
            <v>66</v>
          </cell>
        </row>
        <row r="2272">
          <cell r="E2272">
            <v>20423915</v>
          </cell>
          <cell r="F2272">
            <v>220.5</v>
          </cell>
        </row>
        <row r="2273">
          <cell r="E2273">
            <v>20423916</v>
          </cell>
          <cell r="F2273">
            <v>5.5</v>
          </cell>
        </row>
        <row r="2274">
          <cell r="E2274">
            <v>20423917</v>
          </cell>
          <cell r="F2274">
            <v>94</v>
          </cell>
        </row>
        <row r="2275">
          <cell r="E2275">
            <v>20423918</v>
          </cell>
          <cell r="F2275">
            <v>22</v>
          </cell>
        </row>
        <row r="2276">
          <cell r="E2276">
            <v>20423919</v>
          </cell>
          <cell r="F2276">
            <v>127</v>
          </cell>
        </row>
        <row r="2277">
          <cell r="E2277">
            <v>20423920</v>
          </cell>
          <cell r="F2277">
            <v>22</v>
          </cell>
        </row>
        <row r="2278">
          <cell r="E2278">
            <v>20423921</v>
          </cell>
          <cell r="F2278">
            <v>16.5</v>
          </cell>
        </row>
        <row r="2279">
          <cell r="E2279">
            <v>20423922</v>
          </cell>
          <cell r="F2279">
            <v>105</v>
          </cell>
        </row>
        <row r="2280">
          <cell r="E2280">
            <v>20423926</v>
          </cell>
          <cell r="F2280">
            <v>220.5</v>
          </cell>
        </row>
        <row r="2281">
          <cell r="E2281">
            <v>20423927</v>
          </cell>
          <cell r="F2281">
            <v>50</v>
          </cell>
        </row>
        <row r="2282">
          <cell r="E2282">
            <v>20423934</v>
          </cell>
          <cell r="F2282">
            <v>248</v>
          </cell>
        </row>
        <row r="2283">
          <cell r="E2283">
            <v>20423935</v>
          </cell>
          <cell r="F2283">
            <v>22</v>
          </cell>
        </row>
        <row r="2284">
          <cell r="E2284">
            <v>20423936</v>
          </cell>
          <cell r="F2284">
            <v>55</v>
          </cell>
        </row>
        <row r="2285">
          <cell r="E2285">
            <v>20423937</v>
          </cell>
          <cell r="F2285">
            <v>336</v>
          </cell>
        </row>
        <row r="2286">
          <cell r="E2286">
            <v>20423938</v>
          </cell>
          <cell r="F2286">
            <v>22</v>
          </cell>
        </row>
        <row r="2287">
          <cell r="E2287">
            <v>20423942</v>
          </cell>
          <cell r="F2287">
            <v>352</v>
          </cell>
        </row>
        <row r="2288">
          <cell r="E2288">
            <v>20423943</v>
          </cell>
          <cell r="F2288">
            <v>121</v>
          </cell>
        </row>
        <row r="2289">
          <cell r="E2289">
            <v>20423944</v>
          </cell>
          <cell r="F2289">
            <v>132</v>
          </cell>
        </row>
        <row r="2290">
          <cell r="E2290">
            <v>20423945</v>
          </cell>
          <cell r="F2290">
            <v>11</v>
          </cell>
        </row>
        <row r="2291">
          <cell r="E2291">
            <v>20423946</v>
          </cell>
          <cell r="F2291">
            <v>225.5</v>
          </cell>
        </row>
        <row r="2292">
          <cell r="E2292">
            <v>20423947</v>
          </cell>
          <cell r="F2292">
            <v>50</v>
          </cell>
        </row>
        <row r="2293">
          <cell r="E2293">
            <v>20423948</v>
          </cell>
          <cell r="F2293">
            <v>5.5</v>
          </cell>
        </row>
        <row r="2294">
          <cell r="E2294">
            <v>20423949</v>
          </cell>
          <cell r="F2294">
            <v>22</v>
          </cell>
        </row>
        <row r="2295">
          <cell r="E2295">
            <v>20423950</v>
          </cell>
          <cell r="F2295">
            <v>132.5</v>
          </cell>
        </row>
        <row r="2296">
          <cell r="E2296">
            <v>20423951</v>
          </cell>
          <cell r="F2296">
            <v>22</v>
          </cell>
        </row>
        <row r="2297">
          <cell r="E2297">
            <v>20423952</v>
          </cell>
          <cell r="F2297">
            <v>187.5</v>
          </cell>
        </row>
        <row r="2298">
          <cell r="E2298">
            <v>20423953</v>
          </cell>
          <cell r="F2298">
            <v>115.5</v>
          </cell>
        </row>
        <row r="2299">
          <cell r="E2299">
            <v>20423954</v>
          </cell>
          <cell r="F2299">
            <v>110.5</v>
          </cell>
        </row>
        <row r="2300">
          <cell r="E2300">
            <v>20423955</v>
          </cell>
          <cell r="F2300">
            <v>22</v>
          </cell>
        </row>
        <row r="2301">
          <cell r="E2301">
            <v>20423956</v>
          </cell>
          <cell r="F2301">
            <v>248</v>
          </cell>
        </row>
        <row r="2302">
          <cell r="E2302">
            <v>20423957</v>
          </cell>
          <cell r="F2302">
            <v>16.5</v>
          </cell>
        </row>
        <row r="2303">
          <cell r="E2303">
            <v>20423958</v>
          </cell>
          <cell r="F2303">
            <v>16.5</v>
          </cell>
        </row>
        <row r="2304">
          <cell r="E2304">
            <v>20423959</v>
          </cell>
          <cell r="F2304">
            <v>105</v>
          </cell>
        </row>
        <row r="2305">
          <cell r="E2305">
            <v>20423960</v>
          </cell>
          <cell r="F2305">
            <v>110.5</v>
          </cell>
        </row>
        <row r="2306">
          <cell r="E2306">
            <v>20423961</v>
          </cell>
          <cell r="F2306">
            <v>16.5</v>
          </cell>
        </row>
        <row r="2307">
          <cell r="E2307">
            <v>20423962</v>
          </cell>
          <cell r="F2307">
            <v>11</v>
          </cell>
        </row>
        <row r="2308">
          <cell r="E2308">
            <v>20423963</v>
          </cell>
          <cell r="F2308">
            <v>220.5</v>
          </cell>
        </row>
        <row r="2309">
          <cell r="E2309">
            <v>20423964</v>
          </cell>
          <cell r="F2309">
            <v>154.5</v>
          </cell>
        </row>
        <row r="2310">
          <cell r="E2310">
            <v>20423980</v>
          </cell>
          <cell r="F2310">
            <v>225.5</v>
          </cell>
        </row>
        <row r="2311">
          <cell r="E2311">
            <v>20423981</v>
          </cell>
          <cell r="F2311">
            <v>16.5</v>
          </cell>
        </row>
        <row r="2312">
          <cell r="E2312">
            <v>20423982</v>
          </cell>
          <cell r="F2312">
            <v>16.5</v>
          </cell>
        </row>
        <row r="2313">
          <cell r="E2313">
            <v>20423983</v>
          </cell>
          <cell r="F2313">
            <v>16.5</v>
          </cell>
        </row>
        <row r="2314">
          <cell r="E2314">
            <v>20423984</v>
          </cell>
          <cell r="F2314">
            <v>16.5</v>
          </cell>
        </row>
        <row r="2315">
          <cell r="E2315">
            <v>20423986</v>
          </cell>
          <cell r="F2315">
            <v>44</v>
          </cell>
        </row>
        <row r="2316">
          <cell r="E2316">
            <v>20423988</v>
          </cell>
          <cell r="F2316">
            <v>16.5</v>
          </cell>
        </row>
        <row r="2317">
          <cell r="E2317">
            <v>20423989</v>
          </cell>
          <cell r="F2317">
            <v>16.5</v>
          </cell>
        </row>
        <row r="2318">
          <cell r="E2318">
            <v>20423990</v>
          </cell>
          <cell r="F2318">
            <v>35</v>
          </cell>
        </row>
        <row r="2319">
          <cell r="E2319">
            <v>20423991</v>
          </cell>
          <cell r="F2319">
            <v>38.5</v>
          </cell>
        </row>
        <row r="2320">
          <cell r="E2320">
            <v>20423992</v>
          </cell>
          <cell r="F2320">
            <v>5.5</v>
          </cell>
        </row>
        <row r="2321">
          <cell r="E2321">
            <v>20423993</v>
          </cell>
          <cell r="F2321">
            <v>209.5</v>
          </cell>
        </row>
        <row r="2322">
          <cell r="E2322">
            <v>20423994</v>
          </cell>
          <cell r="F2322">
            <v>16.5</v>
          </cell>
        </row>
        <row r="2323">
          <cell r="E2323">
            <v>20423995</v>
          </cell>
          <cell r="F2323">
            <v>132</v>
          </cell>
        </row>
        <row r="2324">
          <cell r="E2324">
            <v>20423996</v>
          </cell>
          <cell r="F2324">
            <v>303</v>
          </cell>
        </row>
        <row r="2325">
          <cell r="E2325">
            <v>20423997</v>
          </cell>
          <cell r="F2325">
            <v>66</v>
          </cell>
        </row>
        <row r="2326">
          <cell r="E2326">
            <v>20423998</v>
          </cell>
          <cell r="F2326">
            <v>5.5</v>
          </cell>
        </row>
        <row r="2327">
          <cell r="E2327">
            <v>20423999</v>
          </cell>
          <cell r="F2327">
            <v>22</v>
          </cell>
        </row>
        <row r="2328">
          <cell r="E2328">
            <v>20424000</v>
          </cell>
          <cell r="F2328">
            <v>66</v>
          </cell>
        </row>
        <row r="2329">
          <cell r="E2329">
            <v>20424001</v>
          </cell>
          <cell r="F2329">
            <v>5.5</v>
          </cell>
        </row>
        <row r="2330">
          <cell r="E2330">
            <v>20424003</v>
          </cell>
          <cell r="F2330">
            <v>11</v>
          </cell>
        </row>
        <row r="2331">
          <cell r="E2331">
            <v>20424004</v>
          </cell>
          <cell r="F2331">
            <v>11</v>
          </cell>
        </row>
        <row r="2332">
          <cell r="E2332">
            <v>20424005</v>
          </cell>
          <cell r="F2332">
            <v>22</v>
          </cell>
        </row>
        <row r="2333">
          <cell r="E2333">
            <v>20424006</v>
          </cell>
          <cell r="F2333">
            <v>11</v>
          </cell>
        </row>
        <row r="2334">
          <cell r="E2334">
            <v>20424007</v>
          </cell>
          <cell r="F2334">
            <v>11</v>
          </cell>
        </row>
        <row r="2335">
          <cell r="E2335">
            <v>20424008</v>
          </cell>
          <cell r="F2335">
            <v>5.5</v>
          </cell>
        </row>
        <row r="2336">
          <cell r="E2336">
            <v>20424009</v>
          </cell>
          <cell r="F2336">
            <v>116</v>
          </cell>
        </row>
        <row r="2337">
          <cell r="E2337">
            <v>20424010</v>
          </cell>
          <cell r="F2337">
            <v>5.5</v>
          </cell>
        </row>
        <row r="2338">
          <cell r="E2338">
            <v>20424011</v>
          </cell>
          <cell r="F2338">
            <v>116</v>
          </cell>
        </row>
        <row r="2339">
          <cell r="E2339">
            <v>20424012</v>
          </cell>
          <cell r="F2339">
            <v>138</v>
          </cell>
        </row>
        <row r="2340">
          <cell r="E2340">
            <v>20424013</v>
          </cell>
          <cell r="F2340">
            <v>16.5</v>
          </cell>
        </row>
        <row r="2341">
          <cell r="E2341">
            <v>20424014</v>
          </cell>
          <cell r="F2341">
            <v>220.5</v>
          </cell>
        </row>
        <row r="2342">
          <cell r="E2342">
            <v>20424015</v>
          </cell>
          <cell r="F2342">
            <v>154.5</v>
          </cell>
        </row>
        <row r="2343">
          <cell r="E2343">
            <v>20424016</v>
          </cell>
          <cell r="F2343">
            <v>209.5</v>
          </cell>
        </row>
        <row r="2344">
          <cell r="E2344">
            <v>20424017</v>
          </cell>
          <cell r="F2344">
            <v>16.5</v>
          </cell>
        </row>
        <row r="2345">
          <cell r="E2345">
            <v>20424018</v>
          </cell>
          <cell r="F2345">
            <v>154.5</v>
          </cell>
        </row>
        <row r="2346">
          <cell r="E2346">
            <v>20424024</v>
          </cell>
          <cell r="F2346">
            <v>5.5</v>
          </cell>
        </row>
        <row r="2347">
          <cell r="E2347">
            <v>20424025</v>
          </cell>
          <cell r="F2347">
            <v>341.5</v>
          </cell>
        </row>
        <row r="2348">
          <cell r="E2348">
            <v>20424026</v>
          </cell>
          <cell r="F2348">
            <v>49.5</v>
          </cell>
        </row>
        <row r="2349">
          <cell r="E2349">
            <v>20424027</v>
          </cell>
          <cell r="F2349">
            <v>170.5</v>
          </cell>
        </row>
        <row r="2350">
          <cell r="E2350">
            <v>20424028</v>
          </cell>
          <cell r="F2350">
            <v>11</v>
          </cell>
        </row>
        <row r="2351">
          <cell r="E2351">
            <v>20424029</v>
          </cell>
          <cell r="F2351">
            <v>27.5</v>
          </cell>
        </row>
        <row r="2352">
          <cell r="E2352">
            <v>20424030</v>
          </cell>
          <cell r="F2352">
            <v>220</v>
          </cell>
        </row>
        <row r="2353">
          <cell r="E2353">
            <v>20424031</v>
          </cell>
          <cell r="F2353">
            <v>187</v>
          </cell>
        </row>
        <row r="2354">
          <cell r="E2354">
            <v>20424032</v>
          </cell>
          <cell r="F2354">
            <v>275</v>
          </cell>
        </row>
        <row r="2355">
          <cell r="E2355">
            <v>20424033</v>
          </cell>
          <cell r="F2355">
            <v>209.5</v>
          </cell>
        </row>
        <row r="2356">
          <cell r="E2356">
            <v>20424034</v>
          </cell>
          <cell r="F2356">
            <v>5.5</v>
          </cell>
        </row>
        <row r="2357">
          <cell r="E2357">
            <v>20424035</v>
          </cell>
          <cell r="F2357">
            <v>11</v>
          </cell>
        </row>
        <row r="2358">
          <cell r="E2358">
            <v>20424036</v>
          </cell>
          <cell r="F2358">
            <v>258.5</v>
          </cell>
        </row>
        <row r="2359">
          <cell r="E2359">
            <v>20424037</v>
          </cell>
          <cell r="F2359">
            <v>22</v>
          </cell>
        </row>
        <row r="2360">
          <cell r="E2360">
            <v>20424038</v>
          </cell>
          <cell r="F2360">
            <v>11</v>
          </cell>
        </row>
        <row r="2361">
          <cell r="E2361">
            <v>20424039</v>
          </cell>
          <cell r="F2361">
            <v>11</v>
          </cell>
        </row>
        <row r="2362">
          <cell r="E2362">
            <v>20424040</v>
          </cell>
          <cell r="F2362">
            <v>88</v>
          </cell>
        </row>
        <row r="2363">
          <cell r="E2363">
            <v>20424041</v>
          </cell>
          <cell r="F2363">
            <v>215</v>
          </cell>
        </row>
        <row r="2364">
          <cell r="E2364">
            <v>20424042</v>
          </cell>
          <cell r="F2364">
            <v>22</v>
          </cell>
        </row>
        <row r="2365">
          <cell r="E2365">
            <v>20424043</v>
          </cell>
          <cell r="F2365">
            <v>220</v>
          </cell>
        </row>
        <row r="2366">
          <cell r="E2366">
            <v>20424044</v>
          </cell>
          <cell r="F2366">
            <v>22</v>
          </cell>
        </row>
        <row r="2367">
          <cell r="E2367">
            <v>20424045</v>
          </cell>
          <cell r="F2367">
            <v>11</v>
          </cell>
        </row>
        <row r="2368">
          <cell r="E2368">
            <v>20424046</v>
          </cell>
          <cell r="F2368">
            <v>226</v>
          </cell>
        </row>
        <row r="2369">
          <cell r="E2369">
            <v>20424047</v>
          </cell>
          <cell r="F2369">
            <v>22</v>
          </cell>
        </row>
        <row r="2370">
          <cell r="E2370">
            <v>20424048</v>
          </cell>
          <cell r="F2370">
            <v>77</v>
          </cell>
        </row>
        <row r="2371">
          <cell r="E2371">
            <v>20424052</v>
          </cell>
          <cell r="F2371">
            <v>115.5</v>
          </cell>
        </row>
        <row r="2372">
          <cell r="E2372">
            <v>20424053</v>
          </cell>
          <cell r="F2372">
            <v>61</v>
          </cell>
        </row>
        <row r="2373">
          <cell r="E2373">
            <v>20424056</v>
          </cell>
          <cell r="F2373">
            <v>5.5</v>
          </cell>
        </row>
        <row r="2374">
          <cell r="E2374">
            <v>20424057</v>
          </cell>
          <cell r="F2374">
            <v>22</v>
          </cell>
        </row>
        <row r="2375">
          <cell r="E2375">
            <v>20424058</v>
          </cell>
          <cell r="F2375">
            <v>61</v>
          </cell>
        </row>
        <row r="2376">
          <cell r="E2376">
            <v>20424059</v>
          </cell>
          <cell r="F2376">
            <v>22</v>
          </cell>
        </row>
        <row r="2377">
          <cell r="E2377">
            <v>20424060</v>
          </cell>
          <cell r="F2377">
            <v>127</v>
          </cell>
        </row>
        <row r="2378">
          <cell r="E2378">
            <v>20424061</v>
          </cell>
          <cell r="F2378">
            <v>16.5</v>
          </cell>
        </row>
        <row r="2379">
          <cell r="E2379">
            <v>20424062</v>
          </cell>
          <cell r="F2379">
            <v>22</v>
          </cell>
        </row>
        <row r="2380">
          <cell r="E2380">
            <v>20424064</v>
          </cell>
          <cell r="F2380">
            <v>22</v>
          </cell>
        </row>
        <row r="2381">
          <cell r="E2381">
            <v>20424065</v>
          </cell>
          <cell r="F2381">
            <v>220.5</v>
          </cell>
        </row>
        <row r="2382">
          <cell r="E2382">
            <v>20424067</v>
          </cell>
          <cell r="F2382">
            <v>281</v>
          </cell>
        </row>
        <row r="2383">
          <cell r="E2383">
            <v>20424069</v>
          </cell>
          <cell r="F2383">
            <v>204</v>
          </cell>
        </row>
        <row r="2384">
          <cell r="E2384">
            <v>20424074</v>
          </cell>
          <cell r="F2384">
            <v>127</v>
          </cell>
        </row>
        <row r="2385">
          <cell r="E2385">
            <v>20424076</v>
          </cell>
          <cell r="F2385">
            <v>22</v>
          </cell>
        </row>
        <row r="2386">
          <cell r="E2386">
            <v>20424077</v>
          </cell>
          <cell r="F2386">
            <v>209.5</v>
          </cell>
        </row>
        <row r="2387">
          <cell r="E2387">
            <v>20424078</v>
          </cell>
          <cell r="F2387">
            <v>314</v>
          </cell>
        </row>
        <row r="2388">
          <cell r="E2388">
            <v>20424079</v>
          </cell>
          <cell r="F2388">
            <v>16.5</v>
          </cell>
        </row>
        <row r="2389">
          <cell r="E2389">
            <v>20424080</v>
          </cell>
          <cell r="F2389">
            <v>33</v>
          </cell>
        </row>
        <row r="2390">
          <cell r="E2390">
            <v>20424081</v>
          </cell>
          <cell r="F2390">
            <v>5.5</v>
          </cell>
        </row>
        <row r="2391">
          <cell r="E2391">
            <v>20424082</v>
          </cell>
          <cell r="F2391">
            <v>16.5</v>
          </cell>
        </row>
        <row r="2392">
          <cell r="E2392">
            <v>20424083</v>
          </cell>
          <cell r="F2392">
            <v>5.5</v>
          </cell>
        </row>
        <row r="2393">
          <cell r="E2393">
            <v>20424084</v>
          </cell>
          <cell r="F2393">
            <v>16.5</v>
          </cell>
        </row>
        <row r="2394">
          <cell r="E2394">
            <v>20424085</v>
          </cell>
          <cell r="F2394">
            <v>193</v>
          </cell>
        </row>
        <row r="2395">
          <cell r="E2395">
            <v>20424086</v>
          </cell>
          <cell r="F2395">
            <v>115.5</v>
          </cell>
        </row>
        <row r="2396">
          <cell r="E2396">
            <v>20424087</v>
          </cell>
          <cell r="F2396">
            <v>110.5</v>
          </cell>
        </row>
        <row r="2397">
          <cell r="E2397">
            <v>20424088</v>
          </cell>
          <cell r="F2397">
            <v>22</v>
          </cell>
        </row>
        <row r="2398">
          <cell r="E2398">
            <v>20424090</v>
          </cell>
          <cell r="F2398">
            <v>280.5</v>
          </cell>
        </row>
        <row r="2399">
          <cell r="E2399">
            <v>20424091</v>
          </cell>
          <cell r="F2399">
            <v>137.5</v>
          </cell>
        </row>
        <row r="2400">
          <cell r="E2400">
            <v>20424092</v>
          </cell>
          <cell r="F2400">
            <v>115.5</v>
          </cell>
        </row>
        <row r="2401">
          <cell r="E2401">
            <v>20424093</v>
          </cell>
          <cell r="F2401">
            <v>11</v>
          </cell>
        </row>
        <row r="2402">
          <cell r="E2402">
            <v>20424094</v>
          </cell>
          <cell r="F2402">
            <v>220</v>
          </cell>
        </row>
        <row r="2403">
          <cell r="E2403">
            <v>20424095</v>
          </cell>
          <cell r="F2403">
            <v>50</v>
          </cell>
        </row>
        <row r="2404">
          <cell r="E2404">
            <v>20424096</v>
          </cell>
          <cell r="F2404">
            <v>116</v>
          </cell>
        </row>
        <row r="2405">
          <cell r="E2405">
            <v>20424097</v>
          </cell>
          <cell r="F2405">
            <v>94</v>
          </cell>
        </row>
        <row r="2406">
          <cell r="E2406">
            <v>20424098</v>
          </cell>
          <cell r="F2406">
            <v>22</v>
          </cell>
        </row>
        <row r="2407">
          <cell r="E2407">
            <v>20424099</v>
          </cell>
          <cell r="F2407">
            <v>22</v>
          </cell>
        </row>
        <row r="2408">
          <cell r="E2408">
            <v>20424100</v>
          </cell>
          <cell r="F2408">
            <v>22</v>
          </cell>
        </row>
        <row r="2409">
          <cell r="E2409">
            <v>20424101</v>
          </cell>
          <cell r="F2409">
            <v>335.5</v>
          </cell>
        </row>
        <row r="2410">
          <cell r="E2410">
            <v>20424102</v>
          </cell>
          <cell r="F2410">
            <v>5.5</v>
          </cell>
        </row>
        <row r="2411">
          <cell r="E2411">
            <v>20424103</v>
          </cell>
          <cell r="F2411">
            <v>281</v>
          </cell>
        </row>
        <row r="2412">
          <cell r="E2412">
            <v>20424104</v>
          </cell>
          <cell r="F2412">
            <v>5.5</v>
          </cell>
        </row>
        <row r="2413">
          <cell r="E2413">
            <v>20424105</v>
          </cell>
          <cell r="F2413">
            <v>297.5</v>
          </cell>
        </row>
        <row r="2414">
          <cell r="E2414">
            <v>20424106</v>
          </cell>
          <cell r="F2414">
            <v>49.5</v>
          </cell>
        </row>
        <row r="2415">
          <cell r="E2415">
            <v>20424107</v>
          </cell>
          <cell r="F2415">
            <v>5.5</v>
          </cell>
        </row>
        <row r="2416">
          <cell r="E2416">
            <v>20424108</v>
          </cell>
          <cell r="F2416">
            <v>347</v>
          </cell>
        </row>
        <row r="2417">
          <cell r="E2417">
            <v>20424109</v>
          </cell>
          <cell r="F2417">
            <v>11</v>
          </cell>
        </row>
        <row r="2418">
          <cell r="E2418">
            <v>20424110</v>
          </cell>
          <cell r="F2418">
            <v>297</v>
          </cell>
        </row>
        <row r="2419">
          <cell r="E2419">
            <v>20424111</v>
          </cell>
          <cell r="F2419">
            <v>181.5</v>
          </cell>
        </row>
        <row r="2420">
          <cell r="E2420">
            <v>20424112</v>
          </cell>
          <cell r="F2420">
            <v>22</v>
          </cell>
        </row>
        <row r="2421">
          <cell r="E2421">
            <v>20424113</v>
          </cell>
          <cell r="F2421">
            <v>127</v>
          </cell>
        </row>
        <row r="2422">
          <cell r="E2422">
            <v>20424114</v>
          </cell>
          <cell r="F2422">
            <v>5.5</v>
          </cell>
        </row>
        <row r="2423">
          <cell r="E2423">
            <v>20424115</v>
          </cell>
          <cell r="F2423">
            <v>127</v>
          </cell>
        </row>
        <row r="2424">
          <cell r="E2424">
            <v>20424116</v>
          </cell>
          <cell r="F2424">
            <v>5.5</v>
          </cell>
        </row>
        <row r="2425">
          <cell r="E2425">
            <v>20424117</v>
          </cell>
          <cell r="F2425">
            <v>5.5</v>
          </cell>
        </row>
        <row r="2426">
          <cell r="E2426">
            <v>20424118</v>
          </cell>
          <cell r="F2426">
            <v>16.5</v>
          </cell>
        </row>
        <row r="2427">
          <cell r="E2427">
            <v>20424119</v>
          </cell>
          <cell r="F2427">
            <v>60.5</v>
          </cell>
        </row>
        <row r="2428">
          <cell r="E2428">
            <v>20424120</v>
          </cell>
          <cell r="F2428">
            <v>209</v>
          </cell>
        </row>
        <row r="2429">
          <cell r="E2429">
            <v>20424121</v>
          </cell>
          <cell r="F2429">
            <v>231.5</v>
          </cell>
        </row>
        <row r="2430">
          <cell r="E2430">
            <v>20424122</v>
          </cell>
          <cell r="F2430">
            <v>33</v>
          </cell>
        </row>
        <row r="2431">
          <cell r="E2431">
            <v>20424123</v>
          </cell>
          <cell r="F2431">
            <v>16.5</v>
          </cell>
        </row>
        <row r="2432">
          <cell r="E2432">
            <v>20424124</v>
          </cell>
          <cell r="F2432">
            <v>16.5</v>
          </cell>
        </row>
        <row r="2433">
          <cell r="E2433">
            <v>20424125</v>
          </cell>
          <cell r="F2433">
            <v>176.5</v>
          </cell>
        </row>
        <row r="2434">
          <cell r="E2434">
            <v>20424126</v>
          </cell>
          <cell r="F2434">
            <v>259</v>
          </cell>
        </row>
        <row r="2435">
          <cell r="E2435">
            <v>20424127</v>
          </cell>
          <cell r="F2435">
            <v>5.5</v>
          </cell>
        </row>
        <row r="2436">
          <cell r="E2436">
            <v>20424139</v>
          </cell>
          <cell r="F2436">
            <v>22</v>
          </cell>
        </row>
        <row r="2437">
          <cell r="E2437">
            <v>20424140</v>
          </cell>
          <cell r="F2437">
            <v>5.5</v>
          </cell>
        </row>
        <row r="2438">
          <cell r="E2438">
            <v>20424141</v>
          </cell>
          <cell r="F2438">
            <v>16.5</v>
          </cell>
        </row>
        <row r="2439">
          <cell r="E2439">
            <v>20424142</v>
          </cell>
          <cell r="F2439">
            <v>5.5</v>
          </cell>
        </row>
        <row r="2440">
          <cell r="E2440">
            <v>20424143</v>
          </cell>
          <cell r="F2440">
            <v>11</v>
          </cell>
        </row>
        <row r="2441">
          <cell r="E2441">
            <v>20424151</v>
          </cell>
          <cell r="F2441">
            <v>170.5</v>
          </cell>
        </row>
        <row r="2442">
          <cell r="E2442">
            <v>20424152</v>
          </cell>
          <cell r="F2442">
            <v>170.5</v>
          </cell>
        </row>
        <row r="2443">
          <cell r="E2443">
            <v>20424153</v>
          </cell>
          <cell r="F2443">
            <v>11</v>
          </cell>
        </row>
        <row r="2444">
          <cell r="E2444">
            <v>20424154</v>
          </cell>
          <cell r="F2444">
            <v>22</v>
          </cell>
        </row>
        <row r="2445">
          <cell r="E2445">
            <v>20424197</v>
          </cell>
          <cell r="F2445">
            <v>11</v>
          </cell>
        </row>
        <row r="2446">
          <cell r="E2446">
            <v>20424198</v>
          </cell>
          <cell r="F2446">
            <v>110</v>
          </cell>
        </row>
        <row r="2447">
          <cell r="E2447">
            <v>20424199</v>
          </cell>
          <cell r="F2447">
            <v>110</v>
          </cell>
        </row>
        <row r="2448">
          <cell r="E2448">
            <v>20424200</v>
          </cell>
          <cell r="F2448">
            <v>159.5</v>
          </cell>
        </row>
        <row r="2449">
          <cell r="E2449">
            <v>20424201</v>
          </cell>
          <cell r="F2449">
            <v>176</v>
          </cell>
        </row>
        <row r="2450">
          <cell r="E2450">
            <v>20424202</v>
          </cell>
          <cell r="F2450">
            <v>11</v>
          </cell>
        </row>
        <row r="2451">
          <cell r="E2451">
            <v>20424203</v>
          </cell>
          <cell r="F2451">
            <v>110</v>
          </cell>
        </row>
        <row r="2452">
          <cell r="E2452">
            <v>20424204</v>
          </cell>
          <cell r="F2452">
            <v>110</v>
          </cell>
        </row>
        <row r="2453">
          <cell r="E2453">
            <v>20424205</v>
          </cell>
          <cell r="F2453">
            <v>148.5</v>
          </cell>
        </row>
        <row r="2454">
          <cell r="E2454">
            <v>20424206</v>
          </cell>
          <cell r="F2454">
            <v>242</v>
          </cell>
        </row>
        <row r="2455">
          <cell r="E2455">
            <v>20424207</v>
          </cell>
          <cell r="F2455">
            <v>5.5</v>
          </cell>
        </row>
        <row r="2456">
          <cell r="E2456">
            <v>20424208</v>
          </cell>
          <cell r="F2456">
            <v>33</v>
          </cell>
        </row>
        <row r="2457">
          <cell r="E2457">
            <v>20424209</v>
          </cell>
          <cell r="F2457">
            <v>115.5</v>
          </cell>
        </row>
        <row r="2458">
          <cell r="E2458">
            <v>20424210</v>
          </cell>
          <cell r="F2458">
            <v>231.5</v>
          </cell>
        </row>
        <row r="2459">
          <cell r="E2459">
            <v>20424211</v>
          </cell>
          <cell r="F2459">
            <v>22</v>
          </cell>
        </row>
        <row r="2460">
          <cell r="E2460">
            <v>20424212</v>
          </cell>
          <cell r="F2460">
            <v>55</v>
          </cell>
        </row>
        <row r="2461">
          <cell r="E2461">
            <v>20424213</v>
          </cell>
          <cell r="F2461">
            <v>35</v>
          </cell>
        </row>
        <row r="2462">
          <cell r="E2462">
            <v>20424214</v>
          </cell>
          <cell r="F2462">
            <v>35</v>
          </cell>
        </row>
        <row r="2463">
          <cell r="E2463">
            <v>20424218</v>
          </cell>
          <cell r="F2463">
            <v>198.5</v>
          </cell>
        </row>
        <row r="2464">
          <cell r="E2464">
            <v>20424219</v>
          </cell>
          <cell r="F2464">
            <v>5.5</v>
          </cell>
        </row>
        <row r="2465">
          <cell r="E2465">
            <v>20424220</v>
          </cell>
          <cell r="F2465">
            <v>99</v>
          </cell>
        </row>
        <row r="2466">
          <cell r="E2466">
            <v>20424221</v>
          </cell>
          <cell r="F2466">
            <v>22</v>
          </cell>
        </row>
        <row r="2467">
          <cell r="E2467">
            <v>20424222</v>
          </cell>
          <cell r="F2467">
            <v>5.5</v>
          </cell>
        </row>
        <row r="2468">
          <cell r="E2468">
            <v>20424223</v>
          </cell>
          <cell r="F2468">
            <v>16.5</v>
          </cell>
        </row>
        <row r="2469">
          <cell r="E2469">
            <v>20424224</v>
          </cell>
          <cell r="F2469">
            <v>99</v>
          </cell>
        </row>
        <row r="2470">
          <cell r="E2470">
            <v>20424225</v>
          </cell>
          <cell r="F2470">
            <v>22</v>
          </cell>
        </row>
        <row r="2471">
          <cell r="E2471">
            <v>20424226</v>
          </cell>
          <cell r="F2471">
            <v>16.5</v>
          </cell>
        </row>
        <row r="2472">
          <cell r="E2472">
            <v>20424227</v>
          </cell>
          <cell r="F2472">
            <v>5.5</v>
          </cell>
        </row>
        <row r="2473">
          <cell r="E2473">
            <v>20424228</v>
          </cell>
          <cell r="F2473">
            <v>16.5</v>
          </cell>
        </row>
        <row r="2474">
          <cell r="E2474">
            <v>20424229</v>
          </cell>
          <cell r="F2474">
            <v>220.5</v>
          </cell>
        </row>
        <row r="2475">
          <cell r="E2475">
            <v>20424230</v>
          </cell>
          <cell r="F2475">
            <v>16.5</v>
          </cell>
        </row>
        <row r="2476">
          <cell r="E2476">
            <v>20424231</v>
          </cell>
          <cell r="F2476">
            <v>11</v>
          </cell>
        </row>
        <row r="2477">
          <cell r="E2477">
            <v>20424232</v>
          </cell>
          <cell r="F2477">
            <v>170.5</v>
          </cell>
        </row>
        <row r="2478">
          <cell r="E2478">
            <v>20424233</v>
          </cell>
          <cell r="F2478">
            <v>170.5</v>
          </cell>
        </row>
        <row r="2479">
          <cell r="E2479">
            <v>20424234</v>
          </cell>
          <cell r="F2479">
            <v>5.5</v>
          </cell>
        </row>
        <row r="2480">
          <cell r="E2480">
            <v>20424235</v>
          </cell>
          <cell r="F2480">
            <v>308.5</v>
          </cell>
        </row>
        <row r="2481">
          <cell r="E2481">
            <v>20424236</v>
          </cell>
          <cell r="F2481">
            <v>115.5</v>
          </cell>
        </row>
        <row r="2482">
          <cell r="E2482">
            <v>20424237</v>
          </cell>
          <cell r="F2482">
            <v>159.5</v>
          </cell>
        </row>
        <row r="2483">
          <cell r="E2483">
            <v>20424238</v>
          </cell>
          <cell r="F2483">
            <v>88</v>
          </cell>
        </row>
        <row r="2484">
          <cell r="E2484">
            <v>20424239</v>
          </cell>
          <cell r="F2484">
            <v>22</v>
          </cell>
        </row>
        <row r="2485">
          <cell r="E2485">
            <v>20424240</v>
          </cell>
          <cell r="F2485">
            <v>11</v>
          </cell>
        </row>
        <row r="2486">
          <cell r="E2486">
            <v>20424241</v>
          </cell>
          <cell r="F2486">
            <v>5.5</v>
          </cell>
        </row>
        <row r="2487">
          <cell r="E2487">
            <v>20424242</v>
          </cell>
          <cell r="F2487">
            <v>132</v>
          </cell>
        </row>
        <row r="2488">
          <cell r="E2488">
            <v>20424243</v>
          </cell>
          <cell r="F2488">
            <v>110</v>
          </cell>
        </row>
        <row r="2489">
          <cell r="E2489">
            <v>20424244</v>
          </cell>
          <cell r="F2489">
            <v>110</v>
          </cell>
        </row>
        <row r="2490">
          <cell r="E2490">
            <v>20424245</v>
          </cell>
          <cell r="F2490">
            <v>247.5</v>
          </cell>
        </row>
        <row r="2491">
          <cell r="E2491">
            <v>20424246</v>
          </cell>
          <cell r="F2491">
            <v>11</v>
          </cell>
        </row>
        <row r="2492">
          <cell r="E2492">
            <v>20424247</v>
          </cell>
          <cell r="F2492">
            <v>110</v>
          </cell>
        </row>
        <row r="2493">
          <cell r="E2493">
            <v>20424248</v>
          </cell>
          <cell r="F2493">
            <v>22</v>
          </cell>
        </row>
        <row r="2494">
          <cell r="E2494">
            <v>20424249</v>
          </cell>
          <cell r="F2494">
            <v>11</v>
          </cell>
        </row>
        <row r="2495">
          <cell r="E2495">
            <v>20424250</v>
          </cell>
          <cell r="F2495">
            <v>182</v>
          </cell>
        </row>
        <row r="2496">
          <cell r="E2496">
            <v>20424251</v>
          </cell>
          <cell r="F2496">
            <v>5.5</v>
          </cell>
        </row>
        <row r="2497">
          <cell r="E2497">
            <v>20424252</v>
          </cell>
          <cell r="F2497">
            <v>220.5</v>
          </cell>
        </row>
        <row r="2498">
          <cell r="E2498">
            <v>20424253</v>
          </cell>
          <cell r="F2498">
            <v>5.5</v>
          </cell>
        </row>
        <row r="2499">
          <cell r="E2499">
            <v>20424256</v>
          </cell>
          <cell r="F2499">
            <v>77</v>
          </cell>
        </row>
        <row r="2500">
          <cell r="E2500">
            <v>20424259</v>
          </cell>
          <cell r="F2500">
            <v>209</v>
          </cell>
        </row>
        <row r="2501">
          <cell r="E2501">
            <v>20424260</v>
          </cell>
          <cell r="F2501">
            <v>16.5</v>
          </cell>
        </row>
        <row r="2502">
          <cell r="E2502">
            <v>20424261</v>
          </cell>
          <cell r="F2502">
            <v>16.5</v>
          </cell>
        </row>
        <row r="2503">
          <cell r="E2503">
            <v>20424262</v>
          </cell>
          <cell r="F2503">
            <v>5.5</v>
          </cell>
        </row>
        <row r="2504">
          <cell r="E2504">
            <v>20424263</v>
          </cell>
          <cell r="F2504">
            <v>270</v>
          </cell>
        </row>
        <row r="2505">
          <cell r="E2505">
            <v>20424264</v>
          </cell>
          <cell r="F2505">
            <v>5.5</v>
          </cell>
        </row>
        <row r="2506">
          <cell r="E2506">
            <v>20424265</v>
          </cell>
          <cell r="F2506">
            <v>33</v>
          </cell>
        </row>
        <row r="2507">
          <cell r="E2507">
            <v>20424266</v>
          </cell>
          <cell r="F2507">
            <v>176.5</v>
          </cell>
        </row>
        <row r="2508">
          <cell r="E2508">
            <v>20424267</v>
          </cell>
          <cell r="F2508">
            <v>33</v>
          </cell>
        </row>
        <row r="2509">
          <cell r="E2509">
            <v>20424268</v>
          </cell>
          <cell r="F2509">
            <v>5.5</v>
          </cell>
        </row>
        <row r="2510">
          <cell r="E2510">
            <v>20424269</v>
          </cell>
          <cell r="F2510">
            <v>275.5</v>
          </cell>
        </row>
        <row r="2511">
          <cell r="E2511">
            <v>20424270</v>
          </cell>
          <cell r="F2511">
            <v>5.5</v>
          </cell>
        </row>
        <row r="2512">
          <cell r="E2512">
            <v>20424271</v>
          </cell>
          <cell r="F2512">
            <v>226</v>
          </cell>
        </row>
        <row r="2513">
          <cell r="E2513">
            <v>20424272</v>
          </cell>
          <cell r="F2513">
            <v>187.5</v>
          </cell>
        </row>
        <row r="2514">
          <cell r="E2514">
            <v>20424273</v>
          </cell>
          <cell r="F2514">
            <v>27.5</v>
          </cell>
        </row>
        <row r="2515">
          <cell r="E2515">
            <v>20424274</v>
          </cell>
          <cell r="F2515">
            <v>38.5</v>
          </cell>
        </row>
        <row r="2516">
          <cell r="E2516">
            <v>20424275</v>
          </cell>
          <cell r="F2516">
            <v>77</v>
          </cell>
        </row>
        <row r="2517">
          <cell r="E2517">
            <v>20424276</v>
          </cell>
          <cell r="F2517">
            <v>390.5</v>
          </cell>
        </row>
        <row r="2518">
          <cell r="E2518">
            <v>20424277</v>
          </cell>
          <cell r="F2518">
            <v>11</v>
          </cell>
        </row>
        <row r="2519">
          <cell r="E2519">
            <v>20424278</v>
          </cell>
          <cell r="F2519">
            <v>11</v>
          </cell>
        </row>
        <row r="2520">
          <cell r="E2520">
            <v>20424279</v>
          </cell>
          <cell r="F2520">
            <v>121.5</v>
          </cell>
        </row>
        <row r="2521">
          <cell r="E2521">
            <v>20424280</v>
          </cell>
          <cell r="F2521">
            <v>22</v>
          </cell>
        </row>
        <row r="2522">
          <cell r="E2522">
            <v>20424281</v>
          </cell>
          <cell r="F2522">
            <v>5.5</v>
          </cell>
        </row>
        <row r="2523">
          <cell r="E2523">
            <v>20424282</v>
          </cell>
          <cell r="F2523">
            <v>11</v>
          </cell>
        </row>
        <row r="2524">
          <cell r="E2524">
            <v>20424283</v>
          </cell>
          <cell r="F2524">
            <v>5.5</v>
          </cell>
        </row>
        <row r="2525">
          <cell r="E2525">
            <v>20424284</v>
          </cell>
          <cell r="F2525">
            <v>11</v>
          </cell>
        </row>
        <row r="2526">
          <cell r="E2526">
            <v>20424285</v>
          </cell>
          <cell r="F2526">
            <v>5.5</v>
          </cell>
        </row>
        <row r="2527">
          <cell r="E2527">
            <v>20424286</v>
          </cell>
          <cell r="F2527">
            <v>11</v>
          </cell>
        </row>
        <row r="2528">
          <cell r="E2528">
            <v>20424287</v>
          </cell>
          <cell r="F2528">
            <v>55.5</v>
          </cell>
        </row>
        <row r="2529">
          <cell r="E2529">
            <v>20424288</v>
          </cell>
          <cell r="F2529">
            <v>38.5</v>
          </cell>
        </row>
        <row r="2530">
          <cell r="E2530">
            <v>20424289</v>
          </cell>
          <cell r="F2530">
            <v>16.5</v>
          </cell>
        </row>
        <row r="2531">
          <cell r="E2531">
            <v>20424291</v>
          </cell>
          <cell r="F2531">
            <v>55.5</v>
          </cell>
        </row>
        <row r="2532">
          <cell r="E2532">
            <v>20424292</v>
          </cell>
          <cell r="F2532">
            <v>5.5</v>
          </cell>
        </row>
        <row r="2533">
          <cell r="E2533">
            <v>20424294</v>
          </cell>
          <cell r="F2533">
            <v>55.5</v>
          </cell>
        </row>
        <row r="2534">
          <cell r="E2534">
            <v>20424295</v>
          </cell>
          <cell r="F2534">
            <v>297.5</v>
          </cell>
        </row>
        <row r="2535">
          <cell r="E2535">
            <v>20424296</v>
          </cell>
          <cell r="F2535">
            <v>16.5</v>
          </cell>
        </row>
        <row r="2536">
          <cell r="E2536">
            <v>20424298</v>
          </cell>
          <cell r="F2536">
            <v>5.5</v>
          </cell>
        </row>
        <row r="2537">
          <cell r="E2537">
            <v>20424302</v>
          </cell>
          <cell r="F2537">
            <v>5.5</v>
          </cell>
        </row>
        <row r="2538">
          <cell r="E2538">
            <v>20424304</v>
          </cell>
          <cell r="F2538">
            <v>38.5</v>
          </cell>
        </row>
        <row r="2539">
          <cell r="E2539">
            <v>20424305</v>
          </cell>
          <cell r="F2539">
            <v>5.5</v>
          </cell>
        </row>
        <row r="2540">
          <cell r="E2540">
            <v>20424306</v>
          </cell>
          <cell r="F2540">
            <v>5.5</v>
          </cell>
        </row>
        <row r="2541">
          <cell r="E2541">
            <v>20424307</v>
          </cell>
          <cell r="F2541">
            <v>16.5</v>
          </cell>
        </row>
        <row r="2542">
          <cell r="E2542">
            <v>20424309</v>
          </cell>
          <cell r="F2542">
            <v>198.5</v>
          </cell>
        </row>
        <row r="2543">
          <cell r="E2543">
            <v>20424310</v>
          </cell>
          <cell r="F2543">
            <v>22</v>
          </cell>
        </row>
        <row r="2544">
          <cell r="E2544">
            <v>20424311</v>
          </cell>
          <cell r="F2544">
            <v>281</v>
          </cell>
        </row>
        <row r="2545">
          <cell r="E2545">
            <v>20424312</v>
          </cell>
          <cell r="F2545">
            <v>5.5</v>
          </cell>
        </row>
        <row r="2546">
          <cell r="E2546">
            <v>20424313</v>
          </cell>
          <cell r="F2546">
            <v>50</v>
          </cell>
        </row>
        <row r="2547">
          <cell r="E2547">
            <v>20424314</v>
          </cell>
          <cell r="F2547">
            <v>5.5</v>
          </cell>
        </row>
        <row r="2548">
          <cell r="E2548">
            <v>20424315</v>
          </cell>
          <cell r="F2548">
            <v>16.5</v>
          </cell>
        </row>
        <row r="2549">
          <cell r="E2549">
            <v>20424317</v>
          </cell>
          <cell r="F2549">
            <v>110.5</v>
          </cell>
        </row>
        <row r="2550">
          <cell r="E2550">
            <v>20424318</v>
          </cell>
          <cell r="F2550">
            <v>259</v>
          </cell>
        </row>
        <row r="2551">
          <cell r="E2551">
            <v>20424319</v>
          </cell>
          <cell r="F2551">
            <v>16.5</v>
          </cell>
        </row>
        <row r="2552">
          <cell r="E2552">
            <v>20424322</v>
          </cell>
          <cell r="F2552">
            <v>159.5</v>
          </cell>
        </row>
        <row r="2553">
          <cell r="E2553">
            <v>20424323</v>
          </cell>
          <cell r="F2553">
            <v>22</v>
          </cell>
        </row>
        <row r="2554">
          <cell r="E2554">
            <v>20424324</v>
          </cell>
          <cell r="F2554">
            <v>16.5</v>
          </cell>
        </row>
        <row r="2555">
          <cell r="E2555">
            <v>20424326</v>
          </cell>
          <cell r="F2555">
            <v>16.5</v>
          </cell>
        </row>
        <row r="2556">
          <cell r="E2556">
            <v>20424327</v>
          </cell>
          <cell r="F2556">
            <v>66.5</v>
          </cell>
        </row>
        <row r="2557">
          <cell r="E2557">
            <v>20424328</v>
          </cell>
          <cell r="F2557">
            <v>99.5</v>
          </cell>
        </row>
        <row r="2558">
          <cell r="E2558">
            <v>20424329</v>
          </cell>
          <cell r="F2558">
            <v>110.5</v>
          </cell>
        </row>
        <row r="2559">
          <cell r="E2559">
            <v>20424330</v>
          </cell>
          <cell r="F2559">
            <v>44</v>
          </cell>
        </row>
        <row r="2560">
          <cell r="E2560">
            <v>20424331</v>
          </cell>
          <cell r="F2560">
            <v>88</v>
          </cell>
        </row>
        <row r="2561">
          <cell r="E2561">
            <v>20424332</v>
          </cell>
          <cell r="F2561">
            <v>5.5</v>
          </cell>
        </row>
        <row r="2562">
          <cell r="E2562">
            <v>20424333</v>
          </cell>
          <cell r="F2562">
            <v>231</v>
          </cell>
        </row>
        <row r="2563">
          <cell r="E2563">
            <v>20424334</v>
          </cell>
          <cell r="F2563">
            <v>50</v>
          </cell>
        </row>
        <row r="2564">
          <cell r="E2564">
            <v>20424337</v>
          </cell>
          <cell r="F2564">
            <v>159.5</v>
          </cell>
        </row>
        <row r="2565">
          <cell r="E2565">
            <v>20424338</v>
          </cell>
          <cell r="F2565">
            <v>110.5</v>
          </cell>
        </row>
        <row r="2566">
          <cell r="E2566">
            <v>20424341</v>
          </cell>
          <cell r="F2566">
            <v>121</v>
          </cell>
        </row>
        <row r="2567">
          <cell r="E2567">
            <v>20424342</v>
          </cell>
          <cell r="F2567">
            <v>5.5</v>
          </cell>
        </row>
        <row r="2568">
          <cell r="E2568">
            <v>20424343</v>
          </cell>
          <cell r="F2568">
            <v>292</v>
          </cell>
        </row>
        <row r="2569">
          <cell r="E2569">
            <v>20424344</v>
          </cell>
          <cell r="F2569">
            <v>154.5</v>
          </cell>
        </row>
        <row r="2570">
          <cell r="E2570">
            <v>20424345</v>
          </cell>
          <cell r="F2570">
            <v>11</v>
          </cell>
        </row>
        <row r="2571">
          <cell r="E2571">
            <v>20424346</v>
          </cell>
          <cell r="F2571">
            <v>193</v>
          </cell>
        </row>
        <row r="2572">
          <cell r="E2572">
            <v>20424347</v>
          </cell>
          <cell r="F2572">
            <v>5.5</v>
          </cell>
        </row>
        <row r="2573">
          <cell r="E2573">
            <v>20424348</v>
          </cell>
          <cell r="F2573">
            <v>138</v>
          </cell>
        </row>
        <row r="2574">
          <cell r="E2574">
            <v>20424349</v>
          </cell>
          <cell r="F2574">
            <v>16.5</v>
          </cell>
        </row>
        <row r="2575">
          <cell r="E2575">
            <v>20424350</v>
          </cell>
          <cell r="F2575">
            <v>149</v>
          </cell>
        </row>
        <row r="2576">
          <cell r="E2576">
            <v>20424351</v>
          </cell>
          <cell r="F2576">
            <v>209.5</v>
          </cell>
        </row>
        <row r="2577">
          <cell r="E2577">
            <v>20424352</v>
          </cell>
          <cell r="F2577">
            <v>5.5</v>
          </cell>
        </row>
        <row r="2578">
          <cell r="E2578">
            <v>20424353</v>
          </cell>
          <cell r="F2578">
            <v>280.5</v>
          </cell>
        </row>
        <row r="2579">
          <cell r="E2579">
            <v>20424354</v>
          </cell>
          <cell r="F2579">
            <v>148.5</v>
          </cell>
        </row>
        <row r="2580">
          <cell r="E2580">
            <v>20424355</v>
          </cell>
          <cell r="F2580">
            <v>115.5</v>
          </cell>
        </row>
        <row r="2581">
          <cell r="E2581">
            <v>20424356</v>
          </cell>
          <cell r="F2581">
            <v>11</v>
          </cell>
        </row>
        <row r="2582">
          <cell r="E2582">
            <v>20424358</v>
          </cell>
          <cell r="F2582">
            <v>280.5</v>
          </cell>
        </row>
        <row r="2583">
          <cell r="E2583">
            <v>20424359</v>
          </cell>
          <cell r="F2583">
            <v>137.5</v>
          </cell>
        </row>
        <row r="2584">
          <cell r="E2584">
            <v>20424360</v>
          </cell>
          <cell r="F2584">
            <v>115.5</v>
          </cell>
        </row>
        <row r="2585">
          <cell r="E2585">
            <v>20424361</v>
          </cell>
          <cell r="F2585">
            <v>11</v>
          </cell>
        </row>
        <row r="2586">
          <cell r="E2586">
            <v>20424362</v>
          </cell>
          <cell r="F2586">
            <v>5.5</v>
          </cell>
        </row>
        <row r="2587">
          <cell r="E2587">
            <v>20424363</v>
          </cell>
          <cell r="F2587">
            <v>22</v>
          </cell>
        </row>
        <row r="2588">
          <cell r="E2588">
            <v>20424364</v>
          </cell>
          <cell r="F2588">
            <v>5.5</v>
          </cell>
        </row>
        <row r="2589">
          <cell r="E2589">
            <v>20424365</v>
          </cell>
          <cell r="F2589">
            <v>281</v>
          </cell>
        </row>
        <row r="2590">
          <cell r="E2590">
            <v>20424366</v>
          </cell>
          <cell r="F2590">
            <v>165.5</v>
          </cell>
        </row>
        <row r="2591">
          <cell r="E2591">
            <v>20424367</v>
          </cell>
          <cell r="F2591">
            <v>138</v>
          </cell>
        </row>
        <row r="2592">
          <cell r="E2592">
            <v>20424368</v>
          </cell>
          <cell r="F2592">
            <v>292</v>
          </cell>
        </row>
        <row r="2593">
          <cell r="E2593">
            <v>20424369</v>
          </cell>
          <cell r="F2593">
            <v>215</v>
          </cell>
        </row>
        <row r="2594">
          <cell r="E2594">
            <v>20424370</v>
          </cell>
          <cell r="F2594">
            <v>22</v>
          </cell>
        </row>
        <row r="2595">
          <cell r="E2595">
            <v>20424371</v>
          </cell>
          <cell r="F2595">
            <v>93.5</v>
          </cell>
        </row>
        <row r="2596">
          <cell r="E2596">
            <v>20424372</v>
          </cell>
          <cell r="F2596">
            <v>600</v>
          </cell>
        </row>
        <row r="2597">
          <cell r="E2597">
            <v>20424373</v>
          </cell>
          <cell r="F2597">
            <v>22</v>
          </cell>
        </row>
        <row r="2598">
          <cell r="E2598">
            <v>20424374</v>
          </cell>
          <cell r="F2598">
            <v>5.5</v>
          </cell>
        </row>
        <row r="2599">
          <cell r="E2599">
            <v>20424375</v>
          </cell>
          <cell r="F2599">
            <v>49.5</v>
          </cell>
        </row>
        <row r="2600">
          <cell r="E2600">
            <v>20424376</v>
          </cell>
          <cell r="F2600">
            <v>22</v>
          </cell>
        </row>
        <row r="2601">
          <cell r="E2601">
            <v>20424377</v>
          </cell>
          <cell r="F2601">
            <v>50</v>
          </cell>
        </row>
        <row r="2602">
          <cell r="E2602">
            <v>20424378</v>
          </cell>
          <cell r="F2602">
            <v>116</v>
          </cell>
        </row>
        <row r="2603">
          <cell r="E2603">
            <v>20424379</v>
          </cell>
          <cell r="F2603">
            <v>121.5</v>
          </cell>
        </row>
        <row r="2604">
          <cell r="E2604">
            <v>20424380</v>
          </cell>
          <cell r="F2604">
            <v>27.5</v>
          </cell>
        </row>
        <row r="2605">
          <cell r="E2605">
            <v>20424382</v>
          </cell>
          <cell r="F2605">
            <v>258.5</v>
          </cell>
        </row>
        <row r="2606">
          <cell r="E2606">
            <v>20424383</v>
          </cell>
          <cell r="F2606">
            <v>22</v>
          </cell>
        </row>
        <row r="2607">
          <cell r="E2607">
            <v>20424385</v>
          </cell>
          <cell r="F2607">
            <v>385</v>
          </cell>
        </row>
        <row r="2608">
          <cell r="E2608">
            <v>20424386</v>
          </cell>
          <cell r="F2608">
            <v>181.5</v>
          </cell>
        </row>
        <row r="2609">
          <cell r="E2609">
            <v>20424387</v>
          </cell>
          <cell r="F2609">
            <v>209.5</v>
          </cell>
        </row>
        <row r="2610">
          <cell r="E2610">
            <v>20424388</v>
          </cell>
          <cell r="F2610">
            <v>171</v>
          </cell>
        </row>
        <row r="2611">
          <cell r="E2611">
            <v>20424389</v>
          </cell>
          <cell r="F2611">
            <v>5.5</v>
          </cell>
        </row>
        <row r="2612">
          <cell r="E2612">
            <v>20424390</v>
          </cell>
          <cell r="F2612">
            <v>5.5</v>
          </cell>
        </row>
        <row r="2613">
          <cell r="E2613">
            <v>20424391</v>
          </cell>
          <cell r="F2613">
            <v>16.5</v>
          </cell>
        </row>
        <row r="2614">
          <cell r="E2614">
            <v>20424392</v>
          </cell>
          <cell r="F2614">
            <v>203.5</v>
          </cell>
        </row>
        <row r="2615">
          <cell r="E2615">
            <v>20424393</v>
          </cell>
          <cell r="F2615">
            <v>5.5</v>
          </cell>
        </row>
        <row r="2616">
          <cell r="E2616">
            <v>20424394</v>
          </cell>
          <cell r="F2616">
            <v>5.5</v>
          </cell>
        </row>
        <row r="2617">
          <cell r="E2617">
            <v>20424398</v>
          </cell>
          <cell r="F2617">
            <v>132.5</v>
          </cell>
        </row>
        <row r="2618">
          <cell r="E2618">
            <v>20424399</v>
          </cell>
          <cell r="F2618">
            <v>132</v>
          </cell>
        </row>
        <row r="2619">
          <cell r="E2619">
            <v>20424400</v>
          </cell>
          <cell r="F2619">
            <v>5.5</v>
          </cell>
        </row>
        <row r="2620">
          <cell r="E2620">
            <v>20424401</v>
          </cell>
          <cell r="F2620">
            <v>11</v>
          </cell>
        </row>
        <row r="2621">
          <cell r="E2621">
            <v>20424402</v>
          </cell>
          <cell r="F2621">
            <v>50</v>
          </cell>
        </row>
        <row r="2622">
          <cell r="E2622">
            <v>20424404</v>
          </cell>
          <cell r="F2622">
            <v>5.5</v>
          </cell>
        </row>
        <row r="2623">
          <cell r="E2623">
            <v>20424407</v>
          </cell>
          <cell r="F2623">
            <v>16.5</v>
          </cell>
        </row>
        <row r="2624">
          <cell r="E2624">
            <v>20424408</v>
          </cell>
          <cell r="F2624">
            <v>116</v>
          </cell>
        </row>
        <row r="2625">
          <cell r="E2625">
            <v>20424409</v>
          </cell>
          <cell r="F2625">
            <v>220</v>
          </cell>
        </row>
        <row r="2626">
          <cell r="E2626">
            <v>20424410</v>
          </cell>
          <cell r="F2626">
            <v>22</v>
          </cell>
        </row>
        <row r="2627">
          <cell r="E2627">
            <v>20424411</v>
          </cell>
          <cell r="F2627">
            <v>11</v>
          </cell>
        </row>
        <row r="2628">
          <cell r="E2628">
            <v>20424412</v>
          </cell>
          <cell r="F2628">
            <v>22</v>
          </cell>
        </row>
        <row r="2629">
          <cell r="E2629">
            <v>20424413</v>
          </cell>
          <cell r="F2629">
            <v>5.5</v>
          </cell>
        </row>
        <row r="2630">
          <cell r="E2630">
            <v>20424414</v>
          </cell>
          <cell r="F2630">
            <v>5.5</v>
          </cell>
        </row>
        <row r="2631">
          <cell r="E2631">
            <v>20424415</v>
          </cell>
          <cell r="F2631">
            <v>5.5</v>
          </cell>
        </row>
        <row r="2632">
          <cell r="E2632">
            <v>20424418</v>
          </cell>
          <cell r="F2632">
            <v>116</v>
          </cell>
        </row>
        <row r="2633">
          <cell r="E2633">
            <v>20424419</v>
          </cell>
          <cell r="F2633">
            <v>22</v>
          </cell>
        </row>
        <row r="2634">
          <cell r="E2634">
            <v>20424458</v>
          </cell>
          <cell r="F2634">
            <v>154.5</v>
          </cell>
        </row>
        <row r="2635">
          <cell r="E2635">
            <v>20424459</v>
          </cell>
          <cell r="F2635">
            <v>16.5</v>
          </cell>
        </row>
        <row r="2636">
          <cell r="E2636">
            <v>20424460</v>
          </cell>
          <cell r="F2636">
            <v>38.5</v>
          </cell>
        </row>
        <row r="2637">
          <cell r="E2637">
            <v>20424461</v>
          </cell>
          <cell r="F2637">
            <v>22</v>
          </cell>
        </row>
        <row r="2638">
          <cell r="E2638">
            <v>20424462</v>
          </cell>
          <cell r="F2638">
            <v>94</v>
          </cell>
        </row>
        <row r="2639">
          <cell r="E2639">
            <v>20424463</v>
          </cell>
          <cell r="F2639">
            <v>115.5</v>
          </cell>
        </row>
        <row r="2640">
          <cell r="E2640">
            <v>20424464</v>
          </cell>
          <cell r="F2640">
            <v>121.5</v>
          </cell>
        </row>
        <row r="2641">
          <cell r="E2641">
            <v>20424465</v>
          </cell>
          <cell r="F2641">
            <v>264</v>
          </cell>
        </row>
        <row r="2642">
          <cell r="E2642">
            <v>20424466</v>
          </cell>
          <cell r="F2642">
            <v>22</v>
          </cell>
        </row>
        <row r="2643">
          <cell r="E2643">
            <v>20424467</v>
          </cell>
          <cell r="F2643">
            <v>181.5</v>
          </cell>
        </row>
        <row r="2644">
          <cell r="E2644">
            <v>20424468</v>
          </cell>
          <cell r="F2644">
            <v>60.5</v>
          </cell>
        </row>
        <row r="2645">
          <cell r="E2645">
            <v>20424469</v>
          </cell>
          <cell r="F2645">
            <v>5.5</v>
          </cell>
        </row>
        <row r="2646">
          <cell r="E2646">
            <v>20424470</v>
          </cell>
          <cell r="F2646">
            <v>16.5</v>
          </cell>
        </row>
        <row r="2647">
          <cell r="E2647">
            <v>20424471</v>
          </cell>
          <cell r="F2647">
            <v>138</v>
          </cell>
        </row>
        <row r="2648">
          <cell r="E2648">
            <v>20424472</v>
          </cell>
          <cell r="F2648">
            <v>55.5</v>
          </cell>
        </row>
        <row r="2649">
          <cell r="E2649">
            <v>20424473</v>
          </cell>
          <cell r="F2649">
            <v>314</v>
          </cell>
        </row>
        <row r="2650">
          <cell r="E2650">
            <v>20424474</v>
          </cell>
          <cell r="F2650">
            <v>5.5</v>
          </cell>
        </row>
        <row r="2651">
          <cell r="E2651">
            <v>20424476</v>
          </cell>
          <cell r="F2651">
            <v>44</v>
          </cell>
        </row>
        <row r="2652">
          <cell r="E2652">
            <v>20424480</v>
          </cell>
          <cell r="F2652">
            <v>5.5</v>
          </cell>
        </row>
        <row r="2653">
          <cell r="E2653">
            <v>20424481</v>
          </cell>
          <cell r="F2653">
            <v>259</v>
          </cell>
        </row>
        <row r="2654">
          <cell r="E2654">
            <v>20424482</v>
          </cell>
          <cell r="F2654">
            <v>50</v>
          </cell>
        </row>
        <row r="2655">
          <cell r="E2655">
            <v>20424484</v>
          </cell>
          <cell r="F2655">
            <v>11</v>
          </cell>
        </row>
        <row r="2656">
          <cell r="E2656">
            <v>20424485</v>
          </cell>
          <cell r="F2656">
            <v>170.5</v>
          </cell>
        </row>
        <row r="2657">
          <cell r="E2657">
            <v>20424486</v>
          </cell>
          <cell r="F2657">
            <v>170.5</v>
          </cell>
        </row>
        <row r="2658">
          <cell r="E2658">
            <v>20424487</v>
          </cell>
          <cell r="F2658">
            <v>5.5</v>
          </cell>
        </row>
        <row r="2659">
          <cell r="E2659">
            <v>20424488</v>
          </cell>
          <cell r="F2659">
            <v>38.5</v>
          </cell>
        </row>
        <row r="2660">
          <cell r="E2660">
            <v>20424489</v>
          </cell>
          <cell r="F2660">
            <v>5.5</v>
          </cell>
        </row>
        <row r="2661">
          <cell r="E2661">
            <v>20424490</v>
          </cell>
          <cell r="F2661">
            <v>38.5</v>
          </cell>
        </row>
        <row r="2662">
          <cell r="E2662">
            <v>20424494</v>
          </cell>
          <cell r="F2662">
            <v>5.5</v>
          </cell>
        </row>
        <row r="2663">
          <cell r="E2663">
            <v>20424495</v>
          </cell>
          <cell r="F2663">
            <v>27.5</v>
          </cell>
        </row>
        <row r="2664">
          <cell r="E2664">
            <v>20424496</v>
          </cell>
          <cell r="F2664">
            <v>247.5</v>
          </cell>
        </row>
        <row r="2665">
          <cell r="E2665">
            <v>20424497</v>
          </cell>
          <cell r="F2665">
            <v>22</v>
          </cell>
        </row>
        <row r="2666">
          <cell r="E2666">
            <v>20424498</v>
          </cell>
          <cell r="F2666">
            <v>27.5</v>
          </cell>
        </row>
        <row r="2667">
          <cell r="E2667">
            <v>20424499</v>
          </cell>
          <cell r="F2667">
            <v>193</v>
          </cell>
        </row>
        <row r="2668">
          <cell r="E2668">
            <v>20424500</v>
          </cell>
          <cell r="F2668">
            <v>5.5</v>
          </cell>
        </row>
        <row r="2669">
          <cell r="E2669">
            <v>20424501</v>
          </cell>
          <cell r="F2669">
            <v>5.5</v>
          </cell>
        </row>
        <row r="2670">
          <cell r="E2670">
            <v>20424502</v>
          </cell>
          <cell r="F2670">
            <v>220</v>
          </cell>
        </row>
        <row r="2671">
          <cell r="E2671">
            <v>20424503</v>
          </cell>
          <cell r="F2671">
            <v>50</v>
          </cell>
        </row>
        <row r="2672">
          <cell r="E2672">
            <v>20424504</v>
          </cell>
          <cell r="F2672">
            <v>132.5</v>
          </cell>
        </row>
        <row r="2673">
          <cell r="E2673">
            <v>20424505</v>
          </cell>
          <cell r="F2673">
            <v>55.5</v>
          </cell>
        </row>
        <row r="2674">
          <cell r="E2674">
            <v>20424506</v>
          </cell>
          <cell r="F2674">
            <v>11</v>
          </cell>
        </row>
        <row r="2675">
          <cell r="E2675">
            <v>20424507</v>
          </cell>
          <cell r="F2675">
            <v>22</v>
          </cell>
        </row>
        <row r="2676">
          <cell r="E2676">
            <v>20424508</v>
          </cell>
          <cell r="F2676">
            <v>248</v>
          </cell>
        </row>
        <row r="2677">
          <cell r="E2677">
            <v>20424509</v>
          </cell>
          <cell r="F2677">
            <v>16.5</v>
          </cell>
        </row>
        <row r="2678">
          <cell r="E2678">
            <v>20424510</v>
          </cell>
          <cell r="F2678">
            <v>115.5</v>
          </cell>
        </row>
        <row r="2679">
          <cell r="E2679">
            <v>20424511</v>
          </cell>
          <cell r="F2679">
            <v>225.5</v>
          </cell>
        </row>
        <row r="2680">
          <cell r="E2680">
            <v>20424512</v>
          </cell>
          <cell r="F2680">
            <v>11</v>
          </cell>
        </row>
        <row r="2681">
          <cell r="E2681">
            <v>20424513</v>
          </cell>
          <cell r="F2681">
            <v>27.5</v>
          </cell>
        </row>
        <row r="2682">
          <cell r="E2682">
            <v>20424516</v>
          </cell>
          <cell r="F2682">
            <v>154.5</v>
          </cell>
        </row>
        <row r="2683">
          <cell r="E2683">
            <v>20424517</v>
          </cell>
          <cell r="F2683">
            <v>115.5</v>
          </cell>
        </row>
        <row r="2684">
          <cell r="E2684">
            <v>20424518</v>
          </cell>
          <cell r="F2684">
            <v>220</v>
          </cell>
        </row>
        <row r="2685">
          <cell r="E2685">
            <v>20424519</v>
          </cell>
          <cell r="F2685">
            <v>170.5</v>
          </cell>
        </row>
        <row r="2686">
          <cell r="E2686">
            <v>20424520</v>
          </cell>
          <cell r="F2686">
            <v>88</v>
          </cell>
        </row>
        <row r="2687">
          <cell r="E2687">
            <v>20424521</v>
          </cell>
          <cell r="F2687">
            <v>88</v>
          </cell>
        </row>
        <row r="2688">
          <cell r="E2688">
            <v>20424522</v>
          </cell>
          <cell r="F2688">
            <v>11</v>
          </cell>
        </row>
        <row r="2689">
          <cell r="E2689">
            <v>20424524</v>
          </cell>
          <cell r="F2689">
            <v>11</v>
          </cell>
        </row>
        <row r="2690">
          <cell r="E2690">
            <v>20424525</v>
          </cell>
          <cell r="F2690">
            <v>154.5</v>
          </cell>
        </row>
        <row r="2691">
          <cell r="E2691">
            <v>20424526</v>
          </cell>
          <cell r="F2691">
            <v>237</v>
          </cell>
        </row>
        <row r="2692">
          <cell r="E2692">
            <v>20424527</v>
          </cell>
          <cell r="F2692">
            <v>5.5</v>
          </cell>
        </row>
        <row r="2693">
          <cell r="E2693">
            <v>20424528</v>
          </cell>
          <cell r="F2693">
            <v>215</v>
          </cell>
        </row>
        <row r="2694">
          <cell r="E2694">
            <v>20424529</v>
          </cell>
          <cell r="F2694">
            <v>170.5</v>
          </cell>
        </row>
        <row r="2695">
          <cell r="E2695">
            <v>20424530</v>
          </cell>
          <cell r="F2695">
            <v>220</v>
          </cell>
        </row>
        <row r="2696">
          <cell r="E2696">
            <v>20424531</v>
          </cell>
          <cell r="F2696">
            <v>88</v>
          </cell>
        </row>
        <row r="2697">
          <cell r="E2697">
            <v>20424532</v>
          </cell>
          <cell r="F2697">
            <v>88</v>
          </cell>
        </row>
        <row r="2698">
          <cell r="E2698">
            <v>20424533</v>
          </cell>
          <cell r="F2698">
            <v>115.5</v>
          </cell>
        </row>
        <row r="2699">
          <cell r="E2699">
            <v>20424534</v>
          </cell>
          <cell r="F2699">
            <v>11</v>
          </cell>
        </row>
        <row r="2700">
          <cell r="E2700">
            <v>20424535</v>
          </cell>
          <cell r="F2700">
            <v>93.5</v>
          </cell>
        </row>
        <row r="2701">
          <cell r="E2701">
            <v>20424536</v>
          </cell>
          <cell r="F2701">
            <v>22</v>
          </cell>
        </row>
        <row r="2702">
          <cell r="E2702">
            <v>20424538</v>
          </cell>
          <cell r="F2702">
            <v>11</v>
          </cell>
        </row>
        <row r="2703">
          <cell r="E2703">
            <v>20424539</v>
          </cell>
          <cell r="F2703">
            <v>33</v>
          </cell>
        </row>
        <row r="2704">
          <cell r="E2704">
            <v>20424540</v>
          </cell>
          <cell r="F2704">
            <v>16.5</v>
          </cell>
        </row>
        <row r="2705">
          <cell r="E2705">
            <v>20424541</v>
          </cell>
          <cell r="F2705">
            <v>429.5</v>
          </cell>
        </row>
        <row r="2706">
          <cell r="E2706">
            <v>20424542</v>
          </cell>
          <cell r="F2706">
            <v>231.5</v>
          </cell>
        </row>
        <row r="2707">
          <cell r="E2707">
            <v>20424543</v>
          </cell>
          <cell r="F2707">
            <v>50</v>
          </cell>
        </row>
        <row r="2708">
          <cell r="E2708">
            <v>20424544</v>
          </cell>
          <cell r="F2708">
            <v>160</v>
          </cell>
        </row>
        <row r="2709">
          <cell r="E2709">
            <v>20424545</v>
          </cell>
          <cell r="F2709">
            <v>264</v>
          </cell>
        </row>
        <row r="2710">
          <cell r="E2710">
            <v>20424546</v>
          </cell>
          <cell r="F2710">
            <v>5.5</v>
          </cell>
        </row>
        <row r="2711">
          <cell r="E2711">
            <v>20424547</v>
          </cell>
          <cell r="F2711">
            <v>115.5</v>
          </cell>
        </row>
        <row r="2712">
          <cell r="E2712">
            <v>20424548</v>
          </cell>
          <cell r="F2712">
            <v>231.5</v>
          </cell>
        </row>
        <row r="2713">
          <cell r="E2713">
            <v>20424549</v>
          </cell>
          <cell r="F2713">
            <v>22</v>
          </cell>
        </row>
        <row r="2714">
          <cell r="E2714">
            <v>20424550</v>
          </cell>
          <cell r="F2714">
            <v>82.5</v>
          </cell>
        </row>
        <row r="2715">
          <cell r="E2715">
            <v>20424551</v>
          </cell>
          <cell r="F2715">
            <v>390.5</v>
          </cell>
        </row>
        <row r="2716">
          <cell r="E2716">
            <v>20424552</v>
          </cell>
          <cell r="F2716">
            <v>5.5</v>
          </cell>
        </row>
        <row r="2717">
          <cell r="E2717">
            <v>20424553</v>
          </cell>
          <cell r="F2717">
            <v>11</v>
          </cell>
        </row>
        <row r="2718">
          <cell r="E2718">
            <v>20424554</v>
          </cell>
          <cell r="F2718">
            <v>127</v>
          </cell>
        </row>
        <row r="2719">
          <cell r="E2719">
            <v>20424555</v>
          </cell>
          <cell r="F2719">
            <v>22</v>
          </cell>
        </row>
        <row r="2720">
          <cell r="E2720">
            <v>20424558</v>
          </cell>
          <cell r="F2720">
            <v>193</v>
          </cell>
        </row>
        <row r="2721">
          <cell r="E2721">
            <v>20424559</v>
          </cell>
          <cell r="F2721">
            <v>5.5</v>
          </cell>
        </row>
        <row r="2722">
          <cell r="E2722">
            <v>20424561</v>
          </cell>
          <cell r="F2722">
            <v>22</v>
          </cell>
        </row>
        <row r="2723">
          <cell r="E2723">
            <v>20424562</v>
          </cell>
          <cell r="F2723">
            <v>16.5</v>
          </cell>
        </row>
        <row r="2724">
          <cell r="E2724">
            <v>20424563</v>
          </cell>
          <cell r="F2724">
            <v>5.5</v>
          </cell>
        </row>
        <row r="2725">
          <cell r="E2725">
            <v>20424564</v>
          </cell>
          <cell r="F2725">
            <v>16.5</v>
          </cell>
        </row>
        <row r="2726">
          <cell r="E2726">
            <v>20424566</v>
          </cell>
          <cell r="F2726">
            <v>192.5</v>
          </cell>
        </row>
        <row r="2727">
          <cell r="E2727">
            <v>20424567</v>
          </cell>
          <cell r="F2727">
            <v>22</v>
          </cell>
        </row>
        <row r="2728">
          <cell r="E2728">
            <v>20424568</v>
          </cell>
          <cell r="F2728">
            <v>132.5</v>
          </cell>
        </row>
        <row r="2729">
          <cell r="E2729">
            <v>20424569</v>
          </cell>
          <cell r="F2729">
            <v>93.5</v>
          </cell>
        </row>
        <row r="2730">
          <cell r="E2730">
            <v>20424570</v>
          </cell>
          <cell r="F2730">
            <v>22</v>
          </cell>
        </row>
        <row r="2731">
          <cell r="E2731">
            <v>20424571</v>
          </cell>
          <cell r="F2731">
            <v>16.5</v>
          </cell>
        </row>
        <row r="2732">
          <cell r="E2732">
            <v>20424574</v>
          </cell>
          <cell r="F2732">
            <v>22</v>
          </cell>
        </row>
        <row r="2733">
          <cell r="E2733">
            <v>20424575</v>
          </cell>
          <cell r="F2733">
            <v>22</v>
          </cell>
        </row>
        <row r="2734">
          <cell r="E2734">
            <v>20424577</v>
          </cell>
          <cell r="F2734">
            <v>5.5</v>
          </cell>
        </row>
        <row r="2735">
          <cell r="E2735">
            <v>20424604</v>
          </cell>
          <cell r="F2735">
            <v>55</v>
          </cell>
        </row>
        <row r="2736">
          <cell r="E2736">
            <v>20424605</v>
          </cell>
          <cell r="F2736">
            <v>253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37"/>
  <sheetViews>
    <sheetView showGridLines="0" tabSelected="1" view="pageBreakPreview" zoomScaleNormal="100" topLeftCell="B2698" workbookViewId="0">
      <selection activeCell="P18" sqref="P18"/>
    </sheetView>
  </sheetViews>
  <sheetFormatPr defaultColWidth="9" defaultRowHeight="13.5"/>
  <cols>
    <col min="1" max="1" width="9.28333333333333" customWidth="1"/>
    <col min="2" max="2" width="8.93333333333333" customWidth="1"/>
    <col min="3" max="3" width="14.875" customWidth="1"/>
    <col min="4" max="4" width="19.25" customWidth="1"/>
    <col min="5" max="5" width="9.36666666666667" customWidth="1"/>
    <col min="6" max="6" width="32.375" customWidth="1"/>
    <col min="7" max="7" width="10.25" customWidth="1"/>
    <col min="8" max="8" width="7.25" customWidth="1"/>
    <col min="9" max="10" width="10.2583333333333" customWidth="1"/>
    <col min="11" max="11" width="30.125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customHeight="1" spans="1:11">
      <c r="A2" s="4">
        <v>46121</v>
      </c>
      <c r="B2" s="5">
        <v>1593384</v>
      </c>
      <c r="C2" s="5" t="s">
        <v>11</v>
      </c>
      <c r="D2" s="5" t="s">
        <v>12</v>
      </c>
      <c r="E2" s="1">
        <v>20420771</v>
      </c>
      <c r="F2" s="5" t="s">
        <v>13</v>
      </c>
      <c r="G2" s="6" t="s">
        <v>14</v>
      </c>
      <c r="H2" s="1">
        <v>1</v>
      </c>
      <c r="I2" s="1">
        <f>VLOOKUP(E2,[1]Sheet1!$E:$F,2,1)</f>
        <v>22</v>
      </c>
      <c r="J2" s="7">
        <f>I2*H2</f>
        <v>22</v>
      </c>
      <c r="K2" s="5" t="s">
        <v>15</v>
      </c>
    </row>
    <row r="3" customHeight="1" spans="1:11">
      <c r="A3" s="4">
        <v>46121</v>
      </c>
      <c r="B3" s="5">
        <v>1593384</v>
      </c>
      <c r="C3" s="5" t="s">
        <v>11</v>
      </c>
      <c r="D3" s="5" t="s">
        <v>12</v>
      </c>
      <c r="E3" s="1">
        <v>20420877</v>
      </c>
      <c r="F3" s="5" t="s">
        <v>16</v>
      </c>
      <c r="G3" s="5" t="s">
        <v>17</v>
      </c>
      <c r="H3" s="1">
        <v>1</v>
      </c>
      <c r="I3" s="1">
        <v>16.5</v>
      </c>
      <c r="J3" s="7">
        <f t="shared" ref="J3:J66" si="0">I3*H3</f>
        <v>16.5</v>
      </c>
      <c r="K3" s="5" t="s">
        <v>15</v>
      </c>
    </row>
    <row r="4" customHeight="1" spans="1:11">
      <c r="A4" s="4">
        <v>46121</v>
      </c>
      <c r="B4" s="5">
        <v>1593408</v>
      </c>
      <c r="C4" s="5" t="s">
        <v>11</v>
      </c>
      <c r="D4" s="5" t="s">
        <v>12</v>
      </c>
      <c r="E4" s="1">
        <v>20420786</v>
      </c>
      <c r="F4" s="5" t="s">
        <v>18</v>
      </c>
      <c r="G4" s="5" t="s">
        <v>19</v>
      </c>
      <c r="H4" s="1">
        <v>1</v>
      </c>
      <c r="I4" s="1">
        <f>VLOOKUP(E4,[1]Sheet1!$E:$F,2,1)</f>
        <v>280.5</v>
      </c>
      <c r="J4" s="7">
        <f t="shared" si="0"/>
        <v>280.5</v>
      </c>
      <c r="K4" s="5" t="s">
        <v>15</v>
      </c>
    </row>
    <row r="5" customHeight="1" spans="1:11">
      <c r="A5" s="4">
        <v>46121</v>
      </c>
      <c r="B5" s="5">
        <v>1593408</v>
      </c>
      <c r="C5" s="5" t="s">
        <v>11</v>
      </c>
      <c r="D5" s="5" t="s">
        <v>12</v>
      </c>
      <c r="E5" s="1">
        <v>20420878</v>
      </c>
      <c r="F5" s="5" t="s">
        <v>20</v>
      </c>
      <c r="G5" s="6" t="s">
        <v>21</v>
      </c>
      <c r="H5" s="1">
        <v>1</v>
      </c>
      <c r="I5" s="1">
        <f>VLOOKUP(E5,[1]Sheet1!$E:$F,2,1)</f>
        <v>280.5</v>
      </c>
      <c r="J5" s="7">
        <f t="shared" si="0"/>
        <v>280.5</v>
      </c>
      <c r="K5" s="5" t="s">
        <v>15</v>
      </c>
    </row>
    <row r="6" customHeight="1" spans="1:11">
      <c r="A6" s="4">
        <v>46121</v>
      </c>
      <c r="B6" s="5">
        <v>1593408</v>
      </c>
      <c r="C6" s="5" t="s">
        <v>11</v>
      </c>
      <c r="D6" s="5" t="s">
        <v>12</v>
      </c>
      <c r="E6" s="1">
        <v>20420776</v>
      </c>
      <c r="F6" s="5" t="s">
        <v>22</v>
      </c>
      <c r="G6" s="5" t="s">
        <v>23</v>
      </c>
      <c r="H6" s="1">
        <v>1</v>
      </c>
      <c r="I6" s="1">
        <f>VLOOKUP(E6,[1]Sheet1!$E:$F,2,1)</f>
        <v>225.5</v>
      </c>
      <c r="J6" s="7">
        <f t="shared" si="0"/>
        <v>225.5</v>
      </c>
      <c r="K6" s="5" t="s">
        <v>15</v>
      </c>
    </row>
    <row r="7" customHeight="1" spans="1:11">
      <c r="A7" s="4">
        <v>46121</v>
      </c>
      <c r="B7" s="5">
        <v>1593408</v>
      </c>
      <c r="C7" s="5" t="s">
        <v>11</v>
      </c>
      <c r="D7" s="5" t="s">
        <v>12</v>
      </c>
      <c r="E7" s="1">
        <v>20420868</v>
      </c>
      <c r="F7" s="5" t="s">
        <v>24</v>
      </c>
      <c r="G7" s="5" t="s">
        <v>23</v>
      </c>
      <c r="H7" s="1">
        <v>1</v>
      </c>
      <c r="I7" s="1">
        <f>VLOOKUP(E7,[1]Sheet1!$E:$F,2,1)</f>
        <v>88</v>
      </c>
      <c r="J7" s="7">
        <f t="shared" si="0"/>
        <v>88</v>
      </c>
      <c r="K7" s="5" t="s">
        <v>15</v>
      </c>
    </row>
    <row r="8" customHeight="1" spans="1:11">
      <c r="A8" s="4">
        <v>46121</v>
      </c>
      <c r="B8" s="5">
        <v>1593408</v>
      </c>
      <c r="C8" s="5" t="s">
        <v>11</v>
      </c>
      <c r="D8" s="5" t="s">
        <v>12</v>
      </c>
      <c r="E8" s="1">
        <v>20420787</v>
      </c>
      <c r="F8" s="5" t="s">
        <v>25</v>
      </c>
      <c r="G8" s="5" t="s">
        <v>19</v>
      </c>
      <c r="H8" s="1">
        <v>1</v>
      </c>
      <c r="I8" s="1">
        <f>VLOOKUP(E8,[1]Sheet1!$E:$F,2,1)</f>
        <v>126.5</v>
      </c>
      <c r="J8" s="7">
        <f t="shared" si="0"/>
        <v>126.5</v>
      </c>
      <c r="K8" s="5" t="s">
        <v>15</v>
      </c>
    </row>
    <row r="9" customHeight="1" spans="1:11">
      <c r="A9" s="4">
        <v>46121</v>
      </c>
      <c r="B9" s="5">
        <v>1593408</v>
      </c>
      <c r="C9" s="5" t="s">
        <v>11</v>
      </c>
      <c r="D9" s="5" t="s">
        <v>12</v>
      </c>
      <c r="E9" s="1">
        <v>20420879</v>
      </c>
      <c r="F9" s="5" t="s">
        <v>26</v>
      </c>
      <c r="G9" s="6" t="s">
        <v>21</v>
      </c>
      <c r="H9" s="1">
        <v>1</v>
      </c>
      <c r="I9" s="1">
        <f>VLOOKUP(E9,[1]Sheet1!$E:$F,2,1)</f>
        <v>115.5</v>
      </c>
      <c r="J9" s="7">
        <f t="shared" si="0"/>
        <v>115.5</v>
      </c>
      <c r="K9" s="5" t="s">
        <v>15</v>
      </c>
    </row>
    <row r="10" customHeight="1" spans="1:11">
      <c r="A10" s="4">
        <v>46121</v>
      </c>
      <c r="B10" s="5">
        <v>1593408</v>
      </c>
      <c r="C10" s="5" t="s">
        <v>11</v>
      </c>
      <c r="D10" s="5" t="s">
        <v>12</v>
      </c>
      <c r="E10" s="1">
        <v>20420777</v>
      </c>
      <c r="F10" s="5" t="s">
        <v>27</v>
      </c>
      <c r="G10" s="5" t="s">
        <v>23</v>
      </c>
      <c r="H10" s="1">
        <v>1</v>
      </c>
      <c r="I10" s="1">
        <f>VLOOKUP(E10,[1]Sheet1!$E:$F,2,1)</f>
        <v>170.5</v>
      </c>
      <c r="J10" s="7">
        <f t="shared" si="0"/>
        <v>170.5</v>
      </c>
      <c r="K10" s="5" t="s">
        <v>15</v>
      </c>
    </row>
    <row r="11" customHeight="1" spans="1:11">
      <c r="A11" s="4">
        <v>46121</v>
      </c>
      <c r="B11" s="5">
        <v>1593408</v>
      </c>
      <c r="C11" s="5" t="s">
        <v>11</v>
      </c>
      <c r="D11" s="5" t="s">
        <v>12</v>
      </c>
      <c r="E11" s="1">
        <v>20420869</v>
      </c>
      <c r="F11" s="5" t="s">
        <v>28</v>
      </c>
      <c r="G11" s="5" t="s">
        <v>23</v>
      </c>
      <c r="H11" s="1">
        <v>1</v>
      </c>
      <c r="I11" s="1">
        <f>VLOOKUP(E11,[1]Sheet1!$E:$F,2,1)</f>
        <v>126.5</v>
      </c>
      <c r="J11" s="7">
        <f t="shared" si="0"/>
        <v>126.5</v>
      </c>
      <c r="K11" s="5" t="s">
        <v>15</v>
      </c>
    </row>
    <row r="12" customHeight="1" spans="1:11">
      <c r="A12" s="4">
        <v>46121</v>
      </c>
      <c r="B12" s="5">
        <v>1593408</v>
      </c>
      <c r="C12" s="5" t="s">
        <v>11</v>
      </c>
      <c r="D12" s="5" t="s">
        <v>12</v>
      </c>
      <c r="E12" s="1">
        <v>20420788</v>
      </c>
      <c r="F12" s="5" t="s">
        <v>29</v>
      </c>
      <c r="G12" s="5" t="s">
        <v>19</v>
      </c>
      <c r="H12" s="1">
        <v>1</v>
      </c>
      <c r="I12" s="1">
        <f>VLOOKUP(E12,[1]Sheet1!$E:$F,2,1)</f>
        <v>115.5</v>
      </c>
      <c r="J12" s="7">
        <f t="shared" si="0"/>
        <v>115.5</v>
      </c>
      <c r="K12" s="5" t="s">
        <v>15</v>
      </c>
    </row>
    <row r="13" customHeight="1" spans="1:11">
      <c r="A13" s="4">
        <v>46121</v>
      </c>
      <c r="B13" s="5">
        <v>1593408</v>
      </c>
      <c r="C13" s="5" t="s">
        <v>11</v>
      </c>
      <c r="D13" s="5" t="s">
        <v>12</v>
      </c>
      <c r="E13" s="1">
        <v>20420880</v>
      </c>
      <c r="F13" s="5" t="s">
        <v>30</v>
      </c>
      <c r="G13" s="6" t="s">
        <v>21</v>
      </c>
      <c r="H13" s="1">
        <v>1</v>
      </c>
      <c r="I13" s="1">
        <f>VLOOKUP(E13,[1]Sheet1!$E:$F,2,1)</f>
        <v>137.5</v>
      </c>
      <c r="J13" s="7">
        <f t="shared" si="0"/>
        <v>137.5</v>
      </c>
      <c r="K13" s="5" t="s">
        <v>15</v>
      </c>
    </row>
    <row r="14" customHeight="1" spans="1:11">
      <c r="A14" s="4">
        <v>46121</v>
      </c>
      <c r="B14" s="5">
        <v>1593408</v>
      </c>
      <c r="C14" s="5" t="s">
        <v>11</v>
      </c>
      <c r="D14" s="5" t="s">
        <v>12</v>
      </c>
      <c r="E14" s="1">
        <v>20420778</v>
      </c>
      <c r="F14" s="5" t="s">
        <v>31</v>
      </c>
      <c r="G14" s="5" t="s">
        <v>23</v>
      </c>
      <c r="H14" s="1">
        <v>1</v>
      </c>
      <c r="I14" s="1">
        <f>VLOOKUP(E14,[1]Sheet1!$E:$F,2,1)</f>
        <v>88</v>
      </c>
      <c r="J14" s="7">
        <f t="shared" si="0"/>
        <v>88</v>
      </c>
      <c r="K14" s="5" t="s">
        <v>15</v>
      </c>
    </row>
    <row r="15" customHeight="1" spans="1:11">
      <c r="A15" s="4">
        <v>46121</v>
      </c>
      <c r="B15" s="5">
        <v>1593408</v>
      </c>
      <c r="C15" s="5" t="s">
        <v>11</v>
      </c>
      <c r="D15" s="5" t="s">
        <v>12</v>
      </c>
      <c r="E15" s="1">
        <v>20420870</v>
      </c>
      <c r="F15" s="5" t="s">
        <v>32</v>
      </c>
      <c r="G15" s="5" t="s">
        <v>23</v>
      </c>
      <c r="H15" s="1">
        <v>1</v>
      </c>
      <c r="I15" s="1">
        <f>VLOOKUP(E15,[1]Sheet1!$E:$F,2,1)</f>
        <v>198</v>
      </c>
      <c r="J15" s="7">
        <f t="shared" si="0"/>
        <v>198</v>
      </c>
      <c r="K15" s="5" t="s">
        <v>15</v>
      </c>
    </row>
    <row r="16" customHeight="1" spans="1:11">
      <c r="A16" s="4">
        <v>46121</v>
      </c>
      <c r="B16" s="5">
        <v>1593408</v>
      </c>
      <c r="C16" s="5" t="s">
        <v>11</v>
      </c>
      <c r="D16" s="5" t="s">
        <v>12</v>
      </c>
      <c r="E16" s="1">
        <v>20420789</v>
      </c>
      <c r="F16" s="5" t="s">
        <v>33</v>
      </c>
      <c r="G16" s="5" t="s">
        <v>19</v>
      </c>
      <c r="H16" s="1">
        <v>1</v>
      </c>
      <c r="I16" s="1">
        <v>16.5</v>
      </c>
      <c r="J16" s="7">
        <f t="shared" si="0"/>
        <v>16.5</v>
      </c>
      <c r="K16" s="5" t="s">
        <v>15</v>
      </c>
    </row>
    <row r="17" customHeight="1" spans="1:11">
      <c r="A17" s="4">
        <v>46121</v>
      </c>
      <c r="B17" s="5">
        <v>1593408</v>
      </c>
      <c r="C17" s="5" t="s">
        <v>11</v>
      </c>
      <c r="D17" s="5" t="s">
        <v>12</v>
      </c>
      <c r="E17" s="1">
        <v>20420881</v>
      </c>
      <c r="F17" s="5" t="s">
        <v>34</v>
      </c>
      <c r="G17" s="6" t="s">
        <v>21</v>
      </c>
      <c r="H17" s="1">
        <v>1</v>
      </c>
      <c r="I17" s="1">
        <v>16.5</v>
      </c>
      <c r="J17" s="7">
        <f t="shared" si="0"/>
        <v>16.5</v>
      </c>
      <c r="K17" s="5" t="s">
        <v>15</v>
      </c>
    </row>
    <row r="18" customHeight="1" spans="1:11">
      <c r="A18" s="4">
        <v>46121</v>
      </c>
      <c r="B18" s="5">
        <v>1593408</v>
      </c>
      <c r="C18" s="5" t="s">
        <v>11</v>
      </c>
      <c r="D18" s="5" t="s">
        <v>12</v>
      </c>
      <c r="E18" s="1">
        <v>20420780</v>
      </c>
      <c r="F18" s="5" t="s">
        <v>35</v>
      </c>
      <c r="G18" s="5" t="s">
        <v>23</v>
      </c>
      <c r="H18" s="1">
        <v>1</v>
      </c>
      <c r="I18" s="1">
        <f>VLOOKUP(E18,[1]Sheet1!$E:$F,2,1)</f>
        <v>121</v>
      </c>
      <c r="J18" s="7">
        <f t="shared" si="0"/>
        <v>121</v>
      </c>
      <c r="K18" s="5" t="s">
        <v>15</v>
      </c>
    </row>
    <row r="19" customHeight="1" spans="1:11">
      <c r="A19" s="4">
        <v>46121</v>
      </c>
      <c r="B19" s="5">
        <v>1593408</v>
      </c>
      <c r="C19" s="5" t="s">
        <v>11</v>
      </c>
      <c r="D19" s="5" t="s">
        <v>12</v>
      </c>
      <c r="E19" s="1">
        <v>20420871</v>
      </c>
      <c r="F19" s="5" t="s">
        <v>36</v>
      </c>
      <c r="G19" s="5" t="s">
        <v>23</v>
      </c>
      <c r="H19" s="1">
        <v>1</v>
      </c>
      <c r="I19" s="1">
        <f>VLOOKUP(E19,[1]Sheet1!$E:$F,2,1)</f>
        <v>88</v>
      </c>
      <c r="J19" s="7">
        <f t="shared" si="0"/>
        <v>88</v>
      </c>
      <c r="K19" s="5" t="s">
        <v>15</v>
      </c>
    </row>
    <row r="20" customHeight="1" spans="1:11">
      <c r="A20" s="4">
        <v>46121</v>
      </c>
      <c r="B20" s="5">
        <v>1593408</v>
      </c>
      <c r="C20" s="5" t="s">
        <v>11</v>
      </c>
      <c r="D20" s="5" t="s">
        <v>12</v>
      </c>
      <c r="E20" s="1">
        <v>20420782</v>
      </c>
      <c r="F20" s="5" t="s">
        <v>37</v>
      </c>
      <c r="G20" s="5" t="s">
        <v>23</v>
      </c>
      <c r="H20" s="1">
        <v>1</v>
      </c>
      <c r="I20" s="1">
        <f>VLOOKUP(E20,[1]Sheet1!$E:$F,2,1)</f>
        <v>77</v>
      </c>
      <c r="J20" s="7">
        <f t="shared" si="0"/>
        <v>77</v>
      </c>
      <c r="K20" s="5" t="s">
        <v>15</v>
      </c>
    </row>
    <row r="21" customHeight="1" spans="1:11">
      <c r="A21" s="4">
        <v>46121</v>
      </c>
      <c r="B21" s="5">
        <v>1593408</v>
      </c>
      <c r="C21" s="5" t="s">
        <v>11</v>
      </c>
      <c r="D21" s="5" t="s">
        <v>12</v>
      </c>
      <c r="E21" s="1">
        <v>20420872</v>
      </c>
      <c r="F21" s="5" t="s">
        <v>38</v>
      </c>
      <c r="G21" s="5" t="s">
        <v>23</v>
      </c>
      <c r="H21" s="1">
        <v>1</v>
      </c>
      <c r="I21" s="1">
        <f>VLOOKUP(E21,[1]Sheet1!$E:$F,2,1)</f>
        <v>170.5</v>
      </c>
      <c r="J21" s="7">
        <f t="shared" si="0"/>
        <v>170.5</v>
      </c>
      <c r="K21" s="5" t="s">
        <v>15</v>
      </c>
    </row>
    <row r="22" customHeight="1" spans="1:11">
      <c r="A22" s="4">
        <v>46121</v>
      </c>
      <c r="B22" s="5">
        <v>1593408</v>
      </c>
      <c r="C22" s="5" t="s">
        <v>11</v>
      </c>
      <c r="D22" s="5" t="s">
        <v>12</v>
      </c>
      <c r="E22" s="1">
        <v>20420783</v>
      </c>
      <c r="F22" s="5" t="s">
        <v>39</v>
      </c>
      <c r="G22" s="5" t="s">
        <v>23</v>
      </c>
      <c r="H22" s="1">
        <v>1</v>
      </c>
      <c r="I22" s="1">
        <v>16.5</v>
      </c>
      <c r="J22" s="7">
        <f t="shared" si="0"/>
        <v>16.5</v>
      </c>
      <c r="K22" s="5" t="s">
        <v>15</v>
      </c>
    </row>
    <row r="23" customHeight="1" spans="1:11">
      <c r="A23" s="4">
        <v>46121</v>
      </c>
      <c r="B23" s="5">
        <v>1593408</v>
      </c>
      <c r="C23" s="5" t="s">
        <v>11</v>
      </c>
      <c r="D23" s="5" t="s">
        <v>12</v>
      </c>
      <c r="E23" s="1">
        <v>20420873</v>
      </c>
      <c r="F23" s="5" t="s">
        <v>40</v>
      </c>
      <c r="G23" s="5" t="s">
        <v>23</v>
      </c>
      <c r="H23" s="1">
        <v>1</v>
      </c>
      <c r="I23" s="1">
        <v>16.5</v>
      </c>
      <c r="J23" s="7">
        <f t="shared" si="0"/>
        <v>16.5</v>
      </c>
      <c r="K23" s="5" t="s">
        <v>15</v>
      </c>
    </row>
    <row r="24" customHeight="1" spans="1:11">
      <c r="A24" s="4">
        <v>46122</v>
      </c>
      <c r="B24" s="5">
        <v>1593610</v>
      </c>
      <c r="C24" s="5" t="s">
        <v>11</v>
      </c>
      <c r="D24" s="5" t="s">
        <v>12</v>
      </c>
      <c r="E24" s="1">
        <v>20420930</v>
      </c>
      <c r="F24" s="5" t="s">
        <v>41</v>
      </c>
      <c r="G24" s="5" t="s">
        <v>19</v>
      </c>
      <c r="H24" s="1">
        <v>1</v>
      </c>
      <c r="I24" s="1">
        <f>VLOOKUP(E24,[1]Sheet1!$E:$F,2,1)</f>
        <v>16.5</v>
      </c>
      <c r="J24" s="7">
        <f t="shared" si="0"/>
        <v>16.5</v>
      </c>
      <c r="K24" s="5" t="s">
        <v>15</v>
      </c>
    </row>
    <row r="25" customHeight="1" spans="1:11">
      <c r="A25" s="4">
        <v>46122</v>
      </c>
      <c r="B25" s="5">
        <v>1593610</v>
      </c>
      <c r="C25" s="5" t="s">
        <v>11</v>
      </c>
      <c r="D25" s="5" t="s">
        <v>12</v>
      </c>
      <c r="E25" s="1">
        <v>20420920</v>
      </c>
      <c r="F25" s="5" t="s">
        <v>42</v>
      </c>
      <c r="G25" s="6" t="s">
        <v>17</v>
      </c>
      <c r="H25" s="1">
        <v>1</v>
      </c>
      <c r="I25" s="1">
        <f>VLOOKUP(E25,[1]Sheet1!$E:$F,2,1)</f>
        <v>16.5</v>
      </c>
      <c r="J25" s="7">
        <f t="shared" si="0"/>
        <v>16.5</v>
      </c>
      <c r="K25" s="5" t="s">
        <v>15</v>
      </c>
    </row>
    <row r="26" customHeight="1" spans="1:11">
      <c r="A26" s="4">
        <v>46122</v>
      </c>
      <c r="B26" s="5">
        <v>1593610</v>
      </c>
      <c r="C26" s="5" t="s">
        <v>11</v>
      </c>
      <c r="D26" s="5" t="s">
        <v>43</v>
      </c>
      <c r="E26" s="1">
        <v>20420929</v>
      </c>
      <c r="F26" s="5" t="s">
        <v>44</v>
      </c>
      <c r="G26" s="5" t="s">
        <v>19</v>
      </c>
      <c r="H26" s="1">
        <v>1</v>
      </c>
      <c r="I26" s="1">
        <f>VLOOKUP(E26,[1]Sheet1!$E:$F,2,1)</f>
        <v>264.5</v>
      </c>
      <c r="J26" s="7">
        <f t="shared" si="0"/>
        <v>264.5</v>
      </c>
      <c r="K26" s="5" t="s">
        <v>15</v>
      </c>
    </row>
    <row r="27" customHeight="1" spans="1:11">
      <c r="A27" s="4">
        <v>46122</v>
      </c>
      <c r="B27" s="5">
        <v>1593610</v>
      </c>
      <c r="C27" s="5" t="s">
        <v>11</v>
      </c>
      <c r="D27" s="5" t="s">
        <v>43</v>
      </c>
      <c r="E27" s="1">
        <v>20420919</v>
      </c>
      <c r="F27" s="5" t="s">
        <v>45</v>
      </c>
      <c r="G27" s="5" t="s">
        <v>17</v>
      </c>
      <c r="H27" s="1">
        <v>1</v>
      </c>
      <c r="I27" s="1">
        <f>VLOOKUP(E27,[1]Sheet1!$E:$F,2,1)</f>
        <v>281</v>
      </c>
      <c r="J27" s="7">
        <f t="shared" si="0"/>
        <v>281</v>
      </c>
      <c r="K27" s="5" t="s">
        <v>15</v>
      </c>
    </row>
    <row r="28" customHeight="1" spans="1:11">
      <c r="A28" s="4">
        <v>46122</v>
      </c>
      <c r="B28" s="5">
        <v>1593707</v>
      </c>
      <c r="C28" s="5" t="s">
        <v>11</v>
      </c>
      <c r="D28" s="5" t="s">
        <v>12</v>
      </c>
      <c r="E28" s="1">
        <v>20420992</v>
      </c>
      <c r="F28" s="5" t="s">
        <v>46</v>
      </c>
      <c r="G28" s="5" t="s">
        <v>23</v>
      </c>
      <c r="H28" s="1">
        <v>1</v>
      </c>
      <c r="I28" s="1">
        <f>VLOOKUP(E28,[1]Sheet1!$E:$F,2,1)</f>
        <v>22</v>
      </c>
      <c r="J28" s="7">
        <f t="shared" si="0"/>
        <v>22</v>
      </c>
      <c r="K28" s="5" t="s">
        <v>15</v>
      </c>
    </row>
    <row r="29" customHeight="1" spans="1:11">
      <c r="A29" s="4">
        <v>46122</v>
      </c>
      <c r="B29" s="5">
        <v>1593707</v>
      </c>
      <c r="C29" s="5" t="s">
        <v>11</v>
      </c>
      <c r="D29" s="5" t="s">
        <v>12</v>
      </c>
      <c r="E29" s="1">
        <v>20420982</v>
      </c>
      <c r="F29" s="5" t="s">
        <v>47</v>
      </c>
      <c r="G29" s="5" t="s">
        <v>17</v>
      </c>
      <c r="H29" s="1">
        <v>1</v>
      </c>
      <c r="I29" s="1">
        <f>VLOOKUP(E29,[1]Sheet1!$E:$F,2,1)</f>
        <v>22</v>
      </c>
      <c r="J29" s="7">
        <f t="shared" si="0"/>
        <v>22</v>
      </c>
      <c r="K29" s="5" t="s">
        <v>15</v>
      </c>
    </row>
    <row r="30" customHeight="1" spans="1:11">
      <c r="A30" s="4">
        <v>46122</v>
      </c>
      <c r="B30" s="5">
        <v>1593732</v>
      </c>
      <c r="C30" s="5" t="s">
        <v>11</v>
      </c>
      <c r="D30" s="5" t="s">
        <v>43</v>
      </c>
      <c r="E30" s="1">
        <v>20420981</v>
      </c>
      <c r="F30" s="5" t="s">
        <v>48</v>
      </c>
      <c r="G30" s="5" t="s">
        <v>17</v>
      </c>
      <c r="H30" s="1">
        <v>1</v>
      </c>
      <c r="I30" s="1">
        <f>VLOOKUP(E30,[1]Sheet1!$E:$F,2,1)</f>
        <v>281</v>
      </c>
      <c r="J30" s="7">
        <f t="shared" si="0"/>
        <v>281</v>
      </c>
      <c r="K30" s="5" t="s">
        <v>15</v>
      </c>
    </row>
    <row r="31" customHeight="1" spans="1:11">
      <c r="A31" s="4">
        <v>46122</v>
      </c>
      <c r="B31" s="5">
        <v>1593795</v>
      </c>
      <c r="C31" s="5" t="s">
        <v>11</v>
      </c>
      <c r="D31" s="5" t="s">
        <v>43</v>
      </c>
      <c r="E31" s="1">
        <v>20420991</v>
      </c>
      <c r="F31" s="5" t="s">
        <v>49</v>
      </c>
      <c r="G31" s="5" t="s">
        <v>23</v>
      </c>
      <c r="H31" s="1">
        <v>1</v>
      </c>
      <c r="I31" s="1">
        <f>VLOOKUP(E31,[1]Sheet1!$E:$F,2,1)</f>
        <v>253.5</v>
      </c>
      <c r="J31" s="7">
        <f t="shared" si="0"/>
        <v>253.5</v>
      </c>
      <c r="K31" s="5" t="s">
        <v>15</v>
      </c>
    </row>
    <row r="32" customHeight="1" spans="1:11">
      <c r="A32" s="4">
        <v>46122</v>
      </c>
      <c r="B32" s="5">
        <v>1593811</v>
      </c>
      <c r="C32" s="5" t="s">
        <v>11</v>
      </c>
      <c r="D32" s="5" t="s">
        <v>12</v>
      </c>
      <c r="E32" s="1">
        <v>20420987</v>
      </c>
      <c r="F32" s="5" t="s">
        <v>50</v>
      </c>
      <c r="G32" s="5" t="s">
        <v>51</v>
      </c>
      <c r="H32" s="1">
        <v>1</v>
      </c>
      <c r="I32" s="1">
        <f>VLOOKUP(E32,[1]Sheet1!$E:$F,2,1)</f>
        <v>280.5</v>
      </c>
      <c r="J32" s="7">
        <f t="shared" si="0"/>
        <v>280.5</v>
      </c>
      <c r="K32" s="5" t="s">
        <v>15</v>
      </c>
    </row>
    <row r="33" customHeight="1" spans="1:11">
      <c r="A33" s="4">
        <v>46122</v>
      </c>
      <c r="B33" s="5">
        <v>1593811</v>
      </c>
      <c r="C33" s="5" t="s">
        <v>11</v>
      </c>
      <c r="D33" s="5" t="s">
        <v>12</v>
      </c>
      <c r="E33" s="1">
        <v>20420988</v>
      </c>
      <c r="F33" s="5" t="s">
        <v>52</v>
      </c>
      <c r="G33" s="5" t="s">
        <v>51</v>
      </c>
      <c r="H33" s="1">
        <v>1</v>
      </c>
      <c r="I33" s="1">
        <f>VLOOKUP(E33,[1]Sheet1!$E:$F,2,1)</f>
        <v>137.5</v>
      </c>
      <c r="J33" s="7">
        <f t="shared" si="0"/>
        <v>137.5</v>
      </c>
      <c r="K33" s="5" t="s">
        <v>15</v>
      </c>
    </row>
    <row r="34" customHeight="1" spans="1:11">
      <c r="A34" s="4">
        <v>46122</v>
      </c>
      <c r="B34" s="5">
        <v>1593811</v>
      </c>
      <c r="C34" s="5" t="s">
        <v>11</v>
      </c>
      <c r="D34" s="5" t="s">
        <v>12</v>
      </c>
      <c r="E34" s="1">
        <v>20420989</v>
      </c>
      <c r="F34" s="5" t="s">
        <v>53</v>
      </c>
      <c r="G34" s="5" t="s">
        <v>51</v>
      </c>
      <c r="H34" s="1">
        <v>1</v>
      </c>
      <c r="I34" s="1">
        <f>VLOOKUP(E34,[1]Sheet1!$E:$F,2,1)</f>
        <v>115.5</v>
      </c>
      <c r="J34" s="7">
        <f t="shared" si="0"/>
        <v>115.5</v>
      </c>
      <c r="K34" s="5" t="s">
        <v>15</v>
      </c>
    </row>
    <row r="35" customHeight="1" spans="1:11">
      <c r="A35" s="4">
        <v>46122</v>
      </c>
      <c r="B35" s="5">
        <v>1593811</v>
      </c>
      <c r="C35" s="5" t="s">
        <v>11</v>
      </c>
      <c r="D35" s="5" t="s">
        <v>12</v>
      </c>
      <c r="E35" s="1">
        <v>20420990</v>
      </c>
      <c r="F35" s="5" t="s">
        <v>54</v>
      </c>
      <c r="G35" s="5" t="s">
        <v>51</v>
      </c>
      <c r="H35" s="1">
        <v>1</v>
      </c>
      <c r="I35" s="1">
        <v>16.5</v>
      </c>
      <c r="J35" s="7">
        <f t="shared" si="0"/>
        <v>16.5</v>
      </c>
      <c r="K35" s="5" t="s">
        <v>15</v>
      </c>
    </row>
    <row r="36" customHeight="1" spans="1:11">
      <c r="A36" s="4">
        <v>46124</v>
      </c>
      <c r="B36" s="5">
        <v>1594080</v>
      </c>
      <c r="C36" s="5" t="s">
        <v>11</v>
      </c>
      <c r="D36" s="5" t="s">
        <v>12</v>
      </c>
      <c r="E36" s="1">
        <v>20421111</v>
      </c>
      <c r="F36" s="5" t="s">
        <v>55</v>
      </c>
      <c r="G36" s="5" t="s">
        <v>17</v>
      </c>
      <c r="H36" s="1">
        <v>1</v>
      </c>
      <c r="I36" s="1">
        <f>VLOOKUP(E36,[1]Sheet1!$E:$F,2,1)</f>
        <v>16.5</v>
      </c>
      <c r="J36" s="7">
        <f t="shared" si="0"/>
        <v>16.5</v>
      </c>
      <c r="K36" s="5" t="s">
        <v>15</v>
      </c>
    </row>
    <row r="37" customHeight="1" spans="1:11">
      <c r="A37" s="4">
        <v>46124</v>
      </c>
      <c r="B37" s="5">
        <v>1594080</v>
      </c>
      <c r="C37" s="5" t="s">
        <v>11</v>
      </c>
      <c r="D37" s="5" t="s">
        <v>12</v>
      </c>
      <c r="E37" s="1">
        <v>20421117</v>
      </c>
      <c r="F37" s="5" t="s">
        <v>56</v>
      </c>
      <c r="G37" s="5" t="s">
        <v>19</v>
      </c>
      <c r="H37" s="1">
        <v>1</v>
      </c>
      <c r="I37" s="1">
        <f>VLOOKUP(E37,[1]Sheet1!$E:$F,2,1)</f>
        <v>22</v>
      </c>
      <c r="J37" s="7">
        <f t="shared" si="0"/>
        <v>22</v>
      </c>
      <c r="K37" s="5" t="s">
        <v>15</v>
      </c>
    </row>
    <row r="38" customHeight="1" spans="1:11">
      <c r="A38" s="4">
        <v>46124</v>
      </c>
      <c r="B38" s="5">
        <v>1594080</v>
      </c>
      <c r="C38" s="5" t="s">
        <v>11</v>
      </c>
      <c r="D38" s="5" t="s">
        <v>12</v>
      </c>
      <c r="E38" s="1">
        <v>20421113</v>
      </c>
      <c r="F38" s="5" t="s">
        <v>57</v>
      </c>
      <c r="G38" s="5" t="s">
        <v>19</v>
      </c>
      <c r="H38" s="1">
        <v>1</v>
      </c>
      <c r="I38" s="1">
        <f>VLOOKUP(E38,[1]Sheet1!$E:$F,2,1)</f>
        <v>16.5</v>
      </c>
      <c r="J38" s="7">
        <f t="shared" si="0"/>
        <v>16.5</v>
      </c>
      <c r="K38" s="5" t="s">
        <v>15</v>
      </c>
    </row>
    <row r="39" customHeight="1" spans="1:11">
      <c r="A39" s="4">
        <v>46124</v>
      </c>
      <c r="B39" s="5">
        <v>1594080</v>
      </c>
      <c r="C39" s="5" t="s">
        <v>11</v>
      </c>
      <c r="D39" s="5" t="s">
        <v>12</v>
      </c>
      <c r="E39" s="1">
        <v>20421115</v>
      </c>
      <c r="F39" s="5" t="s">
        <v>58</v>
      </c>
      <c r="G39" s="5" t="s">
        <v>19</v>
      </c>
      <c r="H39" s="1">
        <v>1</v>
      </c>
      <c r="I39" s="1">
        <f>VLOOKUP(E39,[1]Sheet1!$E:$F,2,1)</f>
        <v>22</v>
      </c>
      <c r="J39" s="7">
        <f t="shared" si="0"/>
        <v>22</v>
      </c>
      <c r="K39" s="5" t="s">
        <v>15</v>
      </c>
    </row>
    <row r="40" customHeight="1" spans="1:11">
      <c r="A40" s="4">
        <v>46124</v>
      </c>
      <c r="B40" s="5">
        <v>1594080</v>
      </c>
      <c r="C40" s="5" t="s">
        <v>11</v>
      </c>
      <c r="D40" s="5" t="s">
        <v>43</v>
      </c>
      <c r="E40" s="1">
        <v>20421110</v>
      </c>
      <c r="F40" s="5" t="s">
        <v>59</v>
      </c>
      <c r="G40" s="5" t="s">
        <v>17</v>
      </c>
      <c r="H40" s="1">
        <v>1</v>
      </c>
      <c r="I40" s="1">
        <f>VLOOKUP(E40,[1]Sheet1!$E:$F,2,1)</f>
        <v>259</v>
      </c>
      <c r="J40" s="7">
        <f t="shared" si="0"/>
        <v>259</v>
      </c>
      <c r="K40" s="5" t="s">
        <v>15</v>
      </c>
    </row>
    <row r="41" customHeight="1" spans="1:11">
      <c r="A41" s="4">
        <v>46124</v>
      </c>
      <c r="B41" s="5">
        <v>1594080</v>
      </c>
      <c r="C41" s="5" t="s">
        <v>11</v>
      </c>
      <c r="D41" s="5" t="s">
        <v>43</v>
      </c>
      <c r="E41" s="1">
        <v>20421116</v>
      </c>
      <c r="F41" s="5" t="s">
        <v>60</v>
      </c>
      <c r="G41" s="5" t="s">
        <v>19</v>
      </c>
      <c r="H41" s="1">
        <v>1</v>
      </c>
      <c r="I41" s="1">
        <f>VLOOKUP(E41,[1]Sheet1!$E:$F,2,1)</f>
        <v>127</v>
      </c>
      <c r="J41" s="7">
        <f t="shared" si="0"/>
        <v>127</v>
      </c>
      <c r="K41" s="5" t="s">
        <v>15</v>
      </c>
    </row>
    <row r="42" customHeight="1" spans="1:11">
      <c r="A42" s="4">
        <v>46124</v>
      </c>
      <c r="B42" s="5">
        <v>1594080</v>
      </c>
      <c r="C42" s="5" t="s">
        <v>11</v>
      </c>
      <c r="D42" s="5" t="s">
        <v>43</v>
      </c>
      <c r="E42" s="1">
        <v>20421112</v>
      </c>
      <c r="F42" s="5" t="s">
        <v>61</v>
      </c>
      <c r="G42" s="5" t="s">
        <v>19</v>
      </c>
      <c r="H42" s="1">
        <v>1</v>
      </c>
      <c r="I42" s="1">
        <f>VLOOKUP(E42,[1]Sheet1!$E:$F,2,1)</f>
        <v>259</v>
      </c>
      <c r="J42" s="7">
        <f t="shared" si="0"/>
        <v>259</v>
      </c>
      <c r="K42" s="5" t="s">
        <v>15</v>
      </c>
    </row>
    <row r="43" customHeight="1" spans="1:11">
      <c r="A43" s="4">
        <v>46124</v>
      </c>
      <c r="B43" s="5">
        <v>1594080</v>
      </c>
      <c r="C43" s="5" t="s">
        <v>11</v>
      </c>
      <c r="D43" s="5" t="s">
        <v>43</v>
      </c>
      <c r="E43" s="1">
        <v>20421114</v>
      </c>
      <c r="F43" s="5" t="s">
        <v>62</v>
      </c>
      <c r="G43" s="5" t="s">
        <v>19</v>
      </c>
      <c r="H43" s="1">
        <v>1</v>
      </c>
      <c r="I43" s="1">
        <f>VLOOKUP(E43,[1]Sheet1!$E:$F,2,1)</f>
        <v>110.5</v>
      </c>
      <c r="J43" s="7">
        <f t="shared" si="0"/>
        <v>110.5</v>
      </c>
      <c r="K43" s="5" t="s">
        <v>15</v>
      </c>
    </row>
    <row r="44" customHeight="1" spans="1:11">
      <c r="A44" s="4">
        <v>46124</v>
      </c>
      <c r="B44" s="5">
        <v>1594087</v>
      </c>
      <c r="C44" s="5" t="s">
        <v>11</v>
      </c>
      <c r="D44" s="5" t="s">
        <v>12</v>
      </c>
      <c r="E44" s="1">
        <v>20421118</v>
      </c>
      <c r="F44" s="5" t="s">
        <v>63</v>
      </c>
      <c r="G44" s="5" t="s">
        <v>17</v>
      </c>
      <c r="H44" s="1">
        <v>1</v>
      </c>
      <c r="I44" s="1">
        <v>16.5</v>
      </c>
      <c r="J44" s="7">
        <f t="shared" si="0"/>
        <v>16.5</v>
      </c>
      <c r="K44" s="5" t="s">
        <v>15</v>
      </c>
    </row>
    <row r="45" customHeight="1" spans="1:11">
      <c r="A45" s="4">
        <v>46125</v>
      </c>
      <c r="B45" s="5">
        <v>1594194</v>
      </c>
      <c r="C45" s="5" t="s">
        <v>11</v>
      </c>
      <c r="D45" s="5" t="s">
        <v>12</v>
      </c>
      <c r="E45" s="1">
        <v>20421151</v>
      </c>
      <c r="F45" s="5" t="s">
        <v>64</v>
      </c>
      <c r="G45" s="5" t="s">
        <v>65</v>
      </c>
      <c r="H45" s="1">
        <v>1</v>
      </c>
      <c r="I45" s="1">
        <f>VLOOKUP(E45,[1]Sheet1!$E:$F,2,1)</f>
        <v>27.5</v>
      </c>
      <c r="J45" s="7">
        <f t="shared" si="0"/>
        <v>27.5</v>
      </c>
      <c r="K45" s="5" t="s">
        <v>15</v>
      </c>
    </row>
    <row r="46" customHeight="1" spans="1:11">
      <c r="A46" s="4">
        <v>46125</v>
      </c>
      <c r="B46" s="5">
        <v>1594194</v>
      </c>
      <c r="C46" s="5" t="s">
        <v>11</v>
      </c>
      <c r="D46" s="5" t="s">
        <v>12</v>
      </c>
      <c r="E46" s="1">
        <v>20421150</v>
      </c>
      <c r="F46" s="5" t="s">
        <v>66</v>
      </c>
      <c r="G46" s="5" t="s">
        <v>17</v>
      </c>
      <c r="H46" s="1">
        <v>1</v>
      </c>
      <c r="I46" s="1">
        <f>VLOOKUP(E46,[1]Sheet1!$E:$F,2,1)</f>
        <v>27.5</v>
      </c>
      <c r="J46" s="7">
        <f t="shared" si="0"/>
        <v>27.5</v>
      </c>
      <c r="K46" s="5" t="s">
        <v>15</v>
      </c>
    </row>
    <row r="47" customHeight="1" spans="1:11">
      <c r="A47" s="4">
        <v>46125</v>
      </c>
      <c r="B47" s="5">
        <v>1594194</v>
      </c>
      <c r="C47" s="5" t="s">
        <v>11</v>
      </c>
      <c r="D47" s="5" t="s">
        <v>12</v>
      </c>
      <c r="E47" s="1">
        <v>20421145</v>
      </c>
      <c r="F47" s="5" t="s">
        <v>67</v>
      </c>
      <c r="G47" s="5" t="s">
        <v>23</v>
      </c>
      <c r="H47" s="1">
        <v>1</v>
      </c>
      <c r="I47" s="1">
        <f>VLOOKUP(E47,[1]Sheet1!$E:$F,2,1)</f>
        <v>22</v>
      </c>
      <c r="J47" s="7">
        <f t="shared" si="0"/>
        <v>22</v>
      </c>
      <c r="K47" s="5" t="s">
        <v>15</v>
      </c>
    </row>
    <row r="48" customHeight="1" spans="1:11">
      <c r="A48" s="4">
        <v>46125</v>
      </c>
      <c r="B48" s="5">
        <v>1594194</v>
      </c>
      <c r="C48" s="5" t="s">
        <v>11</v>
      </c>
      <c r="D48" s="5" t="s">
        <v>12</v>
      </c>
      <c r="E48" s="1">
        <v>20421148</v>
      </c>
      <c r="F48" s="5" t="s">
        <v>68</v>
      </c>
      <c r="G48" s="5" t="s">
        <v>23</v>
      </c>
      <c r="H48" s="1">
        <v>1</v>
      </c>
      <c r="I48" s="1">
        <f>VLOOKUP(E48,[1]Sheet1!$E:$F,2,1)</f>
        <v>60.5</v>
      </c>
      <c r="J48" s="7">
        <f t="shared" si="0"/>
        <v>60.5</v>
      </c>
      <c r="K48" s="5" t="s">
        <v>15</v>
      </c>
    </row>
    <row r="49" customHeight="1" spans="1:11">
      <c r="A49" s="4">
        <v>46125</v>
      </c>
      <c r="B49" s="5">
        <v>1594194</v>
      </c>
      <c r="C49" s="5" t="s">
        <v>11</v>
      </c>
      <c r="D49" s="5" t="s">
        <v>43</v>
      </c>
      <c r="E49" s="1">
        <v>20421144</v>
      </c>
      <c r="F49" s="5" t="s">
        <v>69</v>
      </c>
      <c r="G49" s="5" t="s">
        <v>23</v>
      </c>
      <c r="H49" s="1">
        <v>1</v>
      </c>
      <c r="I49" s="1">
        <f>VLOOKUP(E49,[1]Sheet1!$E:$F,2,1)</f>
        <v>209.5</v>
      </c>
      <c r="J49" s="7">
        <f t="shared" si="0"/>
        <v>209.5</v>
      </c>
      <c r="K49" s="5" t="s">
        <v>15</v>
      </c>
    </row>
    <row r="50" customHeight="1" spans="1:11">
      <c r="A50" s="4">
        <v>46125</v>
      </c>
      <c r="B50" s="5">
        <v>1594194</v>
      </c>
      <c r="C50" s="5" t="s">
        <v>11</v>
      </c>
      <c r="D50" s="5" t="s">
        <v>43</v>
      </c>
      <c r="E50" s="1">
        <v>20421146</v>
      </c>
      <c r="F50" s="5" t="s">
        <v>70</v>
      </c>
      <c r="G50" s="5" t="s">
        <v>23</v>
      </c>
      <c r="H50" s="1">
        <v>1</v>
      </c>
      <c r="I50" s="1">
        <f>VLOOKUP(E50,[1]Sheet1!$E:$F,2,1)</f>
        <v>116</v>
      </c>
      <c r="J50" s="7">
        <f t="shared" si="0"/>
        <v>116</v>
      </c>
      <c r="K50" s="5" t="s">
        <v>15</v>
      </c>
    </row>
    <row r="51" customHeight="1" spans="1:11">
      <c r="A51" s="4">
        <v>46125</v>
      </c>
      <c r="B51" s="5">
        <v>1594194</v>
      </c>
      <c r="C51" s="5" t="s">
        <v>11</v>
      </c>
      <c r="D51" s="5" t="s">
        <v>43</v>
      </c>
      <c r="E51" s="1">
        <v>20421147</v>
      </c>
      <c r="F51" s="5" t="s">
        <v>71</v>
      </c>
      <c r="G51" s="5" t="s">
        <v>23</v>
      </c>
      <c r="H51" s="1">
        <v>1</v>
      </c>
      <c r="I51" s="1">
        <f>VLOOKUP(E51,[1]Sheet1!$E:$F,2,1)</f>
        <v>99.5</v>
      </c>
      <c r="J51" s="7">
        <f t="shared" si="0"/>
        <v>99.5</v>
      </c>
      <c r="K51" s="5" t="s">
        <v>15</v>
      </c>
    </row>
    <row r="52" customHeight="1" spans="1:11">
      <c r="A52" s="4">
        <v>46125</v>
      </c>
      <c r="B52" s="5">
        <v>1594273</v>
      </c>
      <c r="C52" s="5" t="s">
        <v>11</v>
      </c>
      <c r="D52" s="5" t="s">
        <v>12</v>
      </c>
      <c r="E52" s="1">
        <v>20421239</v>
      </c>
      <c r="F52" s="5" t="s">
        <v>72</v>
      </c>
      <c r="G52" s="5" t="s">
        <v>14</v>
      </c>
      <c r="H52" s="1">
        <v>1</v>
      </c>
      <c r="I52" s="1">
        <f>VLOOKUP(E52,[1]Sheet1!$E:$F,2,1)</f>
        <v>16.5</v>
      </c>
      <c r="J52" s="7">
        <f t="shared" si="0"/>
        <v>16.5</v>
      </c>
      <c r="K52" s="5" t="s">
        <v>15</v>
      </c>
    </row>
    <row r="53" customHeight="1" spans="1:11">
      <c r="A53" s="4">
        <v>46125</v>
      </c>
      <c r="B53" s="5">
        <v>1594273</v>
      </c>
      <c r="C53" s="5" t="s">
        <v>11</v>
      </c>
      <c r="D53" s="5" t="s">
        <v>12</v>
      </c>
      <c r="E53" s="1">
        <v>20421235</v>
      </c>
      <c r="F53" s="5" t="s">
        <v>73</v>
      </c>
      <c r="G53" s="5" t="s">
        <v>23</v>
      </c>
      <c r="H53" s="1">
        <v>1</v>
      </c>
      <c r="I53" s="1">
        <f>VLOOKUP(E53,[1]Sheet1!$E:$F,2,1)</f>
        <v>22</v>
      </c>
      <c r="J53" s="7">
        <f t="shared" si="0"/>
        <v>22</v>
      </c>
      <c r="K53" s="5" t="s">
        <v>15</v>
      </c>
    </row>
    <row r="54" customHeight="1" spans="1:11">
      <c r="A54" s="4">
        <v>46125</v>
      </c>
      <c r="B54" s="5">
        <v>1594284</v>
      </c>
      <c r="C54" s="5" t="s">
        <v>11</v>
      </c>
      <c r="D54" s="5" t="s">
        <v>43</v>
      </c>
      <c r="E54" s="1">
        <v>20421238</v>
      </c>
      <c r="F54" s="5" t="s">
        <v>74</v>
      </c>
      <c r="G54" s="5" t="s">
        <v>14</v>
      </c>
      <c r="H54" s="1">
        <v>1</v>
      </c>
      <c r="I54" s="1">
        <f>VLOOKUP(E54,[1]Sheet1!$E:$F,2,1)</f>
        <v>253.5</v>
      </c>
      <c r="J54" s="7">
        <f t="shared" si="0"/>
        <v>253.5</v>
      </c>
      <c r="K54" s="5" t="s">
        <v>15</v>
      </c>
    </row>
    <row r="55" customHeight="1" spans="1:11">
      <c r="A55" s="4">
        <v>46125</v>
      </c>
      <c r="B55" s="5">
        <v>1594336</v>
      </c>
      <c r="C55" s="5" t="s">
        <v>11</v>
      </c>
      <c r="D55" s="5" t="s">
        <v>12</v>
      </c>
      <c r="E55" s="1">
        <v>20421296</v>
      </c>
      <c r="F55" s="5" t="s">
        <v>75</v>
      </c>
      <c r="G55" s="5" t="s">
        <v>17</v>
      </c>
      <c r="H55" s="1">
        <v>1</v>
      </c>
      <c r="I55" s="1">
        <f>VLOOKUP(E55,[1]Sheet1!$E:$F,2,1)</f>
        <v>22</v>
      </c>
      <c r="J55" s="7">
        <f t="shared" si="0"/>
        <v>22</v>
      </c>
      <c r="K55" s="5" t="s">
        <v>15</v>
      </c>
    </row>
    <row r="56" customHeight="1" spans="1:11">
      <c r="A56" s="4">
        <v>46125</v>
      </c>
      <c r="B56" s="5">
        <v>1594336</v>
      </c>
      <c r="C56" s="5" t="s">
        <v>11</v>
      </c>
      <c r="D56" s="5" t="s">
        <v>12</v>
      </c>
      <c r="E56" s="1">
        <v>20421233</v>
      </c>
      <c r="F56" s="5" t="s">
        <v>76</v>
      </c>
      <c r="G56" s="5" t="s">
        <v>23</v>
      </c>
      <c r="H56" s="1">
        <v>1</v>
      </c>
      <c r="I56" s="1">
        <f>VLOOKUP(E56,[1]Sheet1!$E:$F,2,1)</f>
        <v>115.5</v>
      </c>
      <c r="J56" s="7">
        <f t="shared" si="0"/>
        <v>115.5</v>
      </c>
      <c r="K56" s="5" t="s">
        <v>15</v>
      </c>
    </row>
    <row r="57" customHeight="1" spans="1:11">
      <c r="A57" s="4">
        <v>46125</v>
      </c>
      <c r="B57" s="5">
        <v>1594336</v>
      </c>
      <c r="C57" s="5" t="s">
        <v>11</v>
      </c>
      <c r="D57" s="5" t="s">
        <v>43</v>
      </c>
      <c r="E57" s="1">
        <v>20421232</v>
      </c>
      <c r="F57" s="5" t="s">
        <v>77</v>
      </c>
      <c r="G57" s="5" t="s">
        <v>23</v>
      </c>
      <c r="H57" s="1">
        <v>1</v>
      </c>
      <c r="I57" s="1">
        <f>VLOOKUP(E57,[1]Sheet1!$E:$F,2,1)</f>
        <v>193</v>
      </c>
      <c r="J57" s="7">
        <f t="shared" si="0"/>
        <v>193</v>
      </c>
      <c r="K57" s="5" t="s">
        <v>15</v>
      </c>
    </row>
    <row r="58" customHeight="1" spans="1:11">
      <c r="A58" s="4">
        <v>46125</v>
      </c>
      <c r="B58" s="5">
        <v>1594336</v>
      </c>
      <c r="C58" s="5" t="s">
        <v>11</v>
      </c>
      <c r="D58" s="5" t="s">
        <v>43</v>
      </c>
      <c r="E58" s="1">
        <v>20421234</v>
      </c>
      <c r="F58" s="5" t="s">
        <v>78</v>
      </c>
      <c r="G58" s="5" t="s">
        <v>23</v>
      </c>
      <c r="H58" s="1">
        <v>1</v>
      </c>
      <c r="I58" s="1">
        <f>VLOOKUP(E58,[1]Sheet1!$E:$F,2,1)</f>
        <v>116</v>
      </c>
      <c r="J58" s="7">
        <f t="shared" si="0"/>
        <v>116</v>
      </c>
      <c r="K58" s="5" t="s">
        <v>15</v>
      </c>
    </row>
    <row r="59" customHeight="1" spans="1:11">
      <c r="A59" s="4">
        <v>46125</v>
      </c>
      <c r="B59" s="5">
        <v>1594372</v>
      </c>
      <c r="C59" s="5" t="s">
        <v>11</v>
      </c>
      <c r="D59" s="5" t="s">
        <v>12</v>
      </c>
      <c r="E59" s="1">
        <v>20421244</v>
      </c>
      <c r="F59" s="5" t="s">
        <v>79</v>
      </c>
      <c r="G59" s="5" t="s">
        <v>80</v>
      </c>
      <c r="H59" s="1">
        <v>1</v>
      </c>
      <c r="I59" s="1">
        <f>VLOOKUP(E59,[1]Sheet1!$E:$F,2,1)</f>
        <v>231</v>
      </c>
      <c r="J59" s="7">
        <f t="shared" si="0"/>
        <v>231</v>
      </c>
      <c r="K59" s="5" t="s">
        <v>15</v>
      </c>
    </row>
    <row r="60" customHeight="1" spans="1:11">
      <c r="A60" s="4">
        <v>46125</v>
      </c>
      <c r="B60" s="5">
        <v>1594372</v>
      </c>
      <c r="C60" s="5" t="s">
        <v>11</v>
      </c>
      <c r="D60" s="5" t="s">
        <v>12</v>
      </c>
      <c r="E60" s="1">
        <v>20421249</v>
      </c>
      <c r="F60" s="5" t="s">
        <v>81</v>
      </c>
      <c r="G60" s="5" t="s">
        <v>82</v>
      </c>
      <c r="H60" s="1">
        <v>1</v>
      </c>
      <c r="I60" s="1">
        <f>VLOOKUP(E60,[1]Sheet1!$E:$F,2,1)</f>
        <v>225.5</v>
      </c>
      <c r="J60" s="7">
        <f t="shared" si="0"/>
        <v>225.5</v>
      </c>
      <c r="K60" s="5" t="s">
        <v>15</v>
      </c>
    </row>
    <row r="61" customHeight="1" spans="1:11">
      <c r="A61" s="4">
        <v>46125</v>
      </c>
      <c r="B61" s="5">
        <v>1594372</v>
      </c>
      <c r="C61" s="5" t="s">
        <v>11</v>
      </c>
      <c r="D61" s="5" t="s">
        <v>12</v>
      </c>
      <c r="E61" s="1">
        <v>20421245</v>
      </c>
      <c r="F61" s="5" t="s">
        <v>83</v>
      </c>
      <c r="G61" s="5" t="s">
        <v>80</v>
      </c>
      <c r="H61" s="1">
        <v>1</v>
      </c>
      <c r="I61" s="1">
        <f>VLOOKUP(E61,[1]Sheet1!$E:$F,2,1)</f>
        <v>115.5</v>
      </c>
      <c r="J61" s="7">
        <f t="shared" si="0"/>
        <v>115.5</v>
      </c>
      <c r="K61" s="5" t="s">
        <v>15</v>
      </c>
    </row>
    <row r="62" customHeight="1" spans="1:11">
      <c r="A62" s="4">
        <v>46125</v>
      </c>
      <c r="B62" s="5">
        <v>1594372</v>
      </c>
      <c r="C62" s="5" t="s">
        <v>11</v>
      </c>
      <c r="D62" s="5" t="s">
        <v>12</v>
      </c>
      <c r="E62" s="1">
        <v>20421250</v>
      </c>
      <c r="F62" s="5" t="s">
        <v>84</v>
      </c>
      <c r="G62" s="5" t="s">
        <v>82</v>
      </c>
      <c r="H62" s="1">
        <v>1</v>
      </c>
      <c r="I62" s="1">
        <f>VLOOKUP(E62,[1]Sheet1!$E:$F,2,1)</f>
        <v>115.5</v>
      </c>
      <c r="J62" s="7">
        <f t="shared" si="0"/>
        <v>115.5</v>
      </c>
      <c r="K62" s="5" t="s">
        <v>15</v>
      </c>
    </row>
    <row r="63" customHeight="1" spans="1:11">
      <c r="A63" s="4">
        <v>46125</v>
      </c>
      <c r="B63" s="5">
        <v>1594372</v>
      </c>
      <c r="C63" s="5" t="s">
        <v>11</v>
      </c>
      <c r="D63" s="5" t="s">
        <v>12</v>
      </c>
      <c r="E63" s="1">
        <v>20421246</v>
      </c>
      <c r="F63" s="5" t="s">
        <v>85</v>
      </c>
      <c r="G63" s="5" t="s">
        <v>80</v>
      </c>
      <c r="H63" s="1">
        <v>1</v>
      </c>
      <c r="I63" s="1">
        <v>16.5</v>
      </c>
      <c r="J63" s="7">
        <f t="shared" si="0"/>
        <v>16.5</v>
      </c>
      <c r="K63" s="5" t="s">
        <v>15</v>
      </c>
    </row>
    <row r="64" customHeight="1" spans="1:11">
      <c r="A64" s="4">
        <v>46125</v>
      </c>
      <c r="B64" s="5">
        <v>1594372</v>
      </c>
      <c r="C64" s="5" t="s">
        <v>11</v>
      </c>
      <c r="D64" s="5" t="s">
        <v>12</v>
      </c>
      <c r="E64" s="1">
        <v>20421251</v>
      </c>
      <c r="F64" s="5" t="s">
        <v>86</v>
      </c>
      <c r="G64" s="5" t="s">
        <v>82</v>
      </c>
      <c r="H64" s="1">
        <v>1</v>
      </c>
      <c r="I64" s="1">
        <v>16.5</v>
      </c>
      <c r="J64" s="7">
        <f t="shared" si="0"/>
        <v>16.5</v>
      </c>
      <c r="K64" s="5" t="s">
        <v>15</v>
      </c>
    </row>
    <row r="65" customHeight="1" spans="1:11">
      <c r="A65" s="4">
        <v>46126</v>
      </c>
      <c r="B65" s="5">
        <v>1594656</v>
      </c>
      <c r="C65" s="5" t="s">
        <v>11</v>
      </c>
      <c r="D65" s="5" t="s">
        <v>12</v>
      </c>
      <c r="E65" s="1">
        <v>20421373</v>
      </c>
      <c r="F65" s="5" t="s">
        <v>87</v>
      </c>
      <c r="G65" s="5" t="s">
        <v>82</v>
      </c>
      <c r="H65" s="1">
        <v>1</v>
      </c>
      <c r="I65" s="1">
        <f>VLOOKUP(E65,[1]Sheet1!$E:$F,2,1)</f>
        <v>16.5</v>
      </c>
      <c r="J65" s="7">
        <f t="shared" si="0"/>
        <v>16.5</v>
      </c>
      <c r="K65" s="5" t="s">
        <v>15</v>
      </c>
    </row>
    <row r="66" customHeight="1" spans="1:11">
      <c r="A66" s="4">
        <v>46126</v>
      </c>
      <c r="B66" s="5">
        <v>1594667</v>
      </c>
      <c r="C66" s="5" t="s">
        <v>11</v>
      </c>
      <c r="D66" s="5" t="s">
        <v>12</v>
      </c>
      <c r="E66" s="1">
        <v>20421374</v>
      </c>
      <c r="F66" s="5" t="s">
        <v>88</v>
      </c>
      <c r="G66" s="5" t="s">
        <v>80</v>
      </c>
      <c r="H66" s="1">
        <v>1</v>
      </c>
      <c r="I66" s="1">
        <f>VLOOKUP(E66,[1]Sheet1!$E:$F,2,1)</f>
        <v>22</v>
      </c>
      <c r="J66" s="7">
        <f t="shared" si="0"/>
        <v>22</v>
      </c>
      <c r="K66" s="5" t="s">
        <v>15</v>
      </c>
    </row>
    <row r="67" customHeight="1" spans="1:11">
      <c r="A67" s="4">
        <v>46126</v>
      </c>
      <c r="B67" s="5">
        <v>1594667</v>
      </c>
      <c r="C67" s="5" t="s">
        <v>11</v>
      </c>
      <c r="D67" s="5" t="s">
        <v>12</v>
      </c>
      <c r="E67" s="1">
        <v>20421390</v>
      </c>
      <c r="F67" s="5" t="s">
        <v>89</v>
      </c>
      <c r="G67" s="5" t="s">
        <v>90</v>
      </c>
      <c r="H67" s="1">
        <v>1</v>
      </c>
      <c r="I67" s="1">
        <v>16.5</v>
      </c>
      <c r="J67" s="7">
        <f t="shared" ref="J67:J130" si="1">I67*H67</f>
        <v>16.5</v>
      </c>
      <c r="K67" s="5" t="s">
        <v>15</v>
      </c>
    </row>
    <row r="68" customHeight="1" spans="1:11">
      <c r="A68" s="4">
        <v>46126</v>
      </c>
      <c r="B68" s="5">
        <v>1594667</v>
      </c>
      <c r="C68" s="5" t="s">
        <v>11</v>
      </c>
      <c r="D68" s="5" t="s">
        <v>43</v>
      </c>
      <c r="E68" s="1">
        <v>20421372</v>
      </c>
      <c r="F68" s="5" t="s">
        <v>91</v>
      </c>
      <c r="G68" s="5" t="s">
        <v>82</v>
      </c>
      <c r="H68" s="1">
        <v>1</v>
      </c>
      <c r="I68" s="1">
        <f>VLOOKUP(E68,[1]Sheet1!$E:$F,2,1)</f>
        <v>259</v>
      </c>
      <c r="J68" s="7">
        <f t="shared" si="1"/>
        <v>259</v>
      </c>
      <c r="K68" s="5" t="s">
        <v>15</v>
      </c>
    </row>
    <row r="69" customHeight="1" spans="1:11">
      <c r="A69" s="4">
        <v>46126</v>
      </c>
      <c r="B69" s="5">
        <v>1594690</v>
      </c>
      <c r="C69" s="5" t="s">
        <v>11</v>
      </c>
      <c r="D69" s="5" t="s">
        <v>12</v>
      </c>
      <c r="E69" s="1">
        <v>20421379</v>
      </c>
      <c r="F69" s="5" t="s">
        <v>92</v>
      </c>
      <c r="G69" s="5" t="s">
        <v>82</v>
      </c>
      <c r="H69" s="1">
        <v>1</v>
      </c>
      <c r="I69" s="1">
        <f>VLOOKUP(E69,[1]Sheet1!$E:$F,2,1)</f>
        <v>225.5</v>
      </c>
      <c r="J69" s="7">
        <f t="shared" si="1"/>
        <v>225.5</v>
      </c>
      <c r="K69" s="5" t="s">
        <v>15</v>
      </c>
    </row>
    <row r="70" customHeight="1" spans="1:11">
      <c r="A70" s="4">
        <v>46126</v>
      </c>
      <c r="B70" s="5">
        <v>1594690</v>
      </c>
      <c r="C70" s="5" t="s">
        <v>11</v>
      </c>
      <c r="D70" s="5" t="s">
        <v>12</v>
      </c>
      <c r="E70" s="1">
        <v>20421380</v>
      </c>
      <c r="F70" s="5" t="s">
        <v>93</v>
      </c>
      <c r="G70" s="5" t="s">
        <v>82</v>
      </c>
      <c r="H70" s="1">
        <v>1</v>
      </c>
      <c r="I70" s="1">
        <f>VLOOKUP(E70,[1]Sheet1!$E:$F,2,1)</f>
        <v>115.5</v>
      </c>
      <c r="J70" s="7">
        <f t="shared" si="1"/>
        <v>115.5</v>
      </c>
      <c r="K70" s="5" t="s">
        <v>15</v>
      </c>
    </row>
    <row r="71" customHeight="1" spans="1:11">
      <c r="A71" s="4">
        <v>46126</v>
      </c>
      <c r="B71" s="5">
        <v>1594690</v>
      </c>
      <c r="C71" s="5" t="s">
        <v>11</v>
      </c>
      <c r="D71" s="5" t="s">
        <v>12</v>
      </c>
      <c r="E71" s="1">
        <v>20421381</v>
      </c>
      <c r="F71" s="5" t="s">
        <v>94</v>
      </c>
      <c r="G71" s="5" t="s">
        <v>82</v>
      </c>
      <c r="H71" s="1">
        <v>1</v>
      </c>
      <c r="I71" s="1">
        <v>16.5</v>
      </c>
      <c r="J71" s="7">
        <f t="shared" si="1"/>
        <v>16.5</v>
      </c>
      <c r="K71" s="5" t="s">
        <v>15</v>
      </c>
    </row>
    <row r="72" customHeight="1" spans="1:11">
      <c r="A72" s="4">
        <v>46127</v>
      </c>
      <c r="B72" s="5">
        <v>1595052</v>
      </c>
      <c r="C72" s="5" t="s">
        <v>11</v>
      </c>
      <c r="D72" s="5" t="s">
        <v>12</v>
      </c>
      <c r="E72" s="1">
        <v>20421637</v>
      </c>
      <c r="F72" s="5" t="s">
        <v>95</v>
      </c>
      <c r="G72" s="5" t="s">
        <v>96</v>
      </c>
      <c r="H72" s="1">
        <v>1</v>
      </c>
      <c r="I72" s="1">
        <f>VLOOKUP(E72,[1]Sheet1!$E:$F,2,1)</f>
        <v>22</v>
      </c>
      <c r="J72" s="7">
        <f t="shared" si="1"/>
        <v>22</v>
      </c>
      <c r="K72" s="5" t="s">
        <v>15</v>
      </c>
    </row>
    <row r="73" customHeight="1" spans="1:11">
      <c r="A73" s="4">
        <v>46127</v>
      </c>
      <c r="B73" s="5">
        <v>1595052</v>
      </c>
      <c r="C73" s="5" t="s">
        <v>11</v>
      </c>
      <c r="D73" s="5" t="s">
        <v>43</v>
      </c>
      <c r="E73" s="1">
        <v>20421636</v>
      </c>
      <c r="F73" s="5" t="s">
        <v>97</v>
      </c>
      <c r="G73" s="5" t="s">
        <v>96</v>
      </c>
      <c r="H73" s="1">
        <v>1</v>
      </c>
      <c r="I73" s="1">
        <f>VLOOKUP(E73,[1]Sheet1!$E:$F,2,1)</f>
        <v>94</v>
      </c>
      <c r="J73" s="7">
        <f t="shared" si="1"/>
        <v>94</v>
      </c>
      <c r="K73" s="5" t="s">
        <v>15</v>
      </c>
    </row>
    <row r="74" customHeight="1" spans="1:11">
      <c r="A74" s="4">
        <v>46127</v>
      </c>
      <c r="B74" s="5">
        <v>1595095</v>
      </c>
      <c r="C74" s="5" t="s">
        <v>11</v>
      </c>
      <c r="D74" s="5" t="s">
        <v>12</v>
      </c>
      <c r="E74" s="1">
        <v>20421544</v>
      </c>
      <c r="F74" s="5" t="s">
        <v>98</v>
      </c>
      <c r="G74" s="5" t="s">
        <v>99</v>
      </c>
      <c r="H74" s="1">
        <v>1</v>
      </c>
      <c r="I74" s="1">
        <f>VLOOKUP(E74,[1]Sheet1!$E:$F,2,1)</f>
        <v>22</v>
      </c>
      <c r="J74" s="7">
        <f t="shared" si="1"/>
        <v>22</v>
      </c>
      <c r="K74" s="5" t="s">
        <v>15</v>
      </c>
    </row>
    <row r="75" customHeight="1" spans="1:11">
      <c r="A75" s="4">
        <v>46127</v>
      </c>
      <c r="B75" s="5">
        <v>1595123</v>
      </c>
      <c r="C75" s="5" t="s">
        <v>11</v>
      </c>
      <c r="D75" s="5" t="s">
        <v>12</v>
      </c>
      <c r="E75" s="1">
        <v>20421539</v>
      </c>
      <c r="F75" s="5" t="s">
        <v>100</v>
      </c>
      <c r="G75" s="5" t="s">
        <v>101</v>
      </c>
      <c r="H75" s="1">
        <v>1</v>
      </c>
      <c r="I75" s="1">
        <f>VLOOKUP(E75,[1]Sheet1!$E:$F,2,1)</f>
        <v>280.5</v>
      </c>
      <c r="J75" s="7">
        <f t="shared" si="1"/>
        <v>280.5</v>
      </c>
      <c r="K75" s="5" t="s">
        <v>15</v>
      </c>
    </row>
    <row r="76" customHeight="1" spans="1:11">
      <c r="A76" s="4">
        <v>46127</v>
      </c>
      <c r="B76" s="5">
        <v>1595123</v>
      </c>
      <c r="C76" s="5" t="s">
        <v>11</v>
      </c>
      <c r="D76" s="5" t="s">
        <v>12</v>
      </c>
      <c r="E76" s="1">
        <v>20421545</v>
      </c>
      <c r="F76" s="5" t="s">
        <v>102</v>
      </c>
      <c r="G76" s="5" t="s">
        <v>51</v>
      </c>
      <c r="H76" s="1">
        <v>1</v>
      </c>
      <c r="I76" s="1">
        <f>VLOOKUP(E76,[1]Sheet1!$E:$F,2,1)</f>
        <v>280.5</v>
      </c>
      <c r="J76" s="7">
        <f t="shared" si="1"/>
        <v>280.5</v>
      </c>
      <c r="K76" s="5" t="s">
        <v>15</v>
      </c>
    </row>
    <row r="77" customHeight="1" spans="1:11">
      <c r="A77" s="4">
        <v>46127</v>
      </c>
      <c r="B77" s="5">
        <v>1595123</v>
      </c>
      <c r="C77" s="5" t="s">
        <v>11</v>
      </c>
      <c r="D77" s="5" t="s">
        <v>12</v>
      </c>
      <c r="E77" s="1">
        <v>20421540</v>
      </c>
      <c r="F77" s="5" t="s">
        <v>103</v>
      </c>
      <c r="G77" s="5" t="s">
        <v>101</v>
      </c>
      <c r="H77" s="1">
        <v>1</v>
      </c>
      <c r="I77" s="1">
        <f>VLOOKUP(E77,[1]Sheet1!$E:$F,2,1)</f>
        <v>115.5</v>
      </c>
      <c r="J77" s="7">
        <f t="shared" si="1"/>
        <v>115.5</v>
      </c>
      <c r="K77" s="5" t="s">
        <v>15</v>
      </c>
    </row>
    <row r="78" customHeight="1" spans="1:11">
      <c r="A78" s="4">
        <v>46127</v>
      </c>
      <c r="B78" s="5">
        <v>1595123</v>
      </c>
      <c r="C78" s="5" t="s">
        <v>11</v>
      </c>
      <c r="D78" s="5" t="s">
        <v>12</v>
      </c>
      <c r="E78" s="1">
        <v>20421546</v>
      </c>
      <c r="F78" s="5" t="s">
        <v>104</v>
      </c>
      <c r="G78" s="5" t="s">
        <v>51</v>
      </c>
      <c r="H78" s="1">
        <v>1</v>
      </c>
      <c r="I78" s="1">
        <f>VLOOKUP(E78,[1]Sheet1!$E:$F,2,1)</f>
        <v>115.5</v>
      </c>
      <c r="J78" s="7">
        <f t="shared" si="1"/>
        <v>115.5</v>
      </c>
      <c r="K78" s="5" t="s">
        <v>15</v>
      </c>
    </row>
    <row r="79" customHeight="1" spans="1:11">
      <c r="A79" s="4">
        <v>46127</v>
      </c>
      <c r="B79" s="5">
        <v>1595123</v>
      </c>
      <c r="C79" s="5" t="s">
        <v>11</v>
      </c>
      <c r="D79" s="5" t="s">
        <v>12</v>
      </c>
      <c r="E79" s="1">
        <v>20421541</v>
      </c>
      <c r="F79" s="5" t="s">
        <v>105</v>
      </c>
      <c r="G79" s="5" t="s">
        <v>101</v>
      </c>
      <c r="H79" s="1">
        <v>1</v>
      </c>
      <c r="I79" s="1">
        <f>VLOOKUP(E79,[1]Sheet1!$E:$F,2,1)</f>
        <v>137.5</v>
      </c>
      <c r="J79" s="7">
        <f t="shared" si="1"/>
        <v>137.5</v>
      </c>
      <c r="K79" s="5" t="s">
        <v>15</v>
      </c>
    </row>
    <row r="80" customHeight="1" spans="1:11">
      <c r="A80" s="4">
        <v>46127</v>
      </c>
      <c r="B80" s="5">
        <v>1595123</v>
      </c>
      <c r="C80" s="5" t="s">
        <v>11</v>
      </c>
      <c r="D80" s="5" t="s">
        <v>12</v>
      </c>
      <c r="E80" s="1">
        <v>20421547</v>
      </c>
      <c r="F80" s="5" t="s">
        <v>106</v>
      </c>
      <c r="G80" s="5" t="s">
        <v>51</v>
      </c>
      <c r="H80" s="1">
        <v>1</v>
      </c>
      <c r="I80" s="1">
        <f>VLOOKUP(E80,[1]Sheet1!$E:$F,2,1)</f>
        <v>137.5</v>
      </c>
      <c r="J80" s="7">
        <f t="shared" si="1"/>
        <v>137.5</v>
      </c>
      <c r="K80" s="5" t="s">
        <v>15</v>
      </c>
    </row>
    <row r="81" customHeight="1" spans="1:11">
      <c r="A81" s="4">
        <v>46127</v>
      </c>
      <c r="B81" s="5">
        <v>1595123</v>
      </c>
      <c r="C81" s="5" t="s">
        <v>11</v>
      </c>
      <c r="D81" s="5" t="s">
        <v>12</v>
      </c>
      <c r="E81" s="1">
        <v>20421542</v>
      </c>
      <c r="F81" s="5" t="s">
        <v>107</v>
      </c>
      <c r="G81" s="5" t="s">
        <v>101</v>
      </c>
      <c r="H81" s="1">
        <v>1</v>
      </c>
      <c r="I81" s="1">
        <v>16.5</v>
      </c>
      <c r="J81" s="7">
        <f t="shared" si="1"/>
        <v>16.5</v>
      </c>
      <c r="K81" s="5" t="s">
        <v>15</v>
      </c>
    </row>
    <row r="82" customHeight="1" spans="1:11">
      <c r="A82" s="4">
        <v>46127</v>
      </c>
      <c r="B82" s="5">
        <v>1595123</v>
      </c>
      <c r="C82" s="5" t="s">
        <v>11</v>
      </c>
      <c r="D82" s="5" t="s">
        <v>12</v>
      </c>
      <c r="E82" s="1">
        <v>20421548</v>
      </c>
      <c r="F82" s="5" t="s">
        <v>108</v>
      </c>
      <c r="G82" s="5" t="s">
        <v>51</v>
      </c>
      <c r="H82" s="1">
        <v>1</v>
      </c>
      <c r="I82" s="1">
        <v>16.5</v>
      </c>
      <c r="J82" s="7">
        <f t="shared" si="1"/>
        <v>16.5</v>
      </c>
      <c r="K82" s="5" t="s">
        <v>15</v>
      </c>
    </row>
    <row r="83" customHeight="1" spans="1:11">
      <c r="A83" s="4">
        <v>46128</v>
      </c>
      <c r="B83" s="5">
        <v>1595419</v>
      </c>
      <c r="C83" s="5" t="s">
        <v>11</v>
      </c>
      <c r="D83" s="5" t="s">
        <v>12</v>
      </c>
      <c r="E83" s="1">
        <v>20421748</v>
      </c>
      <c r="F83" s="5" t="s">
        <v>109</v>
      </c>
      <c r="G83" s="5" t="s">
        <v>19</v>
      </c>
      <c r="H83" s="1">
        <v>1</v>
      </c>
      <c r="I83" s="1">
        <f>VLOOKUP(E83,[1]Sheet1!$E:$F,2,1)</f>
        <v>16.5</v>
      </c>
      <c r="J83" s="7">
        <f t="shared" si="1"/>
        <v>16.5</v>
      </c>
      <c r="K83" s="5" t="s">
        <v>15</v>
      </c>
    </row>
    <row r="84" customHeight="1" spans="1:11">
      <c r="A84" s="4">
        <v>46128</v>
      </c>
      <c r="B84" s="5">
        <v>1595419</v>
      </c>
      <c r="C84" s="5" t="s">
        <v>11</v>
      </c>
      <c r="D84" s="5" t="s">
        <v>12</v>
      </c>
      <c r="E84" s="1">
        <v>20421742</v>
      </c>
      <c r="F84" s="5" t="s">
        <v>110</v>
      </c>
      <c r="G84" s="5" t="s">
        <v>19</v>
      </c>
      <c r="H84" s="1">
        <v>1</v>
      </c>
      <c r="I84" s="1">
        <f>VLOOKUP(E84,[1]Sheet1!$E:$F,2,1)</f>
        <v>22</v>
      </c>
      <c r="J84" s="7">
        <f t="shared" si="1"/>
        <v>22</v>
      </c>
      <c r="K84" s="5" t="s">
        <v>15</v>
      </c>
    </row>
    <row r="85" customHeight="1" spans="1:11">
      <c r="A85" s="4">
        <v>46128</v>
      </c>
      <c r="B85" s="5">
        <v>1595419</v>
      </c>
      <c r="C85" s="5" t="s">
        <v>11</v>
      </c>
      <c r="D85" s="5" t="s">
        <v>12</v>
      </c>
      <c r="E85" s="1">
        <v>20421733</v>
      </c>
      <c r="F85" s="5" t="s">
        <v>111</v>
      </c>
      <c r="G85" s="5" t="s">
        <v>51</v>
      </c>
      <c r="H85" s="1">
        <v>1</v>
      </c>
      <c r="I85" s="1">
        <f>VLOOKUP(E85,[1]Sheet1!$E:$F,2,1)</f>
        <v>16.5</v>
      </c>
      <c r="J85" s="7">
        <f t="shared" si="1"/>
        <v>16.5</v>
      </c>
      <c r="K85" s="5" t="s">
        <v>15</v>
      </c>
    </row>
    <row r="86" customHeight="1" spans="1:11">
      <c r="A86" s="4">
        <v>46128</v>
      </c>
      <c r="B86" s="5">
        <v>1595419</v>
      </c>
      <c r="C86" s="5" t="s">
        <v>11</v>
      </c>
      <c r="D86" s="5" t="s">
        <v>12</v>
      </c>
      <c r="E86" s="1">
        <v>20421744</v>
      </c>
      <c r="F86" s="5" t="s">
        <v>112</v>
      </c>
      <c r="G86" s="5" t="s">
        <v>17</v>
      </c>
      <c r="H86" s="1">
        <v>1</v>
      </c>
      <c r="I86" s="1">
        <f>VLOOKUP(E86,[1]Sheet1!$E:$F,2,1)</f>
        <v>22</v>
      </c>
      <c r="J86" s="7">
        <f t="shared" si="1"/>
        <v>22</v>
      </c>
      <c r="K86" s="5" t="s">
        <v>15</v>
      </c>
    </row>
    <row r="87" customHeight="1" spans="1:11">
      <c r="A87" s="4">
        <v>46128</v>
      </c>
      <c r="B87" s="5">
        <v>1595476</v>
      </c>
      <c r="C87" s="5" t="s">
        <v>11</v>
      </c>
      <c r="D87" s="5" t="s">
        <v>12</v>
      </c>
      <c r="E87" s="1">
        <v>20421739</v>
      </c>
      <c r="F87" s="5" t="s">
        <v>113</v>
      </c>
      <c r="G87" s="5" t="s">
        <v>82</v>
      </c>
      <c r="H87" s="1">
        <v>1</v>
      </c>
      <c r="I87" s="1">
        <f>VLOOKUP(E87,[1]Sheet1!$E:$F,2,1)</f>
        <v>27.5</v>
      </c>
      <c r="J87" s="7">
        <f t="shared" si="1"/>
        <v>27.5</v>
      </c>
      <c r="K87" s="5" t="s">
        <v>15</v>
      </c>
    </row>
    <row r="88" customHeight="1" spans="1:11">
      <c r="A88" s="4">
        <v>46128</v>
      </c>
      <c r="B88" s="5">
        <v>1595476</v>
      </c>
      <c r="C88" s="5" t="s">
        <v>11</v>
      </c>
      <c r="D88" s="5" t="s">
        <v>43</v>
      </c>
      <c r="E88" s="1">
        <v>20421747</v>
      </c>
      <c r="F88" s="5" t="s">
        <v>114</v>
      </c>
      <c r="G88" s="5" t="s">
        <v>19</v>
      </c>
      <c r="H88" s="1">
        <v>1</v>
      </c>
      <c r="I88" s="1">
        <f>VLOOKUP(E88,[1]Sheet1!$E:$F,2,1)</f>
        <v>259</v>
      </c>
      <c r="J88" s="7">
        <f t="shared" si="1"/>
        <v>259</v>
      </c>
      <c r="K88" s="5" t="s">
        <v>15</v>
      </c>
    </row>
    <row r="89" customHeight="1" spans="1:11">
      <c r="A89" s="4">
        <v>46128</v>
      </c>
      <c r="B89" s="5">
        <v>1595476</v>
      </c>
      <c r="C89" s="5" t="s">
        <v>11</v>
      </c>
      <c r="D89" s="5" t="s">
        <v>43</v>
      </c>
      <c r="E89" s="1">
        <v>20421741</v>
      </c>
      <c r="F89" s="5" t="s">
        <v>115</v>
      </c>
      <c r="G89" s="5" t="s">
        <v>19</v>
      </c>
      <c r="H89" s="1">
        <v>1</v>
      </c>
      <c r="I89" s="1">
        <f>VLOOKUP(E89,[1]Sheet1!$E:$F,2,1)</f>
        <v>110.5</v>
      </c>
      <c r="J89" s="7">
        <f t="shared" si="1"/>
        <v>110.5</v>
      </c>
      <c r="K89" s="5" t="s">
        <v>15</v>
      </c>
    </row>
    <row r="90" customHeight="1" spans="1:11">
      <c r="A90" s="4">
        <v>46128</v>
      </c>
      <c r="B90" s="5">
        <v>1595476</v>
      </c>
      <c r="C90" s="5" t="s">
        <v>11</v>
      </c>
      <c r="D90" s="5" t="s">
        <v>43</v>
      </c>
      <c r="E90" s="1">
        <v>20421732</v>
      </c>
      <c r="F90" s="5" t="s">
        <v>116</v>
      </c>
      <c r="G90" s="5" t="s">
        <v>51</v>
      </c>
      <c r="H90" s="1">
        <v>1</v>
      </c>
      <c r="I90" s="1">
        <f>VLOOKUP(E90,[1]Sheet1!$E:$F,2,1)</f>
        <v>270</v>
      </c>
      <c r="J90" s="7">
        <f t="shared" si="1"/>
        <v>270</v>
      </c>
      <c r="K90" s="5" t="s">
        <v>15</v>
      </c>
    </row>
    <row r="91" customHeight="1" spans="1:11">
      <c r="A91" s="4">
        <v>46128</v>
      </c>
      <c r="B91" s="5">
        <v>1595476</v>
      </c>
      <c r="C91" s="5" t="s">
        <v>11</v>
      </c>
      <c r="D91" s="5" t="s">
        <v>43</v>
      </c>
      <c r="E91" s="1">
        <v>20421743</v>
      </c>
      <c r="F91" s="5" t="s">
        <v>117</v>
      </c>
      <c r="G91" s="5" t="s">
        <v>17</v>
      </c>
      <c r="H91" s="1">
        <v>1</v>
      </c>
      <c r="I91" s="1">
        <f>VLOOKUP(E91,[1]Sheet1!$E:$F,2,1)</f>
        <v>237</v>
      </c>
      <c r="J91" s="7">
        <f t="shared" si="1"/>
        <v>237</v>
      </c>
      <c r="K91" s="5" t="s">
        <v>15</v>
      </c>
    </row>
    <row r="92" customHeight="1" spans="1:11">
      <c r="A92" s="4">
        <v>46128</v>
      </c>
      <c r="B92" s="5">
        <v>1595476</v>
      </c>
      <c r="C92" s="5" t="s">
        <v>11</v>
      </c>
      <c r="D92" s="5" t="s">
        <v>43</v>
      </c>
      <c r="E92" s="1">
        <v>20421745</v>
      </c>
      <c r="F92" s="5" t="s">
        <v>118</v>
      </c>
      <c r="G92" s="5" t="s">
        <v>17</v>
      </c>
      <c r="H92" s="1">
        <v>1</v>
      </c>
      <c r="I92" s="1">
        <f>VLOOKUP(E92,[1]Sheet1!$E:$F,2,1)</f>
        <v>116</v>
      </c>
      <c r="J92" s="7">
        <f t="shared" si="1"/>
        <v>116</v>
      </c>
      <c r="K92" s="5" t="s">
        <v>15</v>
      </c>
    </row>
    <row r="93" customHeight="1" spans="1:11">
      <c r="A93" s="4">
        <v>46128</v>
      </c>
      <c r="B93" s="5">
        <v>1595563</v>
      </c>
      <c r="C93" s="5" t="s">
        <v>11</v>
      </c>
      <c r="D93" s="5" t="s">
        <v>12</v>
      </c>
      <c r="E93" s="1">
        <v>20421729</v>
      </c>
      <c r="F93" s="5" t="s">
        <v>119</v>
      </c>
      <c r="G93" s="5" t="s">
        <v>19</v>
      </c>
      <c r="H93" s="1">
        <v>1</v>
      </c>
      <c r="I93" s="1">
        <f>VLOOKUP(E93,[1]Sheet1!$E:$F,2,1)</f>
        <v>225.5</v>
      </c>
      <c r="J93" s="7">
        <f t="shared" si="1"/>
        <v>225.5</v>
      </c>
      <c r="K93" s="5" t="s">
        <v>15</v>
      </c>
    </row>
    <row r="94" customHeight="1" spans="1:11">
      <c r="A94" s="4">
        <v>46128</v>
      </c>
      <c r="B94" s="5">
        <v>1595563</v>
      </c>
      <c r="C94" s="5" t="s">
        <v>11</v>
      </c>
      <c r="D94" s="5" t="s">
        <v>12</v>
      </c>
      <c r="E94" s="1">
        <v>20421753</v>
      </c>
      <c r="F94" s="5" t="s">
        <v>120</v>
      </c>
      <c r="G94" s="5" t="s">
        <v>17</v>
      </c>
      <c r="H94" s="1">
        <v>1</v>
      </c>
      <c r="I94" s="1">
        <f>VLOOKUP(E94,[1]Sheet1!$E:$F,2,1)</f>
        <v>280.5</v>
      </c>
      <c r="J94" s="7">
        <f t="shared" si="1"/>
        <v>280.5</v>
      </c>
      <c r="K94" s="5" t="s">
        <v>15</v>
      </c>
    </row>
    <row r="95" customHeight="1" spans="1:11">
      <c r="A95" s="4">
        <v>46128</v>
      </c>
      <c r="B95" s="5">
        <v>1595563</v>
      </c>
      <c r="C95" s="5" t="s">
        <v>11</v>
      </c>
      <c r="D95" s="5" t="s">
        <v>12</v>
      </c>
      <c r="E95" s="1">
        <v>20421730</v>
      </c>
      <c r="F95" s="5" t="s">
        <v>121</v>
      </c>
      <c r="G95" s="5" t="s">
        <v>19</v>
      </c>
      <c r="H95" s="1">
        <v>1</v>
      </c>
      <c r="I95" s="1">
        <f>VLOOKUP(E95,[1]Sheet1!$E:$F,2,1)</f>
        <v>115.5</v>
      </c>
      <c r="J95" s="7">
        <f t="shared" si="1"/>
        <v>115.5</v>
      </c>
      <c r="K95" s="5" t="s">
        <v>15</v>
      </c>
    </row>
    <row r="96" customHeight="1" spans="1:11">
      <c r="A96" s="4">
        <v>46128</v>
      </c>
      <c r="B96" s="5">
        <v>1595563</v>
      </c>
      <c r="C96" s="5" t="s">
        <v>11</v>
      </c>
      <c r="D96" s="5" t="s">
        <v>12</v>
      </c>
      <c r="E96" s="1">
        <v>20421754</v>
      </c>
      <c r="F96" s="5" t="s">
        <v>122</v>
      </c>
      <c r="G96" s="5" t="s">
        <v>17</v>
      </c>
      <c r="H96" s="1">
        <v>1</v>
      </c>
      <c r="I96" s="1">
        <f>VLOOKUP(E96,[1]Sheet1!$E:$F,2,1)</f>
        <v>132</v>
      </c>
      <c r="J96" s="7">
        <f t="shared" si="1"/>
        <v>132</v>
      </c>
      <c r="K96" s="5" t="s">
        <v>15</v>
      </c>
    </row>
    <row r="97" customHeight="1" spans="1:11">
      <c r="A97" s="4">
        <v>46128</v>
      </c>
      <c r="B97" s="5">
        <v>1595563</v>
      </c>
      <c r="C97" s="5" t="s">
        <v>11</v>
      </c>
      <c r="D97" s="5" t="s">
        <v>12</v>
      </c>
      <c r="E97" s="1">
        <v>20421731</v>
      </c>
      <c r="F97" s="5" t="s">
        <v>123</v>
      </c>
      <c r="G97" s="5" t="s">
        <v>19</v>
      </c>
      <c r="H97" s="1">
        <v>1</v>
      </c>
      <c r="I97" s="1">
        <v>16.5</v>
      </c>
      <c r="J97" s="7">
        <f t="shared" si="1"/>
        <v>16.5</v>
      </c>
      <c r="K97" s="5" t="s">
        <v>15</v>
      </c>
    </row>
    <row r="98" customHeight="1" spans="1:11">
      <c r="A98" s="4">
        <v>46128</v>
      </c>
      <c r="B98" s="5">
        <v>1595563</v>
      </c>
      <c r="C98" s="5" t="s">
        <v>11</v>
      </c>
      <c r="D98" s="5" t="s">
        <v>12</v>
      </c>
      <c r="E98" s="1">
        <v>20421755</v>
      </c>
      <c r="F98" s="5" t="s">
        <v>124</v>
      </c>
      <c r="G98" s="5" t="s">
        <v>17</v>
      </c>
      <c r="H98" s="1">
        <v>1</v>
      </c>
      <c r="I98" s="1">
        <f>VLOOKUP(E98,[1]Sheet1!$E:$F,2,1)</f>
        <v>137.5</v>
      </c>
      <c r="J98" s="7">
        <f t="shared" si="1"/>
        <v>137.5</v>
      </c>
      <c r="K98" s="5" t="s">
        <v>15</v>
      </c>
    </row>
    <row r="99" customHeight="1" spans="1:11">
      <c r="A99" s="4">
        <v>46128</v>
      </c>
      <c r="B99" s="5">
        <v>1595563</v>
      </c>
      <c r="C99" s="5" t="s">
        <v>11</v>
      </c>
      <c r="D99" s="5" t="s">
        <v>12</v>
      </c>
      <c r="E99" s="1">
        <v>20421756</v>
      </c>
      <c r="F99" s="5" t="s">
        <v>125</v>
      </c>
      <c r="G99" s="5" t="s">
        <v>17</v>
      </c>
      <c r="H99" s="1">
        <v>1</v>
      </c>
      <c r="I99" s="1">
        <v>16.5</v>
      </c>
      <c r="J99" s="7">
        <f t="shared" si="1"/>
        <v>16.5</v>
      </c>
      <c r="K99" s="5" t="s">
        <v>15</v>
      </c>
    </row>
    <row r="100" customHeight="1" spans="1:11">
      <c r="A100" s="4">
        <v>46129</v>
      </c>
      <c r="B100" s="5">
        <v>1595824</v>
      </c>
      <c r="C100" s="5" t="s">
        <v>11</v>
      </c>
      <c r="D100" s="5" t="s">
        <v>12</v>
      </c>
      <c r="E100" s="1">
        <v>20421933</v>
      </c>
      <c r="F100" s="5" t="s">
        <v>126</v>
      </c>
      <c r="G100" s="5" t="s">
        <v>17</v>
      </c>
      <c r="H100" s="1">
        <v>1</v>
      </c>
      <c r="I100" s="1">
        <f>VLOOKUP(E100,[1]Sheet1!$E:$F,2,1)</f>
        <v>22</v>
      </c>
      <c r="J100" s="7">
        <f t="shared" si="1"/>
        <v>22</v>
      </c>
      <c r="K100" s="5" t="s">
        <v>15</v>
      </c>
    </row>
    <row r="101" customHeight="1" spans="1:11">
      <c r="A101" s="4">
        <v>46129</v>
      </c>
      <c r="B101" s="5">
        <v>1595824</v>
      </c>
      <c r="C101" s="5" t="s">
        <v>11</v>
      </c>
      <c r="D101" s="5" t="s">
        <v>12</v>
      </c>
      <c r="E101" s="1">
        <v>20421900</v>
      </c>
      <c r="F101" s="5" t="s">
        <v>127</v>
      </c>
      <c r="G101" s="5" t="s">
        <v>17</v>
      </c>
      <c r="H101" s="1">
        <v>1</v>
      </c>
      <c r="I101" s="1">
        <f>VLOOKUP(E101,[1]Sheet1!$E:$F,2,1)</f>
        <v>16.5</v>
      </c>
      <c r="J101" s="7">
        <f t="shared" si="1"/>
        <v>16.5</v>
      </c>
      <c r="K101" s="5" t="s">
        <v>15</v>
      </c>
    </row>
    <row r="102" customHeight="1" spans="1:11">
      <c r="A102" s="4">
        <v>46129</v>
      </c>
      <c r="B102" s="5">
        <v>1595830</v>
      </c>
      <c r="C102" s="5" t="s">
        <v>11</v>
      </c>
      <c r="D102" s="5" t="s">
        <v>12</v>
      </c>
      <c r="E102" s="1">
        <v>20421955</v>
      </c>
      <c r="F102" s="5" t="s">
        <v>128</v>
      </c>
      <c r="G102" s="5" t="s">
        <v>17</v>
      </c>
      <c r="H102" s="1">
        <v>1</v>
      </c>
      <c r="I102" s="1">
        <f>VLOOKUP(E102,[1]Sheet1!$E:$F,2,1)</f>
        <v>16.5</v>
      </c>
      <c r="J102" s="7">
        <f t="shared" si="1"/>
        <v>16.5</v>
      </c>
      <c r="K102" s="5" t="s">
        <v>15</v>
      </c>
    </row>
    <row r="103" customHeight="1" spans="1:11">
      <c r="A103" s="4">
        <v>46129</v>
      </c>
      <c r="B103" s="5">
        <v>1595851</v>
      </c>
      <c r="C103" s="5" t="s">
        <v>11</v>
      </c>
      <c r="D103" s="5" t="s">
        <v>43</v>
      </c>
      <c r="E103" s="1">
        <v>20421932</v>
      </c>
      <c r="F103" s="5" t="s">
        <v>129</v>
      </c>
      <c r="G103" s="5" t="s">
        <v>17</v>
      </c>
      <c r="H103" s="1">
        <v>1</v>
      </c>
      <c r="I103" s="1">
        <f>VLOOKUP(E103,[1]Sheet1!$E:$F,2,1)</f>
        <v>270</v>
      </c>
      <c r="J103" s="7">
        <f t="shared" si="1"/>
        <v>270</v>
      </c>
      <c r="K103" s="5" t="s">
        <v>15</v>
      </c>
    </row>
    <row r="104" customHeight="1" spans="1:11">
      <c r="A104" s="4">
        <v>46129</v>
      </c>
      <c r="B104" s="5">
        <v>1595851</v>
      </c>
      <c r="C104" s="5" t="s">
        <v>11</v>
      </c>
      <c r="D104" s="5" t="s">
        <v>43</v>
      </c>
      <c r="E104" s="1">
        <v>20421899</v>
      </c>
      <c r="F104" s="5" t="s">
        <v>130</v>
      </c>
      <c r="G104" s="5" t="s">
        <v>17</v>
      </c>
      <c r="H104" s="1">
        <v>1</v>
      </c>
      <c r="I104" s="1">
        <f>VLOOKUP(E104,[1]Sheet1!$E:$F,2,1)</f>
        <v>215</v>
      </c>
      <c r="J104" s="7">
        <f t="shared" si="1"/>
        <v>215</v>
      </c>
      <c r="K104" s="5" t="s">
        <v>15</v>
      </c>
    </row>
    <row r="105" customHeight="1" spans="1:11">
      <c r="A105" s="4">
        <v>46129</v>
      </c>
      <c r="B105" s="5">
        <v>1595851</v>
      </c>
      <c r="C105" s="5" t="s">
        <v>11</v>
      </c>
      <c r="D105" s="5" t="s">
        <v>43</v>
      </c>
      <c r="E105" s="1">
        <v>20421954</v>
      </c>
      <c r="F105" s="5" t="s">
        <v>131</v>
      </c>
      <c r="G105" s="5" t="s">
        <v>17</v>
      </c>
      <c r="H105" s="1">
        <v>1</v>
      </c>
      <c r="I105" s="1">
        <f>VLOOKUP(E105,[1]Sheet1!$E:$F,2,1)</f>
        <v>209.5</v>
      </c>
      <c r="J105" s="7">
        <f t="shared" si="1"/>
        <v>209.5</v>
      </c>
      <c r="K105" s="5" t="s">
        <v>15</v>
      </c>
    </row>
    <row r="106" customHeight="1" spans="1:11">
      <c r="A106" s="4">
        <v>46129</v>
      </c>
      <c r="B106" s="5">
        <v>1595862</v>
      </c>
      <c r="C106" s="5" t="s">
        <v>11</v>
      </c>
      <c r="D106" s="5" t="s">
        <v>43</v>
      </c>
      <c r="E106" s="1">
        <v>20421916</v>
      </c>
      <c r="F106" s="5" t="s">
        <v>132</v>
      </c>
      <c r="G106" s="5" t="s">
        <v>51</v>
      </c>
      <c r="H106" s="1">
        <v>1</v>
      </c>
      <c r="I106" s="1">
        <f>VLOOKUP(E106,[1]Sheet1!$E:$F,2,1)</f>
        <v>38.5</v>
      </c>
      <c r="J106" s="7">
        <f t="shared" si="1"/>
        <v>38.5</v>
      </c>
      <c r="K106" s="5" t="s">
        <v>15</v>
      </c>
    </row>
    <row r="107" customHeight="1" spans="1:11">
      <c r="A107" s="4">
        <v>46129</v>
      </c>
      <c r="B107" s="5">
        <v>1595917</v>
      </c>
      <c r="C107" s="5" t="s">
        <v>11</v>
      </c>
      <c r="D107" s="5" t="s">
        <v>12</v>
      </c>
      <c r="E107" s="1">
        <v>20421894</v>
      </c>
      <c r="F107" s="5" t="s">
        <v>133</v>
      </c>
      <c r="G107" s="5" t="s">
        <v>23</v>
      </c>
      <c r="H107" s="1">
        <v>1</v>
      </c>
      <c r="I107" s="1">
        <f>VLOOKUP(E107,[1]Sheet1!$E:$F,2,1)</f>
        <v>231</v>
      </c>
      <c r="J107" s="7">
        <f t="shared" si="1"/>
        <v>231</v>
      </c>
      <c r="K107" s="5" t="s">
        <v>15</v>
      </c>
    </row>
    <row r="108" customHeight="1" spans="1:11">
      <c r="A108" s="4">
        <v>46129</v>
      </c>
      <c r="B108" s="5">
        <v>1595917</v>
      </c>
      <c r="C108" s="5" t="s">
        <v>11</v>
      </c>
      <c r="D108" s="5" t="s">
        <v>12</v>
      </c>
      <c r="E108" s="1">
        <v>20421928</v>
      </c>
      <c r="F108" s="5" t="s">
        <v>134</v>
      </c>
      <c r="G108" s="5" t="s">
        <v>14</v>
      </c>
      <c r="H108" s="1">
        <v>1</v>
      </c>
      <c r="I108" s="1">
        <f>VLOOKUP(E108,[1]Sheet1!$E:$F,2,1)</f>
        <v>335.5</v>
      </c>
      <c r="J108" s="7">
        <f t="shared" si="1"/>
        <v>335.5</v>
      </c>
      <c r="K108" s="5" t="s">
        <v>15</v>
      </c>
    </row>
    <row r="109" customHeight="1" spans="1:11">
      <c r="A109" s="4">
        <v>46129</v>
      </c>
      <c r="B109" s="5">
        <v>1595917</v>
      </c>
      <c r="C109" s="5" t="s">
        <v>11</v>
      </c>
      <c r="D109" s="5" t="s">
        <v>12</v>
      </c>
      <c r="E109" s="1">
        <v>20421895</v>
      </c>
      <c r="F109" s="5" t="s">
        <v>135</v>
      </c>
      <c r="G109" s="5" t="s">
        <v>23</v>
      </c>
      <c r="H109" s="1">
        <v>1</v>
      </c>
      <c r="I109" s="1">
        <f>VLOOKUP(E109,[1]Sheet1!$E:$F,2,1)</f>
        <v>115.5</v>
      </c>
      <c r="J109" s="7">
        <f t="shared" si="1"/>
        <v>115.5</v>
      </c>
      <c r="K109" s="5" t="s">
        <v>15</v>
      </c>
    </row>
    <row r="110" customHeight="1" spans="1:11">
      <c r="A110" s="4">
        <v>46129</v>
      </c>
      <c r="B110" s="5">
        <v>1595917</v>
      </c>
      <c r="C110" s="5" t="s">
        <v>11</v>
      </c>
      <c r="D110" s="5" t="s">
        <v>12</v>
      </c>
      <c r="E110" s="1">
        <v>20421929</v>
      </c>
      <c r="F110" s="5" t="s">
        <v>136</v>
      </c>
      <c r="G110" s="5" t="s">
        <v>14</v>
      </c>
      <c r="H110" s="1">
        <v>1</v>
      </c>
      <c r="I110" s="1">
        <f>VLOOKUP(E110,[1]Sheet1!$E:$F,2,1)</f>
        <v>115.5</v>
      </c>
      <c r="J110" s="7">
        <f t="shared" si="1"/>
        <v>115.5</v>
      </c>
      <c r="K110" s="5" t="s">
        <v>15</v>
      </c>
    </row>
    <row r="111" customHeight="1" spans="1:11">
      <c r="A111" s="4">
        <v>46129</v>
      </c>
      <c r="B111" s="5">
        <v>1595917</v>
      </c>
      <c r="C111" s="5" t="s">
        <v>11</v>
      </c>
      <c r="D111" s="5" t="s">
        <v>12</v>
      </c>
      <c r="E111" s="1">
        <v>20421896</v>
      </c>
      <c r="F111" s="5" t="s">
        <v>137</v>
      </c>
      <c r="G111" s="5" t="s">
        <v>23</v>
      </c>
      <c r="H111" s="1">
        <v>1</v>
      </c>
      <c r="I111" s="1">
        <v>16.5</v>
      </c>
      <c r="J111" s="7">
        <f t="shared" si="1"/>
        <v>16.5</v>
      </c>
      <c r="K111" s="5" t="s">
        <v>15</v>
      </c>
    </row>
    <row r="112" customHeight="1" spans="1:11">
      <c r="A112" s="4">
        <v>46129</v>
      </c>
      <c r="B112" s="5">
        <v>1595917</v>
      </c>
      <c r="C112" s="5" t="s">
        <v>11</v>
      </c>
      <c r="D112" s="5" t="s">
        <v>12</v>
      </c>
      <c r="E112" s="1">
        <v>20421931</v>
      </c>
      <c r="F112" s="5" t="s">
        <v>138</v>
      </c>
      <c r="G112" s="5" t="s">
        <v>14</v>
      </c>
      <c r="H112" s="1">
        <v>1</v>
      </c>
      <c r="I112" s="1">
        <v>16.5</v>
      </c>
      <c r="J112" s="7">
        <f t="shared" si="1"/>
        <v>16.5</v>
      </c>
      <c r="K112" s="5" t="s">
        <v>15</v>
      </c>
    </row>
    <row r="113" customHeight="1" spans="1:11">
      <c r="A113" s="4">
        <v>46130</v>
      </c>
      <c r="B113" s="5">
        <v>1596024</v>
      </c>
      <c r="C113" s="5" t="s">
        <v>11</v>
      </c>
      <c r="D113" s="5" t="s">
        <v>12</v>
      </c>
      <c r="E113" s="1">
        <v>20421930</v>
      </c>
      <c r="F113" s="5" t="s">
        <v>139</v>
      </c>
      <c r="G113" s="5" t="s">
        <v>14</v>
      </c>
      <c r="H113" s="1">
        <v>1</v>
      </c>
      <c r="I113" s="1">
        <f>VLOOKUP(E113,[1]Sheet1!$E:$F,2,1)</f>
        <v>137.5</v>
      </c>
      <c r="J113" s="7">
        <f t="shared" si="1"/>
        <v>137.5</v>
      </c>
      <c r="K113" s="5" t="s">
        <v>15</v>
      </c>
    </row>
    <row r="114" customHeight="1" spans="1:11">
      <c r="A114" s="4">
        <v>46131</v>
      </c>
      <c r="B114" s="5">
        <v>1596183</v>
      </c>
      <c r="C114" s="5" t="s">
        <v>11</v>
      </c>
      <c r="D114" s="5" t="s">
        <v>43</v>
      </c>
      <c r="E114" s="1">
        <v>20422012</v>
      </c>
      <c r="F114" s="5" t="s">
        <v>140</v>
      </c>
      <c r="G114" s="5" t="s">
        <v>17</v>
      </c>
      <c r="H114" s="1">
        <v>1</v>
      </c>
      <c r="I114" s="1">
        <f>VLOOKUP(E114,[1]Sheet1!$E:$F,2,1)</f>
        <v>49.5</v>
      </c>
      <c r="J114" s="7">
        <f t="shared" si="1"/>
        <v>49.5</v>
      </c>
      <c r="K114" s="5" t="s">
        <v>15</v>
      </c>
    </row>
    <row r="115" customHeight="1" spans="1:11">
      <c r="A115" s="4">
        <v>46132</v>
      </c>
      <c r="B115" s="5">
        <v>1596357</v>
      </c>
      <c r="C115" s="5" t="s">
        <v>11</v>
      </c>
      <c r="D115" s="5" t="s">
        <v>12</v>
      </c>
      <c r="E115" s="1">
        <v>20422095</v>
      </c>
      <c r="F115" s="5" t="s">
        <v>141</v>
      </c>
      <c r="G115" s="5" t="s">
        <v>142</v>
      </c>
      <c r="H115" s="1">
        <v>1</v>
      </c>
      <c r="I115" s="1">
        <f>VLOOKUP(E115,[1]Sheet1!$E:$F,2,1)</f>
        <v>22</v>
      </c>
      <c r="J115" s="7">
        <f t="shared" si="1"/>
        <v>22</v>
      </c>
      <c r="K115" s="5" t="s">
        <v>15</v>
      </c>
    </row>
    <row r="116" customHeight="1" spans="1:11">
      <c r="A116" s="4">
        <v>46132</v>
      </c>
      <c r="B116" s="5">
        <v>1596357</v>
      </c>
      <c r="C116" s="5" t="s">
        <v>11</v>
      </c>
      <c r="D116" s="5" t="s">
        <v>12</v>
      </c>
      <c r="E116" s="1">
        <v>20422184</v>
      </c>
      <c r="F116" s="5" t="s">
        <v>143</v>
      </c>
      <c r="G116" s="5" t="s">
        <v>19</v>
      </c>
      <c r="H116" s="1">
        <v>1</v>
      </c>
      <c r="I116" s="1">
        <f>VLOOKUP(E116,[1]Sheet1!$E:$F,2,1)</f>
        <v>22</v>
      </c>
      <c r="J116" s="7">
        <f t="shared" si="1"/>
        <v>22</v>
      </c>
      <c r="K116" s="5" t="s">
        <v>15</v>
      </c>
    </row>
    <row r="117" customHeight="1" spans="1:11">
      <c r="A117" s="4">
        <v>46132</v>
      </c>
      <c r="B117" s="5">
        <v>1596357</v>
      </c>
      <c r="C117" s="5" t="s">
        <v>11</v>
      </c>
      <c r="D117" s="5" t="s">
        <v>12</v>
      </c>
      <c r="E117" s="1">
        <v>20422086</v>
      </c>
      <c r="F117" s="5" t="s">
        <v>144</v>
      </c>
      <c r="G117" s="5" t="s">
        <v>51</v>
      </c>
      <c r="H117" s="1">
        <v>1</v>
      </c>
      <c r="I117" s="1">
        <f>VLOOKUP(E117,[1]Sheet1!$E:$F,2,1)</f>
        <v>22</v>
      </c>
      <c r="J117" s="7">
        <f t="shared" si="1"/>
        <v>22</v>
      </c>
      <c r="K117" s="5" t="s">
        <v>15</v>
      </c>
    </row>
    <row r="118" customHeight="1" spans="1:11">
      <c r="A118" s="4">
        <v>46132</v>
      </c>
      <c r="B118" s="5">
        <v>1596376</v>
      </c>
      <c r="C118" s="5" t="s">
        <v>11</v>
      </c>
      <c r="D118" s="5" t="s">
        <v>12</v>
      </c>
      <c r="E118" s="1">
        <v>20422082</v>
      </c>
      <c r="F118" s="5" t="s">
        <v>145</v>
      </c>
      <c r="G118" s="5" t="s">
        <v>51</v>
      </c>
      <c r="H118" s="1">
        <v>1</v>
      </c>
      <c r="I118" s="1">
        <f>VLOOKUP(E118,[1]Sheet1!$E:$F,2,1)</f>
        <v>220</v>
      </c>
      <c r="J118" s="7">
        <f t="shared" si="1"/>
        <v>220</v>
      </c>
      <c r="K118" s="5" t="s">
        <v>15</v>
      </c>
    </row>
    <row r="119" customHeight="1" spans="1:11">
      <c r="A119" s="4">
        <v>46132</v>
      </c>
      <c r="B119" s="5">
        <v>1596376</v>
      </c>
      <c r="C119" s="5" t="s">
        <v>11</v>
      </c>
      <c r="D119" s="5" t="s">
        <v>12</v>
      </c>
      <c r="E119" s="1">
        <v>20422093</v>
      </c>
      <c r="F119" s="5" t="s">
        <v>146</v>
      </c>
      <c r="G119" s="5" t="s">
        <v>142</v>
      </c>
      <c r="H119" s="1">
        <v>1</v>
      </c>
      <c r="I119" s="1">
        <f>VLOOKUP(E119,[1]Sheet1!$E:$F,2,1)</f>
        <v>115.5</v>
      </c>
      <c r="J119" s="7">
        <f t="shared" si="1"/>
        <v>115.5</v>
      </c>
      <c r="K119" s="5" t="s">
        <v>15</v>
      </c>
    </row>
    <row r="120" customHeight="1" spans="1:11">
      <c r="A120" s="4">
        <v>46132</v>
      </c>
      <c r="B120" s="5">
        <v>1596376</v>
      </c>
      <c r="C120" s="5" t="s">
        <v>11</v>
      </c>
      <c r="D120" s="5" t="s">
        <v>12</v>
      </c>
      <c r="E120" s="1">
        <v>20422182</v>
      </c>
      <c r="F120" s="5" t="s">
        <v>147</v>
      </c>
      <c r="G120" s="5" t="s">
        <v>19</v>
      </c>
      <c r="H120" s="1">
        <v>1</v>
      </c>
      <c r="I120" s="1">
        <f>VLOOKUP(E120,[1]Sheet1!$E:$F,2,1)</f>
        <v>115.5</v>
      </c>
      <c r="J120" s="7">
        <f t="shared" si="1"/>
        <v>115.5</v>
      </c>
      <c r="K120" s="5" t="s">
        <v>15</v>
      </c>
    </row>
    <row r="121" customHeight="1" spans="1:11">
      <c r="A121" s="4">
        <v>46132</v>
      </c>
      <c r="B121" s="5">
        <v>1596376</v>
      </c>
      <c r="C121" s="5" t="s">
        <v>11</v>
      </c>
      <c r="D121" s="5" t="s">
        <v>12</v>
      </c>
      <c r="E121" s="1">
        <v>20422083</v>
      </c>
      <c r="F121" s="5" t="s">
        <v>148</v>
      </c>
      <c r="G121" s="5" t="s">
        <v>51</v>
      </c>
      <c r="H121" s="1">
        <v>1</v>
      </c>
      <c r="I121" s="1">
        <f>VLOOKUP(E121,[1]Sheet1!$E:$F,2,1)</f>
        <v>115.5</v>
      </c>
      <c r="J121" s="7">
        <f t="shared" si="1"/>
        <v>115.5</v>
      </c>
      <c r="K121" s="5" t="s">
        <v>15</v>
      </c>
    </row>
    <row r="122" customHeight="1" spans="1:11">
      <c r="A122" s="4">
        <v>46132</v>
      </c>
      <c r="B122" s="5">
        <v>1596376</v>
      </c>
      <c r="C122" s="5" t="s">
        <v>11</v>
      </c>
      <c r="D122" s="5" t="s">
        <v>43</v>
      </c>
      <c r="E122" s="1">
        <v>20422092</v>
      </c>
      <c r="F122" s="5" t="s">
        <v>149</v>
      </c>
      <c r="G122" s="5" t="s">
        <v>142</v>
      </c>
      <c r="H122" s="1">
        <v>1</v>
      </c>
      <c r="I122" s="1">
        <f>VLOOKUP(E122,[1]Sheet1!$E:$F,2,1)</f>
        <v>187</v>
      </c>
      <c r="J122" s="7">
        <f t="shared" si="1"/>
        <v>187</v>
      </c>
      <c r="K122" s="5" t="s">
        <v>15</v>
      </c>
    </row>
    <row r="123" customHeight="1" spans="1:11">
      <c r="A123" s="4">
        <v>46132</v>
      </c>
      <c r="B123" s="5">
        <v>1596376</v>
      </c>
      <c r="C123" s="5" t="s">
        <v>11</v>
      </c>
      <c r="D123" s="5" t="s">
        <v>43</v>
      </c>
      <c r="E123" s="1">
        <v>20422181</v>
      </c>
      <c r="F123" s="5" t="s">
        <v>150</v>
      </c>
      <c r="G123" s="5" t="s">
        <v>19</v>
      </c>
      <c r="H123" s="1">
        <v>1</v>
      </c>
      <c r="I123" s="1">
        <f>VLOOKUP(E123,[1]Sheet1!$E:$F,2,1)</f>
        <v>193</v>
      </c>
      <c r="J123" s="7">
        <f t="shared" si="1"/>
        <v>193</v>
      </c>
      <c r="K123" s="5" t="s">
        <v>15</v>
      </c>
    </row>
    <row r="124" customHeight="1" spans="1:11">
      <c r="A124" s="4">
        <v>46132</v>
      </c>
      <c r="B124" s="5">
        <v>1596376</v>
      </c>
      <c r="C124" s="5" t="s">
        <v>11</v>
      </c>
      <c r="D124" s="5" t="s">
        <v>43</v>
      </c>
      <c r="E124" s="1">
        <v>20422084</v>
      </c>
      <c r="F124" s="5" t="s">
        <v>151</v>
      </c>
      <c r="G124" s="5" t="s">
        <v>51</v>
      </c>
      <c r="H124" s="1">
        <v>1</v>
      </c>
      <c r="I124" s="1">
        <f>VLOOKUP(E124,[1]Sheet1!$E:$F,2,1)</f>
        <v>165.5</v>
      </c>
      <c r="J124" s="7">
        <f t="shared" si="1"/>
        <v>165.5</v>
      </c>
      <c r="K124" s="5" t="s">
        <v>15</v>
      </c>
    </row>
    <row r="125" customHeight="1" spans="1:11">
      <c r="A125" s="4">
        <v>46132</v>
      </c>
      <c r="B125" s="5">
        <v>1596380</v>
      </c>
      <c r="C125" s="5" t="s">
        <v>11</v>
      </c>
      <c r="D125" s="5" t="s">
        <v>12</v>
      </c>
      <c r="E125" s="1">
        <v>20422180</v>
      </c>
      <c r="F125" s="5" t="s">
        <v>152</v>
      </c>
      <c r="G125" s="5" t="s">
        <v>17</v>
      </c>
      <c r="H125" s="1">
        <v>1</v>
      </c>
      <c r="I125" s="1">
        <f>VLOOKUP(E125,[1]Sheet1!$E:$F,2,1)</f>
        <v>16.5</v>
      </c>
      <c r="J125" s="7">
        <f t="shared" si="1"/>
        <v>16.5</v>
      </c>
      <c r="K125" s="5" t="s">
        <v>15</v>
      </c>
    </row>
    <row r="126" customHeight="1" spans="1:11">
      <c r="A126" s="4">
        <v>46132</v>
      </c>
      <c r="B126" s="5">
        <v>1596380</v>
      </c>
      <c r="C126" s="5" t="s">
        <v>11</v>
      </c>
      <c r="D126" s="5" t="s">
        <v>12</v>
      </c>
      <c r="E126" s="1">
        <v>20422114</v>
      </c>
      <c r="F126" s="5" t="s">
        <v>153</v>
      </c>
      <c r="G126" s="5" t="s">
        <v>17</v>
      </c>
      <c r="H126" s="1">
        <v>1</v>
      </c>
      <c r="I126" s="1">
        <f>VLOOKUP(E126,[1]Sheet1!$E:$F,2,1)</f>
        <v>16.5</v>
      </c>
      <c r="J126" s="7">
        <f t="shared" si="1"/>
        <v>16.5</v>
      </c>
      <c r="K126" s="5" t="s">
        <v>15</v>
      </c>
    </row>
    <row r="127" customHeight="1" spans="1:11">
      <c r="A127" s="4">
        <v>46132</v>
      </c>
      <c r="B127" s="5">
        <v>1596380</v>
      </c>
      <c r="C127" s="5" t="s">
        <v>11</v>
      </c>
      <c r="D127" s="5" t="s">
        <v>12</v>
      </c>
      <c r="E127" s="1">
        <v>20422171</v>
      </c>
      <c r="F127" s="5" t="s">
        <v>154</v>
      </c>
      <c r="G127" s="5" t="s">
        <v>17</v>
      </c>
      <c r="H127" s="1">
        <v>1</v>
      </c>
      <c r="I127" s="1">
        <f>VLOOKUP(E127,[1]Sheet1!$E:$F,2,1)</f>
        <v>16.5</v>
      </c>
      <c r="J127" s="7">
        <f t="shared" si="1"/>
        <v>16.5</v>
      </c>
      <c r="K127" s="5" t="s">
        <v>15</v>
      </c>
    </row>
    <row r="128" customHeight="1" spans="1:11">
      <c r="A128" s="4">
        <v>46132</v>
      </c>
      <c r="B128" s="5">
        <v>1596380</v>
      </c>
      <c r="C128" s="5" t="s">
        <v>11</v>
      </c>
      <c r="D128" s="5" t="s">
        <v>12</v>
      </c>
      <c r="E128" s="1">
        <v>20422118</v>
      </c>
      <c r="F128" s="5" t="s">
        <v>155</v>
      </c>
      <c r="G128" s="5" t="s">
        <v>17</v>
      </c>
      <c r="H128" s="1">
        <v>1</v>
      </c>
      <c r="I128" s="1">
        <f>VLOOKUP(E128,[1]Sheet1!$E:$F,2,1)</f>
        <v>22</v>
      </c>
      <c r="J128" s="7">
        <f t="shared" si="1"/>
        <v>22</v>
      </c>
      <c r="K128" s="5" t="s">
        <v>15</v>
      </c>
    </row>
    <row r="129" customHeight="1" spans="1:11">
      <c r="A129" s="4">
        <v>46132</v>
      </c>
      <c r="B129" s="5">
        <v>1596380</v>
      </c>
      <c r="C129" s="5" t="s">
        <v>11</v>
      </c>
      <c r="D129" s="5" t="s">
        <v>12</v>
      </c>
      <c r="E129" s="1">
        <v>20422116</v>
      </c>
      <c r="F129" s="5" t="s">
        <v>156</v>
      </c>
      <c r="G129" s="5" t="s">
        <v>19</v>
      </c>
      <c r="H129" s="1">
        <v>1</v>
      </c>
      <c r="I129" s="1">
        <f>VLOOKUP(E129,[1]Sheet1!$E:$F,2,1)</f>
        <v>16.5</v>
      </c>
      <c r="J129" s="7">
        <f t="shared" si="1"/>
        <v>16.5</v>
      </c>
      <c r="K129" s="5" t="s">
        <v>15</v>
      </c>
    </row>
    <row r="130" customHeight="1" spans="1:11">
      <c r="A130" s="4">
        <v>46132</v>
      </c>
      <c r="B130" s="5">
        <v>1596380</v>
      </c>
      <c r="C130" s="5" t="s">
        <v>11</v>
      </c>
      <c r="D130" s="5" t="s">
        <v>12</v>
      </c>
      <c r="E130" s="1">
        <v>20422198</v>
      </c>
      <c r="F130" s="5" t="s">
        <v>157</v>
      </c>
      <c r="G130" s="5" t="s">
        <v>19</v>
      </c>
      <c r="H130" s="1">
        <v>1</v>
      </c>
      <c r="I130" s="1">
        <f>VLOOKUP(E130,[1]Sheet1!$E:$F,2,1)</f>
        <v>22</v>
      </c>
      <c r="J130" s="7">
        <f t="shared" si="1"/>
        <v>22</v>
      </c>
      <c r="K130" s="5" t="s">
        <v>15</v>
      </c>
    </row>
    <row r="131" customHeight="1" spans="1:11">
      <c r="A131" s="4">
        <v>46132</v>
      </c>
      <c r="B131" s="5">
        <v>1596387</v>
      </c>
      <c r="C131" s="5" t="s">
        <v>11</v>
      </c>
      <c r="D131" s="5" t="s">
        <v>12</v>
      </c>
      <c r="E131" s="1">
        <v>20422190</v>
      </c>
      <c r="F131" s="5" t="s">
        <v>158</v>
      </c>
      <c r="G131" s="5" t="s">
        <v>51</v>
      </c>
      <c r="H131" s="1">
        <v>1</v>
      </c>
      <c r="I131" s="1">
        <f>VLOOKUP(E131,[1]Sheet1!$E:$F,2,1)</f>
        <v>16.5</v>
      </c>
      <c r="J131" s="7">
        <f t="shared" ref="J131:J194" si="2">I131*H131</f>
        <v>16.5</v>
      </c>
      <c r="K131" s="5" t="s">
        <v>15</v>
      </c>
    </row>
    <row r="132" customHeight="1" spans="1:11">
      <c r="A132" s="4">
        <v>46132</v>
      </c>
      <c r="B132" s="5">
        <v>1596387</v>
      </c>
      <c r="C132" s="5" t="s">
        <v>11</v>
      </c>
      <c r="D132" s="5" t="s">
        <v>43</v>
      </c>
      <c r="E132" s="1">
        <v>20422179</v>
      </c>
      <c r="F132" s="5" t="s">
        <v>159</v>
      </c>
      <c r="G132" s="5" t="s">
        <v>17</v>
      </c>
      <c r="H132" s="1">
        <v>1</v>
      </c>
      <c r="I132" s="1">
        <f>VLOOKUP(E132,[1]Sheet1!$E:$F,2,1)</f>
        <v>259</v>
      </c>
      <c r="J132" s="7">
        <f t="shared" si="2"/>
        <v>259</v>
      </c>
      <c r="K132" s="5" t="s">
        <v>15</v>
      </c>
    </row>
    <row r="133" customHeight="1" spans="1:11">
      <c r="A133" s="4">
        <v>46132</v>
      </c>
      <c r="B133" s="5">
        <v>1596387</v>
      </c>
      <c r="C133" s="5" t="s">
        <v>11</v>
      </c>
      <c r="D133" s="5" t="s">
        <v>43</v>
      </c>
      <c r="E133" s="1">
        <v>20422113</v>
      </c>
      <c r="F133" s="5" t="s">
        <v>160</v>
      </c>
      <c r="G133" s="5" t="s">
        <v>17</v>
      </c>
      <c r="H133" s="1">
        <v>1</v>
      </c>
      <c r="I133" s="1">
        <f>VLOOKUP(E133,[1]Sheet1!$E:$F,2,1)</f>
        <v>264.5</v>
      </c>
      <c r="J133" s="7">
        <f t="shared" si="2"/>
        <v>264.5</v>
      </c>
      <c r="K133" s="5" t="s">
        <v>15</v>
      </c>
    </row>
    <row r="134" customHeight="1" spans="1:11">
      <c r="A134" s="4">
        <v>46132</v>
      </c>
      <c r="B134" s="5">
        <v>1596387</v>
      </c>
      <c r="C134" s="5" t="s">
        <v>11</v>
      </c>
      <c r="D134" s="5" t="s">
        <v>43</v>
      </c>
      <c r="E134" s="1">
        <v>20422170</v>
      </c>
      <c r="F134" s="5" t="s">
        <v>161</v>
      </c>
      <c r="G134" s="5" t="s">
        <v>17</v>
      </c>
      <c r="H134" s="1">
        <v>1</v>
      </c>
      <c r="I134" s="1">
        <f>VLOOKUP(E134,[1]Sheet1!$E:$F,2,1)</f>
        <v>242.5</v>
      </c>
      <c r="J134" s="7">
        <f t="shared" si="2"/>
        <v>242.5</v>
      </c>
      <c r="K134" s="5" t="s">
        <v>15</v>
      </c>
    </row>
    <row r="135" customHeight="1" spans="1:11">
      <c r="A135" s="4">
        <v>46132</v>
      </c>
      <c r="B135" s="5">
        <v>1596387</v>
      </c>
      <c r="C135" s="5" t="s">
        <v>11</v>
      </c>
      <c r="D135" s="5" t="s">
        <v>43</v>
      </c>
      <c r="E135" s="1">
        <v>20422117</v>
      </c>
      <c r="F135" s="5" t="s">
        <v>162</v>
      </c>
      <c r="G135" s="5" t="s">
        <v>17</v>
      </c>
      <c r="H135" s="1">
        <v>1</v>
      </c>
      <c r="I135" s="1">
        <f>VLOOKUP(E135,[1]Sheet1!$E:$F,2,1)</f>
        <v>303</v>
      </c>
      <c r="J135" s="7">
        <f t="shared" si="2"/>
        <v>303</v>
      </c>
      <c r="K135" s="5" t="s">
        <v>15</v>
      </c>
    </row>
    <row r="136" customHeight="1" spans="1:11">
      <c r="A136" s="4">
        <v>46132</v>
      </c>
      <c r="B136" s="5">
        <v>1596387</v>
      </c>
      <c r="C136" s="5" t="s">
        <v>11</v>
      </c>
      <c r="D136" s="5" t="s">
        <v>43</v>
      </c>
      <c r="E136" s="1">
        <v>20422115</v>
      </c>
      <c r="F136" s="5" t="s">
        <v>163</v>
      </c>
      <c r="G136" s="5" t="s">
        <v>19</v>
      </c>
      <c r="H136" s="1">
        <v>1</v>
      </c>
      <c r="I136" s="1">
        <f>VLOOKUP(E136,[1]Sheet1!$E:$F,2,1)</f>
        <v>248</v>
      </c>
      <c r="J136" s="7">
        <f t="shared" si="2"/>
        <v>248</v>
      </c>
      <c r="K136" s="5" t="s">
        <v>15</v>
      </c>
    </row>
    <row r="137" customHeight="1" spans="1:11">
      <c r="A137" s="4">
        <v>46132</v>
      </c>
      <c r="B137" s="5">
        <v>1596387</v>
      </c>
      <c r="C137" s="5" t="s">
        <v>11</v>
      </c>
      <c r="D137" s="5" t="s">
        <v>43</v>
      </c>
      <c r="E137" s="1">
        <v>20422189</v>
      </c>
      <c r="F137" s="5" t="s">
        <v>164</v>
      </c>
      <c r="G137" s="5" t="s">
        <v>51</v>
      </c>
      <c r="H137" s="1">
        <v>1</v>
      </c>
      <c r="I137" s="1">
        <f>VLOOKUP(E137,[1]Sheet1!$E:$F,2,1)</f>
        <v>259</v>
      </c>
      <c r="J137" s="7">
        <f t="shared" si="2"/>
        <v>259</v>
      </c>
      <c r="K137" s="5" t="s">
        <v>15</v>
      </c>
    </row>
    <row r="138" customHeight="1" spans="1:11">
      <c r="A138" s="4">
        <v>46132</v>
      </c>
      <c r="B138" s="5">
        <v>1596387</v>
      </c>
      <c r="C138" s="5" t="s">
        <v>11</v>
      </c>
      <c r="D138" s="5" t="s">
        <v>43</v>
      </c>
      <c r="E138" s="1">
        <v>20422196</v>
      </c>
      <c r="F138" s="5" t="s">
        <v>165</v>
      </c>
      <c r="G138" s="5" t="s">
        <v>19</v>
      </c>
      <c r="H138" s="1">
        <v>1</v>
      </c>
      <c r="I138" s="1">
        <f>VLOOKUP(E138,[1]Sheet1!$E:$F,2,1)</f>
        <v>116</v>
      </c>
      <c r="J138" s="7">
        <f t="shared" si="2"/>
        <v>116</v>
      </c>
      <c r="K138" s="5" t="s">
        <v>15</v>
      </c>
    </row>
    <row r="139" customHeight="1" spans="1:11">
      <c r="A139" s="4">
        <v>46132</v>
      </c>
      <c r="B139" s="5">
        <v>1596387</v>
      </c>
      <c r="C139" s="5" t="s">
        <v>11</v>
      </c>
      <c r="D139" s="5" t="s">
        <v>43</v>
      </c>
      <c r="E139" s="1">
        <v>20422197</v>
      </c>
      <c r="F139" s="5" t="s">
        <v>166</v>
      </c>
      <c r="G139" s="5" t="s">
        <v>19</v>
      </c>
      <c r="H139" s="1">
        <v>1</v>
      </c>
      <c r="I139" s="1">
        <f>VLOOKUP(E139,[1]Sheet1!$E:$F,2,1)</f>
        <v>110.5</v>
      </c>
      <c r="J139" s="7">
        <f t="shared" si="2"/>
        <v>110.5</v>
      </c>
      <c r="K139" s="5" t="s">
        <v>15</v>
      </c>
    </row>
    <row r="140" customHeight="1" spans="1:11">
      <c r="A140" s="4">
        <v>46132</v>
      </c>
      <c r="B140" s="5">
        <v>1596387</v>
      </c>
      <c r="C140" s="5" t="s">
        <v>11</v>
      </c>
      <c r="D140" s="5" t="s">
        <v>43</v>
      </c>
      <c r="E140" s="1">
        <v>20422094</v>
      </c>
      <c r="F140" s="5" t="s">
        <v>167</v>
      </c>
      <c r="G140" s="5" t="s">
        <v>142</v>
      </c>
      <c r="H140" s="1">
        <v>1</v>
      </c>
      <c r="I140" s="1">
        <f>VLOOKUP(E140,[1]Sheet1!$E:$F,2,1)</f>
        <v>110.5</v>
      </c>
      <c r="J140" s="7">
        <f t="shared" si="2"/>
        <v>110.5</v>
      </c>
      <c r="K140" s="5" t="s">
        <v>15</v>
      </c>
    </row>
    <row r="141" customHeight="1" spans="1:11">
      <c r="A141" s="4">
        <v>46132</v>
      </c>
      <c r="B141" s="5">
        <v>1596387</v>
      </c>
      <c r="C141" s="5" t="s">
        <v>11</v>
      </c>
      <c r="D141" s="5" t="s">
        <v>43</v>
      </c>
      <c r="E141" s="1">
        <v>20422183</v>
      </c>
      <c r="F141" s="5" t="s">
        <v>168</v>
      </c>
      <c r="G141" s="5" t="s">
        <v>19</v>
      </c>
      <c r="H141" s="1">
        <v>1</v>
      </c>
      <c r="I141" s="1">
        <f>VLOOKUP(E141,[1]Sheet1!$E:$F,2,1)</f>
        <v>110.5</v>
      </c>
      <c r="J141" s="7">
        <f t="shared" si="2"/>
        <v>110.5</v>
      </c>
      <c r="K141" s="5" t="s">
        <v>15</v>
      </c>
    </row>
    <row r="142" customHeight="1" spans="1:11">
      <c r="A142" s="4">
        <v>46132</v>
      </c>
      <c r="B142" s="5">
        <v>1596387</v>
      </c>
      <c r="C142" s="5" t="s">
        <v>11</v>
      </c>
      <c r="D142" s="5" t="s">
        <v>43</v>
      </c>
      <c r="E142" s="1">
        <v>20422085</v>
      </c>
      <c r="F142" s="5" t="s">
        <v>169</v>
      </c>
      <c r="G142" s="5" t="s">
        <v>51</v>
      </c>
      <c r="H142" s="1">
        <v>1</v>
      </c>
      <c r="I142" s="1">
        <f>VLOOKUP(E142,[1]Sheet1!$E:$F,2,1)</f>
        <v>110.5</v>
      </c>
      <c r="J142" s="7">
        <f t="shared" si="2"/>
        <v>110.5</v>
      </c>
      <c r="K142" s="5" t="s">
        <v>15</v>
      </c>
    </row>
    <row r="143" customHeight="1" spans="1:11">
      <c r="A143" s="4">
        <v>46132</v>
      </c>
      <c r="B143" s="5">
        <v>1596463</v>
      </c>
      <c r="C143" s="5" t="s">
        <v>11</v>
      </c>
      <c r="D143" s="5" t="s">
        <v>12</v>
      </c>
      <c r="E143" s="1">
        <v>20422102</v>
      </c>
      <c r="F143" s="5" t="s">
        <v>170</v>
      </c>
      <c r="G143" s="5" t="s">
        <v>17</v>
      </c>
      <c r="H143" s="1">
        <v>1</v>
      </c>
      <c r="I143" s="1">
        <f>VLOOKUP(E143,[1]Sheet1!$E:$F,2,1)</f>
        <v>220</v>
      </c>
      <c r="J143" s="7">
        <f t="shared" si="2"/>
        <v>220</v>
      </c>
      <c r="K143" s="5" t="s">
        <v>15</v>
      </c>
    </row>
    <row r="144" customHeight="1" spans="1:11">
      <c r="A144" s="4">
        <v>46132</v>
      </c>
      <c r="B144" s="5">
        <v>1596463</v>
      </c>
      <c r="C144" s="5" t="s">
        <v>11</v>
      </c>
      <c r="D144" s="5" t="s">
        <v>12</v>
      </c>
      <c r="E144" s="1">
        <v>20422103</v>
      </c>
      <c r="F144" s="5" t="s">
        <v>171</v>
      </c>
      <c r="G144" s="5" t="s">
        <v>17</v>
      </c>
      <c r="H144" s="1">
        <v>1</v>
      </c>
      <c r="I144" s="1">
        <f>VLOOKUP(E144,[1]Sheet1!$E:$F,2,1)</f>
        <v>115.5</v>
      </c>
      <c r="J144" s="7">
        <f t="shared" si="2"/>
        <v>115.5</v>
      </c>
      <c r="K144" s="5" t="s">
        <v>15</v>
      </c>
    </row>
    <row r="145" customHeight="1" spans="1:11">
      <c r="A145" s="4">
        <v>46132</v>
      </c>
      <c r="B145" s="5">
        <v>1596463</v>
      </c>
      <c r="C145" s="5" t="s">
        <v>11</v>
      </c>
      <c r="D145" s="5" t="s">
        <v>12</v>
      </c>
      <c r="E145" s="1">
        <v>20422104</v>
      </c>
      <c r="F145" s="5" t="s">
        <v>172</v>
      </c>
      <c r="G145" s="5" t="s">
        <v>17</v>
      </c>
      <c r="H145" s="1">
        <v>1</v>
      </c>
      <c r="I145" s="1">
        <v>16.5</v>
      </c>
      <c r="J145" s="7">
        <f t="shared" si="2"/>
        <v>16.5</v>
      </c>
      <c r="K145" s="5" t="s">
        <v>15</v>
      </c>
    </row>
    <row r="146" customHeight="1" spans="1:11">
      <c r="A146" s="4">
        <v>46133</v>
      </c>
      <c r="B146" s="5">
        <v>1596676</v>
      </c>
      <c r="C146" s="5" t="s">
        <v>11</v>
      </c>
      <c r="D146" s="5" t="s">
        <v>12</v>
      </c>
      <c r="E146" s="1">
        <v>20422237</v>
      </c>
      <c r="F146" s="5" t="s">
        <v>173</v>
      </c>
      <c r="G146" s="5" t="s">
        <v>17</v>
      </c>
      <c r="H146" s="1">
        <v>1</v>
      </c>
      <c r="I146" s="1">
        <f>VLOOKUP(E146,[1]Sheet1!$E:$F,2,1)</f>
        <v>22</v>
      </c>
      <c r="J146" s="7">
        <f t="shared" si="2"/>
        <v>22</v>
      </c>
      <c r="K146" s="5" t="s">
        <v>15</v>
      </c>
    </row>
    <row r="147" customHeight="1" spans="1:11">
      <c r="A147" s="4">
        <v>46133</v>
      </c>
      <c r="B147" s="5">
        <v>1596676</v>
      </c>
      <c r="C147" s="5" t="s">
        <v>11</v>
      </c>
      <c r="D147" s="5" t="s">
        <v>43</v>
      </c>
      <c r="E147" s="1">
        <v>20422238</v>
      </c>
      <c r="F147" s="5" t="s">
        <v>174</v>
      </c>
      <c r="G147" s="5" t="s">
        <v>17</v>
      </c>
      <c r="H147" s="1">
        <v>1</v>
      </c>
      <c r="I147" s="1">
        <f>VLOOKUP(E147,[1]Sheet1!$E:$F,2,1)</f>
        <v>16.5</v>
      </c>
      <c r="J147" s="7">
        <f t="shared" si="2"/>
        <v>16.5</v>
      </c>
      <c r="K147" s="5" t="s">
        <v>15</v>
      </c>
    </row>
    <row r="148" customHeight="1" spans="1:11">
      <c r="A148" s="4">
        <v>46133</v>
      </c>
      <c r="B148" s="5">
        <v>1596754</v>
      </c>
      <c r="C148" s="5" t="s">
        <v>11</v>
      </c>
      <c r="D148" s="5" t="s">
        <v>12</v>
      </c>
      <c r="E148" s="1">
        <v>20422295</v>
      </c>
      <c r="F148" s="5" t="s">
        <v>175</v>
      </c>
      <c r="G148" s="5" t="s">
        <v>17</v>
      </c>
      <c r="H148" s="1">
        <v>1</v>
      </c>
      <c r="I148" s="1">
        <f>VLOOKUP(E148,[1]Sheet1!$E:$F,2,1)</f>
        <v>16.5</v>
      </c>
      <c r="J148" s="7">
        <f t="shared" si="2"/>
        <v>16.5</v>
      </c>
      <c r="K148" s="5" t="s">
        <v>15</v>
      </c>
    </row>
    <row r="149" customHeight="1" spans="1:11">
      <c r="A149" s="4">
        <v>46133</v>
      </c>
      <c r="B149" s="5">
        <v>1596754</v>
      </c>
      <c r="C149" s="5" t="s">
        <v>11</v>
      </c>
      <c r="D149" s="5" t="s">
        <v>12</v>
      </c>
      <c r="E149" s="1">
        <v>20422290</v>
      </c>
      <c r="F149" s="5" t="s">
        <v>176</v>
      </c>
      <c r="G149" s="5" t="s">
        <v>19</v>
      </c>
      <c r="H149" s="1">
        <v>1</v>
      </c>
      <c r="I149" s="1">
        <f>VLOOKUP(E149,[1]Sheet1!$E:$F,2,1)</f>
        <v>16.5</v>
      </c>
      <c r="J149" s="7">
        <f t="shared" si="2"/>
        <v>16.5</v>
      </c>
      <c r="K149" s="5" t="s">
        <v>15</v>
      </c>
    </row>
    <row r="150" customHeight="1" spans="1:11">
      <c r="A150" s="4">
        <v>46133</v>
      </c>
      <c r="B150" s="5">
        <v>1596754</v>
      </c>
      <c r="C150" s="5" t="s">
        <v>11</v>
      </c>
      <c r="D150" s="5" t="s">
        <v>12</v>
      </c>
      <c r="E150" s="1">
        <v>20422370</v>
      </c>
      <c r="F150" s="5" t="s">
        <v>177</v>
      </c>
      <c r="G150" s="5" t="s">
        <v>19</v>
      </c>
      <c r="H150" s="1">
        <v>1</v>
      </c>
      <c r="I150" s="1">
        <f>VLOOKUP(E150,[1]Sheet1!$E:$F,2,1)</f>
        <v>22</v>
      </c>
      <c r="J150" s="7">
        <f t="shared" si="2"/>
        <v>22</v>
      </c>
      <c r="K150" s="5" t="s">
        <v>15</v>
      </c>
    </row>
    <row r="151" customHeight="1" spans="1:11">
      <c r="A151" s="4">
        <v>46133</v>
      </c>
      <c r="B151" s="5">
        <v>1596775</v>
      </c>
      <c r="C151" s="5" t="s">
        <v>11</v>
      </c>
      <c r="D151" s="5" t="s">
        <v>43</v>
      </c>
      <c r="E151" s="1">
        <v>20422294</v>
      </c>
      <c r="F151" s="5" t="s">
        <v>178</v>
      </c>
      <c r="G151" s="5" t="s">
        <v>17</v>
      </c>
      <c r="H151" s="1">
        <v>1</v>
      </c>
      <c r="I151" s="1">
        <f>VLOOKUP(E151,[1]Sheet1!$E:$F,2,1)</f>
        <v>215</v>
      </c>
      <c r="J151" s="7">
        <f t="shared" si="2"/>
        <v>215</v>
      </c>
      <c r="K151" s="5" t="s">
        <v>15</v>
      </c>
    </row>
    <row r="152" customHeight="1" spans="1:11">
      <c r="A152" s="4">
        <v>46133</v>
      </c>
      <c r="B152" s="5">
        <v>1596775</v>
      </c>
      <c r="C152" s="5" t="s">
        <v>11</v>
      </c>
      <c r="D152" s="5" t="s">
        <v>43</v>
      </c>
      <c r="E152" s="1">
        <v>20422289</v>
      </c>
      <c r="F152" s="5" t="s">
        <v>179</v>
      </c>
      <c r="G152" s="5" t="s">
        <v>19</v>
      </c>
      <c r="H152" s="1">
        <v>1</v>
      </c>
      <c r="I152" s="1">
        <f>VLOOKUP(E152,[1]Sheet1!$E:$F,2,1)</f>
        <v>220.5</v>
      </c>
      <c r="J152" s="7">
        <f t="shared" si="2"/>
        <v>220.5</v>
      </c>
      <c r="K152" s="5" t="s">
        <v>15</v>
      </c>
    </row>
    <row r="153" customHeight="1" spans="1:11">
      <c r="A153" s="4">
        <v>46133</v>
      </c>
      <c r="B153" s="5">
        <v>1596825</v>
      </c>
      <c r="C153" s="5" t="s">
        <v>11</v>
      </c>
      <c r="D153" s="5" t="s">
        <v>12</v>
      </c>
      <c r="E153" s="1">
        <v>20422300</v>
      </c>
      <c r="F153" s="5" t="s">
        <v>180</v>
      </c>
      <c r="G153" s="5" t="s">
        <v>17</v>
      </c>
      <c r="H153" s="1">
        <v>1</v>
      </c>
      <c r="I153" s="1">
        <f>VLOOKUP(E153,[1]Sheet1!$E:$F,2,1)</f>
        <v>22</v>
      </c>
      <c r="J153" s="7">
        <f t="shared" si="2"/>
        <v>22</v>
      </c>
      <c r="K153" s="5" t="s">
        <v>15</v>
      </c>
    </row>
    <row r="154" customHeight="1" spans="1:11">
      <c r="A154" s="4">
        <v>46133</v>
      </c>
      <c r="B154" s="5">
        <v>1596825</v>
      </c>
      <c r="C154" s="5" t="s">
        <v>11</v>
      </c>
      <c r="D154" s="5" t="s">
        <v>12</v>
      </c>
      <c r="E154" s="1">
        <v>20422305</v>
      </c>
      <c r="F154" s="5" t="s">
        <v>181</v>
      </c>
      <c r="G154" s="5" t="s">
        <v>17</v>
      </c>
      <c r="H154" s="1">
        <v>1</v>
      </c>
      <c r="I154" s="1">
        <v>16.5</v>
      </c>
      <c r="J154" s="7">
        <f t="shared" si="2"/>
        <v>16.5</v>
      </c>
      <c r="K154" s="5" t="s">
        <v>15</v>
      </c>
    </row>
    <row r="155" customHeight="1" spans="1:11">
      <c r="A155" s="4">
        <v>46133</v>
      </c>
      <c r="B155" s="5">
        <v>1596825</v>
      </c>
      <c r="C155" s="5" t="s">
        <v>11</v>
      </c>
      <c r="D155" s="5" t="s">
        <v>12</v>
      </c>
      <c r="E155" s="1">
        <v>20422368</v>
      </c>
      <c r="F155" s="5" t="s">
        <v>182</v>
      </c>
      <c r="G155" s="5" t="s">
        <v>19</v>
      </c>
      <c r="H155" s="1">
        <v>1</v>
      </c>
      <c r="I155" s="1">
        <f>VLOOKUP(E155,[1]Sheet1!$E:$F,2,1)</f>
        <v>115.5</v>
      </c>
      <c r="J155" s="7">
        <f t="shared" si="2"/>
        <v>115.5</v>
      </c>
      <c r="K155" s="5" t="s">
        <v>15</v>
      </c>
    </row>
    <row r="156" customHeight="1" spans="1:11">
      <c r="A156" s="4">
        <v>46133</v>
      </c>
      <c r="B156" s="5">
        <v>1596825</v>
      </c>
      <c r="C156" s="5" t="s">
        <v>11</v>
      </c>
      <c r="D156" s="5" t="s">
        <v>43</v>
      </c>
      <c r="E156" s="1">
        <v>20422367</v>
      </c>
      <c r="F156" s="5" t="s">
        <v>183</v>
      </c>
      <c r="G156" s="5" t="s">
        <v>19</v>
      </c>
      <c r="H156" s="1">
        <v>1</v>
      </c>
      <c r="I156" s="1">
        <f>VLOOKUP(E156,[1]Sheet1!$E:$F,2,1)</f>
        <v>193</v>
      </c>
      <c r="J156" s="7">
        <f t="shared" si="2"/>
        <v>193</v>
      </c>
      <c r="K156" s="5" t="s">
        <v>15</v>
      </c>
    </row>
    <row r="157" customHeight="1" spans="1:11">
      <c r="A157" s="4">
        <v>46133</v>
      </c>
      <c r="B157" s="5">
        <v>1596825</v>
      </c>
      <c r="C157" s="5" t="s">
        <v>11</v>
      </c>
      <c r="D157" s="5" t="s">
        <v>43</v>
      </c>
      <c r="E157" s="1">
        <v>20422369</v>
      </c>
      <c r="F157" s="5" t="s">
        <v>184</v>
      </c>
      <c r="G157" s="5" t="s">
        <v>19</v>
      </c>
      <c r="H157" s="1">
        <v>1</v>
      </c>
      <c r="I157" s="1">
        <f>VLOOKUP(E157,[1]Sheet1!$E:$F,2,1)</f>
        <v>116</v>
      </c>
      <c r="J157" s="7">
        <f t="shared" si="2"/>
        <v>116</v>
      </c>
      <c r="K157" s="5" t="s">
        <v>15</v>
      </c>
    </row>
    <row r="158" customHeight="1" spans="1:11">
      <c r="A158" s="4">
        <v>46133</v>
      </c>
      <c r="B158" s="5">
        <v>1596871</v>
      </c>
      <c r="C158" s="5" t="s">
        <v>11</v>
      </c>
      <c r="D158" s="5" t="s">
        <v>12</v>
      </c>
      <c r="E158" s="1">
        <v>20422307</v>
      </c>
      <c r="F158" s="5" t="s">
        <v>185</v>
      </c>
      <c r="G158" s="5" t="s">
        <v>14</v>
      </c>
      <c r="H158" s="1">
        <v>1</v>
      </c>
      <c r="I158" s="1">
        <f>VLOOKUP(E158,[1]Sheet1!$E:$F,2,1)</f>
        <v>280.5</v>
      </c>
      <c r="J158" s="7">
        <f t="shared" si="2"/>
        <v>280.5</v>
      </c>
      <c r="K158" s="5" t="s">
        <v>15</v>
      </c>
    </row>
    <row r="159" customHeight="1" spans="1:11">
      <c r="A159" s="4">
        <v>46133</v>
      </c>
      <c r="B159" s="5">
        <v>1596871</v>
      </c>
      <c r="C159" s="5" t="s">
        <v>11</v>
      </c>
      <c r="D159" s="5" t="s">
        <v>12</v>
      </c>
      <c r="E159" s="1">
        <v>20422350</v>
      </c>
      <c r="F159" s="5" t="s">
        <v>186</v>
      </c>
      <c r="G159" s="5" t="s">
        <v>51</v>
      </c>
      <c r="H159" s="1">
        <v>1</v>
      </c>
      <c r="I159" s="1">
        <f>VLOOKUP(E159,[1]Sheet1!$E:$F,2,1)</f>
        <v>280.5</v>
      </c>
      <c r="J159" s="7">
        <f t="shared" si="2"/>
        <v>280.5</v>
      </c>
      <c r="K159" s="5" t="s">
        <v>15</v>
      </c>
    </row>
    <row r="160" customHeight="1" spans="1:11">
      <c r="A160" s="4">
        <v>46133</v>
      </c>
      <c r="B160" s="5">
        <v>1596871</v>
      </c>
      <c r="C160" s="5" t="s">
        <v>11</v>
      </c>
      <c r="D160" s="5" t="s">
        <v>12</v>
      </c>
      <c r="E160" s="1">
        <v>20422308</v>
      </c>
      <c r="F160" s="5" t="s">
        <v>187</v>
      </c>
      <c r="G160" s="5" t="s">
        <v>14</v>
      </c>
      <c r="H160" s="1">
        <v>1</v>
      </c>
      <c r="I160" s="1">
        <f>VLOOKUP(E160,[1]Sheet1!$E:$F,2,1)</f>
        <v>115.5</v>
      </c>
      <c r="J160" s="7">
        <f t="shared" si="2"/>
        <v>115.5</v>
      </c>
      <c r="K160" s="5" t="s">
        <v>15</v>
      </c>
    </row>
    <row r="161" customHeight="1" spans="1:11">
      <c r="A161" s="4">
        <v>46133</v>
      </c>
      <c r="B161" s="5">
        <v>1596871</v>
      </c>
      <c r="C161" s="5" t="s">
        <v>11</v>
      </c>
      <c r="D161" s="5" t="s">
        <v>12</v>
      </c>
      <c r="E161" s="1">
        <v>20422351</v>
      </c>
      <c r="F161" s="5" t="s">
        <v>188</v>
      </c>
      <c r="G161" s="5" t="s">
        <v>51</v>
      </c>
      <c r="H161" s="1">
        <v>1</v>
      </c>
      <c r="I161" s="1">
        <f>VLOOKUP(E161,[1]Sheet1!$E:$F,2,1)</f>
        <v>115.5</v>
      </c>
      <c r="J161" s="7">
        <f t="shared" si="2"/>
        <v>115.5</v>
      </c>
      <c r="K161" s="5" t="s">
        <v>15</v>
      </c>
    </row>
    <row r="162" customHeight="1" spans="1:11">
      <c r="A162" s="4">
        <v>46133</v>
      </c>
      <c r="B162" s="5">
        <v>1596871</v>
      </c>
      <c r="C162" s="5" t="s">
        <v>11</v>
      </c>
      <c r="D162" s="5" t="s">
        <v>12</v>
      </c>
      <c r="E162" s="1">
        <v>20422309</v>
      </c>
      <c r="F162" s="5" t="s">
        <v>189</v>
      </c>
      <c r="G162" s="5" t="s">
        <v>14</v>
      </c>
      <c r="H162" s="1">
        <v>1</v>
      </c>
      <c r="I162" s="1">
        <f>VLOOKUP(E162,[1]Sheet1!$E:$F,2,1)</f>
        <v>137.5</v>
      </c>
      <c r="J162" s="7">
        <f t="shared" si="2"/>
        <v>137.5</v>
      </c>
      <c r="K162" s="5" t="s">
        <v>15</v>
      </c>
    </row>
    <row r="163" customHeight="1" spans="1:11">
      <c r="A163" s="4">
        <v>46133</v>
      </c>
      <c r="B163" s="5">
        <v>1596871</v>
      </c>
      <c r="C163" s="5" t="s">
        <v>11</v>
      </c>
      <c r="D163" s="5" t="s">
        <v>12</v>
      </c>
      <c r="E163" s="1">
        <v>20422352</v>
      </c>
      <c r="F163" s="5" t="s">
        <v>190</v>
      </c>
      <c r="G163" s="5" t="s">
        <v>51</v>
      </c>
      <c r="H163" s="1">
        <v>1</v>
      </c>
      <c r="I163" s="1">
        <f>VLOOKUP(E163,[1]Sheet1!$E:$F,2,1)</f>
        <v>132</v>
      </c>
      <c r="J163" s="7">
        <f t="shared" si="2"/>
        <v>132</v>
      </c>
      <c r="K163" s="5" t="s">
        <v>15</v>
      </c>
    </row>
    <row r="164" customHeight="1" spans="1:11">
      <c r="A164" s="4">
        <v>46133</v>
      </c>
      <c r="B164" s="5">
        <v>1596871</v>
      </c>
      <c r="C164" s="5" t="s">
        <v>11</v>
      </c>
      <c r="D164" s="5" t="s">
        <v>12</v>
      </c>
      <c r="E164" s="1">
        <v>20422310</v>
      </c>
      <c r="F164" s="5" t="s">
        <v>191</v>
      </c>
      <c r="G164" s="5" t="s">
        <v>14</v>
      </c>
      <c r="H164" s="1">
        <v>1</v>
      </c>
      <c r="I164" s="1">
        <v>16.5</v>
      </c>
      <c r="J164" s="7">
        <f t="shared" si="2"/>
        <v>16.5</v>
      </c>
      <c r="K164" s="5" t="s">
        <v>15</v>
      </c>
    </row>
    <row r="165" customHeight="1" spans="1:11">
      <c r="A165" s="4">
        <v>46133</v>
      </c>
      <c r="B165" s="5">
        <v>1596871</v>
      </c>
      <c r="C165" s="5" t="s">
        <v>11</v>
      </c>
      <c r="D165" s="5" t="s">
        <v>12</v>
      </c>
      <c r="E165" s="1">
        <v>20422353</v>
      </c>
      <c r="F165" s="5" t="s">
        <v>192</v>
      </c>
      <c r="G165" s="5" t="s">
        <v>51</v>
      </c>
      <c r="H165" s="1">
        <v>1</v>
      </c>
      <c r="I165" s="1">
        <v>16.5</v>
      </c>
      <c r="J165" s="7">
        <f t="shared" si="2"/>
        <v>16.5</v>
      </c>
      <c r="K165" s="5" t="s">
        <v>15</v>
      </c>
    </row>
    <row r="166" customHeight="1" spans="1:11">
      <c r="A166" s="4">
        <v>46134</v>
      </c>
      <c r="B166" s="5">
        <v>1597125</v>
      </c>
      <c r="C166" s="5" t="s">
        <v>11</v>
      </c>
      <c r="D166" s="5" t="s">
        <v>12</v>
      </c>
      <c r="E166" s="1">
        <v>20422477</v>
      </c>
      <c r="F166" s="5" t="s">
        <v>193</v>
      </c>
      <c r="G166" s="5" t="s">
        <v>17</v>
      </c>
      <c r="H166" s="1">
        <v>1</v>
      </c>
      <c r="I166" s="1">
        <f>VLOOKUP(E166,[1]Sheet1!$E:$F,2,1)</f>
        <v>16.5</v>
      </c>
      <c r="J166" s="7">
        <f t="shared" si="2"/>
        <v>16.5</v>
      </c>
      <c r="K166" s="5" t="s">
        <v>15</v>
      </c>
    </row>
    <row r="167" customHeight="1" spans="1:11">
      <c r="A167" s="4">
        <v>46134</v>
      </c>
      <c r="B167" s="5">
        <v>1597125</v>
      </c>
      <c r="C167" s="5" t="s">
        <v>11</v>
      </c>
      <c r="D167" s="5" t="s">
        <v>12</v>
      </c>
      <c r="E167" s="1">
        <v>20422479</v>
      </c>
      <c r="F167" s="5" t="s">
        <v>194</v>
      </c>
      <c r="G167" s="5" t="s">
        <v>19</v>
      </c>
      <c r="H167" s="1">
        <v>1</v>
      </c>
      <c r="I167" s="1">
        <f>VLOOKUP(E167,[1]Sheet1!$E:$F,2,1)</f>
        <v>22</v>
      </c>
      <c r="J167" s="7">
        <f t="shared" si="2"/>
        <v>22</v>
      </c>
      <c r="K167" s="5" t="s">
        <v>15</v>
      </c>
    </row>
    <row r="168" customHeight="1" spans="1:11">
      <c r="A168" s="4">
        <v>46134</v>
      </c>
      <c r="B168" s="5">
        <v>1597154</v>
      </c>
      <c r="C168" s="5" t="s">
        <v>11</v>
      </c>
      <c r="D168" s="5" t="s">
        <v>12</v>
      </c>
      <c r="E168" s="1">
        <v>20422544</v>
      </c>
      <c r="F168" s="5" t="s">
        <v>195</v>
      </c>
      <c r="G168" s="5" t="s">
        <v>82</v>
      </c>
      <c r="H168" s="1">
        <v>1</v>
      </c>
      <c r="I168" s="1">
        <f>VLOOKUP(E168,[1]Sheet1!$E:$F,2,1)</f>
        <v>115.5</v>
      </c>
      <c r="J168" s="7">
        <f t="shared" si="2"/>
        <v>115.5</v>
      </c>
      <c r="K168" s="5" t="s">
        <v>15</v>
      </c>
    </row>
    <row r="169" customHeight="1" spans="1:11">
      <c r="A169" s="4">
        <v>46134</v>
      </c>
      <c r="B169" s="5">
        <v>1597163</v>
      </c>
      <c r="C169" s="5" t="s">
        <v>11</v>
      </c>
      <c r="D169" s="5" t="s">
        <v>12</v>
      </c>
      <c r="E169" s="1">
        <v>20422570</v>
      </c>
      <c r="F169" s="5" t="s">
        <v>196</v>
      </c>
      <c r="G169" s="5" t="s">
        <v>80</v>
      </c>
      <c r="H169" s="1">
        <v>1</v>
      </c>
      <c r="I169" s="1">
        <v>16.5</v>
      </c>
      <c r="J169" s="7">
        <f t="shared" si="2"/>
        <v>16.5</v>
      </c>
      <c r="K169" s="5" t="s">
        <v>15</v>
      </c>
    </row>
    <row r="170" customHeight="1" spans="1:11">
      <c r="A170" s="4">
        <v>46134</v>
      </c>
      <c r="B170" s="5">
        <v>1597163</v>
      </c>
      <c r="C170" s="5" t="s">
        <v>11</v>
      </c>
      <c r="D170" s="5" t="s">
        <v>12</v>
      </c>
      <c r="E170" s="1">
        <v>20422569</v>
      </c>
      <c r="F170" s="5" t="s">
        <v>197</v>
      </c>
      <c r="G170" s="5" t="s">
        <v>80</v>
      </c>
      <c r="H170" s="1">
        <v>1</v>
      </c>
      <c r="I170" s="1">
        <f>VLOOKUP(E170,[1]Sheet1!$E:$F,2,1)</f>
        <v>22</v>
      </c>
      <c r="J170" s="7">
        <f t="shared" si="2"/>
        <v>22</v>
      </c>
      <c r="K170" s="5" t="s">
        <v>15</v>
      </c>
    </row>
    <row r="171" customHeight="1" spans="1:11">
      <c r="A171" s="4">
        <v>46134</v>
      </c>
      <c r="B171" s="5">
        <v>1597163</v>
      </c>
      <c r="C171" s="5" t="s">
        <v>11</v>
      </c>
      <c r="D171" s="5" t="s">
        <v>12</v>
      </c>
      <c r="E171" s="1">
        <v>20422600</v>
      </c>
      <c r="F171" s="5" t="s">
        <v>198</v>
      </c>
      <c r="G171" s="5" t="s">
        <v>99</v>
      </c>
      <c r="H171" s="1">
        <v>1</v>
      </c>
      <c r="I171" s="1">
        <f>VLOOKUP(E171,[1]Sheet1!$E:$F,2,1)</f>
        <v>22</v>
      </c>
      <c r="J171" s="7">
        <f t="shared" si="2"/>
        <v>22</v>
      </c>
      <c r="K171" s="5" t="s">
        <v>15</v>
      </c>
    </row>
    <row r="172" customHeight="1" spans="1:11">
      <c r="A172" s="4">
        <v>46134</v>
      </c>
      <c r="B172" s="5">
        <v>1597163</v>
      </c>
      <c r="C172" s="5" t="s">
        <v>11</v>
      </c>
      <c r="D172" s="5" t="s">
        <v>12</v>
      </c>
      <c r="E172" s="1">
        <v>20422546</v>
      </c>
      <c r="F172" s="5" t="s">
        <v>199</v>
      </c>
      <c r="G172" s="5" t="s">
        <v>82</v>
      </c>
      <c r="H172" s="1">
        <v>1</v>
      </c>
      <c r="I172" s="1">
        <f>VLOOKUP(E172,[1]Sheet1!$E:$F,2,1)</f>
        <v>22</v>
      </c>
      <c r="J172" s="7">
        <f t="shared" si="2"/>
        <v>22</v>
      </c>
      <c r="K172" s="5" t="s">
        <v>15</v>
      </c>
    </row>
    <row r="173" customHeight="1" spans="1:11">
      <c r="A173" s="4">
        <v>46134</v>
      </c>
      <c r="B173" s="5">
        <v>1597163</v>
      </c>
      <c r="C173" s="5" t="s">
        <v>11</v>
      </c>
      <c r="D173" s="5" t="s">
        <v>43</v>
      </c>
      <c r="E173" s="1">
        <v>20422476</v>
      </c>
      <c r="F173" s="5" t="s">
        <v>200</v>
      </c>
      <c r="G173" s="5" t="s">
        <v>17</v>
      </c>
      <c r="H173" s="1">
        <v>1</v>
      </c>
      <c r="I173" s="1">
        <f>VLOOKUP(E173,[1]Sheet1!$E:$F,2,1)</f>
        <v>248</v>
      </c>
      <c r="J173" s="7">
        <f t="shared" si="2"/>
        <v>248</v>
      </c>
      <c r="K173" s="5" t="s">
        <v>15</v>
      </c>
    </row>
    <row r="174" customHeight="1" spans="1:11">
      <c r="A174" s="4">
        <v>46134</v>
      </c>
      <c r="B174" s="5">
        <v>1597163</v>
      </c>
      <c r="C174" s="5" t="s">
        <v>11</v>
      </c>
      <c r="D174" s="5" t="s">
        <v>43</v>
      </c>
      <c r="E174" s="1">
        <v>20422478</v>
      </c>
      <c r="F174" s="5" t="s">
        <v>201</v>
      </c>
      <c r="G174" s="5" t="s">
        <v>19</v>
      </c>
      <c r="H174" s="1">
        <v>1</v>
      </c>
      <c r="I174" s="1">
        <f>VLOOKUP(E174,[1]Sheet1!$E:$F,2,1)</f>
        <v>94</v>
      </c>
      <c r="J174" s="7">
        <f t="shared" si="2"/>
        <v>94</v>
      </c>
      <c r="K174" s="5" t="s">
        <v>15</v>
      </c>
    </row>
    <row r="175" customHeight="1" spans="1:11">
      <c r="A175" s="4">
        <v>46134</v>
      </c>
      <c r="B175" s="5">
        <v>1597163</v>
      </c>
      <c r="C175" s="5" t="s">
        <v>11</v>
      </c>
      <c r="D175" s="5" t="s">
        <v>43</v>
      </c>
      <c r="E175" s="1">
        <v>20422599</v>
      </c>
      <c r="F175" s="5" t="s">
        <v>202</v>
      </c>
      <c r="G175" s="5" t="s">
        <v>99</v>
      </c>
      <c r="H175" s="1">
        <v>1</v>
      </c>
      <c r="I175" s="1">
        <f>VLOOKUP(E175,[1]Sheet1!$E:$F,2,1)</f>
        <v>270</v>
      </c>
      <c r="J175" s="7">
        <f t="shared" si="2"/>
        <v>270</v>
      </c>
      <c r="K175" s="5" t="s">
        <v>15</v>
      </c>
    </row>
    <row r="176" customHeight="1" spans="1:11">
      <c r="A176" s="4">
        <v>46134</v>
      </c>
      <c r="B176" s="5">
        <v>1597163</v>
      </c>
      <c r="C176" s="5" t="s">
        <v>11</v>
      </c>
      <c r="D176" s="5" t="s">
        <v>43</v>
      </c>
      <c r="E176" s="1">
        <v>20422543</v>
      </c>
      <c r="F176" s="5" t="s">
        <v>203</v>
      </c>
      <c r="G176" s="5" t="s">
        <v>82</v>
      </c>
      <c r="H176" s="1">
        <v>1</v>
      </c>
      <c r="I176" s="1">
        <f>VLOOKUP(E176,[1]Sheet1!$E:$F,2,1)</f>
        <v>187</v>
      </c>
      <c r="J176" s="7">
        <f t="shared" si="2"/>
        <v>187</v>
      </c>
      <c r="K176" s="5" t="s">
        <v>15</v>
      </c>
    </row>
    <row r="177" customHeight="1" spans="1:11">
      <c r="A177" s="4">
        <v>46134</v>
      </c>
      <c r="B177" s="5">
        <v>1597163</v>
      </c>
      <c r="C177" s="5" t="s">
        <v>11</v>
      </c>
      <c r="D177" s="5" t="s">
        <v>43</v>
      </c>
      <c r="E177" s="1">
        <v>20422601</v>
      </c>
      <c r="F177" s="5" t="s">
        <v>204</v>
      </c>
      <c r="G177" s="5" t="s">
        <v>99</v>
      </c>
      <c r="H177" s="1">
        <v>1</v>
      </c>
      <c r="I177" s="1">
        <f>VLOOKUP(E177,[1]Sheet1!$E:$F,2,1)</f>
        <v>116</v>
      </c>
      <c r="J177" s="7">
        <f t="shared" si="2"/>
        <v>116</v>
      </c>
      <c r="K177" s="5" t="s">
        <v>15</v>
      </c>
    </row>
    <row r="178" customHeight="1" spans="1:11">
      <c r="A178" s="4">
        <v>46134</v>
      </c>
      <c r="B178" s="5">
        <v>1597163</v>
      </c>
      <c r="C178" s="5" t="s">
        <v>11</v>
      </c>
      <c r="D178" s="5" t="s">
        <v>43</v>
      </c>
      <c r="E178" s="1">
        <v>20422545</v>
      </c>
      <c r="F178" s="5" t="s">
        <v>205</v>
      </c>
      <c r="G178" s="5" t="s">
        <v>82</v>
      </c>
      <c r="H178" s="1">
        <v>1</v>
      </c>
      <c r="I178" s="1">
        <f>VLOOKUP(E178,[1]Sheet1!$E:$F,2,1)</f>
        <v>110.5</v>
      </c>
      <c r="J178" s="7">
        <f t="shared" si="2"/>
        <v>110.5</v>
      </c>
      <c r="K178" s="5" t="s">
        <v>15</v>
      </c>
    </row>
    <row r="179" customHeight="1" spans="1:11">
      <c r="A179" s="4">
        <v>46134</v>
      </c>
      <c r="B179" s="5">
        <v>1597163</v>
      </c>
      <c r="C179" s="5" t="s">
        <v>11</v>
      </c>
      <c r="D179" s="5" t="s">
        <v>43</v>
      </c>
      <c r="E179" s="1">
        <v>20422602</v>
      </c>
      <c r="F179" s="5" t="s">
        <v>206</v>
      </c>
      <c r="G179" s="5" t="s">
        <v>99</v>
      </c>
      <c r="H179" s="1">
        <v>1</v>
      </c>
      <c r="I179" s="1">
        <f>VLOOKUP(E179,[1]Sheet1!$E:$F,2,1)</f>
        <v>116</v>
      </c>
      <c r="J179" s="7">
        <f t="shared" si="2"/>
        <v>116</v>
      </c>
      <c r="K179" s="5" t="s">
        <v>15</v>
      </c>
    </row>
    <row r="180" customHeight="1" spans="1:11">
      <c r="A180" s="4">
        <v>46134</v>
      </c>
      <c r="B180" s="5">
        <v>1597240</v>
      </c>
      <c r="C180" s="5" t="s">
        <v>11</v>
      </c>
      <c r="D180" s="5" t="s">
        <v>12</v>
      </c>
      <c r="E180" s="1">
        <v>20422580</v>
      </c>
      <c r="F180" s="5" t="s">
        <v>207</v>
      </c>
      <c r="G180" s="5" t="s">
        <v>14</v>
      </c>
      <c r="H180" s="1">
        <v>1</v>
      </c>
      <c r="I180" s="1">
        <f>VLOOKUP(E180,[1]Sheet1!$E:$F,2,1)</f>
        <v>280.5</v>
      </c>
      <c r="J180" s="7">
        <f t="shared" si="2"/>
        <v>280.5</v>
      </c>
      <c r="K180" s="5" t="s">
        <v>15</v>
      </c>
    </row>
    <row r="181" customHeight="1" spans="1:11">
      <c r="A181" s="4">
        <v>46134</v>
      </c>
      <c r="B181" s="5">
        <v>1597240</v>
      </c>
      <c r="C181" s="5" t="s">
        <v>11</v>
      </c>
      <c r="D181" s="5" t="s">
        <v>12</v>
      </c>
      <c r="E181" s="1">
        <v>20422584</v>
      </c>
      <c r="F181" s="5" t="s">
        <v>208</v>
      </c>
      <c r="G181" s="5" t="s">
        <v>14</v>
      </c>
      <c r="H181" s="1">
        <v>1</v>
      </c>
      <c r="I181" s="1">
        <f>VLOOKUP(E181,[1]Sheet1!$E:$F,2,1)</f>
        <v>335.5</v>
      </c>
      <c r="J181" s="7">
        <f t="shared" si="2"/>
        <v>335.5</v>
      </c>
      <c r="K181" s="5" t="s">
        <v>15</v>
      </c>
    </row>
    <row r="182" customHeight="1" spans="1:11">
      <c r="A182" s="4">
        <v>46134</v>
      </c>
      <c r="B182" s="5">
        <v>1597240</v>
      </c>
      <c r="C182" s="5" t="s">
        <v>11</v>
      </c>
      <c r="D182" s="5" t="s">
        <v>12</v>
      </c>
      <c r="E182" s="1">
        <v>20422581</v>
      </c>
      <c r="F182" s="5" t="s">
        <v>209</v>
      </c>
      <c r="G182" s="5" t="s">
        <v>14</v>
      </c>
      <c r="H182" s="1">
        <v>1</v>
      </c>
      <c r="I182" s="1">
        <f>VLOOKUP(E182,[1]Sheet1!$E:$F,2,1)</f>
        <v>115.5</v>
      </c>
      <c r="J182" s="7">
        <f t="shared" si="2"/>
        <v>115.5</v>
      </c>
      <c r="K182" s="5" t="s">
        <v>15</v>
      </c>
    </row>
    <row r="183" customHeight="1" spans="1:11">
      <c r="A183" s="4">
        <v>46134</v>
      </c>
      <c r="B183" s="5">
        <v>1597240</v>
      </c>
      <c r="C183" s="5" t="s">
        <v>11</v>
      </c>
      <c r="D183" s="5" t="s">
        <v>12</v>
      </c>
      <c r="E183" s="1">
        <v>20422585</v>
      </c>
      <c r="F183" s="5" t="s">
        <v>210</v>
      </c>
      <c r="G183" s="5" t="s">
        <v>14</v>
      </c>
      <c r="H183" s="1">
        <v>1</v>
      </c>
      <c r="I183" s="1">
        <f>VLOOKUP(E183,[1]Sheet1!$E:$F,2,1)</f>
        <v>115.5</v>
      </c>
      <c r="J183" s="7">
        <f t="shared" si="2"/>
        <v>115.5</v>
      </c>
      <c r="K183" s="5" t="s">
        <v>15</v>
      </c>
    </row>
    <row r="184" customHeight="1" spans="1:11">
      <c r="A184" s="4">
        <v>46134</v>
      </c>
      <c r="B184" s="5">
        <v>1597240</v>
      </c>
      <c r="C184" s="5" t="s">
        <v>11</v>
      </c>
      <c r="D184" s="5" t="s">
        <v>12</v>
      </c>
      <c r="E184" s="1">
        <v>20422582</v>
      </c>
      <c r="F184" s="5" t="s">
        <v>211</v>
      </c>
      <c r="G184" s="5" t="s">
        <v>14</v>
      </c>
      <c r="H184" s="1">
        <v>1</v>
      </c>
      <c r="I184" s="1">
        <f>VLOOKUP(E184,[1]Sheet1!$E:$F,2,1)</f>
        <v>132</v>
      </c>
      <c r="J184" s="7">
        <f t="shared" si="2"/>
        <v>132</v>
      </c>
      <c r="K184" s="5" t="s">
        <v>15</v>
      </c>
    </row>
    <row r="185" customHeight="1" spans="1:11">
      <c r="A185" s="4">
        <v>46134</v>
      </c>
      <c r="B185" s="5">
        <v>1597240</v>
      </c>
      <c r="C185" s="5" t="s">
        <v>11</v>
      </c>
      <c r="D185" s="5" t="s">
        <v>12</v>
      </c>
      <c r="E185" s="1">
        <v>20422586</v>
      </c>
      <c r="F185" s="5" t="s">
        <v>212</v>
      </c>
      <c r="G185" s="5" t="s">
        <v>14</v>
      </c>
      <c r="H185" s="1">
        <v>1</v>
      </c>
      <c r="I185" s="1">
        <f>VLOOKUP(E185,[1]Sheet1!$E:$F,2,1)</f>
        <v>137.5</v>
      </c>
      <c r="J185" s="7">
        <f t="shared" si="2"/>
        <v>137.5</v>
      </c>
      <c r="K185" s="5" t="s">
        <v>15</v>
      </c>
    </row>
    <row r="186" customHeight="1" spans="1:11">
      <c r="A186" s="4">
        <v>46134</v>
      </c>
      <c r="B186" s="5">
        <v>1597240</v>
      </c>
      <c r="C186" s="5" t="s">
        <v>11</v>
      </c>
      <c r="D186" s="5" t="s">
        <v>12</v>
      </c>
      <c r="E186" s="1">
        <v>20422583</v>
      </c>
      <c r="F186" s="5" t="s">
        <v>213</v>
      </c>
      <c r="G186" s="5" t="s">
        <v>14</v>
      </c>
      <c r="H186" s="1">
        <v>1</v>
      </c>
      <c r="I186" s="1">
        <v>16.5</v>
      </c>
      <c r="J186" s="7">
        <f t="shared" si="2"/>
        <v>16.5</v>
      </c>
      <c r="K186" s="5" t="s">
        <v>15</v>
      </c>
    </row>
    <row r="187" customHeight="1" spans="1:11">
      <c r="A187" s="4">
        <v>46134</v>
      </c>
      <c r="B187" s="5">
        <v>1597240</v>
      </c>
      <c r="C187" s="5" t="s">
        <v>11</v>
      </c>
      <c r="D187" s="5" t="s">
        <v>12</v>
      </c>
      <c r="E187" s="1">
        <v>20422587</v>
      </c>
      <c r="F187" s="5" t="s">
        <v>214</v>
      </c>
      <c r="G187" s="5" t="s">
        <v>14</v>
      </c>
      <c r="H187" s="1">
        <v>1</v>
      </c>
      <c r="I187" s="1">
        <v>16.5</v>
      </c>
      <c r="J187" s="7">
        <f t="shared" si="2"/>
        <v>16.5</v>
      </c>
      <c r="K187" s="5" t="s">
        <v>15</v>
      </c>
    </row>
    <row r="188" customHeight="1" spans="1:11">
      <c r="A188" s="4">
        <v>46135</v>
      </c>
      <c r="B188" s="5">
        <v>1597491</v>
      </c>
      <c r="C188" s="5" t="s">
        <v>11</v>
      </c>
      <c r="D188" s="5" t="s">
        <v>12</v>
      </c>
      <c r="E188" s="1">
        <v>20422673</v>
      </c>
      <c r="F188" s="5" t="s">
        <v>215</v>
      </c>
      <c r="G188" s="5" t="s">
        <v>51</v>
      </c>
      <c r="H188" s="1">
        <v>1</v>
      </c>
      <c r="I188" s="1">
        <f>VLOOKUP(E188,[1]Sheet1!$E:$F,2,1)</f>
        <v>104.5</v>
      </c>
      <c r="J188" s="7">
        <f t="shared" si="2"/>
        <v>104.5</v>
      </c>
      <c r="K188" s="5" t="s">
        <v>15</v>
      </c>
    </row>
    <row r="189" customHeight="1" spans="1:11">
      <c r="A189" s="4">
        <v>46135</v>
      </c>
      <c r="B189" s="5">
        <v>1597491</v>
      </c>
      <c r="C189" s="5" t="s">
        <v>11</v>
      </c>
      <c r="D189" s="5" t="s">
        <v>12</v>
      </c>
      <c r="E189" s="1">
        <v>20422672</v>
      </c>
      <c r="F189" s="5" t="s">
        <v>216</v>
      </c>
      <c r="G189" s="5" t="s">
        <v>19</v>
      </c>
      <c r="H189" s="1">
        <v>1</v>
      </c>
      <c r="I189" s="1">
        <f>VLOOKUP(E189,[1]Sheet1!$E:$F,2,1)</f>
        <v>22</v>
      </c>
      <c r="J189" s="7">
        <f t="shared" si="2"/>
        <v>22</v>
      </c>
      <c r="K189" s="5" t="s">
        <v>15</v>
      </c>
    </row>
    <row r="190" customHeight="1" spans="1:11">
      <c r="A190" s="4">
        <v>46135</v>
      </c>
      <c r="B190" s="5">
        <v>1597511</v>
      </c>
      <c r="C190" s="5" t="s">
        <v>11</v>
      </c>
      <c r="D190" s="5" t="s">
        <v>12</v>
      </c>
      <c r="E190" s="1">
        <v>20422692</v>
      </c>
      <c r="F190" s="5" t="s">
        <v>217</v>
      </c>
      <c r="G190" s="5" t="s">
        <v>17</v>
      </c>
      <c r="H190" s="1">
        <v>1</v>
      </c>
      <c r="I190" s="1">
        <f>VLOOKUP(E190,[1]Sheet1!$E:$F,2,1)</f>
        <v>22</v>
      </c>
      <c r="J190" s="7">
        <f t="shared" si="2"/>
        <v>22</v>
      </c>
      <c r="K190" s="5" t="s">
        <v>15</v>
      </c>
    </row>
    <row r="191" customHeight="1" spans="1:11">
      <c r="A191" s="4">
        <v>46135</v>
      </c>
      <c r="B191" s="5">
        <v>1597511</v>
      </c>
      <c r="C191" s="5" t="s">
        <v>11</v>
      </c>
      <c r="D191" s="5" t="s">
        <v>12</v>
      </c>
      <c r="E191" s="1">
        <v>20422674</v>
      </c>
      <c r="F191" s="5" t="s">
        <v>218</v>
      </c>
      <c r="G191" s="5" t="s">
        <v>51</v>
      </c>
      <c r="H191" s="1">
        <v>1</v>
      </c>
      <c r="I191" s="1">
        <f>VLOOKUP(E191,[1]Sheet1!$E:$F,2,1)</f>
        <v>22</v>
      </c>
      <c r="J191" s="7">
        <f t="shared" si="2"/>
        <v>22</v>
      </c>
      <c r="K191" s="5" t="s">
        <v>15</v>
      </c>
    </row>
    <row r="192" customHeight="1" spans="1:11">
      <c r="A192" s="4">
        <v>46135</v>
      </c>
      <c r="B192" s="5">
        <v>1597532</v>
      </c>
      <c r="C192" s="5" t="s">
        <v>11</v>
      </c>
      <c r="D192" s="5" t="s">
        <v>12</v>
      </c>
      <c r="E192" s="1">
        <v>20422686</v>
      </c>
      <c r="F192" s="5" t="s">
        <v>219</v>
      </c>
      <c r="G192" s="5" t="s">
        <v>17</v>
      </c>
      <c r="H192" s="1">
        <v>1</v>
      </c>
      <c r="I192" s="1">
        <v>16.5</v>
      </c>
      <c r="J192" s="7">
        <f t="shared" si="2"/>
        <v>16.5</v>
      </c>
      <c r="K192" s="5" t="s">
        <v>15</v>
      </c>
    </row>
    <row r="193" customHeight="1" spans="1:11">
      <c r="A193" s="4">
        <v>46135</v>
      </c>
      <c r="B193" s="5">
        <v>1597532</v>
      </c>
      <c r="C193" s="5" t="s">
        <v>11</v>
      </c>
      <c r="D193" s="5" t="s">
        <v>12</v>
      </c>
      <c r="E193" s="1">
        <v>20422670</v>
      </c>
      <c r="F193" s="5" t="s">
        <v>220</v>
      </c>
      <c r="G193" s="5" t="s">
        <v>19</v>
      </c>
      <c r="H193" s="1">
        <v>1</v>
      </c>
      <c r="I193" s="1">
        <f>VLOOKUP(E193,[1]Sheet1!$E:$F,2,1)</f>
        <v>115.5</v>
      </c>
      <c r="J193" s="7">
        <f t="shared" si="2"/>
        <v>115.5</v>
      </c>
      <c r="K193" s="5" t="s">
        <v>15</v>
      </c>
    </row>
    <row r="194" customHeight="1" spans="1:11">
      <c r="A194" s="4">
        <v>46135</v>
      </c>
      <c r="B194" s="5">
        <v>1597532</v>
      </c>
      <c r="C194" s="5" t="s">
        <v>11</v>
      </c>
      <c r="D194" s="5" t="s">
        <v>43</v>
      </c>
      <c r="E194" s="1">
        <v>20422669</v>
      </c>
      <c r="F194" s="5" t="s">
        <v>221</v>
      </c>
      <c r="G194" s="5" t="s">
        <v>19</v>
      </c>
      <c r="H194" s="1">
        <v>1</v>
      </c>
      <c r="I194" s="1">
        <f>VLOOKUP(E194,[1]Sheet1!$E:$F,2,1)</f>
        <v>193</v>
      </c>
      <c r="J194" s="7">
        <f t="shared" si="2"/>
        <v>193</v>
      </c>
      <c r="K194" s="5" t="s">
        <v>15</v>
      </c>
    </row>
    <row r="195" customHeight="1" spans="1:11">
      <c r="A195" s="4">
        <v>46135</v>
      </c>
      <c r="B195" s="5">
        <v>1597548</v>
      </c>
      <c r="C195" s="5" t="s">
        <v>11</v>
      </c>
      <c r="D195" s="5" t="s">
        <v>43</v>
      </c>
      <c r="E195" s="1">
        <v>20422671</v>
      </c>
      <c r="F195" s="5" t="s">
        <v>222</v>
      </c>
      <c r="G195" s="5" t="s">
        <v>19</v>
      </c>
      <c r="H195" s="1">
        <v>1</v>
      </c>
      <c r="I195" s="1">
        <f>VLOOKUP(E195,[1]Sheet1!$E:$F,2,1)</f>
        <v>110.5</v>
      </c>
      <c r="J195" s="7">
        <f t="shared" ref="J195:J258" si="3">I195*H195</f>
        <v>110.5</v>
      </c>
      <c r="K195" s="5" t="s">
        <v>15</v>
      </c>
    </row>
    <row r="196" customHeight="1" spans="1:11">
      <c r="A196" s="4">
        <v>46135</v>
      </c>
      <c r="B196" s="5">
        <v>1597627</v>
      </c>
      <c r="C196" s="5" t="s">
        <v>11</v>
      </c>
      <c r="D196" s="5" t="s">
        <v>12</v>
      </c>
      <c r="E196" s="1">
        <v>20422738</v>
      </c>
      <c r="F196" s="5" t="s">
        <v>223</v>
      </c>
      <c r="G196" s="5" t="s">
        <v>17</v>
      </c>
      <c r="H196" s="1">
        <v>1</v>
      </c>
      <c r="I196" s="1">
        <f>VLOOKUP(E196,[1]Sheet1!$E:$F,2,1)</f>
        <v>280.5</v>
      </c>
      <c r="J196" s="7">
        <f t="shared" si="3"/>
        <v>280.5</v>
      </c>
      <c r="K196" s="5" t="s">
        <v>15</v>
      </c>
    </row>
    <row r="197" customHeight="1" spans="1:11">
      <c r="A197" s="4">
        <v>46135</v>
      </c>
      <c r="B197" s="5">
        <v>1597627</v>
      </c>
      <c r="C197" s="5" t="s">
        <v>11</v>
      </c>
      <c r="D197" s="5" t="s">
        <v>12</v>
      </c>
      <c r="E197" s="1">
        <v>20422679</v>
      </c>
      <c r="F197" s="5" t="s">
        <v>224</v>
      </c>
      <c r="G197" s="5" t="s">
        <v>80</v>
      </c>
      <c r="H197" s="1">
        <v>1</v>
      </c>
      <c r="I197" s="1">
        <f>VLOOKUP(E197,[1]Sheet1!$E:$F,2,1)</f>
        <v>280.5</v>
      </c>
      <c r="J197" s="7">
        <f t="shared" si="3"/>
        <v>280.5</v>
      </c>
      <c r="K197" s="5" t="s">
        <v>15</v>
      </c>
    </row>
    <row r="198" customHeight="1" spans="1:11">
      <c r="A198" s="4">
        <v>46135</v>
      </c>
      <c r="B198" s="5">
        <v>1597627</v>
      </c>
      <c r="C198" s="5" t="s">
        <v>11</v>
      </c>
      <c r="D198" s="5" t="s">
        <v>12</v>
      </c>
      <c r="E198" s="1">
        <v>20422731</v>
      </c>
      <c r="F198" s="5" t="s">
        <v>225</v>
      </c>
      <c r="G198" s="5" t="s">
        <v>23</v>
      </c>
      <c r="H198" s="1">
        <v>1</v>
      </c>
      <c r="I198" s="1">
        <f>VLOOKUP(E198,[1]Sheet1!$E:$F,2,1)</f>
        <v>225.5</v>
      </c>
      <c r="J198" s="7">
        <f t="shared" si="3"/>
        <v>225.5</v>
      </c>
      <c r="K198" s="5" t="s">
        <v>15</v>
      </c>
    </row>
    <row r="199" customHeight="1" spans="1:11">
      <c r="A199" s="4">
        <v>46135</v>
      </c>
      <c r="B199" s="5">
        <v>1597627</v>
      </c>
      <c r="C199" s="5" t="s">
        <v>11</v>
      </c>
      <c r="D199" s="5" t="s">
        <v>12</v>
      </c>
      <c r="E199" s="1">
        <v>20422739</v>
      </c>
      <c r="F199" s="5" t="s">
        <v>226</v>
      </c>
      <c r="G199" s="5" t="s">
        <v>17</v>
      </c>
      <c r="H199" s="1">
        <v>1</v>
      </c>
      <c r="I199" s="1">
        <f>VLOOKUP(E199,[1]Sheet1!$E:$F,2,1)</f>
        <v>137.5</v>
      </c>
      <c r="J199" s="7">
        <f t="shared" si="3"/>
        <v>137.5</v>
      </c>
      <c r="K199" s="5" t="s">
        <v>15</v>
      </c>
    </row>
    <row r="200" customHeight="1" spans="1:11">
      <c r="A200" s="4">
        <v>46135</v>
      </c>
      <c r="B200" s="5">
        <v>1597627</v>
      </c>
      <c r="C200" s="5" t="s">
        <v>11</v>
      </c>
      <c r="D200" s="5" t="s">
        <v>12</v>
      </c>
      <c r="E200" s="1">
        <v>20422680</v>
      </c>
      <c r="F200" s="5" t="s">
        <v>227</v>
      </c>
      <c r="G200" s="5" t="s">
        <v>80</v>
      </c>
      <c r="H200" s="1">
        <v>1</v>
      </c>
      <c r="I200" s="1">
        <f>VLOOKUP(E200,[1]Sheet1!$E:$F,2,1)</f>
        <v>132</v>
      </c>
      <c r="J200" s="7">
        <f t="shared" si="3"/>
        <v>132</v>
      </c>
      <c r="K200" s="5" t="s">
        <v>15</v>
      </c>
    </row>
    <row r="201" customHeight="1" spans="1:11">
      <c r="A201" s="4">
        <v>46135</v>
      </c>
      <c r="B201" s="5">
        <v>1597627</v>
      </c>
      <c r="C201" s="5" t="s">
        <v>11</v>
      </c>
      <c r="D201" s="5" t="s">
        <v>12</v>
      </c>
      <c r="E201" s="1">
        <v>20422732</v>
      </c>
      <c r="F201" s="5" t="s">
        <v>228</v>
      </c>
      <c r="G201" s="5" t="s">
        <v>23</v>
      </c>
      <c r="H201" s="1">
        <v>1</v>
      </c>
      <c r="I201" s="1">
        <f>VLOOKUP(E201,[1]Sheet1!$E:$F,2,1)</f>
        <v>170.5</v>
      </c>
      <c r="J201" s="7">
        <f t="shared" si="3"/>
        <v>170.5</v>
      </c>
      <c r="K201" s="5" t="s">
        <v>15</v>
      </c>
    </row>
    <row r="202" customHeight="1" spans="1:11">
      <c r="A202" s="4">
        <v>46135</v>
      </c>
      <c r="B202" s="5">
        <v>1597627</v>
      </c>
      <c r="C202" s="5" t="s">
        <v>11</v>
      </c>
      <c r="D202" s="5" t="s">
        <v>12</v>
      </c>
      <c r="E202" s="1">
        <v>20422740</v>
      </c>
      <c r="F202" s="5" t="s">
        <v>229</v>
      </c>
      <c r="G202" s="5" t="s">
        <v>17</v>
      </c>
      <c r="H202" s="1">
        <v>1</v>
      </c>
      <c r="I202" s="1">
        <f>VLOOKUP(E202,[1]Sheet1!$E:$F,2,1)</f>
        <v>115.5</v>
      </c>
      <c r="J202" s="7">
        <f t="shared" si="3"/>
        <v>115.5</v>
      </c>
      <c r="K202" s="5" t="s">
        <v>15</v>
      </c>
    </row>
    <row r="203" customHeight="1" spans="1:11">
      <c r="A203" s="4">
        <v>46135</v>
      </c>
      <c r="B203" s="5">
        <v>1597627</v>
      </c>
      <c r="C203" s="5" t="s">
        <v>11</v>
      </c>
      <c r="D203" s="5" t="s">
        <v>12</v>
      </c>
      <c r="E203" s="1">
        <v>20422681</v>
      </c>
      <c r="F203" s="5" t="s">
        <v>230</v>
      </c>
      <c r="G203" s="5" t="s">
        <v>80</v>
      </c>
      <c r="H203" s="1">
        <v>1</v>
      </c>
      <c r="I203" s="1">
        <f>VLOOKUP(E203,[1]Sheet1!$E:$F,2,1)</f>
        <v>132</v>
      </c>
      <c r="J203" s="7">
        <f t="shared" si="3"/>
        <v>132</v>
      </c>
      <c r="K203" s="5" t="s">
        <v>15</v>
      </c>
    </row>
    <row r="204" customHeight="1" spans="1:11">
      <c r="A204" s="4">
        <v>46135</v>
      </c>
      <c r="B204" s="5">
        <v>1597627</v>
      </c>
      <c r="C204" s="5" t="s">
        <v>11</v>
      </c>
      <c r="D204" s="5" t="s">
        <v>12</v>
      </c>
      <c r="E204" s="1">
        <v>20422733</v>
      </c>
      <c r="F204" s="5" t="s">
        <v>231</v>
      </c>
      <c r="G204" s="5" t="s">
        <v>23</v>
      </c>
      <c r="H204" s="1">
        <v>1</v>
      </c>
      <c r="I204" s="1">
        <f>VLOOKUP(E204,[1]Sheet1!$E:$F,2,1)</f>
        <v>115.5</v>
      </c>
      <c r="J204" s="7">
        <f t="shared" si="3"/>
        <v>115.5</v>
      </c>
      <c r="K204" s="5" t="s">
        <v>15</v>
      </c>
    </row>
    <row r="205" customHeight="1" spans="1:11">
      <c r="A205" s="4">
        <v>46135</v>
      </c>
      <c r="B205" s="5">
        <v>1597627</v>
      </c>
      <c r="C205" s="5" t="s">
        <v>11</v>
      </c>
      <c r="D205" s="5" t="s">
        <v>12</v>
      </c>
      <c r="E205" s="1">
        <v>20422741</v>
      </c>
      <c r="F205" s="5" t="s">
        <v>232</v>
      </c>
      <c r="G205" s="5" t="s">
        <v>17</v>
      </c>
      <c r="H205" s="1">
        <v>1</v>
      </c>
      <c r="I205" s="1">
        <v>16.5</v>
      </c>
      <c r="J205" s="7">
        <f t="shared" si="3"/>
        <v>16.5</v>
      </c>
      <c r="K205" s="5" t="s">
        <v>15</v>
      </c>
    </row>
    <row r="206" customHeight="1" spans="1:11">
      <c r="A206" s="4">
        <v>46135</v>
      </c>
      <c r="B206" s="5">
        <v>1597627</v>
      </c>
      <c r="C206" s="5" t="s">
        <v>11</v>
      </c>
      <c r="D206" s="5" t="s">
        <v>12</v>
      </c>
      <c r="E206" s="1">
        <v>20422682</v>
      </c>
      <c r="F206" s="5" t="s">
        <v>233</v>
      </c>
      <c r="G206" s="5" t="s">
        <v>80</v>
      </c>
      <c r="H206" s="1">
        <v>1</v>
      </c>
      <c r="I206" s="1">
        <v>16.5</v>
      </c>
      <c r="J206" s="7">
        <f t="shared" si="3"/>
        <v>16.5</v>
      </c>
      <c r="K206" s="5" t="s">
        <v>15</v>
      </c>
    </row>
    <row r="207" customHeight="1" spans="1:11">
      <c r="A207" s="4">
        <v>46135</v>
      </c>
      <c r="B207" s="5">
        <v>1597627</v>
      </c>
      <c r="C207" s="5" t="s">
        <v>11</v>
      </c>
      <c r="D207" s="5" t="s">
        <v>12</v>
      </c>
      <c r="E207" s="1">
        <v>20422734</v>
      </c>
      <c r="F207" s="5" t="s">
        <v>234</v>
      </c>
      <c r="G207" s="5" t="s">
        <v>23</v>
      </c>
      <c r="H207" s="1">
        <v>1</v>
      </c>
      <c r="I207" s="1">
        <f>VLOOKUP(E207,[1]Sheet1!$E:$F,2,1)</f>
        <v>88</v>
      </c>
      <c r="J207" s="7">
        <f t="shared" si="3"/>
        <v>88</v>
      </c>
      <c r="K207" s="5" t="s">
        <v>15</v>
      </c>
    </row>
    <row r="208" customHeight="1" spans="1:11">
      <c r="A208" s="4">
        <v>46135</v>
      </c>
      <c r="B208" s="5">
        <v>1597627</v>
      </c>
      <c r="C208" s="5" t="s">
        <v>11</v>
      </c>
      <c r="D208" s="5" t="s">
        <v>12</v>
      </c>
      <c r="E208" s="1">
        <v>20422735</v>
      </c>
      <c r="F208" s="5" t="s">
        <v>235</v>
      </c>
      <c r="G208" s="5" t="s">
        <v>23</v>
      </c>
      <c r="H208" s="1">
        <v>1</v>
      </c>
      <c r="I208" s="1">
        <f>VLOOKUP(E208,[1]Sheet1!$E:$F,2,1)</f>
        <v>82.5</v>
      </c>
      <c r="J208" s="7">
        <f t="shared" si="3"/>
        <v>82.5</v>
      </c>
      <c r="K208" s="5" t="s">
        <v>15</v>
      </c>
    </row>
    <row r="209" customHeight="1" spans="1:11">
      <c r="A209" s="4">
        <v>46135</v>
      </c>
      <c r="B209" s="5">
        <v>1597627</v>
      </c>
      <c r="C209" s="5" t="s">
        <v>11</v>
      </c>
      <c r="D209" s="5" t="s">
        <v>12</v>
      </c>
      <c r="E209" s="1">
        <v>20422736</v>
      </c>
      <c r="F209" s="5" t="s">
        <v>236</v>
      </c>
      <c r="G209" s="5" t="s">
        <v>23</v>
      </c>
      <c r="H209" s="1">
        <v>1</v>
      </c>
      <c r="I209" s="1">
        <v>16.5</v>
      </c>
      <c r="J209" s="7">
        <f t="shared" si="3"/>
        <v>16.5</v>
      </c>
      <c r="K209" s="5" t="s">
        <v>15</v>
      </c>
    </row>
    <row r="210" customHeight="1" spans="1:11">
      <c r="A210" s="4">
        <v>46136</v>
      </c>
      <c r="B210" s="5">
        <v>1597920</v>
      </c>
      <c r="C210" s="5" t="s">
        <v>11</v>
      </c>
      <c r="D210" s="5" t="s">
        <v>12</v>
      </c>
      <c r="E210" s="1">
        <v>20422871</v>
      </c>
      <c r="F210" s="5" t="s">
        <v>237</v>
      </c>
      <c r="G210" s="5" t="s">
        <v>238</v>
      </c>
      <c r="H210" s="1">
        <v>1</v>
      </c>
      <c r="I210" s="1">
        <v>16.5</v>
      </c>
      <c r="J210" s="7">
        <f t="shared" si="3"/>
        <v>16.5</v>
      </c>
      <c r="K210" s="5" t="s">
        <v>15</v>
      </c>
    </row>
    <row r="211" customHeight="1" spans="1:11">
      <c r="A211" s="4">
        <v>46136</v>
      </c>
      <c r="B211" s="5">
        <v>1597920</v>
      </c>
      <c r="C211" s="5" t="s">
        <v>11</v>
      </c>
      <c r="D211" s="5" t="s">
        <v>12</v>
      </c>
      <c r="E211" s="1">
        <v>20422847</v>
      </c>
      <c r="F211" s="5" t="s">
        <v>239</v>
      </c>
      <c r="G211" s="5" t="s">
        <v>238</v>
      </c>
      <c r="H211" s="1">
        <v>1</v>
      </c>
      <c r="I211" s="1">
        <f>VLOOKUP(E211,[1]Sheet1!$E:$F,2,1)</f>
        <v>22</v>
      </c>
      <c r="J211" s="7">
        <f t="shared" si="3"/>
        <v>22</v>
      </c>
      <c r="K211" s="5" t="s">
        <v>15</v>
      </c>
    </row>
    <row r="212" customHeight="1" spans="1:11">
      <c r="A212" s="4">
        <v>46136</v>
      </c>
      <c r="B212" s="5">
        <v>1597920</v>
      </c>
      <c r="C212" s="5" t="s">
        <v>11</v>
      </c>
      <c r="D212" s="5" t="s">
        <v>12</v>
      </c>
      <c r="E212" s="1">
        <v>20422839</v>
      </c>
      <c r="F212" s="5" t="s">
        <v>240</v>
      </c>
      <c r="G212" s="5" t="s">
        <v>51</v>
      </c>
      <c r="H212" s="1">
        <v>1</v>
      </c>
      <c r="I212" s="1">
        <f>VLOOKUP(E212,[1]Sheet1!$E:$F,2,1)</f>
        <v>225.5</v>
      </c>
      <c r="J212" s="7">
        <f t="shared" si="3"/>
        <v>225.5</v>
      </c>
      <c r="K212" s="5" t="s">
        <v>15</v>
      </c>
    </row>
    <row r="213" customHeight="1" spans="1:11">
      <c r="A213" s="4">
        <v>46136</v>
      </c>
      <c r="B213" s="5">
        <v>1597920</v>
      </c>
      <c r="C213" s="5" t="s">
        <v>11</v>
      </c>
      <c r="D213" s="5" t="s">
        <v>12</v>
      </c>
      <c r="E213" s="1">
        <v>20422905</v>
      </c>
      <c r="F213" s="5" t="s">
        <v>223</v>
      </c>
      <c r="G213" s="5" t="s">
        <v>23</v>
      </c>
      <c r="H213" s="1">
        <v>1</v>
      </c>
      <c r="I213" s="1">
        <f>VLOOKUP(E213,[1]Sheet1!$E:$F,2,1)</f>
        <v>280.5</v>
      </c>
      <c r="J213" s="7">
        <f t="shared" si="3"/>
        <v>280.5</v>
      </c>
      <c r="K213" s="5" t="s">
        <v>15</v>
      </c>
    </row>
    <row r="214" customHeight="1" spans="1:11">
      <c r="A214" s="4">
        <v>46136</v>
      </c>
      <c r="B214" s="5">
        <v>1597920</v>
      </c>
      <c r="C214" s="5" t="s">
        <v>11</v>
      </c>
      <c r="D214" s="5" t="s">
        <v>12</v>
      </c>
      <c r="E214" s="1">
        <v>20422840</v>
      </c>
      <c r="F214" s="5" t="s">
        <v>241</v>
      </c>
      <c r="G214" s="5" t="s">
        <v>51</v>
      </c>
      <c r="H214" s="1">
        <v>1</v>
      </c>
      <c r="I214" s="1">
        <f>VLOOKUP(E214,[1]Sheet1!$E:$F,2,1)</f>
        <v>115.5</v>
      </c>
      <c r="J214" s="7">
        <f t="shared" si="3"/>
        <v>115.5</v>
      </c>
      <c r="K214" s="5" t="s">
        <v>15</v>
      </c>
    </row>
    <row r="215" customHeight="1" spans="1:11">
      <c r="A215" s="4">
        <v>46136</v>
      </c>
      <c r="B215" s="5">
        <v>1597920</v>
      </c>
      <c r="C215" s="5" t="s">
        <v>11</v>
      </c>
      <c r="D215" s="5" t="s">
        <v>12</v>
      </c>
      <c r="E215" s="1">
        <v>20422906</v>
      </c>
      <c r="F215" s="5" t="s">
        <v>226</v>
      </c>
      <c r="G215" s="5" t="s">
        <v>23</v>
      </c>
      <c r="H215" s="1">
        <v>1</v>
      </c>
      <c r="I215" s="1">
        <f>VLOOKUP(E215,[1]Sheet1!$E:$F,2,1)</f>
        <v>132</v>
      </c>
      <c r="J215" s="7">
        <f t="shared" si="3"/>
        <v>132</v>
      </c>
      <c r="K215" s="5" t="s">
        <v>15</v>
      </c>
    </row>
    <row r="216" customHeight="1" spans="1:11">
      <c r="A216" s="4">
        <v>46136</v>
      </c>
      <c r="B216" s="5">
        <v>1597920</v>
      </c>
      <c r="C216" s="5" t="s">
        <v>11</v>
      </c>
      <c r="D216" s="5" t="s">
        <v>12</v>
      </c>
      <c r="E216" s="1">
        <v>20422907</v>
      </c>
      <c r="F216" s="5" t="s">
        <v>229</v>
      </c>
      <c r="G216" s="5" t="s">
        <v>23</v>
      </c>
      <c r="H216" s="1">
        <v>1</v>
      </c>
      <c r="I216" s="1">
        <f>VLOOKUP(E216,[1]Sheet1!$E:$F,2,1)</f>
        <v>115.5</v>
      </c>
      <c r="J216" s="7">
        <f t="shared" si="3"/>
        <v>115.5</v>
      </c>
      <c r="K216" s="5" t="s">
        <v>15</v>
      </c>
    </row>
    <row r="217" customHeight="1" spans="1:11">
      <c r="A217" s="4">
        <v>46136</v>
      </c>
      <c r="B217" s="5">
        <v>1597920</v>
      </c>
      <c r="C217" s="5" t="s">
        <v>11</v>
      </c>
      <c r="D217" s="5" t="s">
        <v>12</v>
      </c>
      <c r="E217" s="1">
        <v>20422863</v>
      </c>
      <c r="F217" s="5" t="s">
        <v>242</v>
      </c>
      <c r="G217" s="5" t="s">
        <v>51</v>
      </c>
      <c r="H217" s="1">
        <v>1</v>
      </c>
      <c r="I217" s="1">
        <f>VLOOKUP(E217,[1]Sheet1!$E:$F,2,1)</f>
        <v>214.5</v>
      </c>
      <c r="J217" s="7">
        <f t="shared" si="3"/>
        <v>214.5</v>
      </c>
      <c r="K217" s="5" t="s">
        <v>15</v>
      </c>
    </row>
    <row r="218" customHeight="1" spans="1:11">
      <c r="A218" s="4">
        <v>46136</v>
      </c>
      <c r="B218" s="5">
        <v>1597920</v>
      </c>
      <c r="C218" s="5" t="s">
        <v>11</v>
      </c>
      <c r="D218" s="5" t="s">
        <v>43</v>
      </c>
      <c r="E218" s="1">
        <v>20422868</v>
      </c>
      <c r="F218" s="5" t="s">
        <v>243</v>
      </c>
      <c r="G218" s="5" t="s">
        <v>51</v>
      </c>
      <c r="H218" s="1">
        <v>1</v>
      </c>
      <c r="I218" s="1">
        <f>VLOOKUP(E218,[1]Sheet1!$E:$F,2,1)</f>
        <v>94</v>
      </c>
      <c r="J218" s="7">
        <f t="shared" si="3"/>
        <v>94</v>
      </c>
      <c r="K218" s="5" t="s">
        <v>15</v>
      </c>
    </row>
    <row r="219" customHeight="1" spans="1:11">
      <c r="A219" s="4">
        <v>46136</v>
      </c>
      <c r="B219" s="5">
        <v>1597920</v>
      </c>
      <c r="C219" s="5" t="s">
        <v>11</v>
      </c>
      <c r="D219" s="5" t="s">
        <v>43</v>
      </c>
      <c r="E219" s="1">
        <v>20422901</v>
      </c>
      <c r="F219" s="5" t="s">
        <v>244</v>
      </c>
      <c r="G219" s="5" t="s">
        <v>17</v>
      </c>
      <c r="H219" s="1">
        <v>1</v>
      </c>
      <c r="I219" s="1">
        <f>VLOOKUP(E219,[1]Sheet1!$E:$F,2,1)</f>
        <v>193</v>
      </c>
      <c r="J219" s="7">
        <f t="shared" si="3"/>
        <v>193</v>
      </c>
      <c r="K219" s="5" t="s">
        <v>15</v>
      </c>
    </row>
    <row r="220" customHeight="1" spans="1:11">
      <c r="A220" s="4">
        <v>46136</v>
      </c>
      <c r="B220" s="5">
        <v>1597920</v>
      </c>
      <c r="C220" s="5" t="s">
        <v>11</v>
      </c>
      <c r="D220" s="5" t="s">
        <v>43</v>
      </c>
      <c r="E220" s="1">
        <v>20422903</v>
      </c>
      <c r="F220" s="5" t="s">
        <v>245</v>
      </c>
      <c r="G220" s="5" t="s">
        <v>17</v>
      </c>
      <c r="H220" s="1">
        <v>1</v>
      </c>
      <c r="I220" s="1">
        <f>VLOOKUP(E220,[1]Sheet1!$E:$F,2,1)</f>
        <v>110.5</v>
      </c>
      <c r="J220" s="7">
        <f t="shared" si="3"/>
        <v>110.5</v>
      </c>
      <c r="K220" s="5" t="s">
        <v>15</v>
      </c>
    </row>
    <row r="221" customHeight="1" spans="1:11">
      <c r="A221" s="4">
        <v>46136</v>
      </c>
      <c r="B221" s="5">
        <v>1597920</v>
      </c>
      <c r="C221" s="5" t="s">
        <v>11</v>
      </c>
      <c r="D221" s="5" t="s">
        <v>43</v>
      </c>
      <c r="E221" s="1">
        <v>20422864</v>
      </c>
      <c r="F221" s="5" t="s">
        <v>246</v>
      </c>
      <c r="G221" s="5" t="s">
        <v>51</v>
      </c>
      <c r="H221" s="1">
        <v>1</v>
      </c>
      <c r="I221" s="1">
        <f>VLOOKUP(E221,[1]Sheet1!$E:$F,2,1)</f>
        <v>116</v>
      </c>
      <c r="J221" s="7">
        <f t="shared" si="3"/>
        <v>116</v>
      </c>
      <c r="K221" s="5" t="s">
        <v>15</v>
      </c>
    </row>
    <row r="222" customHeight="1" spans="1:11">
      <c r="A222" s="4">
        <v>46136</v>
      </c>
      <c r="B222" s="5">
        <v>1597938</v>
      </c>
      <c r="C222" s="5" t="s">
        <v>11</v>
      </c>
      <c r="D222" s="5" t="s">
        <v>12</v>
      </c>
      <c r="E222" s="1">
        <v>20422910</v>
      </c>
      <c r="F222" s="5" t="s">
        <v>247</v>
      </c>
      <c r="G222" s="5" t="s">
        <v>17</v>
      </c>
      <c r="H222" s="1">
        <v>1</v>
      </c>
      <c r="I222" s="1">
        <f>VLOOKUP(E222,[1]Sheet1!$E:$F,2,1)</f>
        <v>16.5</v>
      </c>
      <c r="J222" s="7">
        <f t="shared" si="3"/>
        <v>16.5</v>
      </c>
      <c r="K222" s="5" t="s">
        <v>15</v>
      </c>
    </row>
    <row r="223" customHeight="1" spans="1:11">
      <c r="A223" s="4">
        <v>46136</v>
      </c>
      <c r="B223" s="5">
        <v>1597938</v>
      </c>
      <c r="C223" s="5" t="s">
        <v>11</v>
      </c>
      <c r="D223" s="5" t="s">
        <v>12</v>
      </c>
      <c r="E223" s="1">
        <v>20422841</v>
      </c>
      <c r="F223" s="5" t="s">
        <v>248</v>
      </c>
      <c r="G223" s="5" t="s">
        <v>51</v>
      </c>
      <c r="H223" s="1">
        <v>1</v>
      </c>
      <c r="I223" s="1">
        <v>16.5</v>
      </c>
      <c r="J223" s="7">
        <f t="shared" si="3"/>
        <v>16.5</v>
      </c>
      <c r="K223" s="5" t="s">
        <v>15</v>
      </c>
    </row>
    <row r="224" customHeight="1" spans="1:11">
      <c r="A224" s="4">
        <v>46136</v>
      </c>
      <c r="B224" s="5">
        <v>1597938</v>
      </c>
      <c r="C224" s="5" t="s">
        <v>11</v>
      </c>
      <c r="D224" s="5" t="s">
        <v>12</v>
      </c>
      <c r="E224" s="1">
        <v>20422908</v>
      </c>
      <c r="F224" s="5" t="s">
        <v>232</v>
      </c>
      <c r="G224" s="5" t="s">
        <v>23</v>
      </c>
      <c r="H224" s="1">
        <v>1</v>
      </c>
      <c r="I224" s="1">
        <v>16.5</v>
      </c>
      <c r="J224" s="7">
        <f t="shared" si="3"/>
        <v>16.5</v>
      </c>
      <c r="K224" s="5" t="s">
        <v>15</v>
      </c>
    </row>
    <row r="225" customHeight="1" spans="1:11">
      <c r="A225" s="4">
        <v>46136</v>
      </c>
      <c r="B225" s="5">
        <v>1597938</v>
      </c>
      <c r="C225" s="5" t="s">
        <v>11</v>
      </c>
      <c r="D225" s="5" t="s">
        <v>12</v>
      </c>
      <c r="E225" s="1">
        <v>20422904</v>
      </c>
      <c r="F225" s="5" t="s">
        <v>249</v>
      </c>
      <c r="G225" s="5" t="s">
        <v>17</v>
      </c>
      <c r="H225" s="1">
        <v>1</v>
      </c>
      <c r="I225" s="1">
        <f>VLOOKUP(E225,[1]Sheet1!$E:$F,2,1)</f>
        <v>22</v>
      </c>
      <c r="J225" s="7">
        <f t="shared" si="3"/>
        <v>22</v>
      </c>
      <c r="K225" s="5" t="s">
        <v>15</v>
      </c>
    </row>
    <row r="226" customHeight="1" spans="1:11">
      <c r="A226" s="4">
        <v>46136</v>
      </c>
      <c r="B226" s="5">
        <v>1597938</v>
      </c>
      <c r="C226" s="5" t="s">
        <v>11</v>
      </c>
      <c r="D226" s="5" t="s">
        <v>12</v>
      </c>
      <c r="E226" s="1">
        <v>20422865</v>
      </c>
      <c r="F226" s="5" t="s">
        <v>250</v>
      </c>
      <c r="G226" s="5" t="s">
        <v>51</v>
      </c>
      <c r="H226" s="1">
        <v>1</v>
      </c>
      <c r="I226" s="1">
        <f>VLOOKUP(E226,[1]Sheet1!$E:$F,2,1)</f>
        <v>33</v>
      </c>
      <c r="J226" s="7">
        <f t="shared" si="3"/>
        <v>33</v>
      </c>
      <c r="K226" s="5" t="s">
        <v>15</v>
      </c>
    </row>
    <row r="227" customHeight="1" spans="1:11">
      <c r="A227" s="4">
        <v>46136</v>
      </c>
      <c r="B227" s="5">
        <v>1597938</v>
      </c>
      <c r="C227" s="5" t="s">
        <v>11</v>
      </c>
      <c r="D227" s="5" t="s">
        <v>12</v>
      </c>
      <c r="E227" s="1">
        <v>20422866</v>
      </c>
      <c r="F227" s="5" t="s">
        <v>251</v>
      </c>
      <c r="G227" s="5" t="s">
        <v>51</v>
      </c>
      <c r="H227" s="1">
        <v>1</v>
      </c>
      <c r="I227" s="1">
        <f>VLOOKUP(E227,[1]Sheet1!$E:$F,2,1)</f>
        <v>33</v>
      </c>
      <c r="J227" s="7">
        <f t="shared" si="3"/>
        <v>33</v>
      </c>
      <c r="K227" s="5" t="s">
        <v>15</v>
      </c>
    </row>
    <row r="228" customHeight="1" spans="1:11">
      <c r="A228" s="4">
        <v>46136</v>
      </c>
      <c r="B228" s="5">
        <v>1597978</v>
      </c>
      <c r="C228" s="5" t="s">
        <v>11</v>
      </c>
      <c r="D228" s="5" t="s">
        <v>12</v>
      </c>
      <c r="E228" s="1">
        <v>20422902</v>
      </c>
      <c r="F228" s="5" t="s">
        <v>252</v>
      </c>
      <c r="G228" s="5" t="s">
        <v>17</v>
      </c>
      <c r="H228" s="1">
        <v>1</v>
      </c>
      <c r="I228" s="1">
        <f>VLOOKUP(E228,[1]Sheet1!$E:$F,2,1)</f>
        <v>115.5</v>
      </c>
      <c r="J228" s="7">
        <f t="shared" si="3"/>
        <v>115.5</v>
      </c>
      <c r="K228" s="5" t="s">
        <v>15</v>
      </c>
    </row>
    <row r="229" customHeight="1" spans="1:11">
      <c r="A229" s="4">
        <v>46136</v>
      </c>
      <c r="B229" s="5">
        <v>1597978</v>
      </c>
      <c r="C229" s="5" t="s">
        <v>11</v>
      </c>
      <c r="D229" s="5" t="s">
        <v>43</v>
      </c>
      <c r="E229" s="1">
        <v>20422909</v>
      </c>
      <c r="F229" s="5" t="s">
        <v>253</v>
      </c>
      <c r="G229" s="6" t="s">
        <v>17</v>
      </c>
      <c r="H229" s="1">
        <v>1</v>
      </c>
      <c r="I229" s="1">
        <f>VLOOKUP(E229,[1]Sheet1!$E:$F,2,1)</f>
        <v>215</v>
      </c>
      <c r="J229" s="7">
        <f t="shared" si="3"/>
        <v>215</v>
      </c>
      <c r="K229" s="5" t="s">
        <v>15</v>
      </c>
    </row>
    <row r="230" customHeight="1" spans="1:11">
      <c r="A230" s="4">
        <v>46136</v>
      </c>
      <c r="B230" s="5">
        <v>1597978</v>
      </c>
      <c r="C230" s="5" t="s">
        <v>11</v>
      </c>
      <c r="D230" s="5" t="s">
        <v>43</v>
      </c>
      <c r="E230" s="1">
        <v>20422861</v>
      </c>
      <c r="F230" s="5" t="s">
        <v>254</v>
      </c>
      <c r="G230" s="5" t="s">
        <v>51</v>
      </c>
      <c r="H230" s="1">
        <v>1</v>
      </c>
      <c r="I230" s="1">
        <f>VLOOKUP(E230,[1]Sheet1!$E:$F,2,1)</f>
        <v>187.5</v>
      </c>
      <c r="J230" s="7">
        <f t="shared" si="3"/>
        <v>187.5</v>
      </c>
      <c r="K230" s="5" t="s">
        <v>15</v>
      </c>
    </row>
    <row r="231" customHeight="1" spans="1:11">
      <c r="A231" s="4">
        <v>46136</v>
      </c>
      <c r="B231" s="5">
        <v>1597978</v>
      </c>
      <c r="C231" s="5" t="s">
        <v>11</v>
      </c>
      <c r="D231" s="5" t="s">
        <v>43</v>
      </c>
      <c r="E231" s="1">
        <v>20422862</v>
      </c>
      <c r="F231" s="5" t="s">
        <v>255</v>
      </c>
      <c r="G231" s="5" t="s">
        <v>51</v>
      </c>
      <c r="H231" s="1">
        <v>1</v>
      </c>
      <c r="I231" s="1">
        <f>VLOOKUP(E231,[1]Sheet1!$E:$F,2,1)</f>
        <v>380</v>
      </c>
      <c r="J231" s="7">
        <f t="shared" si="3"/>
        <v>380</v>
      </c>
      <c r="K231" s="5" t="s">
        <v>15</v>
      </c>
    </row>
    <row r="232" customHeight="1" spans="1:11">
      <c r="A232" s="4">
        <v>46139</v>
      </c>
      <c r="B232" s="5">
        <v>1598488</v>
      </c>
      <c r="C232" s="5" t="s">
        <v>11</v>
      </c>
      <c r="D232" s="5" t="s">
        <v>12</v>
      </c>
      <c r="E232" s="1">
        <v>20423170</v>
      </c>
      <c r="F232" s="5" t="s">
        <v>256</v>
      </c>
      <c r="G232" s="5" t="s">
        <v>14</v>
      </c>
      <c r="H232" s="1">
        <v>1</v>
      </c>
      <c r="I232" s="1">
        <f>VLOOKUP(E232,[1]Sheet1!$E:$F,2,1)</f>
        <v>22</v>
      </c>
      <c r="J232" s="7">
        <f t="shared" si="3"/>
        <v>22</v>
      </c>
      <c r="K232" s="5" t="s">
        <v>15</v>
      </c>
    </row>
    <row r="233" customHeight="1" spans="1:11">
      <c r="A233" s="4">
        <v>46139</v>
      </c>
      <c r="B233" s="5">
        <v>1598488</v>
      </c>
      <c r="C233" s="5" t="s">
        <v>11</v>
      </c>
      <c r="D233" s="5" t="s">
        <v>12</v>
      </c>
      <c r="E233" s="1">
        <v>20423125</v>
      </c>
      <c r="F233" s="5" t="s">
        <v>257</v>
      </c>
      <c r="G233" s="5" t="s">
        <v>51</v>
      </c>
      <c r="H233" s="1">
        <v>1</v>
      </c>
      <c r="I233" s="1">
        <f>VLOOKUP(E233,[1]Sheet1!$E:$F,2,1)</f>
        <v>16.5</v>
      </c>
      <c r="J233" s="7">
        <f t="shared" si="3"/>
        <v>16.5</v>
      </c>
      <c r="K233" s="5" t="s">
        <v>15</v>
      </c>
    </row>
    <row r="234" customHeight="1" spans="1:11">
      <c r="A234" s="4">
        <v>46139</v>
      </c>
      <c r="B234" s="5">
        <v>1598488</v>
      </c>
      <c r="C234" s="5" t="s">
        <v>11</v>
      </c>
      <c r="D234" s="5" t="s">
        <v>43</v>
      </c>
      <c r="E234" s="1">
        <v>20423109</v>
      </c>
      <c r="F234" s="5" t="s">
        <v>258</v>
      </c>
      <c r="G234" s="5" t="s">
        <v>17</v>
      </c>
      <c r="H234" s="1">
        <v>1</v>
      </c>
      <c r="I234" s="1">
        <f>VLOOKUP(E234,[1]Sheet1!$E:$F,2,1)</f>
        <v>270</v>
      </c>
      <c r="J234" s="7">
        <f t="shared" si="3"/>
        <v>270</v>
      </c>
      <c r="K234" s="5" t="s">
        <v>15</v>
      </c>
    </row>
    <row r="235" customHeight="1" spans="1:11">
      <c r="A235" s="4">
        <v>46139</v>
      </c>
      <c r="B235" s="5">
        <v>1598488</v>
      </c>
      <c r="C235" s="5" t="s">
        <v>11</v>
      </c>
      <c r="D235" s="5" t="s">
        <v>43</v>
      </c>
      <c r="E235" s="1">
        <v>20423171</v>
      </c>
      <c r="F235" s="5" t="s">
        <v>259</v>
      </c>
      <c r="G235" s="5" t="s">
        <v>82</v>
      </c>
      <c r="H235" s="1">
        <v>1</v>
      </c>
      <c r="I235" s="1">
        <f>VLOOKUP(E235,[1]Sheet1!$E:$F,2,1)</f>
        <v>248</v>
      </c>
      <c r="J235" s="7">
        <f t="shared" si="3"/>
        <v>248</v>
      </c>
      <c r="K235" s="5" t="s">
        <v>15</v>
      </c>
    </row>
    <row r="236" customHeight="1" spans="1:11">
      <c r="A236" s="4">
        <v>46139</v>
      </c>
      <c r="B236" s="5">
        <v>1598488</v>
      </c>
      <c r="C236" s="5" t="s">
        <v>11</v>
      </c>
      <c r="D236" s="5" t="s">
        <v>43</v>
      </c>
      <c r="E236" s="1">
        <v>20423124</v>
      </c>
      <c r="F236" s="5" t="s">
        <v>260</v>
      </c>
      <c r="G236" s="5" t="s">
        <v>51</v>
      </c>
      <c r="H236" s="1">
        <v>1</v>
      </c>
      <c r="I236" s="1">
        <f>VLOOKUP(E236,[1]Sheet1!$E:$F,2,1)</f>
        <v>215</v>
      </c>
      <c r="J236" s="7">
        <f t="shared" si="3"/>
        <v>215</v>
      </c>
      <c r="K236" s="5" t="s">
        <v>15</v>
      </c>
    </row>
    <row r="237" customHeight="1" spans="1:11">
      <c r="A237" s="4">
        <v>46139</v>
      </c>
      <c r="B237" s="5">
        <v>1598499</v>
      </c>
      <c r="C237" s="5" t="s">
        <v>11</v>
      </c>
      <c r="D237" s="5" t="s">
        <v>12</v>
      </c>
      <c r="E237" s="1">
        <v>20423110</v>
      </c>
      <c r="F237" s="5" t="s">
        <v>261</v>
      </c>
      <c r="G237" s="5" t="s">
        <v>17</v>
      </c>
      <c r="H237" s="1">
        <v>1</v>
      </c>
      <c r="I237" s="1">
        <f>VLOOKUP(E237,[1]Sheet1!$E:$F,2,1)</f>
        <v>16.5</v>
      </c>
      <c r="J237" s="7">
        <f t="shared" si="3"/>
        <v>16.5</v>
      </c>
      <c r="K237" s="5" t="s">
        <v>15</v>
      </c>
    </row>
    <row r="238" customHeight="1" spans="1:11">
      <c r="A238" s="4">
        <v>46139</v>
      </c>
      <c r="B238" s="5">
        <v>1598499</v>
      </c>
      <c r="C238" s="5" t="s">
        <v>11</v>
      </c>
      <c r="D238" s="5" t="s">
        <v>12</v>
      </c>
      <c r="E238" s="1">
        <v>20423172</v>
      </c>
      <c r="F238" s="5" t="s">
        <v>262</v>
      </c>
      <c r="G238" s="5" t="s">
        <v>82</v>
      </c>
      <c r="H238" s="1">
        <v>1</v>
      </c>
      <c r="I238" s="1">
        <f>VLOOKUP(E238,[1]Sheet1!$E:$F,2,1)</f>
        <v>16.5</v>
      </c>
      <c r="J238" s="7">
        <f t="shared" si="3"/>
        <v>16.5</v>
      </c>
      <c r="K238" s="5" t="s">
        <v>15</v>
      </c>
    </row>
    <row r="239" customHeight="1" spans="1:11">
      <c r="A239" s="4">
        <v>46139</v>
      </c>
      <c r="B239" s="5">
        <v>1598499</v>
      </c>
      <c r="C239" s="5" t="s">
        <v>11</v>
      </c>
      <c r="D239" s="5" t="s">
        <v>12</v>
      </c>
      <c r="E239" s="1">
        <v>20423104</v>
      </c>
      <c r="F239" s="5" t="s">
        <v>263</v>
      </c>
      <c r="G239" s="5" t="s">
        <v>19</v>
      </c>
      <c r="H239" s="1">
        <v>1</v>
      </c>
      <c r="I239" s="1">
        <f>VLOOKUP(E239,[1]Sheet1!$E:$F,2,1)</f>
        <v>22</v>
      </c>
      <c r="J239" s="7">
        <f t="shared" si="3"/>
        <v>22</v>
      </c>
      <c r="K239" s="5" t="s">
        <v>15</v>
      </c>
    </row>
    <row r="240" customHeight="1" spans="1:11">
      <c r="A240" s="4">
        <v>46139</v>
      </c>
      <c r="B240" s="5">
        <v>1598507</v>
      </c>
      <c r="C240" s="5" t="s">
        <v>11</v>
      </c>
      <c r="D240" s="5" t="s">
        <v>12</v>
      </c>
      <c r="E240" s="1">
        <v>20423156</v>
      </c>
      <c r="F240" s="5" t="s">
        <v>264</v>
      </c>
      <c r="G240" s="5" t="s">
        <v>23</v>
      </c>
      <c r="H240" s="1">
        <v>1</v>
      </c>
      <c r="I240" s="1">
        <f>VLOOKUP(E240,[1]Sheet1!$E:$F,2,1)</f>
        <v>258.5</v>
      </c>
      <c r="J240" s="7">
        <f t="shared" si="3"/>
        <v>258.5</v>
      </c>
      <c r="K240" s="5" t="s">
        <v>15</v>
      </c>
    </row>
    <row r="241" customHeight="1" spans="1:11">
      <c r="A241" s="4">
        <v>46139</v>
      </c>
      <c r="B241" s="5">
        <v>1598507</v>
      </c>
      <c r="C241" s="5" t="s">
        <v>11</v>
      </c>
      <c r="D241" s="5" t="s">
        <v>12</v>
      </c>
      <c r="E241" s="1">
        <v>20423102</v>
      </c>
      <c r="F241" s="5" t="s">
        <v>265</v>
      </c>
      <c r="G241" s="5" t="s">
        <v>19</v>
      </c>
      <c r="H241" s="1">
        <v>1</v>
      </c>
      <c r="I241" s="1">
        <f>VLOOKUP(E241,[1]Sheet1!$E:$F,2,1)</f>
        <v>115.5</v>
      </c>
      <c r="J241" s="7">
        <f t="shared" si="3"/>
        <v>115.5</v>
      </c>
      <c r="K241" s="5" t="s">
        <v>15</v>
      </c>
    </row>
    <row r="242" customHeight="1" spans="1:11">
      <c r="A242" s="4">
        <v>46139</v>
      </c>
      <c r="B242" s="5">
        <v>1598507</v>
      </c>
      <c r="C242" s="5" t="s">
        <v>11</v>
      </c>
      <c r="D242" s="5" t="s">
        <v>43</v>
      </c>
      <c r="E242" s="1">
        <v>20423134</v>
      </c>
      <c r="F242" s="5" t="s">
        <v>266</v>
      </c>
      <c r="G242" s="5" t="s">
        <v>14</v>
      </c>
      <c r="H242" s="1">
        <v>1</v>
      </c>
      <c r="I242" s="1">
        <f>VLOOKUP(E242,[1]Sheet1!$E:$F,2,1)</f>
        <v>105</v>
      </c>
      <c r="J242" s="7">
        <f t="shared" si="3"/>
        <v>105</v>
      </c>
      <c r="K242" s="5" t="s">
        <v>15</v>
      </c>
    </row>
    <row r="243" customHeight="1" spans="1:11">
      <c r="A243" s="4">
        <v>46139</v>
      </c>
      <c r="B243" s="5">
        <v>1598507</v>
      </c>
      <c r="C243" s="5" t="s">
        <v>11</v>
      </c>
      <c r="D243" s="5" t="s">
        <v>43</v>
      </c>
      <c r="E243" s="1">
        <v>20423101</v>
      </c>
      <c r="F243" s="5" t="s">
        <v>267</v>
      </c>
      <c r="G243" s="5" t="s">
        <v>19</v>
      </c>
      <c r="H243" s="1">
        <v>1</v>
      </c>
      <c r="I243" s="1">
        <f>VLOOKUP(E243,[1]Sheet1!$E:$F,2,1)</f>
        <v>193</v>
      </c>
      <c r="J243" s="7">
        <f t="shared" si="3"/>
        <v>193</v>
      </c>
      <c r="K243" s="5" t="s">
        <v>15</v>
      </c>
    </row>
    <row r="244" customHeight="1" spans="1:11">
      <c r="A244" s="4">
        <v>46139</v>
      </c>
      <c r="B244" s="5">
        <v>1598507</v>
      </c>
      <c r="C244" s="5" t="s">
        <v>11</v>
      </c>
      <c r="D244" s="5" t="s">
        <v>43</v>
      </c>
      <c r="E244" s="1">
        <v>20423103</v>
      </c>
      <c r="F244" s="5" t="s">
        <v>268</v>
      </c>
      <c r="G244" s="5" t="s">
        <v>19</v>
      </c>
      <c r="H244" s="1">
        <v>1</v>
      </c>
      <c r="I244" s="1">
        <f>VLOOKUP(E244,[1]Sheet1!$E:$F,2,1)</f>
        <v>110.5</v>
      </c>
      <c r="J244" s="7">
        <f t="shared" si="3"/>
        <v>110.5</v>
      </c>
      <c r="K244" s="5" t="s">
        <v>15</v>
      </c>
    </row>
    <row r="245" customHeight="1" spans="1:11">
      <c r="A245" s="4">
        <v>46139</v>
      </c>
      <c r="B245" s="5">
        <v>1598521</v>
      </c>
      <c r="C245" s="5" t="s">
        <v>11</v>
      </c>
      <c r="D245" s="5" t="s">
        <v>12</v>
      </c>
      <c r="E245" s="1">
        <v>20423147</v>
      </c>
      <c r="F245" s="5" t="s">
        <v>269</v>
      </c>
      <c r="G245" s="5" t="s">
        <v>17</v>
      </c>
      <c r="H245" s="1">
        <v>1</v>
      </c>
      <c r="I245" s="1">
        <v>16.5</v>
      </c>
      <c r="J245" s="7">
        <f t="shared" si="3"/>
        <v>16.5</v>
      </c>
      <c r="K245" s="5" t="s">
        <v>15</v>
      </c>
    </row>
    <row r="246" customHeight="1" spans="1:11">
      <c r="A246" s="4">
        <v>46139</v>
      </c>
      <c r="B246" s="5">
        <v>1598521</v>
      </c>
      <c r="C246" s="5" t="s">
        <v>11</v>
      </c>
      <c r="D246" s="5" t="s">
        <v>12</v>
      </c>
      <c r="E246" s="1">
        <v>20423174</v>
      </c>
      <c r="F246" s="5" t="s">
        <v>270</v>
      </c>
      <c r="G246" s="5" t="s">
        <v>17</v>
      </c>
      <c r="H246" s="1">
        <v>1</v>
      </c>
      <c r="I246" s="1">
        <f>VLOOKUP(E246,[1]Sheet1!$E:$F,2,1)</f>
        <v>22</v>
      </c>
      <c r="J246" s="7">
        <f t="shared" si="3"/>
        <v>22</v>
      </c>
      <c r="K246" s="5" t="s">
        <v>15</v>
      </c>
    </row>
    <row r="247" customHeight="1" spans="1:11">
      <c r="A247" s="4">
        <v>46139</v>
      </c>
      <c r="B247" s="5">
        <v>1598534</v>
      </c>
      <c r="C247" s="5" t="s">
        <v>11</v>
      </c>
      <c r="D247" s="5" t="s">
        <v>12</v>
      </c>
      <c r="E247" s="1">
        <v>20423121</v>
      </c>
      <c r="F247" s="5" t="s">
        <v>271</v>
      </c>
      <c r="G247" s="5" t="s">
        <v>19</v>
      </c>
      <c r="H247" s="1">
        <v>1</v>
      </c>
      <c r="I247" s="1">
        <f>VLOOKUP(E247,[1]Sheet1!$E:$F,2,1)</f>
        <v>225.5</v>
      </c>
      <c r="J247" s="7">
        <f t="shared" si="3"/>
        <v>225.5</v>
      </c>
      <c r="K247" s="5" t="s">
        <v>15</v>
      </c>
    </row>
    <row r="248" customHeight="1" spans="1:11">
      <c r="A248" s="4">
        <v>46139</v>
      </c>
      <c r="B248" s="5">
        <v>1598534</v>
      </c>
      <c r="C248" s="5" t="s">
        <v>11</v>
      </c>
      <c r="D248" s="5" t="s">
        <v>12</v>
      </c>
      <c r="E248" s="1">
        <v>20423122</v>
      </c>
      <c r="F248" s="5" t="s">
        <v>272</v>
      </c>
      <c r="G248" s="5" t="s">
        <v>19</v>
      </c>
      <c r="H248" s="1">
        <v>1</v>
      </c>
      <c r="I248" s="1">
        <f>VLOOKUP(E248,[1]Sheet1!$E:$F,2,1)</f>
        <v>115.5</v>
      </c>
      <c r="J248" s="7">
        <f t="shared" si="3"/>
        <v>115.5</v>
      </c>
      <c r="K248" s="5" t="s">
        <v>15</v>
      </c>
    </row>
    <row r="249" customHeight="1" spans="1:11">
      <c r="A249" s="4">
        <v>46139</v>
      </c>
      <c r="B249" s="5">
        <v>1598534</v>
      </c>
      <c r="C249" s="5" t="s">
        <v>11</v>
      </c>
      <c r="D249" s="5" t="s">
        <v>12</v>
      </c>
      <c r="E249" s="1">
        <v>20423123</v>
      </c>
      <c r="F249" s="5" t="s">
        <v>273</v>
      </c>
      <c r="G249" s="5" t="s">
        <v>19</v>
      </c>
      <c r="H249" s="1">
        <v>1</v>
      </c>
      <c r="I249" s="1">
        <v>16.5</v>
      </c>
      <c r="J249" s="7">
        <f t="shared" si="3"/>
        <v>16.5</v>
      </c>
      <c r="K249" s="5" t="s">
        <v>15</v>
      </c>
    </row>
    <row r="250" customHeight="1" spans="1:11">
      <c r="A250" s="4">
        <v>46140</v>
      </c>
      <c r="B250" s="5">
        <v>1598728</v>
      </c>
      <c r="C250" s="5" t="s">
        <v>11</v>
      </c>
      <c r="D250" s="5" t="s">
        <v>12</v>
      </c>
      <c r="E250" s="1">
        <v>20423263</v>
      </c>
      <c r="F250" s="5" t="s">
        <v>274</v>
      </c>
      <c r="G250" s="5" t="s">
        <v>51</v>
      </c>
      <c r="H250" s="1">
        <v>1</v>
      </c>
      <c r="I250" s="1">
        <f>VLOOKUP(E250,[1]Sheet1!$E:$F,2,1)</f>
        <v>22</v>
      </c>
      <c r="J250" s="7">
        <f t="shared" si="3"/>
        <v>22</v>
      </c>
      <c r="K250" s="5" t="s">
        <v>15</v>
      </c>
    </row>
    <row r="251" customHeight="1" spans="1:11">
      <c r="A251" s="4">
        <v>46140</v>
      </c>
      <c r="B251" s="5">
        <v>1598812</v>
      </c>
      <c r="C251" s="5" t="s">
        <v>11</v>
      </c>
      <c r="D251" s="5" t="s">
        <v>12</v>
      </c>
      <c r="E251" s="1">
        <v>20423320</v>
      </c>
      <c r="F251" s="5" t="s">
        <v>275</v>
      </c>
      <c r="G251" s="5" t="s">
        <v>17</v>
      </c>
      <c r="H251" s="1">
        <v>1</v>
      </c>
      <c r="I251" s="1">
        <f>VLOOKUP(E251,[1]Sheet1!$E:$F,2,1)</f>
        <v>16.5</v>
      </c>
      <c r="J251" s="7">
        <f t="shared" si="3"/>
        <v>16.5</v>
      </c>
      <c r="K251" s="5" t="s">
        <v>15</v>
      </c>
    </row>
    <row r="252" customHeight="1" spans="1:11">
      <c r="A252" s="4">
        <v>46140</v>
      </c>
      <c r="B252" s="5">
        <v>1598812</v>
      </c>
      <c r="C252" s="5" t="s">
        <v>11</v>
      </c>
      <c r="D252" s="5" t="s">
        <v>12</v>
      </c>
      <c r="E252" s="1">
        <v>20423323</v>
      </c>
      <c r="F252" s="5" t="s">
        <v>276</v>
      </c>
      <c r="G252" s="5" t="s">
        <v>99</v>
      </c>
      <c r="H252" s="1">
        <v>1</v>
      </c>
      <c r="I252" s="1">
        <f>VLOOKUP(E252,[1]Sheet1!$E:$F,2,1)</f>
        <v>22</v>
      </c>
      <c r="J252" s="7">
        <f t="shared" si="3"/>
        <v>22</v>
      </c>
      <c r="K252" s="5" t="s">
        <v>15</v>
      </c>
    </row>
    <row r="253" customHeight="1" spans="1:11">
      <c r="A253" s="4">
        <v>46140</v>
      </c>
      <c r="B253" s="5">
        <v>1598825</v>
      </c>
      <c r="C253" s="5" t="s">
        <v>11</v>
      </c>
      <c r="D253" s="5" t="s">
        <v>43</v>
      </c>
      <c r="E253" s="1">
        <v>20423319</v>
      </c>
      <c r="F253" s="5" t="s">
        <v>277</v>
      </c>
      <c r="G253" s="5" t="s">
        <v>17</v>
      </c>
      <c r="H253" s="1">
        <v>1</v>
      </c>
      <c r="I253" s="1">
        <f>VLOOKUP(E253,[1]Sheet1!$E:$F,2,1)</f>
        <v>215</v>
      </c>
      <c r="J253" s="7">
        <f t="shared" si="3"/>
        <v>215</v>
      </c>
      <c r="K253" s="5" t="s">
        <v>15</v>
      </c>
    </row>
    <row r="254" customHeight="1" spans="1:11">
      <c r="A254" s="4">
        <v>46140</v>
      </c>
      <c r="B254" s="5">
        <v>1598825</v>
      </c>
      <c r="C254" s="5" t="s">
        <v>11</v>
      </c>
      <c r="D254" s="5" t="s">
        <v>43</v>
      </c>
      <c r="E254" s="1">
        <v>20423314</v>
      </c>
      <c r="F254" s="5" t="s">
        <v>278</v>
      </c>
      <c r="G254" s="5" t="s">
        <v>99</v>
      </c>
      <c r="H254" s="1">
        <v>1</v>
      </c>
      <c r="I254" s="1">
        <f>VLOOKUP(E254,[1]Sheet1!$E:$F,2,1)</f>
        <v>270</v>
      </c>
      <c r="J254" s="7">
        <f t="shared" si="3"/>
        <v>270</v>
      </c>
      <c r="K254" s="5" t="s">
        <v>15</v>
      </c>
    </row>
    <row r="255" customHeight="1" spans="1:11">
      <c r="A255" s="4">
        <v>46140</v>
      </c>
      <c r="B255" s="5">
        <v>1598835</v>
      </c>
      <c r="C255" s="5" t="s">
        <v>11</v>
      </c>
      <c r="D255" s="5" t="s">
        <v>43</v>
      </c>
      <c r="E255" s="1">
        <v>20423322</v>
      </c>
      <c r="F255" s="5" t="s">
        <v>279</v>
      </c>
      <c r="G255" s="5" t="s">
        <v>99</v>
      </c>
      <c r="H255" s="1">
        <v>1</v>
      </c>
      <c r="I255" s="1">
        <f>VLOOKUP(E255,[1]Sheet1!$E:$F,2,1)</f>
        <v>220.5</v>
      </c>
      <c r="J255" s="7">
        <f t="shared" si="3"/>
        <v>220.5</v>
      </c>
      <c r="K255" s="5" t="s">
        <v>15</v>
      </c>
    </row>
    <row r="256" customHeight="1" spans="1:11">
      <c r="A256" s="4">
        <v>46140</v>
      </c>
      <c r="B256" s="5">
        <v>1598852</v>
      </c>
      <c r="C256" s="5" t="s">
        <v>11</v>
      </c>
      <c r="D256" s="5" t="s">
        <v>12</v>
      </c>
      <c r="E256" s="1">
        <v>20423387</v>
      </c>
      <c r="F256" s="5" t="s">
        <v>280</v>
      </c>
      <c r="G256" s="5" t="s">
        <v>17</v>
      </c>
      <c r="H256" s="1">
        <v>1</v>
      </c>
      <c r="I256" s="1">
        <f>VLOOKUP(E256,[1]Sheet1!$E:$F,2,1)</f>
        <v>258.5</v>
      </c>
      <c r="J256" s="7">
        <f t="shared" si="3"/>
        <v>258.5</v>
      </c>
      <c r="K256" s="5" t="s">
        <v>15</v>
      </c>
    </row>
    <row r="257" customHeight="1" spans="1:11">
      <c r="A257" s="4">
        <v>46140</v>
      </c>
      <c r="B257" s="5">
        <v>1598852</v>
      </c>
      <c r="C257" s="5" t="s">
        <v>11</v>
      </c>
      <c r="D257" s="5" t="s">
        <v>12</v>
      </c>
      <c r="E257" s="1">
        <v>20423281</v>
      </c>
      <c r="F257" s="5" t="s">
        <v>281</v>
      </c>
      <c r="G257" s="5" t="s">
        <v>99</v>
      </c>
      <c r="H257" s="1">
        <v>1</v>
      </c>
      <c r="I257" s="1">
        <v>16.5</v>
      </c>
      <c r="J257" s="7">
        <f t="shared" si="3"/>
        <v>16.5</v>
      </c>
      <c r="K257" s="5" t="s">
        <v>15</v>
      </c>
    </row>
    <row r="258" customHeight="1" spans="1:11">
      <c r="A258" s="4">
        <v>46140</v>
      </c>
      <c r="B258" s="5">
        <v>1598852</v>
      </c>
      <c r="C258" s="5" t="s">
        <v>11</v>
      </c>
      <c r="D258" s="5" t="s">
        <v>12</v>
      </c>
      <c r="E258" s="1">
        <v>20423315</v>
      </c>
      <c r="F258" s="5" t="s">
        <v>282</v>
      </c>
      <c r="G258" s="5" t="s">
        <v>99</v>
      </c>
      <c r="H258" s="1">
        <v>1</v>
      </c>
      <c r="I258" s="1">
        <f>VLOOKUP(E258,[1]Sheet1!$E:$F,2,1)</f>
        <v>22</v>
      </c>
      <c r="J258" s="7">
        <f t="shared" si="3"/>
        <v>22</v>
      </c>
      <c r="K258" s="5" t="s">
        <v>15</v>
      </c>
    </row>
    <row r="259" customHeight="1" spans="1:11">
      <c r="A259" s="4">
        <v>46140</v>
      </c>
      <c r="B259" s="5">
        <v>1598852</v>
      </c>
      <c r="C259" s="5" t="s">
        <v>11</v>
      </c>
      <c r="D259" s="5" t="s">
        <v>43</v>
      </c>
      <c r="E259" s="1">
        <v>20423325</v>
      </c>
      <c r="F259" s="5" t="s">
        <v>283</v>
      </c>
      <c r="G259" s="5" t="s">
        <v>99</v>
      </c>
      <c r="H259" s="1">
        <v>1</v>
      </c>
      <c r="I259" s="1">
        <f>VLOOKUP(E259,[1]Sheet1!$E:$F,2,1)</f>
        <v>132.5</v>
      </c>
      <c r="J259" s="7">
        <f t="shared" ref="J259:J322" si="4">I259*H259</f>
        <v>132.5</v>
      </c>
      <c r="K259" s="5" t="s">
        <v>15</v>
      </c>
    </row>
    <row r="260" customHeight="1" spans="1:11">
      <c r="A260" s="4">
        <v>46140</v>
      </c>
      <c r="B260" s="5">
        <v>1598933</v>
      </c>
      <c r="C260" s="5" t="s">
        <v>11</v>
      </c>
      <c r="D260" s="5" t="s">
        <v>12</v>
      </c>
      <c r="E260" s="1">
        <v>20423370</v>
      </c>
      <c r="F260" s="5" t="s">
        <v>284</v>
      </c>
      <c r="G260" s="5" t="s">
        <v>17</v>
      </c>
      <c r="H260" s="1">
        <v>1</v>
      </c>
      <c r="I260" s="1">
        <f>VLOOKUP(E260,[1]Sheet1!$E:$F,2,1)</f>
        <v>225.5</v>
      </c>
      <c r="J260" s="7">
        <f t="shared" si="4"/>
        <v>225.5</v>
      </c>
      <c r="K260" s="5" t="s">
        <v>15</v>
      </c>
    </row>
    <row r="261" customHeight="1" spans="1:11">
      <c r="A261" s="4">
        <v>46140</v>
      </c>
      <c r="B261" s="5">
        <v>1598933</v>
      </c>
      <c r="C261" s="5" t="s">
        <v>11</v>
      </c>
      <c r="D261" s="5" t="s">
        <v>12</v>
      </c>
      <c r="E261" s="1">
        <v>20423361</v>
      </c>
      <c r="F261" s="5" t="s">
        <v>285</v>
      </c>
      <c r="G261" s="5" t="s">
        <v>51</v>
      </c>
      <c r="H261" s="1">
        <v>1</v>
      </c>
      <c r="I261" s="1">
        <f>VLOOKUP(E261,[1]Sheet1!$E:$F,2,1)</f>
        <v>280.5</v>
      </c>
      <c r="J261" s="7">
        <f t="shared" si="4"/>
        <v>280.5</v>
      </c>
      <c r="K261" s="5" t="s">
        <v>15</v>
      </c>
    </row>
    <row r="262" customHeight="1" spans="1:11">
      <c r="A262" s="4">
        <v>46140</v>
      </c>
      <c r="B262" s="5">
        <v>1598933</v>
      </c>
      <c r="C262" s="5" t="s">
        <v>11</v>
      </c>
      <c r="D262" s="5" t="s">
        <v>12</v>
      </c>
      <c r="E262" s="1">
        <v>20423371</v>
      </c>
      <c r="F262" s="5" t="s">
        <v>286</v>
      </c>
      <c r="G262" s="5" t="s">
        <v>17</v>
      </c>
      <c r="H262" s="1">
        <v>1</v>
      </c>
      <c r="I262" s="1">
        <f>VLOOKUP(E262,[1]Sheet1!$E:$F,2,1)</f>
        <v>115.5</v>
      </c>
      <c r="J262" s="7">
        <f t="shared" si="4"/>
        <v>115.5</v>
      </c>
      <c r="K262" s="5" t="s">
        <v>15</v>
      </c>
    </row>
    <row r="263" customHeight="1" spans="1:11">
      <c r="A263" s="4">
        <v>46140</v>
      </c>
      <c r="B263" s="5">
        <v>1598933</v>
      </c>
      <c r="C263" s="5" t="s">
        <v>11</v>
      </c>
      <c r="D263" s="5" t="s">
        <v>12</v>
      </c>
      <c r="E263" s="1">
        <v>20423362</v>
      </c>
      <c r="F263" s="5" t="s">
        <v>287</v>
      </c>
      <c r="G263" s="5" t="s">
        <v>51</v>
      </c>
      <c r="H263" s="1">
        <v>1</v>
      </c>
      <c r="I263" s="1">
        <f>VLOOKUP(E263,[1]Sheet1!$E:$F,2,1)</f>
        <v>137.5</v>
      </c>
      <c r="J263" s="7">
        <f t="shared" si="4"/>
        <v>137.5</v>
      </c>
      <c r="K263" s="5" t="s">
        <v>15</v>
      </c>
    </row>
    <row r="264" customHeight="1" spans="1:11">
      <c r="A264" s="4">
        <v>46140</v>
      </c>
      <c r="B264" s="5">
        <v>1598933</v>
      </c>
      <c r="C264" s="5" t="s">
        <v>11</v>
      </c>
      <c r="D264" s="5" t="s">
        <v>12</v>
      </c>
      <c r="E264" s="1">
        <v>20423372</v>
      </c>
      <c r="F264" s="5" t="s">
        <v>288</v>
      </c>
      <c r="G264" s="5" t="s">
        <v>17</v>
      </c>
      <c r="H264" s="1">
        <v>1</v>
      </c>
      <c r="I264" s="1">
        <v>16.5</v>
      </c>
      <c r="J264" s="7">
        <f t="shared" si="4"/>
        <v>16.5</v>
      </c>
      <c r="K264" s="5" t="s">
        <v>15</v>
      </c>
    </row>
    <row r="265" customHeight="1" spans="1:11">
      <c r="A265" s="4">
        <v>46140</v>
      </c>
      <c r="B265" s="5">
        <v>1598933</v>
      </c>
      <c r="C265" s="5" t="s">
        <v>11</v>
      </c>
      <c r="D265" s="5" t="s">
        <v>12</v>
      </c>
      <c r="E265" s="1">
        <v>20423363</v>
      </c>
      <c r="F265" s="5" t="s">
        <v>289</v>
      </c>
      <c r="G265" s="5" t="s">
        <v>51</v>
      </c>
      <c r="H265" s="1">
        <v>1</v>
      </c>
      <c r="I265" s="1">
        <f>VLOOKUP(E265,[1]Sheet1!$E:$F,2,1)</f>
        <v>115.5</v>
      </c>
      <c r="J265" s="7">
        <f t="shared" si="4"/>
        <v>115.5</v>
      </c>
      <c r="K265" s="5" t="s">
        <v>15</v>
      </c>
    </row>
    <row r="266" customHeight="1" spans="1:11">
      <c r="A266" s="4">
        <v>46140</v>
      </c>
      <c r="B266" s="5">
        <v>1598933</v>
      </c>
      <c r="C266" s="5" t="s">
        <v>11</v>
      </c>
      <c r="D266" s="5" t="s">
        <v>12</v>
      </c>
      <c r="E266" s="1">
        <v>20423364</v>
      </c>
      <c r="F266" s="5" t="s">
        <v>290</v>
      </c>
      <c r="G266" s="5" t="s">
        <v>51</v>
      </c>
      <c r="H266" s="1">
        <v>1</v>
      </c>
      <c r="I266" s="1">
        <v>16.5</v>
      </c>
      <c r="J266" s="7">
        <f t="shared" si="4"/>
        <v>16.5</v>
      </c>
      <c r="K266" s="5" t="s">
        <v>15</v>
      </c>
    </row>
    <row r="267" customHeight="1" spans="1:11">
      <c r="A267" s="4">
        <v>46141</v>
      </c>
      <c r="B267" s="5">
        <v>1599228</v>
      </c>
      <c r="C267" s="5" t="s">
        <v>11</v>
      </c>
      <c r="D267" s="5" t="s">
        <v>12</v>
      </c>
      <c r="E267" s="1">
        <v>20423520</v>
      </c>
      <c r="F267" s="5" t="s">
        <v>291</v>
      </c>
      <c r="G267" s="5" t="s">
        <v>23</v>
      </c>
      <c r="H267" s="1">
        <v>1</v>
      </c>
      <c r="I267" s="1">
        <f>VLOOKUP(E267,[1]Sheet1!$E:$F,2,1)</f>
        <v>16.5</v>
      </c>
      <c r="J267" s="7">
        <f t="shared" si="4"/>
        <v>16.5</v>
      </c>
      <c r="K267" s="5" t="s">
        <v>15</v>
      </c>
    </row>
    <row r="268" customHeight="1" spans="1:11">
      <c r="A268" s="4">
        <v>46141</v>
      </c>
      <c r="B268" s="5">
        <v>1599228</v>
      </c>
      <c r="C268" s="5" t="s">
        <v>11</v>
      </c>
      <c r="D268" s="5" t="s">
        <v>12</v>
      </c>
      <c r="E268" s="1">
        <v>20423515</v>
      </c>
      <c r="F268" s="5" t="s">
        <v>292</v>
      </c>
      <c r="G268" s="5" t="s">
        <v>23</v>
      </c>
      <c r="H268" s="1">
        <v>1</v>
      </c>
      <c r="I268" s="1">
        <f>VLOOKUP(E268,[1]Sheet1!$E:$F,2,1)</f>
        <v>16.5</v>
      </c>
      <c r="J268" s="7">
        <f t="shared" si="4"/>
        <v>16.5</v>
      </c>
      <c r="K268" s="5" t="s">
        <v>15</v>
      </c>
    </row>
    <row r="269" customHeight="1" spans="1:11">
      <c r="A269" s="4">
        <v>46141</v>
      </c>
      <c r="B269" s="5">
        <v>1599242</v>
      </c>
      <c r="C269" s="5" t="s">
        <v>11</v>
      </c>
      <c r="D269" s="5" t="s">
        <v>43</v>
      </c>
      <c r="E269" s="1">
        <v>20423519</v>
      </c>
      <c r="F269" s="5" t="s">
        <v>293</v>
      </c>
      <c r="G269" s="5" t="s">
        <v>23</v>
      </c>
      <c r="H269" s="1">
        <v>1</v>
      </c>
      <c r="I269" s="1">
        <f>VLOOKUP(E269,[1]Sheet1!$E:$F,2,1)</f>
        <v>209.5</v>
      </c>
      <c r="J269" s="7">
        <f t="shared" si="4"/>
        <v>209.5</v>
      </c>
      <c r="K269" s="5" t="s">
        <v>15</v>
      </c>
    </row>
    <row r="270" customHeight="1" spans="1:11">
      <c r="A270" s="4">
        <v>46141</v>
      </c>
      <c r="B270" s="5">
        <v>1599242</v>
      </c>
      <c r="C270" s="5" t="s">
        <v>11</v>
      </c>
      <c r="D270" s="5" t="s">
        <v>43</v>
      </c>
      <c r="E270" s="1">
        <v>20423514</v>
      </c>
      <c r="F270" s="5" t="s">
        <v>294</v>
      </c>
      <c r="G270" s="5" t="s">
        <v>23</v>
      </c>
      <c r="H270" s="1">
        <v>1</v>
      </c>
      <c r="I270" s="1">
        <f>VLOOKUP(E270,[1]Sheet1!$E:$F,2,1)</f>
        <v>248</v>
      </c>
      <c r="J270" s="7">
        <f t="shared" si="4"/>
        <v>248</v>
      </c>
      <c r="K270" s="5" t="s">
        <v>15</v>
      </c>
    </row>
    <row r="271" customHeight="1" spans="1:11">
      <c r="A271" s="4">
        <v>46141</v>
      </c>
      <c r="B271" s="5">
        <v>1599254</v>
      </c>
      <c r="C271" s="5" t="s">
        <v>11</v>
      </c>
      <c r="D271" s="5" t="s">
        <v>12</v>
      </c>
      <c r="E271" s="1">
        <v>20423521</v>
      </c>
      <c r="F271" s="5" t="s">
        <v>295</v>
      </c>
      <c r="G271" s="5" t="s">
        <v>65</v>
      </c>
      <c r="H271" s="1">
        <v>1</v>
      </c>
      <c r="I271" s="1">
        <f>VLOOKUP(E271,[1]Sheet1!$E:$F,2,1)</f>
        <v>22</v>
      </c>
      <c r="J271" s="7">
        <f t="shared" si="4"/>
        <v>22</v>
      </c>
      <c r="K271" s="5" t="s">
        <v>15</v>
      </c>
    </row>
    <row r="272" customHeight="1" spans="1:11">
      <c r="A272" s="4">
        <v>46141</v>
      </c>
      <c r="B272" s="5">
        <v>1599254</v>
      </c>
      <c r="C272" s="5" t="s">
        <v>11</v>
      </c>
      <c r="D272" s="5" t="s">
        <v>12</v>
      </c>
      <c r="E272" s="1">
        <v>20423525</v>
      </c>
      <c r="F272" s="5" t="s">
        <v>296</v>
      </c>
      <c r="G272" s="5" t="s">
        <v>14</v>
      </c>
      <c r="H272" s="1">
        <v>1</v>
      </c>
      <c r="I272" s="1">
        <v>16.5</v>
      </c>
      <c r="J272" s="7">
        <f t="shared" si="4"/>
        <v>16.5</v>
      </c>
      <c r="K272" s="5" t="s">
        <v>15</v>
      </c>
    </row>
    <row r="273" customHeight="1" spans="1:11">
      <c r="A273" s="4">
        <v>46141</v>
      </c>
      <c r="B273" s="5">
        <v>1599254</v>
      </c>
      <c r="C273" s="5" t="s">
        <v>11</v>
      </c>
      <c r="D273" s="5" t="s">
        <v>12</v>
      </c>
      <c r="E273" s="1">
        <v>20423522</v>
      </c>
      <c r="F273" s="5" t="s">
        <v>297</v>
      </c>
      <c r="G273" s="5" t="s">
        <v>14</v>
      </c>
      <c r="H273" s="1">
        <v>1</v>
      </c>
      <c r="I273" s="1">
        <f>VLOOKUP(E273,[1]Sheet1!$E:$F,2,1)</f>
        <v>22</v>
      </c>
      <c r="J273" s="7">
        <f t="shared" si="4"/>
        <v>22</v>
      </c>
      <c r="K273" s="5" t="s">
        <v>15</v>
      </c>
    </row>
    <row r="274" customHeight="1" spans="1:11">
      <c r="A274" s="4">
        <v>46141</v>
      </c>
      <c r="B274" s="5">
        <v>1599254</v>
      </c>
      <c r="C274" s="5" t="s">
        <v>11</v>
      </c>
      <c r="D274" s="5" t="s">
        <v>12</v>
      </c>
      <c r="E274" s="1">
        <v>20423576</v>
      </c>
      <c r="F274" s="5" t="s">
        <v>298</v>
      </c>
      <c r="G274" s="5" t="s">
        <v>23</v>
      </c>
      <c r="H274" s="1">
        <v>1</v>
      </c>
      <c r="I274" s="1">
        <f>VLOOKUP(E274,[1]Sheet1!$E:$F,2,1)</f>
        <v>115.5</v>
      </c>
      <c r="J274" s="7">
        <f t="shared" si="4"/>
        <v>115.5</v>
      </c>
      <c r="K274" s="5" t="s">
        <v>15</v>
      </c>
    </row>
    <row r="275" customHeight="1" spans="1:11">
      <c r="A275" s="4">
        <v>46141</v>
      </c>
      <c r="B275" s="5">
        <v>1599254</v>
      </c>
      <c r="C275" s="5" t="s">
        <v>11</v>
      </c>
      <c r="D275" s="5" t="s">
        <v>43</v>
      </c>
      <c r="E275" s="1">
        <v>20423575</v>
      </c>
      <c r="F275" s="5" t="s">
        <v>299</v>
      </c>
      <c r="G275" s="5" t="s">
        <v>23</v>
      </c>
      <c r="H275" s="1">
        <v>1</v>
      </c>
      <c r="I275" s="1">
        <f>VLOOKUP(E275,[1]Sheet1!$E:$F,2,1)</f>
        <v>193</v>
      </c>
      <c r="J275" s="7">
        <f t="shared" si="4"/>
        <v>193</v>
      </c>
      <c r="K275" s="5" t="s">
        <v>15</v>
      </c>
    </row>
    <row r="276" customHeight="1" spans="1:11">
      <c r="A276" s="4">
        <v>46141</v>
      </c>
      <c r="B276" s="5">
        <v>1599254</v>
      </c>
      <c r="C276" s="5" t="s">
        <v>300</v>
      </c>
      <c r="D276" s="5" t="s">
        <v>301</v>
      </c>
      <c r="E276" s="1">
        <v>20423548</v>
      </c>
      <c r="F276" s="5" t="s">
        <v>302</v>
      </c>
      <c r="G276" s="5" t="s">
        <v>17</v>
      </c>
      <c r="H276" s="1">
        <v>1</v>
      </c>
      <c r="I276" s="1">
        <f>VLOOKUP(E276,[1]Sheet1!$E:$F,2,1)</f>
        <v>66</v>
      </c>
      <c r="J276" s="7">
        <f t="shared" si="4"/>
        <v>66</v>
      </c>
      <c r="K276" s="5" t="s">
        <v>15</v>
      </c>
    </row>
    <row r="277" customHeight="1" spans="1:11">
      <c r="A277" s="4">
        <v>46141</v>
      </c>
      <c r="B277" s="5">
        <v>1599254</v>
      </c>
      <c r="C277" s="5" t="s">
        <v>300</v>
      </c>
      <c r="D277" s="5" t="s">
        <v>301</v>
      </c>
      <c r="E277" s="1">
        <v>20423542</v>
      </c>
      <c r="F277" s="5" t="s">
        <v>303</v>
      </c>
      <c r="G277" s="5" t="s">
        <v>17</v>
      </c>
      <c r="H277" s="1">
        <v>1</v>
      </c>
      <c r="I277" s="1">
        <f>VLOOKUP(E277,[1]Sheet1!$E:$F,2,1)</f>
        <v>66</v>
      </c>
      <c r="J277" s="7">
        <f t="shared" si="4"/>
        <v>66</v>
      </c>
      <c r="K277" s="5" t="s">
        <v>15</v>
      </c>
    </row>
    <row r="278" customHeight="1" spans="1:11">
      <c r="A278" s="4">
        <v>46141</v>
      </c>
      <c r="B278" s="5">
        <v>1599275</v>
      </c>
      <c r="C278" s="5" t="s">
        <v>11</v>
      </c>
      <c r="D278" s="5" t="s">
        <v>12</v>
      </c>
      <c r="E278" s="1">
        <v>20423578</v>
      </c>
      <c r="F278" s="5" t="s">
        <v>304</v>
      </c>
      <c r="G278" s="5" t="s">
        <v>23</v>
      </c>
      <c r="H278" s="1">
        <v>1</v>
      </c>
      <c r="I278" s="1">
        <f>VLOOKUP(E278,[1]Sheet1!$E:$F,2,1)</f>
        <v>22</v>
      </c>
      <c r="J278" s="7">
        <f t="shared" si="4"/>
        <v>22</v>
      </c>
      <c r="K278" s="5" t="s">
        <v>15</v>
      </c>
    </row>
    <row r="279" customHeight="1" spans="1:11">
      <c r="A279" s="4">
        <v>46141</v>
      </c>
      <c r="B279" s="5">
        <v>1599286</v>
      </c>
      <c r="C279" s="5" t="s">
        <v>11</v>
      </c>
      <c r="D279" s="5" t="s">
        <v>43</v>
      </c>
      <c r="E279" s="1">
        <v>20423589</v>
      </c>
      <c r="F279" s="5" t="s">
        <v>305</v>
      </c>
      <c r="G279" s="5" t="s">
        <v>238</v>
      </c>
      <c r="H279" s="1">
        <v>1</v>
      </c>
      <c r="I279" s="1">
        <f>VLOOKUP(E279,[1]Sheet1!$E:$F,2,1)</f>
        <v>116</v>
      </c>
      <c r="J279" s="7">
        <f t="shared" si="4"/>
        <v>116</v>
      </c>
      <c r="K279" s="5" t="s">
        <v>15</v>
      </c>
    </row>
    <row r="280" customHeight="1" spans="1:11">
      <c r="A280" s="4">
        <v>46141</v>
      </c>
      <c r="B280" s="5">
        <v>1599286</v>
      </c>
      <c r="C280" s="5" t="s">
        <v>11</v>
      </c>
      <c r="D280" s="5" t="s">
        <v>43</v>
      </c>
      <c r="E280" s="1">
        <v>20423577</v>
      </c>
      <c r="F280" s="5" t="s">
        <v>306</v>
      </c>
      <c r="G280" s="5" t="s">
        <v>23</v>
      </c>
      <c r="H280" s="1">
        <v>1</v>
      </c>
      <c r="I280" s="1">
        <f>VLOOKUP(E280,[1]Sheet1!$E:$F,2,1)</f>
        <v>110.5</v>
      </c>
      <c r="J280" s="7">
        <f t="shared" si="4"/>
        <v>110.5</v>
      </c>
      <c r="K280" s="5" t="s">
        <v>15</v>
      </c>
    </row>
    <row r="281" customHeight="1" spans="1:11">
      <c r="A281" s="4">
        <v>46141</v>
      </c>
      <c r="B281" s="5">
        <v>1599333</v>
      </c>
      <c r="C281" s="5" t="s">
        <v>11</v>
      </c>
      <c r="D281" s="5" t="s">
        <v>12</v>
      </c>
      <c r="E281" s="1">
        <v>20423550</v>
      </c>
      <c r="F281" s="5" t="s">
        <v>307</v>
      </c>
      <c r="G281" s="5" t="s">
        <v>17</v>
      </c>
      <c r="H281" s="1">
        <v>1</v>
      </c>
      <c r="I281" s="1">
        <v>16.5</v>
      </c>
      <c r="J281" s="7">
        <f t="shared" si="4"/>
        <v>16.5</v>
      </c>
      <c r="K281" s="5" t="s">
        <v>15</v>
      </c>
    </row>
    <row r="282" customHeight="1" spans="1:11">
      <c r="A282" s="4">
        <v>46141</v>
      </c>
      <c r="B282" s="5">
        <v>1599354</v>
      </c>
      <c r="C282" s="5" t="s">
        <v>11</v>
      </c>
      <c r="D282" s="5" t="s">
        <v>12</v>
      </c>
      <c r="E282" s="1">
        <v>20423567</v>
      </c>
      <c r="F282" s="5" t="s">
        <v>308</v>
      </c>
      <c r="G282" s="5" t="s">
        <v>23</v>
      </c>
      <c r="H282" s="1">
        <v>1</v>
      </c>
      <c r="I282" s="1">
        <f>VLOOKUP(E282,[1]Sheet1!$E:$F,2,1)</f>
        <v>225.5</v>
      </c>
      <c r="J282" s="7">
        <f t="shared" si="4"/>
        <v>225.5</v>
      </c>
      <c r="K282" s="5" t="s">
        <v>15</v>
      </c>
    </row>
    <row r="283" customHeight="1" spans="1:11">
      <c r="A283" s="4">
        <v>46141</v>
      </c>
      <c r="B283" s="5">
        <v>1599354</v>
      </c>
      <c r="C283" s="5" t="s">
        <v>11</v>
      </c>
      <c r="D283" s="5" t="s">
        <v>12</v>
      </c>
      <c r="E283" s="1">
        <v>20423482</v>
      </c>
      <c r="F283" s="5" t="s">
        <v>309</v>
      </c>
      <c r="G283" s="5" t="s">
        <v>14</v>
      </c>
      <c r="H283" s="1">
        <v>1</v>
      </c>
      <c r="I283" s="1">
        <f>VLOOKUP(E283,[1]Sheet1!$E:$F,2,1)</f>
        <v>335.5</v>
      </c>
      <c r="J283" s="7">
        <f t="shared" si="4"/>
        <v>335.5</v>
      </c>
      <c r="K283" s="5" t="s">
        <v>15</v>
      </c>
    </row>
    <row r="284" customHeight="1" spans="1:11">
      <c r="A284" s="4">
        <v>46141</v>
      </c>
      <c r="B284" s="5">
        <v>1599354</v>
      </c>
      <c r="C284" s="5" t="s">
        <v>11</v>
      </c>
      <c r="D284" s="5" t="s">
        <v>12</v>
      </c>
      <c r="E284" s="1">
        <v>20423478</v>
      </c>
      <c r="F284" s="5" t="s">
        <v>310</v>
      </c>
      <c r="G284" s="5" t="s">
        <v>17</v>
      </c>
      <c r="H284" s="1">
        <v>1</v>
      </c>
      <c r="I284" s="1">
        <f>VLOOKUP(E284,[1]Sheet1!$E:$F,2,1)</f>
        <v>280.5</v>
      </c>
      <c r="J284" s="7">
        <f t="shared" si="4"/>
        <v>280.5</v>
      </c>
      <c r="K284" s="5" t="s">
        <v>15</v>
      </c>
    </row>
    <row r="285" customHeight="1" spans="1:11">
      <c r="A285" s="4">
        <v>46141</v>
      </c>
      <c r="B285" s="5">
        <v>1599354</v>
      </c>
      <c r="C285" s="5" t="s">
        <v>11</v>
      </c>
      <c r="D285" s="5" t="s">
        <v>12</v>
      </c>
      <c r="E285" s="1">
        <v>20423568</v>
      </c>
      <c r="F285" s="5" t="s">
        <v>311</v>
      </c>
      <c r="G285" s="5" t="s">
        <v>23</v>
      </c>
      <c r="H285" s="1">
        <v>1</v>
      </c>
      <c r="I285" s="1">
        <f>VLOOKUP(E285,[1]Sheet1!$E:$F,2,1)</f>
        <v>115.5</v>
      </c>
      <c r="J285" s="7">
        <f t="shared" si="4"/>
        <v>115.5</v>
      </c>
      <c r="K285" s="5" t="s">
        <v>15</v>
      </c>
    </row>
    <row r="286" customHeight="1" spans="1:11">
      <c r="A286" s="4">
        <v>46141</v>
      </c>
      <c r="B286" s="5">
        <v>1599354</v>
      </c>
      <c r="C286" s="5" t="s">
        <v>11</v>
      </c>
      <c r="D286" s="5" t="s">
        <v>12</v>
      </c>
      <c r="E286" s="1">
        <v>20423483</v>
      </c>
      <c r="F286" s="5" t="s">
        <v>312</v>
      </c>
      <c r="G286" s="5" t="s">
        <v>14</v>
      </c>
      <c r="H286" s="1">
        <v>1</v>
      </c>
      <c r="I286" s="1">
        <f>VLOOKUP(E286,[1]Sheet1!$E:$F,2,1)</f>
        <v>137.5</v>
      </c>
      <c r="J286" s="7">
        <f t="shared" si="4"/>
        <v>137.5</v>
      </c>
      <c r="K286" s="5" t="s">
        <v>15</v>
      </c>
    </row>
    <row r="287" customHeight="1" spans="1:11">
      <c r="A287" s="4">
        <v>46141</v>
      </c>
      <c r="B287" s="5">
        <v>1599354</v>
      </c>
      <c r="C287" s="5" t="s">
        <v>11</v>
      </c>
      <c r="D287" s="5" t="s">
        <v>12</v>
      </c>
      <c r="E287" s="1">
        <v>20423479</v>
      </c>
      <c r="F287" s="5" t="s">
        <v>313</v>
      </c>
      <c r="G287" s="5" t="s">
        <v>17</v>
      </c>
      <c r="H287" s="1">
        <v>1</v>
      </c>
      <c r="I287" s="1">
        <f>VLOOKUP(E287,[1]Sheet1!$E:$F,2,1)</f>
        <v>137.5</v>
      </c>
      <c r="J287" s="7">
        <f t="shared" si="4"/>
        <v>137.5</v>
      </c>
      <c r="K287" s="5" t="s">
        <v>15</v>
      </c>
    </row>
    <row r="288" customHeight="1" spans="1:11">
      <c r="A288" s="4">
        <v>46141</v>
      </c>
      <c r="B288" s="5">
        <v>1599354</v>
      </c>
      <c r="C288" s="5" t="s">
        <v>11</v>
      </c>
      <c r="D288" s="5" t="s">
        <v>12</v>
      </c>
      <c r="E288" s="1">
        <v>20423569</v>
      </c>
      <c r="F288" s="5" t="s">
        <v>314</v>
      </c>
      <c r="G288" s="5" t="s">
        <v>23</v>
      </c>
      <c r="H288" s="1">
        <v>1</v>
      </c>
      <c r="I288" s="1">
        <v>16.5</v>
      </c>
      <c r="J288" s="7">
        <f t="shared" si="4"/>
        <v>16.5</v>
      </c>
      <c r="K288" s="5" t="s">
        <v>15</v>
      </c>
    </row>
    <row r="289" customHeight="1" spans="1:11">
      <c r="A289" s="4">
        <v>46141</v>
      </c>
      <c r="B289" s="5">
        <v>1599354</v>
      </c>
      <c r="C289" s="5" t="s">
        <v>11</v>
      </c>
      <c r="D289" s="5" t="s">
        <v>12</v>
      </c>
      <c r="E289" s="1">
        <v>20423484</v>
      </c>
      <c r="F289" s="5" t="s">
        <v>315</v>
      </c>
      <c r="G289" s="5" t="s">
        <v>14</v>
      </c>
      <c r="H289" s="1">
        <v>1</v>
      </c>
      <c r="I289" s="1">
        <f>VLOOKUP(E289,[1]Sheet1!$E:$F,2,1)</f>
        <v>115.5</v>
      </c>
      <c r="J289" s="7">
        <f t="shared" si="4"/>
        <v>115.5</v>
      </c>
      <c r="K289" s="5" t="s">
        <v>15</v>
      </c>
    </row>
    <row r="290" customHeight="1" spans="1:11">
      <c r="A290" s="4">
        <v>46141</v>
      </c>
      <c r="B290" s="5">
        <v>1599354</v>
      </c>
      <c r="C290" s="5" t="s">
        <v>11</v>
      </c>
      <c r="D290" s="5" t="s">
        <v>12</v>
      </c>
      <c r="E290" s="1">
        <v>20423480</v>
      </c>
      <c r="F290" s="5" t="s">
        <v>316</v>
      </c>
      <c r="G290" s="5" t="s">
        <v>17</v>
      </c>
      <c r="H290" s="1">
        <v>1</v>
      </c>
      <c r="I290" s="1">
        <f>VLOOKUP(E290,[1]Sheet1!$E:$F,2,1)</f>
        <v>115.5</v>
      </c>
      <c r="J290" s="7">
        <f t="shared" si="4"/>
        <v>115.5</v>
      </c>
      <c r="K290" s="5" t="s">
        <v>15</v>
      </c>
    </row>
    <row r="291" customHeight="1" spans="1:11">
      <c r="A291" s="4">
        <v>46141</v>
      </c>
      <c r="B291" s="5">
        <v>1599354</v>
      </c>
      <c r="C291" s="5" t="s">
        <v>11</v>
      </c>
      <c r="D291" s="5" t="s">
        <v>12</v>
      </c>
      <c r="E291" s="1">
        <v>20423485</v>
      </c>
      <c r="F291" s="5" t="s">
        <v>317</v>
      </c>
      <c r="G291" s="5" t="s">
        <v>14</v>
      </c>
      <c r="H291" s="1">
        <v>1</v>
      </c>
      <c r="I291" s="1">
        <v>16.5</v>
      </c>
      <c r="J291" s="7">
        <f t="shared" si="4"/>
        <v>16.5</v>
      </c>
      <c r="K291" s="5" t="s">
        <v>15</v>
      </c>
    </row>
    <row r="292" customHeight="1" spans="1:11">
      <c r="A292" s="4">
        <v>46141</v>
      </c>
      <c r="B292" s="5">
        <v>1599354</v>
      </c>
      <c r="C292" s="5" t="s">
        <v>11</v>
      </c>
      <c r="D292" s="5" t="s">
        <v>12</v>
      </c>
      <c r="E292" s="1">
        <v>20423481</v>
      </c>
      <c r="F292" s="5" t="s">
        <v>318</v>
      </c>
      <c r="G292" s="5" t="s">
        <v>17</v>
      </c>
      <c r="H292" s="1">
        <v>1</v>
      </c>
      <c r="I292" s="1">
        <v>16.5</v>
      </c>
      <c r="J292" s="7">
        <f t="shared" si="4"/>
        <v>16.5</v>
      </c>
      <c r="K292" s="5" t="s">
        <v>15</v>
      </c>
    </row>
    <row r="293" customHeight="1" spans="1:11">
      <c r="A293" s="4">
        <v>46142</v>
      </c>
      <c r="B293" s="5">
        <v>1599652</v>
      </c>
      <c r="C293" s="5" t="s">
        <v>11</v>
      </c>
      <c r="D293" s="5" t="s">
        <v>12</v>
      </c>
      <c r="E293" s="1">
        <v>20423709</v>
      </c>
      <c r="F293" s="5" t="s">
        <v>319</v>
      </c>
      <c r="G293" s="5" t="s">
        <v>19</v>
      </c>
      <c r="H293" s="1">
        <v>1</v>
      </c>
      <c r="I293" s="1">
        <f>VLOOKUP(E293,[1]Sheet1!$E:$F,2,1)</f>
        <v>16.5</v>
      </c>
      <c r="J293" s="7">
        <f t="shared" si="4"/>
        <v>16.5</v>
      </c>
      <c r="K293" s="5" t="s">
        <v>15</v>
      </c>
    </row>
    <row r="294" customHeight="1" spans="1:11">
      <c r="A294" s="4">
        <v>46142</v>
      </c>
      <c r="B294" s="5">
        <v>1599652</v>
      </c>
      <c r="C294" s="5" t="s">
        <v>11</v>
      </c>
      <c r="D294" s="5" t="s">
        <v>12</v>
      </c>
      <c r="E294" s="1">
        <v>20423707</v>
      </c>
      <c r="F294" s="5" t="s">
        <v>320</v>
      </c>
      <c r="G294" s="5" t="s">
        <v>51</v>
      </c>
      <c r="H294" s="1">
        <v>1</v>
      </c>
      <c r="I294" s="1">
        <f>VLOOKUP(E294,[1]Sheet1!$E:$F,2,1)</f>
        <v>16.5</v>
      </c>
      <c r="J294" s="7">
        <f t="shared" si="4"/>
        <v>16.5</v>
      </c>
      <c r="K294" s="5" t="s">
        <v>15</v>
      </c>
    </row>
    <row r="295" customHeight="1" spans="1:11">
      <c r="A295" s="4">
        <v>46142</v>
      </c>
      <c r="B295" s="5">
        <v>1599652</v>
      </c>
      <c r="C295" s="5" t="s">
        <v>11</v>
      </c>
      <c r="D295" s="5" t="s">
        <v>12</v>
      </c>
      <c r="E295" s="1">
        <v>20423717</v>
      </c>
      <c r="F295" s="5" t="s">
        <v>321</v>
      </c>
      <c r="G295" s="5" t="s">
        <v>21</v>
      </c>
      <c r="H295" s="1">
        <v>1</v>
      </c>
      <c r="I295" s="1">
        <f>VLOOKUP(E295,[1]Sheet1!$E:$F,2,1)</f>
        <v>16.5</v>
      </c>
      <c r="J295" s="7">
        <f t="shared" si="4"/>
        <v>16.5</v>
      </c>
      <c r="K295" s="5" t="s">
        <v>15</v>
      </c>
    </row>
    <row r="296" customHeight="1" spans="1:11">
      <c r="A296" s="4">
        <v>46142</v>
      </c>
      <c r="B296" s="5">
        <v>1599652</v>
      </c>
      <c r="C296" s="5" t="s">
        <v>11</v>
      </c>
      <c r="D296" s="5" t="s">
        <v>12</v>
      </c>
      <c r="E296" s="1">
        <v>20423730</v>
      </c>
      <c r="F296" s="5" t="s">
        <v>322</v>
      </c>
      <c r="G296" s="5" t="s">
        <v>23</v>
      </c>
      <c r="H296" s="1">
        <v>1</v>
      </c>
      <c r="I296" s="1">
        <f>VLOOKUP(E296,[1]Sheet1!$E:$F,2,1)</f>
        <v>22</v>
      </c>
      <c r="J296" s="7">
        <f t="shared" si="4"/>
        <v>22</v>
      </c>
      <c r="K296" s="5" t="s">
        <v>15</v>
      </c>
    </row>
    <row r="297" customHeight="1" spans="1:11">
      <c r="A297" s="4">
        <v>46142</v>
      </c>
      <c r="B297" s="5">
        <v>1599667</v>
      </c>
      <c r="C297" s="5" t="s">
        <v>11</v>
      </c>
      <c r="D297" s="5" t="s">
        <v>43</v>
      </c>
      <c r="E297" s="1">
        <v>20423708</v>
      </c>
      <c r="F297" s="5" t="s">
        <v>323</v>
      </c>
      <c r="G297" s="5" t="s">
        <v>19</v>
      </c>
      <c r="H297" s="1">
        <v>1</v>
      </c>
      <c r="I297" s="1">
        <f>VLOOKUP(E297,[1]Sheet1!$E:$F,2,1)</f>
        <v>286.5</v>
      </c>
      <c r="J297" s="7">
        <f t="shared" si="4"/>
        <v>286.5</v>
      </c>
      <c r="K297" s="5" t="s">
        <v>15</v>
      </c>
    </row>
    <row r="298" customHeight="1" spans="1:11">
      <c r="A298" s="4">
        <v>46142</v>
      </c>
      <c r="B298" s="5">
        <v>1599667</v>
      </c>
      <c r="C298" s="5" t="s">
        <v>11</v>
      </c>
      <c r="D298" s="5" t="s">
        <v>43</v>
      </c>
      <c r="E298" s="1">
        <v>20423706</v>
      </c>
      <c r="F298" s="5" t="s">
        <v>324</v>
      </c>
      <c r="G298" s="5" t="s">
        <v>51</v>
      </c>
      <c r="H298" s="1">
        <v>1</v>
      </c>
      <c r="I298" s="1">
        <f>VLOOKUP(E298,[1]Sheet1!$E:$F,2,1)</f>
        <v>215</v>
      </c>
      <c r="J298" s="7">
        <f t="shared" si="4"/>
        <v>215</v>
      </c>
      <c r="K298" s="5" t="s">
        <v>15</v>
      </c>
    </row>
    <row r="299" customHeight="1" spans="1:11">
      <c r="A299" s="4">
        <v>46142</v>
      </c>
      <c r="B299" s="5">
        <v>1599667</v>
      </c>
      <c r="C299" s="5" t="s">
        <v>11</v>
      </c>
      <c r="D299" s="5" t="s">
        <v>43</v>
      </c>
      <c r="E299" s="1">
        <v>20423716</v>
      </c>
      <c r="F299" s="5" t="s">
        <v>325</v>
      </c>
      <c r="G299" s="5" t="s">
        <v>21</v>
      </c>
      <c r="H299" s="1">
        <v>1</v>
      </c>
      <c r="I299" s="1">
        <f>VLOOKUP(E299,[1]Sheet1!$E:$F,2,1)</f>
        <v>297.5</v>
      </c>
      <c r="J299" s="7">
        <f t="shared" si="4"/>
        <v>297.5</v>
      </c>
      <c r="K299" s="5" t="s">
        <v>15</v>
      </c>
    </row>
    <row r="300" customHeight="1" spans="1:11">
      <c r="A300" s="4">
        <v>46142</v>
      </c>
      <c r="B300" s="5">
        <v>1599704</v>
      </c>
      <c r="C300" s="5" t="s">
        <v>11</v>
      </c>
      <c r="D300" s="5" t="s">
        <v>12</v>
      </c>
      <c r="E300" s="1">
        <v>20423693</v>
      </c>
      <c r="F300" s="5" t="s">
        <v>326</v>
      </c>
      <c r="G300" s="5" t="s">
        <v>80</v>
      </c>
      <c r="H300" s="1">
        <v>1</v>
      </c>
      <c r="I300" s="1">
        <f>VLOOKUP(E300,[1]Sheet1!$E:$F,2,1)</f>
        <v>22</v>
      </c>
      <c r="J300" s="7">
        <f t="shared" si="4"/>
        <v>22</v>
      </c>
      <c r="K300" s="5" t="s">
        <v>15</v>
      </c>
    </row>
    <row r="301" customHeight="1" spans="1:11">
      <c r="A301" s="4">
        <v>46142</v>
      </c>
      <c r="B301" s="5">
        <v>1599704</v>
      </c>
      <c r="C301" s="5" t="s">
        <v>11</v>
      </c>
      <c r="D301" s="5" t="s">
        <v>12</v>
      </c>
      <c r="E301" s="1">
        <v>20423692</v>
      </c>
      <c r="F301" s="5" t="s">
        <v>327</v>
      </c>
      <c r="G301" s="5" t="s">
        <v>80</v>
      </c>
      <c r="H301" s="1">
        <v>1</v>
      </c>
      <c r="I301" s="1">
        <f>VLOOKUP(E301,[1]Sheet1!$E:$F,2,1)</f>
        <v>22</v>
      </c>
      <c r="J301" s="7">
        <f t="shared" si="4"/>
        <v>22</v>
      </c>
      <c r="K301" s="5" t="s">
        <v>15</v>
      </c>
    </row>
    <row r="302" customHeight="1" spans="1:11">
      <c r="A302" s="4">
        <v>46142</v>
      </c>
      <c r="B302" s="5">
        <v>1599704</v>
      </c>
      <c r="C302" s="5" t="s">
        <v>11</v>
      </c>
      <c r="D302" s="5" t="s">
        <v>43</v>
      </c>
      <c r="E302" s="1">
        <v>20423729</v>
      </c>
      <c r="F302" s="5" t="s">
        <v>328</v>
      </c>
      <c r="G302" s="5" t="s">
        <v>23</v>
      </c>
      <c r="H302" s="1">
        <v>1</v>
      </c>
      <c r="I302" s="1">
        <f>VLOOKUP(E302,[1]Sheet1!$E:$F,2,1)</f>
        <v>110.5</v>
      </c>
      <c r="J302" s="7">
        <f t="shared" si="4"/>
        <v>110.5</v>
      </c>
      <c r="K302" s="5" t="s">
        <v>15</v>
      </c>
    </row>
    <row r="303" customHeight="1" spans="1:11">
      <c r="A303" s="4">
        <v>46142</v>
      </c>
      <c r="B303" s="5">
        <v>1599793</v>
      </c>
      <c r="C303" s="5" t="s">
        <v>11</v>
      </c>
      <c r="D303" s="5" t="s">
        <v>12</v>
      </c>
      <c r="E303" s="1">
        <v>20423739</v>
      </c>
      <c r="F303" s="5" t="s">
        <v>329</v>
      </c>
      <c r="G303" s="5" t="s">
        <v>17</v>
      </c>
      <c r="H303" s="1">
        <v>1</v>
      </c>
      <c r="I303" s="1">
        <f>VLOOKUP(E303,[1]Sheet1!$E:$F,2,1)</f>
        <v>225.5</v>
      </c>
      <c r="J303" s="7">
        <f t="shared" si="4"/>
        <v>225.5</v>
      </c>
      <c r="K303" s="5" t="s">
        <v>15</v>
      </c>
    </row>
    <row r="304" customHeight="1" spans="1:11">
      <c r="A304" s="4">
        <v>46142</v>
      </c>
      <c r="B304" s="5">
        <v>1599793</v>
      </c>
      <c r="C304" s="5" t="s">
        <v>11</v>
      </c>
      <c r="D304" s="5" t="s">
        <v>12</v>
      </c>
      <c r="E304" s="1">
        <v>20423735</v>
      </c>
      <c r="F304" s="5" t="s">
        <v>330</v>
      </c>
      <c r="G304" s="5" t="s">
        <v>14</v>
      </c>
      <c r="H304" s="1">
        <v>1</v>
      </c>
      <c r="I304" s="1">
        <f>VLOOKUP(E304,[1]Sheet1!$E:$F,2,1)</f>
        <v>335.5</v>
      </c>
      <c r="J304" s="7">
        <f t="shared" si="4"/>
        <v>335.5</v>
      </c>
      <c r="K304" s="5" t="s">
        <v>15</v>
      </c>
    </row>
    <row r="305" customHeight="1" spans="1:11">
      <c r="A305" s="4">
        <v>46142</v>
      </c>
      <c r="B305" s="5">
        <v>1599793</v>
      </c>
      <c r="C305" s="5" t="s">
        <v>11</v>
      </c>
      <c r="D305" s="5" t="s">
        <v>12</v>
      </c>
      <c r="E305" s="1">
        <v>20423688</v>
      </c>
      <c r="F305" s="5" t="s">
        <v>223</v>
      </c>
      <c r="G305" s="5" t="s">
        <v>17</v>
      </c>
      <c r="H305" s="1">
        <v>1</v>
      </c>
      <c r="I305" s="1">
        <f>VLOOKUP(E305,[1]Sheet1!$E:$F,2,1)</f>
        <v>280.5</v>
      </c>
      <c r="J305" s="7">
        <f t="shared" si="4"/>
        <v>280.5</v>
      </c>
      <c r="K305" s="5" t="s">
        <v>15</v>
      </c>
    </row>
    <row r="306" customHeight="1" spans="1:11">
      <c r="A306" s="4">
        <v>46142</v>
      </c>
      <c r="B306" s="5">
        <v>1599793</v>
      </c>
      <c r="C306" s="5" t="s">
        <v>11</v>
      </c>
      <c r="D306" s="5" t="s">
        <v>12</v>
      </c>
      <c r="E306" s="1">
        <v>20423740</v>
      </c>
      <c r="F306" s="5" t="s">
        <v>331</v>
      </c>
      <c r="G306" s="5" t="s">
        <v>17</v>
      </c>
      <c r="H306" s="1">
        <v>1</v>
      </c>
      <c r="I306" s="1">
        <f>VLOOKUP(E306,[1]Sheet1!$E:$F,2,1)</f>
        <v>115.5</v>
      </c>
      <c r="J306" s="7">
        <f t="shared" si="4"/>
        <v>115.5</v>
      </c>
      <c r="K306" s="5" t="s">
        <v>15</v>
      </c>
    </row>
    <row r="307" customHeight="1" spans="1:11">
      <c r="A307" s="4">
        <v>46142</v>
      </c>
      <c r="B307" s="5">
        <v>1599793</v>
      </c>
      <c r="C307" s="5" t="s">
        <v>11</v>
      </c>
      <c r="D307" s="5" t="s">
        <v>12</v>
      </c>
      <c r="E307" s="1">
        <v>20423736</v>
      </c>
      <c r="F307" s="5" t="s">
        <v>332</v>
      </c>
      <c r="G307" s="5" t="s">
        <v>14</v>
      </c>
      <c r="H307" s="1">
        <v>1</v>
      </c>
      <c r="I307" s="1">
        <f>VLOOKUP(E307,[1]Sheet1!$E:$F,2,1)</f>
        <v>137.5</v>
      </c>
      <c r="J307" s="7">
        <f t="shared" si="4"/>
        <v>137.5</v>
      </c>
      <c r="K307" s="5" t="s">
        <v>15</v>
      </c>
    </row>
    <row r="308" customHeight="1" spans="1:11">
      <c r="A308" s="4">
        <v>46142</v>
      </c>
      <c r="B308" s="5">
        <v>1599793</v>
      </c>
      <c r="C308" s="5" t="s">
        <v>11</v>
      </c>
      <c r="D308" s="5" t="s">
        <v>12</v>
      </c>
      <c r="E308" s="1">
        <v>20423689</v>
      </c>
      <c r="F308" s="5" t="s">
        <v>226</v>
      </c>
      <c r="G308" s="5" t="s">
        <v>17</v>
      </c>
      <c r="H308" s="1">
        <v>1</v>
      </c>
      <c r="I308" s="1">
        <f>VLOOKUP(E308,[1]Sheet1!$E:$F,2,1)</f>
        <v>132</v>
      </c>
      <c r="J308" s="7">
        <f t="shared" si="4"/>
        <v>132</v>
      </c>
      <c r="K308" s="5" t="s">
        <v>15</v>
      </c>
    </row>
    <row r="309" customHeight="1" spans="1:11">
      <c r="A309" s="4">
        <v>46142</v>
      </c>
      <c r="B309" s="5">
        <v>1599793</v>
      </c>
      <c r="C309" s="5" t="s">
        <v>11</v>
      </c>
      <c r="D309" s="5" t="s">
        <v>12</v>
      </c>
      <c r="E309" s="1">
        <v>20423741</v>
      </c>
      <c r="F309" s="5" t="s">
        <v>333</v>
      </c>
      <c r="G309" s="5" t="s">
        <v>17</v>
      </c>
      <c r="H309" s="1">
        <v>1</v>
      </c>
      <c r="I309" s="1">
        <v>16.5</v>
      </c>
      <c r="J309" s="7">
        <f t="shared" si="4"/>
        <v>16.5</v>
      </c>
      <c r="K309" s="5" t="s">
        <v>15</v>
      </c>
    </row>
    <row r="310" customHeight="1" spans="1:11">
      <c r="A310" s="4">
        <v>46142</v>
      </c>
      <c r="B310" s="5">
        <v>1599793</v>
      </c>
      <c r="C310" s="5" t="s">
        <v>11</v>
      </c>
      <c r="D310" s="5" t="s">
        <v>12</v>
      </c>
      <c r="E310" s="1">
        <v>20423737</v>
      </c>
      <c r="F310" s="5" t="s">
        <v>334</v>
      </c>
      <c r="G310" s="5" t="s">
        <v>14</v>
      </c>
      <c r="H310" s="1">
        <v>1</v>
      </c>
      <c r="I310" s="1">
        <f>VLOOKUP(E310,[1]Sheet1!$E:$F,2,1)</f>
        <v>115.5</v>
      </c>
      <c r="J310" s="7">
        <f t="shared" si="4"/>
        <v>115.5</v>
      </c>
      <c r="K310" s="5" t="s">
        <v>15</v>
      </c>
    </row>
    <row r="311" customHeight="1" spans="1:11">
      <c r="A311" s="4">
        <v>46142</v>
      </c>
      <c r="B311" s="5">
        <v>1599793</v>
      </c>
      <c r="C311" s="5" t="s">
        <v>11</v>
      </c>
      <c r="D311" s="5" t="s">
        <v>12</v>
      </c>
      <c r="E311" s="1">
        <v>20423690</v>
      </c>
      <c r="F311" s="5" t="s">
        <v>229</v>
      </c>
      <c r="G311" s="5" t="s">
        <v>17</v>
      </c>
      <c r="H311" s="1">
        <v>1</v>
      </c>
      <c r="I311" s="1">
        <f>VLOOKUP(E311,[1]Sheet1!$E:$F,2,1)</f>
        <v>115.5</v>
      </c>
      <c r="J311" s="7">
        <f t="shared" si="4"/>
        <v>115.5</v>
      </c>
      <c r="K311" s="5" t="s">
        <v>15</v>
      </c>
    </row>
    <row r="312" customHeight="1" spans="1:11">
      <c r="A312" s="4">
        <v>46142</v>
      </c>
      <c r="B312" s="5">
        <v>1599793</v>
      </c>
      <c r="C312" s="5" t="s">
        <v>11</v>
      </c>
      <c r="D312" s="5" t="s">
        <v>12</v>
      </c>
      <c r="E312" s="1">
        <v>20423738</v>
      </c>
      <c r="F312" s="5" t="s">
        <v>335</v>
      </c>
      <c r="G312" s="5" t="s">
        <v>14</v>
      </c>
      <c r="H312" s="1">
        <v>1</v>
      </c>
      <c r="I312" s="1">
        <v>16.5</v>
      </c>
      <c r="J312" s="7">
        <f t="shared" si="4"/>
        <v>16.5</v>
      </c>
      <c r="K312" s="5" t="s">
        <v>15</v>
      </c>
    </row>
    <row r="313" customHeight="1" spans="1:11">
      <c r="A313" s="4">
        <v>46142</v>
      </c>
      <c r="B313" s="5">
        <v>1599793</v>
      </c>
      <c r="C313" s="5" t="s">
        <v>11</v>
      </c>
      <c r="D313" s="5" t="s">
        <v>12</v>
      </c>
      <c r="E313" s="1">
        <v>20423691</v>
      </c>
      <c r="F313" s="5" t="s">
        <v>232</v>
      </c>
      <c r="G313" s="5" t="s">
        <v>17</v>
      </c>
      <c r="H313" s="1">
        <v>1</v>
      </c>
      <c r="I313" s="1">
        <v>16.5</v>
      </c>
      <c r="J313" s="7">
        <f t="shared" si="4"/>
        <v>16.5</v>
      </c>
      <c r="K313" s="5" t="s">
        <v>15</v>
      </c>
    </row>
    <row r="314" customHeight="1" spans="1:11">
      <c r="A314" s="4">
        <v>46145</v>
      </c>
      <c r="B314" s="5">
        <v>1600100</v>
      </c>
      <c r="C314" s="5" t="s">
        <v>11</v>
      </c>
      <c r="D314" s="5" t="s">
        <v>12</v>
      </c>
      <c r="E314" s="1">
        <v>20423872</v>
      </c>
      <c r="F314" s="5" t="s">
        <v>336</v>
      </c>
      <c r="G314" s="5" t="s">
        <v>17</v>
      </c>
      <c r="H314" s="1">
        <v>1</v>
      </c>
      <c r="I314" s="1">
        <v>16.5</v>
      </c>
      <c r="J314" s="7">
        <f t="shared" si="4"/>
        <v>16.5</v>
      </c>
      <c r="K314" s="5" t="s">
        <v>15</v>
      </c>
    </row>
    <row r="315" customHeight="1" spans="1:11">
      <c r="A315" s="4">
        <v>46145</v>
      </c>
      <c r="B315" s="5">
        <v>1600106</v>
      </c>
      <c r="C315" s="5" t="s">
        <v>11</v>
      </c>
      <c r="D315" s="5" t="s">
        <v>12</v>
      </c>
      <c r="E315" s="1">
        <v>20423870</v>
      </c>
      <c r="F315" s="5" t="s">
        <v>337</v>
      </c>
      <c r="G315" s="5" t="s">
        <v>17</v>
      </c>
      <c r="H315" s="1">
        <v>1</v>
      </c>
      <c r="I315" s="1">
        <f>VLOOKUP(E315,[1]Sheet1!$E:$F,2,1)</f>
        <v>115.5</v>
      </c>
      <c r="J315" s="7">
        <f t="shared" si="4"/>
        <v>115.5</v>
      </c>
      <c r="K315" s="5" t="s">
        <v>15</v>
      </c>
    </row>
    <row r="316" customHeight="1" spans="1:11">
      <c r="A316" s="4">
        <v>46145</v>
      </c>
      <c r="B316" s="5">
        <v>1600106</v>
      </c>
      <c r="C316" s="5" t="s">
        <v>11</v>
      </c>
      <c r="D316" s="5" t="s">
        <v>12</v>
      </c>
      <c r="E316" s="1">
        <v>20423871</v>
      </c>
      <c r="F316" s="5" t="s">
        <v>338</v>
      </c>
      <c r="G316" s="5" t="s">
        <v>17</v>
      </c>
      <c r="H316" s="1">
        <v>1</v>
      </c>
      <c r="I316" s="1">
        <f>VLOOKUP(E316,[1]Sheet1!$E:$F,2,1)</f>
        <v>225.5</v>
      </c>
      <c r="J316" s="7">
        <f t="shared" si="4"/>
        <v>225.5</v>
      </c>
      <c r="K316" s="5" t="s">
        <v>15</v>
      </c>
    </row>
    <row r="317" customHeight="1" spans="1:11">
      <c r="A317" s="4">
        <v>46147</v>
      </c>
      <c r="B317" s="5">
        <v>1600263</v>
      </c>
      <c r="C317" s="5" t="s">
        <v>11</v>
      </c>
      <c r="D317" s="5" t="s">
        <v>43</v>
      </c>
      <c r="E317" s="1">
        <v>20423951</v>
      </c>
      <c r="F317" s="5" t="s">
        <v>339</v>
      </c>
      <c r="G317" s="6" t="s">
        <v>21</v>
      </c>
      <c r="H317" s="1">
        <v>1</v>
      </c>
      <c r="I317" s="1">
        <f>VLOOKUP(E317,[1]Sheet1!$E:$F,2,1)</f>
        <v>22</v>
      </c>
      <c r="J317" s="7">
        <f t="shared" si="4"/>
        <v>22</v>
      </c>
      <c r="K317" s="5" t="s">
        <v>15</v>
      </c>
    </row>
    <row r="318" customHeight="1" spans="1:11">
      <c r="A318" s="4">
        <v>46147</v>
      </c>
      <c r="B318" s="5">
        <v>1600264</v>
      </c>
      <c r="C318" s="5" t="s">
        <v>11</v>
      </c>
      <c r="D318" s="5" t="s">
        <v>12</v>
      </c>
      <c r="E318" s="1">
        <v>20423955</v>
      </c>
      <c r="F318" s="5" t="s">
        <v>340</v>
      </c>
      <c r="G318" s="5" t="s">
        <v>17</v>
      </c>
      <c r="H318" s="1">
        <v>1</v>
      </c>
      <c r="I318" s="1">
        <f>VLOOKUP(E318,[1]Sheet1!$E:$F,2,1)</f>
        <v>22</v>
      </c>
      <c r="J318" s="7">
        <f t="shared" si="4"/>
        <v>22</v>
      </c>
      <c r="K318" s="5" t="s">
        <v>15</v>
      </c>
    </row>
    <row r="319" customHeight="1" spans="1:11">
      <c r="A319" s="4">
        <v>46147</v>
      </c>
      <c r="B319" s="5">
        <v>1600279</v>
      </c>
      <c r="C319" s="5" t="s">
        <v>11</v>
      </c>
      <c r="D319" s="5" t="s">
        <v>12</v>
      </c>
      <c r="E319" s="1">
        <v>20423953</v>
      </c>
      <c r="F319" s="5" t="s">
        <v>341</v>
      </c>
      <c r="G319" s="5" t="s">
        <v>17</v>
      </c>
      <c r="H319" s="1">
        <v>1</v>
      </c>
      <c r="I319" s="1">
        <f>VLOOKUP(E319,[1]Sheet1!$E:$F,2,1)</f>
        <v>115.5</v>
      </c>
      <c r="J319" s="7">
        <f t="shared" si="4"/>
        <v>115.5</v>
      </c>
      <c r="K319" s="5" t="s">
        <v>15</v>
      </c>
    </row>
    <row r="320" customHeight="1" spans="1:11">
      <c r="A320" s="4">
        <v>46147</v>
      </c>
      <c r="B320" s="5">
        <v>1600279</v>
      </c>
      <c r="C320" s="5" t="s">
        <v>11</v>
      </c>
      <c r="D320" s="5" t="s">
        <v>43</v>
      </c>
      <c r="E320" s="1">
        <v>20423952</v>
      </c>
      <c r="F320" s="5" t="s">
        <v>342</v>
      </c>
      <c r="G320" s="5" t="s">
        <v>17</v>
      </c>
      <c r="H320" s="1">
        <v>1</v>
      </c>
      <c r="I320" s="1">
        <f>VLOOKUP(E320,[1]Sheet1!$E:$F,2,1)</f>
        <v>187.5</v>
      </c>
      <c r="J320" s="7">
        <f t="shared" si="4"/>
        <v>187.5</v>
      </c>
      <c r="K320" s="5" t="s">
        <v>15</v>
      </c>
    </row>
    <row r="321" customHeight="1" spans="1:11">
      <c r="A321" s="4">
        <v>46147</v>
      </c>
      <c r="B321" s="5">
        <v>1600279</v>
      </c>
      <c r="C321" s="5" t="s">
        <v>11</v>
      </c>
      <c r="D321" s="5" t="s">
        <v>43</v>
      </c>
      <c r="E321" s="1">
        <v>20423954</v>
      </c>
      <c r="F321" s="5" t="s">
        <v>343</v>
      </c>
      <c r="G321" s="5" t="s">
        <v>17</v>
      </c>
      <c r="H321" s="1">
        <v>1</v>
      </c>
      <c r="I321" s="1">
        <f>VLOOKUP(E321,[1]Sheet1!$E:$F,2,1)</f>
        <v>110.5</v>
      </c>
      <c r="J321" s="7">
        <f t="shared" si="4"/>
        <v>110.5</v>
      </c>
      <c r="K321" s="5" t="s">
        <v>15</v>
      </c>
    </row>
    <row r="322" customHeight="1" spans="1:11">
      <c r="A322" s="4">
        <v>46148</v>
      </c>
      <c r="B322" s="5">
        <v>1600442</v>
      </c>
      <c r="C322" s="5" t="s">
        <v>11</v>
      </c>
      <c r="D322" s="5" t="s">
        <v>12</v>
      </c>
      <c r="E322" s="1">
        <v>20424118</v>
      </c>
      <c r="F322" s="5" t="s">
        <v>344</v>
      </c>
      <c r="G322" s="5" t="s">
        <v>19</v>
      </c>
      <c r="H322" s="1">
        <v>1</v>
      </c>
      <c r="I322" s="1">
        <f>VLOOKUP(E322,[1]Sheet1!$E:$F,2,1)</f>
        <v>16.5</v>
      </c>
      <c r="J322" s="7">
        <f t="shared" si="4"/>
        <v>16.5</v>
      </c>
      <c r="K322" s="5" t="s">
        <v>15</v>
      </c>
    </row>
    <row r="323" customHeight="1" spans="1:11">
      <c r="A323" s="4">
        <v>46148</v>
      </c>
      <c r="B323" s="5">
        <v>1600442</v>
      </c>
      <c r="C323" s="5" t="s">
        <v>11</v>
      </c>
      <c r="D323" s="5" t="s">
        <v>12</v>
      </c>
      <c r="E323" s="1">
        <v>20424017</v>
      </c>
      <c r="F323" s="5" t="s">
        <v>291</v>
      </c>
      <c r="G323" s="5" t="s">
        <v>23</v>
      </c>
      <c r="H323" s="1">
        <v>1</v>
      </c>
      <c r="I323" s="1">
        <f>VLOOKUP(E323,[1]Sheet1!$E:$F,2,1)</f>
        <v>16.5</v>
      </c>
      <c r="J323" s="7">
        <f t="shared" ref="J323:J386" si="5">I323*H323</f>
        <v>16.5</v>
      </c>
      <c r="K323" s="5" t="s">
        <v>15</v>
      </c>
    </row>
    <row r="324" customHeight="1" spans="1:11">
      <c r="A324" s="4">
        <v>46148</v>
      </c>
      <c r="B324" s="5">
        <v>1600442</v>
      </c>
      <c r="C324" s="5" t="s">
        <v>11</v>
      </c>
      <c r="D324" s="5" t="s">
        <v>12</v>
      </c>
      <c r="E324" s="1">
        <v>20424098</v>
      </c>
      <c r="F324" s="5" t="s">
        <v>345</v>
      </c>
      <c r="G324" s="5" t="s">
        <v>19</v>
      </c>
      <c r="H324" s="1">
        <v>1</v>
      </c>
      <c r="I324" s="1">
        <f>VLOOKUP(E324,[1]Sheet1!$E:$F,2,1)</f>
        <v>22</v>
      </c>
      <c r="J324" s="7">
        <f t="shared" si="5"/>
        <v>22</v>
      </c>
      <c r="K324" s="5" t="s">
        <v>15</v>
      </c>
    </row>
    <row r="325" customHeight="1" spans="1:11">
      <c r="A325" s="4">
        <v>46148</v>
      </c>
      <c r="B325" s="5">
        <v>1600442</v>
      </c>
      <c r="C325" s="5" t="s">
        <v>11</v>
      </c>
      <c r="D325" s="5" t="s">
        <v>12</v>
      </c>
      <c r="E325" s="1">
        <v>20424088</v>
      </c>
      <c r="F325" s="5" t="s">
        <v>346</v>
      </c>
      <c r="G325" s="5" t="s">
        <v>17</v>
      </c>
      <c r="H325" s="1">
        <v>1</v>
      </c>
      <c r="I325" s="1">
        <f>VLOOKUP(E325,[1]Sheet1!$E:$F,2,1)</f>
        <v>22</v>
      </c>
      <c r="J325" s="7">
        <f t="shared" si="5"/>
        <v>22</v>
      </c>
      <c r="K325" s="5" t="s">
        <v>15</v>
      </c>
    </row>
    <row r="326" customHeight="1" spans="1:11">
      <c r="A326" s="4">
        <v>46148</v>
      </c>
      <c r="B326" s="5">
        <v>1600442</v>
      </c>
      <c r="C326" s="5" t="s">
        <v>11</v>
      </c>
      <c r="D326" s="5" t="s">
        <v>43</v>
      </c>
      <c r="E326" s="1">
        <v>20424016</v>
      </c>
      <c r="F326" s="5" t="s">
        <v>293</v>
      </c>
      <c r="G326" s="5" t="s">
        <v>23</v>
      </c>
      <c r="H326" s="1">
        <v>1</v>
      </c>
      <c r="I326" s="1">
        <f>VLOOKUP(E326,[1]Sheet1!$E:$F,2,1)</f>
        <v>209.5</v>
      </c>
      <c r="J326" s="7">
        <f t="shared" si="5"/>
        <v>209.5</v>
      </c>
      <c r="K326" s="5" t="s">
        <v>15</v>
      </c>
    </row>
    <row r="327" customHeight="1" spans="1:11">
      <c r="A327" s="4">
        <v>46148</v>
      </c>
      <c r="B327" s="5">
        <v>1600457</v>
      </c>
      <c r="C327" s="5" t="s">
        <v>11</v>
      </c>
      <c r="D327" s="5" t="s">
        <v>12</v>
      </c>
      <c r="E327" s="1">
        <v>20424099</v>
      </c>
      <c r="F327" s="5" t="s">
        <v>347</v>
      </c>
      <c r="G327" s="5" t="s">
        <v>96</v>
      </c>
      <c r="H327" s="1">
        <v>1</v>
      </c>
      <c r="I327" s="1">
        <f>VLOOKUP(E327,[1]Sheet1!$E:$F,2,1)</f>
        <v>22</v>
      </c>
      <c r="J327" s="7">
        <f t="shared" si="5"/>
        <v>22</v>
      </c>
      <c r="K327" s="5" t="s">
        <v>15</v>
      </c>
    </row>
    <row r="328" customHeight="1" spans="1:11">
      <c r="A328" s="4">
        <v>46148</v>
      </c>
      <c r="B328" s="5">
        <v>1600457</v>
      </c>
      <c r="C328" s="5" t="s">
        <v>11</v>
      </c>
      <c r="D328" s="5" t="s">
        <v>12</v>
      </c>
      <c r="E328" s="1">
        <v>20424086</v>
      </c>
      <c r="F328" s="5" t="s">
        <v>348</v>
      </c>
      <c r="G328" s="5" t="s">
        <v>17</v>
      </c>
      <c r="H328" s="1">
        <v>1</v>
      </c>
      <c r="I328" s="1">
        <f>VLOOKUP(E328,[1]Sheet1!$E:$F,2,1)</f>
        <v>115.5</v>
      </c>
      <c r="J328" s="7">
        <f t="shared" si="5"/>
        <v>115.5</v>
      </c>
      <c r="K328" s="5" t="s">
        <v>15</v>
      </c>
    </row>
    <row r="329" customHeight="1" spans="1:11">
      <c r="A329" s="4">
        <v>46148</v>
      </c>
      <c r="B329" s="5">
        <v>1600457</v>
      </c>
      <c r="C329" s="5" t="s">
        <v>11</v>
      </c>
      <c r="D329" s="5" t="s">
        <v>43</v>
      </c>
      <c r="E329" s="1">
        <v>20424094</v>
      </c>
      <c r="F329" s="5" t="s">
        <v>349</v>
      </c>
      <c r="G329" s="5" t="s">
        <v>19</v>
      </c>
      <c r="H329" s="1">
        <v>1</v>
      </c>
      <c r="I329" s="1">
        <f>VLOOKUP(E329,[1]Sheet1!$E:$F,2,1)</f>
        <v>220</v>
      </c>
      <c r="J329" s="7">
        <f t="shared" si="5"/>
        <v>220</v>
      </c>
      <c r="K329" s="5" t="s">
        <v>15</v>
      </c>
    </row>
    <row r="330" customHeight="1" spans="1:11">
      <c r="A330" s="4">
        <v>46148</v>
      </c>
      <c r="B330" s="5">
        <v>1600457</v>
      </c>
      <c r="C330" s="5" t="s">
        <v>11</v>
      </c>
      <c r="D330" s="5" t="s">
        <v>43</v>
      </c>
      <c r="E330" s="1">
        <v>20424096</v>
      </c>
      <c r="F330" s="5" t="s">
        <v>350</v>
      </c>
      <c r="G330" s="5" t="s">
        <v>19</v>
      </c>
      <c r="H330" s="1">
        <v>1</v>
      </c>
      <c r="I330" s="1">
        <f>VLOOKUP(E330,[1]Sheet1!$E:$F,2,1)</f>
        <v>116</v>
      </c>
      <c r="J330" s="7">
        <f t="shared" si="5"/>
        <v>116</v>
      </c>
      <c r="K330" s="5" t="s">
        <v>15</v>
      </c>
    </row>
    <row r="331" customHeight="1" spans="1:11">
      <c r="A331" s="4">
        <v>46148</v>
      </c>
      <c r="B331" s="5">
        <v>1600457</v>
      </c>
      <c r="C331" s="5" t="s">
        <v>11</v>
      </c>
      <c r="D331" s="5" t="s">
        <v>43</v>
      </c>
      <c r="E331" s="1">
        <v>20424085</v>
      </c>
      <c r="F331" s="5" t="s">
        <v>351</v>
      </c>
      <c r="G331" s="5" t="s">
        <v>17</v>
      </c>
      <c r="H331" s="1">
        <v>1</v>
      </c>
      <c r="I331" s="1">
        <f>VLOOKUP(E331,[1]Sheet1!$E:$F,2,1)</f>
        <v>193</v>
      </c>
      <c r="J331" s="7">
        <f t="shared" si="5"/>
        <v>193</v>
      </c>
      <c r="K331" s="5" t="s">
        <v>15</v>
      </c>
    </row>
    <row r="332" customHeight="1" spans="1:11">
      <c r="A332" s="4">
        <v>46148</v>
      </c>
      <c r="B332" s="5">
        <v>1600457</v>
      </c>
      <c r="C332" s="5" t="s">
        <v>11</v>
      </c>
      <c r="D332" s="5" t="s">
        <v>43</v>
      </c>
      <c r="E332" s="1">
        <v>20424095</v>
      </c>
      <c r="F332" s="5" t="s">
        <v>352</v>
      </c>
      <c r="G332" s="5" t="s">
        <v>19</v>
      </c>
      <c r="H332" s="1">
        <v>1</v>
      </c>
      <c r="I332" s="1">
        <f>VLOOKUP(E332,[1]Sheet1!$E:$F,2,1)</f>
        <v>50</v>
      </c>
      <c r="J332" s="7">
        <f t="shared" si="5"/>
        <v>50</v>
      </c>
      <c r="K332" s="5" t="s">
        <v>15</v>
      </c>
    </row>
    <row r="333" customHeight="1" spans="1:11">
      <c r="A333" s="4">
        <v>46148</v>
      </c>
      <c r="B333" s="5">
        <v>1600457</v>
      </c>
      <c r="C333" s="5" t="s">
        <v>11</v>
      </c>
      <c r="D333" s="5" t="s">
        <v>43</v>
      </c>
      <c r="E333" s="1">
        <v>20424097</v>
      </c>
      <c r="F333" s="5" t="s">
        <v>353</v>
      </c>
      <c r="G333" s="5" t="s">
        <v>19</v>
      </c>
      <c r="H333" s="1">
        <v>1</v>
      </c>
      <c r="I333" s="1">
        <f>VLOOKUP(E333,[1]Sheet1!$E:$F,2,1)</f>
        <v>94</v>
      </c>
      <c r="J333" s="7">
        <f t="shared" si="5"/>
        <v>94</v>
      </c>
      <c r="K333" s="5" t="s">
        <v>15</v>
      </c>
    </row>
    <row r="334" customHeight="1" spans="1:11">
      <c r="A334" s="4">
        <v>46148</v>
      </c>
      <c r="B334" s="5">
        <v>1600457</v>
      </c>
      <c r="C334" s="5" t="s">
        <v>11</v>
      </c>
      <c r="D334" s="5" t="s">
        <v>43</v>
      </c>
      <c r="E334" s="1">
        <v>20424087</v>
      </c>
      <c r="F334" s="5" t="s">
        <v>354</v>
      </c>
      <c r="G334" s="5" t="s">
        <v>17</v>
      </c>
      <c r="H334" s="1">
        <v>1</v>
      </c>
      <c r="I334" s="1">
        <f>VLOOKUP(E334,[1]Sheet1!$E:$F,2,1)</f>
        <v>110.5</v>
      </c>
      <c r="J334" s="7">
        <f t="shared" si="5"/>
        <v>110.5</v>
      </c>
      <c r="K334" s="5" t="s">
        <v>15</v>
      </c>
    </row>
    <row r="335" customHeight="1" spans="1:11">
      <c r="A335" s="4">
        <v>46148</v>
      </c>
      <c r="B335" s="5">
        <v>1600565</v>
      </c>
      <c r="C335" s="5" t="s">
        <v>11</v>
      </c>
      <c r="D335" s="5" t="s">
        <v>12</v>
      </c>
      <c r="E335" s="1">
        <v>20424090</v>
      </c>
      <c r="F335" s="5" t="s">
        <v>355</v>
      </c>
      <c r="G335" s="5" t="s">
        <v>51</v>
      </c>
      <c r="H335" s="1">
        <v>1</v>
      </c>
      <c r="I335" s="1">
        <f>VLOOKUP(E335,[1]Sheet1!$E:$F,2,1)</f>
        <v>280.5</v>
      </c>
      <c r="J335" s="7">
        <f t="shared" si="5"/>
        <v>280.5</v>
      </c>
      <c r="K335" s="5" t="s">
        <v>15</v>
      </c>
    </row>
    <row r="336" customHeight="1" spans="1:11">
      <c r="A336" s="4">
        <v>46148</v>
      </c>
      <c r="B336" s="5">
        <v>1600565</v>
      </c>
      <c r="C336" s="5" t="s">
        <v>11</v>
      </c>
      <c r="D336" s="5" t="s">
        <v>12</v>
      </c>
      <c r="E336" s="1">
        <v>20424091</v>
      </c>
      <c r="F336" s="5" t="s">
        <v>356</v>
      </c>
      <c r="G336" s="5" t="s">
        <v>51</v>
      </c>
      <c r="H336" s="1">
        <v>1</v>
      </c>
      <c r="I336" s="1">
        <f>VLOOKUP(E336,[1]Sheet1!$E:$F,2,1)</f>
        <v>137.5</v>
      </c>
      <c r="J336" s="7">
        <f t="shared" si="5"/>
        <v>137.5</v>
      </c>
      <c r="K336" s="5" t="s">
        <v>15</v>
      </c>
    </row>
    <row r="337" customHeight="1" spans="1:11">
      <c r="A337" s="4">
        <v>46148</v>
      </c>
      <c r="B337" s="5">
        <v>1600565</v>
      </c>
      <c r="C337" s="5" t="s">
        <v>11</v>
      </c>
      <c r="D337" s="5" t="s">
        <v>12</v>
      </c>
      <c r="E337" s="1">
        <v>20424092</v>
      </c>
      <c r="F337" s="5" t="s">
        <v>357</v>
      </c>
      <c r="G337" s="5" t="s">
        <v>51</v>
      </c>
      <c r="H337" s="1">
        <v>1</v>
      </c>
      <c r="I337" s="1">
        <f>VLOOKUP(E337,[1]Sheet1!$E:$F,2,1)</f>
        <v>115.5</v>
      </c>
      <c r="J337" s="7">
        <f t="shared" si="5"/>
        <v>115.5</v>
      </c>
      <c r="K337" s="5" t="s">
        <v>15</v>
      </c>
    </row>
    <row r="338" customHeight="1" spans="1:11">
      <c r="A338" s="4">
        <v>46148</v>
      </c>
      <c r="B338" s="5">
        <v>1600565</v>
      </c>
      <c r="C338" s="5" t="s">
        <v>11</v>
      </c>
      <c r="D338" s="5" t="s">
        <v>12</v>
      </c>
      <c r="E338" s="1">
        <v>20424093</v>
      </c>
      <c r="F338" s="5" t="s">
        <v>358</v>
      </c>
      <c r="G338" s="5" t="s">
        <v>51</v>
      </c>
      <c r="H338" s="1">
        <v>1</v>
      </c>
      <c r="I338" s="1">
        <v>16.5</v>
      </c>
      <c r="J338" s="7">
        <f t="shared" si="5"/>
        <v>16.5</v>
      </c>
      <c r="K338" s="5" t="s">
        <v>15</v>
      </c>
    </row>
    <row r="339" customHeight="1" spans="1:11">
      <c r="A339" s="4">
        <v>46148</v>
      </c>
      <c r="B339" s="5">
        <v>1600616</v>
      </c>
      <c r="C339" s="5" t="s">
        <v>11</v>
      </c>
      <c r="D339" s="5" t="s">
        <v>12</v>
      </c>
      <c r="E339" s="1">
        <v>20424151</v>
      </c>
      <c r="F339" s="5" t="s">
        <v>359</v>
      </c>
      <c r="G339" s="5" t="s">
        <v>65</v>
      </c>
      <c r="H339" s="1">
        <v>1</v>
      </c>
      <c r="I339" s="1">
        <f>VLOOKUP(E339,[1]Sheet1!$E:$F,2,1)</f>
        <v>170.5</v>
      </c>
      <c r="J339" s="7">
        <f t="shared" si="5"/>
        <v>170.5</v>
      </c>
      <c r="K339" s="5" t="s">
        <v>15</v>
      </c>
    </row>
    <row r="340" customHeight="1" spans="1:11">
      <c r="A340" s="4">
        <v>46148</v>
      </c>
      <c r="B340" s="5">
        <v>1600616</v>
      </c>
      <c r="C340" s="5" t="s">
        <v>11</v>
      </c>
      <c r="D340" s="5" t="s">
        <v>12</v>
      </c>
      <c r="E340" s="1">
        <v>20424152</v>
      </c>
      <c r="F340" s="5" t="s">
        <v>360</v>
      </c>
      <c r="G340" s="5" t="s">
        <v>65</v>
      </c>
      <c r="H340" s="1">
        <v>1</v>
      </c>
      <c r="I340" s="1">
        <f>VLOOKUP(E340,[1]Sheet1!$E:$F,2,1)</f>
        <v>170.5</v>
      </c>
      <c r="J340" s="7">
        <f t="shared" si="5"/>
        <v>170.5</v>
      </c>
      <c r="K340" s="5" t="s">
        <v>15</v>
      </c>
    </row>
    <row r="341" customHeight="1" spans="1:11">
      <c r="A341" s="4">
        <v>46148</v>
      </c>
      <c r="B341" s="5">
        <v>1600616</v>
      </c>
      <c r="C341" s="5" t="s">
        <v>11</v>
      </c>
      <c r="D341" s="5" t="s">
        <v>12</v>
      </c>
      <c r="E341" s="1">
        <v>20424153</v>
      </c>
      <c r="F341" s="5" t="s">
        <v>361</v>
      </c>
      <c r="G341" s="5" t="s">
        <v>65</v>
      </c>
      <c r="H341" s="1">
        <v>1</v>
      </c>
      <c r="I341" s="1">
        <v>16.5</v>
      </c>
      <c r="J341" s="7">
        <f t="shared" si="5"/>
        <v>16.5</v>
      </c>
      <c r="K341" s="5" t="s">
        <v>15</v>
      </c>
    </row>
    <row r="342" customHeight="1" spans="1:11">
      <c r="A342" s="4">
        <v>46149</v>
      </c>
      <c r="B342" s="5">
        <v>1600829</v>
      </c>
      <c r="C342" s="5" t="s">
        <v>11</v>
      </c>
      <c r="D342" s="5" t="s">
        <v>12</v>
      </c>
      <c r="E342" s="1">
        <v>20424274</v>
      </c>
      <c r="F342" s="5" t="s">
        <v>362</v>
      </c>
      <c r="G342" s="5" t="s">
        <v>23</v>
      </c>
      <c r="H342" s="1">
        <v>1</v>
      </c>
      <c r="I342" s="1">
        <f>VLOOKUP(E342,[1]Sheet1!$E:$F,2,1)</f>
        <v>38.5</v>
      </c>
      <c r="J342" s="7">
        <f t="shared" si="5"/>
        <v>38.5</v>
      </c>
      <c r="K342" s="5" t="s">
        <v>15</v>
      </c>
    </row>
    <row r="343" customHeight="1" spans="1:11">
      <c r="A343" s="4">
        <v>46149</v>
      </c>
      <c r="B343" s="5">
        <v>1600829</v>
      </c>
      <c r="C343" s="5" t="s">
        <v>11</v>
      </c>
      <c r="D343" s="5" t="s">
        <v>12</v>
      </c>
      <c r="E343" s="1">
        <v>20424273</v>
      </c>
      <c r="F343" s="5" t="s">
        <v>363</v>
      </c>
      <c r="G343" s="5" t="s">
        <v>23</v>
      </c>
      <c r="H343" s="1">
        <v>1</v>
      </c>
      <c r="I343" s="1">
        <f>VLOOKUP(E343,[1]Sheet1!$E:$F,2,1)</f>
        <v>27.5</v>
      </c>
      <c r="J343" s="7">
        <f t="shared" si="5"/>
        <v>27.5</v>
      </c>
      <c r="K343" s="5" t="s">
        <v>15</v>
      </c>
    </row>
    <row r="344" customHeight="1" spans="1:11">
      <c r="A344" s="4">
        <v>46149</v>
      </c>
      <c r="B344" s="5">
        <v>1600829</v>
      </c>
      <c r="C344" s="5" t="s">
        <v>11</v>
      </c>
      <c r="D344" s="5" t="s">
        <v>12</v>
      </c>
      <c r="E344" s="1">
        <v>20424267</v>
      </c>
      <c r="F344" s="5" t="s">
        <v>364</v>
      </c>
      <c r="G344" s="5" t="s">
        <v>23</v>
      </c>
      <c r="H344" s="1">
        <v>1</v>
      </c>
      <c r="I344" s="1">
        <f>VLOOKUP(E344,[1]Sheet1!$E:$F,2,1)</f>
        <v>33</v>
      </c>
      <c r="J344" s="7">
        <f t="shared" si="5"/>
        <v>33</v>
      </c>
      <c r="K344" s="5" t="s">
        <v>15</v>
      </c>
    </row>
    <row r="345" customHeight="1" spans="1:11">
      <c r="A345" s="4">
        <v>46149</v>
      </c>
      <c r="B345" s="5">
        <v>1600829</v>
      </c>
      <c r="C345" s="5" t="s">
        <v>11</v>
      </c>
      <c r="D345" s="5" t="s">
        <v>12</v>
      </c>
      <c r="E345" s="1">
        <v>20424319</v>
      </c>
      <c r="F345" s="5" t="s">
        <v>365</v>
      </c>
      <c r="G345" s="5" t="s">
        <v>19</v>
      </c>
      <c r="H345" s="1">
        <v>1</v>
      </c>
      <c r="I345" s="1">
        <f>VLOOKUP(E345,[1]Sheet1!$E:$F,2,1)</f>
        <v>16.5</v>
      </c>
      <c r="J345" s="7">
        <f t="shared" si="5"/>
        <v>16.5</v>
      </c>
      <c r="K345" s="5" t="s">
        <v>15</v>
      </c>
    </row>
    <row r="346" customHeight="1" spans="1:11">
      <c r="A346" s="4">
        <v>46149</v>
      </c>
      <c r="B346" s="5">
        <v>1600829</v>
      </c>
      <c r="C346" s="5" t="s">
        <v>11</v>
      </c>
      <c r="D346" s="5" t="s">
        <v>12</v>
      </c>
      <c r="E346" s="1">
        <v>20424296</v>
      </c>
      <c r="F346" s="5" t="s">
        <v>366</v>
      </c>
      <c r="G346" s="5" t="s">
        <v>51</v>
      </c>
      <c r="H346" s="1">
        <v>1</v>
      </c>
      <c r="I346" s="1">
        <f>VLOOKUP(E346,[1]Sheet1!$E:$F,2,1)</f>
        <v>16.5</v>
      </c>
      <c r="J346" s="7">
        <f t="shared" si="5"/>
        <v>16.5</v>
      </c>
      <c r="K346" s="5" t="s">
        <v>15</v>
      </c>
    </row>
    <row r="347" customHeight="1" spans="1:11">
      <c r="A347" s="4">
        <v>46149</v>
      </c>
      <c r="B347" s="5">
        <v>1600829</v>
      </c>
      <c r="C347" s="5" t="s">
        <v>11</v>
      </c>
      <c r="D347" s="5" t="s">
        <v>43</v>
      </c>
      <c r="E347" s="1">
        <v>20424272</v>
      </c>
      <c r="F347" s="5" t="s">
        <v>367</v>
      </c>
      <c r="G347" s="5" t="s">
        <v>23</v>
      </c>
      <c r="H347" s="1">
        <v>1</v>
      </c>
      <c r="I347" s="1">
        <f>VLOOKUP(E347,[1]Sheet1!$E:$F,2,1)</f>
        <v>187.5</v>
      </c>
      <c r="J347" s="7">
        <f t="shared" si="5"/>
        <v>187.5</v>
      </c>
      <c r="K347" s="5" t="s">
        <v>15</v>
      </c>
    </row>
    <row r="348" customHeight="1" spans="1:11">
      <c r="A348" s="4">
        <v>46149</v>
      </c>
      <c r="B348" s="5">
        <v>1600829</v>
      </c>
      <c r="C348" s="5" t="s">
        <v>11</v>
      </c>
      <c r="D348" s="5" t="s">
        <v>43</v>
      </c>
      <c r="E348" s="1">
        <v>20424266</v>
      </c>
      <c r="F348" s="5" t="s">
        <v>368</v>
      </c>
      <c r="G348" s="5" t="s">
        <v>23</v>
      </c>
      <c r="H348" s="1">
        <v>1</v>
      </c>
      <c r="I348" s="1">
        <f>VLOOKUP(E348,[1]Sheet1!$E:$F,2,1)</f>
        <v>176.5</v>
      </c>
      <c r="J348" s="7">
        <f t="shared" si="5"/>
        <v>176.5</v>
      </c>
      <c r="K348" s="5" t="s">
        <v>15</v>
      </c>
    </row>
    <row r="349" customHeight="1" spans="1:11">
      <c r="A349" s="4">
        <v>46149</v>
      </c>
      <c r="B349" s="5">
        <v>1600829</v>
      </c>
      <c r="C349" s="5" t="s">
        <v>11</v>
      </c>
      <c r="D349" s="5" t="s">
        <v>43</v>
      </c>
      <c r="E349" s="1">
        <v>20424318</v>
      </c>
      <c r="F349" s="5" t="s">
        <v>369</v>
      </c>
      <c r="G349" s="5" t="s">
        <v>19</v>
      </c>
      <c r="H349" s="1">
        <v>1</v>
      </c>
      <c r="I349" s="1">
        <f>VLOOKUP(E349,[1]Sheet1!$E:$F,2,1)</f>
        <v>259</v>
      </c>
      <c r="J349" s="7">
        <f t="shared" si="5"/>
        <v>259</v>
      </c>
      <c r="K349" s="5" t="s">
        <v>15</v>
      </c>
    </row>
    <row r="350" customHeight="1" spans="1:11">
      <c r="A350" s="4">
        <v>46149</v>
      </c>
      <c r="B350" s="5">
        <v>1600889</v>
      </c>
      <c r="C350" s="5" t="s">
        <v>11</v>
      </c>
      <c r="D350" s="5" t="s">
        <v>12</v>
      </c>
      <c r="E350" s="1">
        <v>20424362</v>
      </c>
      <c r="F350" s="5" t="s">
        <v>370</v>
      </c>
      <c r="G350" s="5" t="s">
        <v>238</v>
      </c>
      <c r="H350" s="1">
        <v>1</v>
      </c>
      <c r="I350" s="1">
        <v>16.5</v>
      </c>
      <c r="J350" s="7">
        <f t="shared" si="5"/>
        <v>16.5</v>
      </c>
      <c r="K350" s="5" t="s">
        <v>15</v>
      </c>
    </row>
    <row r="351" customHeight="1" spans="1:11">
      <c r="A351" s="4">
        <v>46149</v>
      </c>
      <c r="B351" s="5">
        <v>1600889</v>
      </c>
      <c r="C351" s="5" t="s">
        <v>11</v>
      </c>
      <c r="D351" s="5" t="s">
        <v>12</v>
      </c>
      <c r="E351" s="1">
        <v>20424363</v>
      </c>
      <c r="F351" s="5" t="s">
        <v>371</v>
      </c>
      <c r="G351" s="5" t="s">
        <v>238</v>
      </c>
      <c r="H351" s="1">
        <v>1</v>
      </c>
      <c r="I351" s="1">
        <f>VLOOKUP(E351,[1]Sheet1!$E:$F,2,1)</f>
        <v>22</v>
      </c>
      <c r="J351" s="7">
        <f t="shared" si="5"/>
        <v>22</v>
      </c>
      <c r="K351" s="5" t="s">
        <v>15</v>
      </c>
    </row>
    <row r="352" customHeight="1" spans="1:11">
      <c r="A352" s="4">
        <v>46149</v>
      </c>
      <c r="B352" s="5">
        <v>1600889</v>
      </c>
      <c r="C352" s="5" t="s">
        <v>11</v>
      </c>
      <c r="D352" s="5" t="s">
        <v>43</v>
      </c>
      <c r="E352" s="1">
        <v>20424402</v>
      </c>
      <c r="F352" s="5" t="s">
        <v>372</v>
      </c>
      <c r="G352" s="5" t="s">
        <v>99</v>
      </c>
      <c r="H352" s="1">
        <v>1</v>
      </c>
      <c r="I352" s="1">
        <f>VLOOKUP(E352,[1]Sheet1!$E:$F,2,1)</f>
        <v>50</v>
      </c>
      <c r="J352" s="7">
        <f t="shared" si="5"/>
        <v>50</v>
      </c>
      <c r="K352" s="5" t="s">
        <v>15</v>
      </c>
    </row>
    <row r="353" customHeight="1" spans="1:11">
      <c r="A353" s="4">
        <v>46149</v>
      </c>
      <c r="B353" s="5">
        <v>1600889</v>
      </c>
      <c r="C353" s="5" t="s">
        <v>11</v>
      </c>
      <c r="D353" s="5" t="s">
        <v>43</v>
      </c>
      <c r="E353" s="1">
        <v>20424229</v>
      </c>
      <c r="F353" s="5" t="s">
        <v>373</v>
      </c>
      <c r="G353" s="5" t="s">
        <v>17</v>
      </c>
      <c r="H353" s="1">
        <v>1</v>
      </c>
      <c r="I353" s="1">
        <f>VLOOKUP(E353,[1]Sheet1!$E:$F,2,1)</f>
        <v>220.5</v>
      </c>
      <c r="J353" s="7">
        <f t="shared" si="5"/>
        <v>220.5</v>
      </c>
      <c r="K353" s="5" t="s">
        <v>15</v>
      </c>
    </row>
    <row r="354" customHeight="1" spans="1:11">
      <c r="A354" s="4">
        <v>46149</v>
      </c>
      <c r="B354" s="5">
        <v>1600889</v>
      </c>
      <c r="C354" s="5" t="s">
        <v>11</v>
      </c>
      <c r="D354" s="5" t="s">
        <v>43</v>
      </c>
      <c r="E354" s="1">
        <v>20424295</v>
      </c>
      <c r="F354" s="5" t="s">
        <v>374</v>
      </c>
      <c r="G354" s="5" t="s">
        <v>51</v>
      </c>
      <c r="H354" s="1">
        <v>1</v>
      </c>
      <c r="I354" s="1">
        <f>VLOOKUP(E354,[1]Sheet1!$E:$F,2,1)</f>
        <v>297.5</v>
      </c>
      <c r="J354" s="7">
        <f t="shared" si="5"/>
        <v>297.5</v>
      </c>
      <c r="K354" s="5" t="s">
        <v>15</v>
      </c>
    </row>
    <row r="355" customHeight="1" spans="1:11">
      <c r="A355" s="4">
        <v>46149</v>
      </c>
      <c r="B355" s="5">
        <v>1600896</v>
      </c>
      <c r="C355" s="5" t="s">
        <v>11</v>
      </c>
      <c r="D355" s="5" t="s">
        <v>12</v>
      </c>
      <c r="E355" s="1">
        <v>20424283</v>
      </c>
      <c r="F355" s="5" t="s">
        <v>375</v>
      </c>
      <c r="G355" s="5" t="s">
        <v>19</v>
      </c>
      <c r="H355" s="1">
        <v>1</v>
      </c>
      <c r="I355" s="1">
        <v>16.5</v>
      </c>
      <c r="J355" s="7">
        <f t="shared" si="5"/>
        <v>16.5</v>
      </c>
      <c r="K355" s="5" t="s">
        <v>15</v>
      </c>
    </row>
    <row r="356" customHeight="1" spans="1:11">
      <c r="A356" s="4">
        <v>46149</v>
      </c>
      <c r="B356" s="5">
        <v>1600896</v>
      </c>
      <c r="C356" s="5" t="s">
        <v>11</v>
      </c>
      <c r="D356" s="5" t="s">
        <v>12</v>
      </c>
      <c r="E356" s="1">
        <v>20424288</v>
      </c>
      <c r="F356" s="5" t="s">
        <v>376</v>
      </c>
      <c r="G356" s="5" t="s">
        <v>19</v>
      </c>
      <c r="H356" s="1">
        <v>1</v>
      </c>
      <c r="I356" s="1">
        <f>VLOOKUP(E356,[1]Sheet1!$E:$F,2,1)</f>
        <v>38.5</v>
      </c>
      <c r="J356" s="7">
        <f t="shared" si="5"/>
        <v>38.5</v>
      </c>
      <c r="K356" s="5" t="s">
        <v>15</v>
      </c>
    </row>
    <row r="357" customHeight="1" spans="1:11">
      <c r="A357" s="4">
        <v>46149</v>
      </c>
      <c r="B357" s="5">
        <v>1600896</v>
      </c>
      <c r="C357" s="5" t="s">
        <v>11</v>
      </c>
      <c r="D357" s="5" t="s">
        <v>12</v>
      </c>
      <c r="E357" s="1">
        <v>20424374</v>
      </c>
      <c r="F357" s="5" t="s">
        <v>377</v>
      </c>
      <c r="G357" s="5" t="s">
        <v>101</v>
      </c>
      <c r="H357" s="1">
        <v>1</v>
      </c>
      <c r="I357" s="1">
        <v>16.5</v>
      </c>
      <c r="J357" s="7">
        <f t="shared" si="5"/>
        <v>16.5</v>
      </c>
      <c r="K357" s="5" t="s">
        <v>15</v>
      </c>
    </row>
    <row r="358" customHeight="1" spans="1:11">
      <c r="A358" s="4">
        <v>46149</v>
      </c>
      <c r="B358" s="5">
        <v>1600896</v>
      </c>
      <c r="C358" s="5" t="s">
        <v>11</v>
      </c>
      <c r="D358" s="5" t="s">
        <v>12</v>
      </c>
      <c r="E358" s="1">
        <v>20424419</v>
      </c>
      <c r="F358" s="5" t="s">
        <v>378</v>
      </c>
      <c r="G358" s="5" t="s">
        <v>65</v>
      </c>
      <c r="H358" s="1">
        <v>1</v>
      </c>
      <c r="I358" s="1">
        <f>VLOOKUP(E358,[1]Sheet1!$E:$F,2,1)</f>
        <v>22</v>
      </c>
      <c r="J358" s="7">
        <f t="shared" si="5"/>
        <v>22</v>
      </c>
      <c r="K358" s="5" t="s">
        <v>15</v>
      </c>
    </row>
    <row r="359" customHeight="1" spans="1:11">
      <c r="A359" s="4">
        <v>46149</v>
      </c>
      <c r="B359" s="5">
        <v>1600896</v>
      </c>
      <c r="C359" s="5" t="s">
        <v>11</v>
      </c>
      <c r="D359" s="5" t="s">
        <v>12</v>
      </c>
      <c r="E359" s="1">
        <v>20424230</v>
      </c>
      <c r="F359" s="5" t="s">
        <v>379</v>
      </c>
      <c r="G359" s="5" t="s">
        <v>17</v>
      </c>
      <c r="H359" s="1">
        <v>1</v>
      </c>
      <c r="I359" s="1">
        <f>VLOOKUP(E359,[1]Sheet1!$E:$F,2,1)</f>
        <v>16.5</v>
      </c>
      <c r="J359" s="7">
        <f t="shared" si="5"/>
        <v>16.5</v>
      </c>
      <c r="K359" s="5" t="s">
        <v>15</v>
      </c>
    </row>
    <row r="360" customHeight="1" spans="1:11">
      <c r="A360" s="4">
        <v>46149</v>
      </c>
      <c r="B360" s="5">
        <v>1600896</v>
      </c>
      <c r="C360" s="5" t="s">
        <v>11</v>
      </c>
      <c r="D360" s="5" t="s">
        <v>43</v>
      </c>
      <c r="E360" s="1">
        <v>20424408</v>
      </c>
      <c r="F360" s="5" t="s">
        <v>380</v>
      </c>
      <c r="G360" s="5" t="s">
        <v>17</v>
      </c>
      <c r="H360" s="1">
        <v>1</v>
      </c>
      <c r="I360" s="1">
        <f>VLOOKUP(E360,[1]Sheet1!$E:$F,2,1)</f>
        <v>116</v>
      </c>
      <c r="J360" s="7">
        <f t="shared" si="5"/>
        <v>116</v>
      </c>
      <c r="K360" s="5" t="s">
        <v>15</v>
      </c>
    </row>
    <row r="361" customHeight="1" spans="1:11">
      <c r="A361" s="4">
        <v>46149</v>
      </c>
      <c r="B361" s="5">
        <v>1600896</v>
      </c>
      <c r="C361" s="5" t="s">
        <v>11</v>
      </c>
      <c r="D361" s="5" t="s">
        <v>43</v>
      </c>
      <c r="E361" s="1">
        <v>20424341</v>
      </c>
      <c r="F361" s="5" t="s">
        <v>372</v>
      </c>
      <c r="G361" s="5" t="s">
        <v>99</v>
      </c>
      <c r="H361" s="1">
        <v>1</v>
      </c>
      <c r="I361" s="1">
        <f>VLOOKUP(E361,[1]Sheet1!$E:$F,2,1)</f>
        <v>121</v>
      </c>
      <c r="J361" s="7">
        <f t="shared" si="5"/>
        <v>121</v>
      </c>
      <c r="K361" s="5" t="s">
        <v>15</v>
      </c>
    </row>
    <row r="362" customHeight="1" spans="1:11">
      <c r="A362" s="4">
        <v>46149</v>
      </c>
      <c r="B362" s="5">
        <v>1600896</v>
      </c>
      <c r="C362" s="5" t="s">
        <v>11</v>
      </c>
      <c r="D362" s="5" t="s">
        <v>43</v>
      </c>
      <c r="E362" s="1">
        <v>20424418</v>
      </c>
      <c r="F362" s="5" t="s">
        <v>381</v>
      </c>
      <c r="G362" s="5" t="s">
        <v>65</v>
      </c>
      <c r="H362" s="1">
        <v>1</v>
      </c>
      <c r="I362" s="1">
        <f>VLOOKUP(E362,[1]Sheet1!$E:$F,2,1)</f>
        <v>116</v>
      </c>
      <c r="J362" s="7">
        <f t="shared" si="5"/>
        <v>116</v>
      </c>
      <c r="K362" s="5" t="s">
        <v>15</v>
      </c>
    </row>
    <row r="363" customHeight="1" spans="1:11">
      <c r="A363" s="4">
        <v>46149</v>
      </c>
      <c r="B363" s="5">
        <v>1600918</v>
      </c>
      <c r="C363" s="5" t="s">
        <v>11</v>
      </c>
      <c r="D363" s="5" t="s">
        <v>12</v>
      </c>
      <c r="E363" s="1">
        <v>20424413</v>
      </c>
      <c r="F363" s="5" t="s">
        <v>382</v>
      </c>
      <c r="G363" s="5" t="s">
        <v>65</v>
      </c>
      <c r="H363" s="1">
        <v>1</v>
      </c>
      <c r="I363" s="1">
        <v>16.5</v>
      </c>
      <c r="J363" s="7">
        <f t="shared" si="5"/>
        <v>16.5</v>
      </c>
      <c r="K363" s="5" t="s">
        <v>15</v>
      </c>
    </row>
    <row r="364" customHeight="1" spans="1:11">
      <c r="A364" s="4">
        <v>46149</v>
      </c>
      <c r="B364" s="5">
        <v>1600918</v>
      </c>
      <c r="C364" s="5" t="s">
        <v>11</v>
      </c>
      <c r="D364" s="5" t="s">
        <v>12</v>
      </c>
      <c r="E364" s="1">
        <v>20424412</v>
      </c>
      <c r="F364" s="5" t="s">
        <v>383</v>
      </c>
      <c r="G364" s="5" t="s">
        <v>65</v>
      </c>
      <c r="H364" s="1">
        <v>1</v>
      </c>
      <c r="I364" s="1">
        <f>VLOOKUP(E364,[1]Sheet1!$E:$F,2,1)</f>
        <v>22</v>
      </c>
      <c r="J364" s="7">
        <f t="shared" si="5"/>
        <v>22</v>
      </c>
      <c r="K364" s="5" t="s">
        <v>15</v>
      </c>
    </row>
    <row r="365" customHeight="1" spans="1:11">
      <c r="A365" s="4">
        <v>46149</v>
      </c>
      <c r="B365" s="5">
        <v>1600946</v>
      </c>
      <c r="C365" s="5" t="s">
        <v>11</v>
      </c>
      <c r="D365" s="5" t="s">
        <v>12</v>
      </c>
      <c r="E365" s="1">
        <v>20424353</v>
      </c>
      <c r="F365" s="5" t="s">
        <v>384</v>
      </c>
      <c r="G365" s="5" t="s">
        <v>14</v>
      </c>
      <c r="H365" s="1">
        <v>1</v>
      </c>
      <c r="I365" s="1">
        <f>VLOOKUP(E365,[1]Sheet1!$E:$F,2,1)</f>
        <v>280.5</v>
      </c>
      <c r="J365" s="7">
        <f t="shared" si="5"/>
        <v>280.5</v>
      </c>
      <c r="K365" s="5" t="s">
        <v>15</v>
      </c>
    </row>
    <row r="366" customHeight="1" spans="1:11">
      <c r="A366" s="4">
        <v>46149</v>
      </c>
      <c r="B366" s="5">
        <v>1600946</v>
      </c>
      <c r="C366" s="5" t="s">
        <v>11</v>
      </c>
      <c r="D366" s="5" t="s">
        <v>12</v>
      </c>
      <c r="E366" s="1">
        <v>20424358</v>
      </c>
      <c r="F366" s="5" t="s">
        <v>385</v>
      </c>
      <c r="G366" s="5" t="s">
        <v>19</v>
      </c>
      <c r="H366" s="1">
        <v>1</v>
      </c>
      <c r="I366" s="1">
        <f>VLOOKUP(E366,[1]Sheet1!$E:$F,2,1)</f>
        <v>280.5</v>
      </c>
      <c r="J366" s="7">
        <f t="shared" si="5"/>
        <v>280.5</v>
      </c>
      <c r="K366" s="5" t="s">
        <v>15</v>
      </c>
    </row>
    <row r="367" customHeight="1" spans="1:11">
      <c r="A367" s="4">
        <v>46149</v>
      </c>
      <c r="B367" s="5">
        <v>1600946</v>
      </c>
      <c r="C367" s="5" t="s">
        <v>11</v>
      </c>
      <c r="D367" s="5" t="s">
        <v>12</v>
      </c>
      <c r="E367" s="1">
        <v>20424354</v>
      </c>
      <c r="F367" s="5" t="s">
        <v>386</v>
      </c>
      <c r="G367" s="5" t="s">
        <v>14</v>
      </c>
      <c r="H367" s="1">
        <v>1</v>
      </c>
      <c r="I367" s="1">
        <f>VLOOKUP(E367,[1]Sheet1!$E:$F,2,1)</f>
        <v>148.5</v>
      </c>
      <c r="J367" s="7">
        <f t="shared" si="5"/>
        <v>148.5</v>
      </c>
      <c r="K367" s="5" t="s">
        <v>15</v>
      </c>
    </row>
    <row r="368" customHeight="1" spans="1:11">
      <c r="A368" s="4">
        <v>46149</v>
      </c>
      <c r="B368" s="5">
        <v>1600946</v>
      </c>
      <c r="C368" s="5" t="s">
        <v>11</v>
      </c>
      <c r="D368" s="5" t="s">
        <v>12</v>
      </c>
      <c r="E368" s="1">
        <v>20424355</v>
      </c>
      <c r="F368" s="5" t="s">
        <v>387</v>
      </c>
      <c r="G368" s="5" t="s">
        <v>14</v>
      </c>
      <c r="H368" s="1">
        <v>1</v>
      </c>
      <c r="I368" s="1">
        <f>VLOOKUP(E368,[1]Sheet1!$E:$F,2,1)</f>
        <v>115.5</v>
      </c>
      <c r="J368" s="7">
        <f t="shared" si="5"/>
        <v>115.5</v>
      </c>
      <c r="K368" s="5" t="s">
        <v>15</v>
      </c>
    </row>
    <row r="369" customHeight="1" spans="1:11">
      <c r="A369" s="4">
        <v>46149</v>
      </c>
      <c r="B369" s="5">
        <v>1600946</v>
      </c>
      <c r="C369" s="5" t="s">
        <v>11</v>
      </c>
      <c r="D369" s="5" t="s">
        <v>12</v>
      </c>
      <c r="E369" s="1">
        <v>20424360</v>
      </c>
      <c r="F369" s="5" t="s">
        <v>388</v>
      </c>
      <c r="G369" s="5" t="s">
        <v>19</v>
      </c>
      <c r="H369" s="1">
        <v>1</v>
      </c>
      <c r="I369" s="1">
        <f>VLOOKUP(E369,[1]Sheet1!$E:$F,2,1)</f>
        <v>115.5</v>
      </c>
      <c r="J369" s="7">
        <f t="shared" si="5"/>
        <v>115.5</v>
      </c>
      <c r="K369" s="5" t="s">
        <v>15</v>
      </c>
    </row>
    <row r="370" customHeight="1" spans="1:11">
      <c r="A370" s="4">
        <v>46149</v>
      </c>
      <c r="B370" s="5">
        <v>1600946</v>
      </c>
      <c r="C370" s="5" t="s">
        <v>11</v>
      </c>
      <c r="D370" s="5" t="s">
        <v>12</v>
      </c>
      <c r="E370" s="1">
        <v>20424356</v>
      </c>
      <c r="F370" s="5" t="s">
        <v>389</v>
      </c>
      <c r="G370" s="5" t="s">
        <v>14</v>
      </c>
      <c r="H370" s="1">
        <v>1</v>
      </c>
      <c r="I370" s="1">
        <v>16.5</v>
      </c>
      <c r="J370" s="7">
        <f t="shared" si="5"/>
        <v>16.5</v>
      </c>
      <c r="K370" s="5" t="s">
        <v>15</v>
      </c>
    </row>
    <row r="371" customHeight="1" spans="1:11">
      <c r="A371" s="4">
        <v>46149</v>
      </c>
      <c r="B371" s="5">
        <v>1600946</v>
      </c>
      <c r="C371" s="5" t="s">
        <v>11</v>
      </c>
      <c r="D371" s="5" t="s">
        <v>12</v>
      </c>
      <c r="E371" s="1">
        <v>20424361</v>
      </c>
      <c r="F371" s="5" t="s">
        <v>390</v>
      </c>
      <c r="G371" s="5" t="s">
        <v>19</v>
      </c>
      <c r="H371" s="1">
        <v>1</v>
      </c>
      <c r="I371" s="1">
        <v>16.5</v>
      </c>
      <c r="J371" s="7">
        <f t="shared" si="5"/>
        <v>16.5</v>
      </c>
      <c r="K371" s="5" t="s">
        <v>15</v>
      </c>
    </row>
    <row r="372" customHeight="1" spans="1:11">
      <c r="A372" s="4">
        <v>46150</v>
      </c>
      <c r="B372" s="5">
        <v>1601101</v>
      </c>
      <c r="C372" s="5" t="s">
        <v>11</v>
      </c>
      <c r="D372" s="5" t="s">
        <v>12</v>
      </c>
      <c r="E372" s="1">
        <v>20424359</v>
      </c>
      <c r="F372" s="5" t="s">
        <v>391</v>
      </c>
      <c r="G372" s="5" t="s">
        <v>19</v>
      </c>
      <c r="H372" s="1">
        <v>1</v>
      </c>
      <c r="I372" s="1">
        <f>VLOOKUP(E372,[1]Sheet1!$E:$F,2,1)</f>
        <v>137.5</v>
      </c>
      <c r="J372" s="7">
        <f t="shared" si="5"/>
        <v>137.5</v>
      </c>
      <c r="K372" s="5" t="s">
        <v>15</v>
      </c>
    </row>
    <row r="373" customHeight="1" spans="1:11">
      <c r="A373" s="4">
        <v>46150</v>
      </c>
      <c r="B373" s="5">
        <v>1601243</v>
      </c>
      <c r="C373" s="5" t="s">
        <v>11</v>
      </c>
      <c r="D373" s="5" t="s">
        <v>12</v>
      </c>
      <c r="E373" s="1">
        <v>20424536</v>
      </c>
      <c r="F373" s="5" t="s">
        <v>392</v>
      </c>
      <c r="G373" s="5" t="s">
        <v>19</v>
      </c>
      <c r="H373" s="1">
        <v>1</v>
      </c>
      <c r="I373" s="1">
        <f>VLOOKUP(E373,[1]Sheet1!$E:$F,2,1)</f>
        <v>22</v>
      </c>
      <c r="J373" s="7">
        <f t="shared" si="5"/>
        <v>22</v>
      </c>
      <c r="K373" s="5" t="s">
        <v>15</v>
      </c>
    </row>
    <row r="374" customHeight="1" spans="1:11">
      <c r="A374" s="4">
        <v>46150</v>
      </c>
      <c r="B374" s="5">
        <v>1601243</v>
      </c>
      <c r="C374" s="5" t="s">
        <v>11</v>
      </c>
      <c r="D374" s="5" t="s">
        <v>12</v>
      </c>
      <c r="E374" s="1">
        <v>20424509</v>
      </c>
      <c r="F374" s="5" t="s">
        <v>393</v>
      </c>
      <c r="G374" s="5" t="s">
        <v>17</v>
      </c>
      <c r="H374" s="1">
        <v>1</v>
      </c>
      <c r="I374" s="1">
        <f>VLOOKUP(E374,[1]Sheet1!$E:$F,2,1)</f>
        <v>16.5</v>
      </c>
      <c r="J374" s="7">
        <f t="shared" si="5"/>
        <v>16.5</v>
      </c>
      <c r="K374" s="5" t="s">
        <v>15</v>
      </c>
    </row>
    <row r="375" customHeight="1" spans="1:11">
      <c r="A375" s="4">
        <v>46150</v>
      </c>
      <c r="B375" s="5">
        <v>1601243</v>
      </c>
      <c r="C375" s="5" t="s">
        <v>11</v>
      </c>
      <c r="D375" s="5" t="s">
        <v>12</v>
      </c>
      <c r="E375" s="1">
        <v>20424522</v>
      </c>
      <c r="F375" s="5" t="s">
        <v>394</v>
      </c>
      <c r="G375" s="5" t="s">
        <v>23</v>
      </c>
      <c r="H375" s="1">
        <v>1</v>
      </c>
      <c r="I375" s="1">
        <v>16.5</v>
      </c>
      <c r="J375" s="7">
        <f t="shared" si="5"/>
        <v>16.5</v>
      </c>
      <c r="K375" s="5" t="s">
        <v>15</v>
      </c>
    </row>
    <row r="376" customHeight="1" spans="1:11">
      <c r="A376" s="4">
        <v>46150</v>
      </c>
      <c r="B376" s="5">
        <v>1601250</v>
      </c>
      <c r="C376" s="5" t="s">
        <v>11</v>
      </c>
      <c r="D376" s="5" t="s">
        <v>12</v>
      </c>
      <c r="E376" s="1">
        <v>20424535</v>
      </c>
      <c r="F376" s="5" t="s">
        <v>395</v>
      </c>
      <c r="G376" s="5" t="s">
        <v>19</v>
      </c>
      <c r="H376" s="1">
        <v>1</v>
      </c>
      <c r="I376" s="1">
        <f>VLOOKUP(E376,[1]Sheet1!$E:$F,2,1)</f>
        <v>93.5</v>
      </c>
      <c r="J376" s="7">
        <f t="shared" si="5"/>
        <v>93.5</v>
      </c>
      <c r="K376" s="5" t="s">
        <v>15</v>
      </c>
    </row>
    <row r="377" customHeight="1" spans="1:11">
      <c r="A377" s="4">
        <v>46150</v>
      </c>
      <c r="B377" s="5">
        <v>1601250</v>
      </c>
      <c r="C377" s="5" t="s">
        <v>11</v>
      </c>
      <c r="D377" s="5" t="s">
        <v>43</v>
      </c>
      <c r="E377" s="1">
        <v>20424542</v>
      </c>
      <c r="F377" s="5" t="s">
        <v>396</v>
      </c>
      <c r="G377" s="5" t="s">
        <v>19</v>
      </c>
      <c r="H377" s="1">
        <v>1</v>
      </c>
      <c r="I377" s="1">
        <f>VLOOKUP(E377,[1]Sheet1!$E:$F,2,1)</f>
        <v>231.5</v>
      </c>
      <c r="J377" s="7">
        <f t="shared" si="5"/>
        <v>231.5</v>
      </c>
      <c r="K377" s="5" t="s">
        <v>15</v>
      </c>
    </row>
    <row r="378" customHeight="1" spans="1:11">
      <c r="A378" s="4">
        <v>46150</v>
      </c>
      <c r="B378" s="5">
        <v>1601250</v>
      </c>
      <c r="C378" s="5" t="s">
        <v>11</v>
      </c>
      <c r="D378" s="5" t="s">
        <v>43</v>
      </c>
      <c r="E378" s="1">
        <v>20424508</v>
      </c>
      <c r="F378" s="5" t="s">
        <v>397</v>
      </c>
      <c r="G378" s="5" t="s">
        <v>17</v>
      </c>
      <c r="H378" s="1">
        <v>1</v>
      </c>
      <c r="I378" s="1">
        <f>VLOOKUP(E378,[1]Sheet1!$E:$F,2,1)</f>
        <v>248</v>
      </c>
      <c r="J378" s="7">
        <f t="shared" si="5"/>
        <v>248</v>
      </c>
      <c r="K378" s="5" t="s">
        <v>15</v>
      </c>
    </row>
    <row r="379" customHeight="1" spans="1:11">
      <c r="A379" s="4">
        <v>46150</v>
      </c>
      <c r="B379" s="5">
        <v>1601275</v>
      </c>
      <c r="C379" s="5" t="s">
        <v>11</v>
      </c>
      <c r="D379" s="5" t="s">
        <v>12</v>
      </c>
      <c r="E379" s="1">
        <v>20424577</v>
      </c>
      <c r="F379" s="5" t="s">
        <v>398</v>
      </c>
      <c r="G379" s="5" t="s">
        <v>399</v>
      </c>
      <c r="H379" s="1">
        <v>1</v>
      </c>
      <c r="I379" s="1">
        <v>16.5</v>
      </c>
      <c r="J379" s="7">
        <f t="shared" si="5"/>
        <v>16.5</v>
      </c>
      <c r="K379" s="5" t="s">
        <v>15</v>
      </c>
    </row>
    <row r="380" customHeight="1" spans="1:11">
      <c r="A380" s="4">
        <v>46150</v>
      </c>
      <c r="B380" s="5">
        <v>1601275</v>
      </c>
      <c r="C380" s="5" t="s">
        <v>11</v>
      </c>
      <c r="D380" s="5" t="s">
        <v>12</v>
      </c>
      <c r="E380" s="1">
        <v>20424517</v>
      </c>
      <c r="F380" s="5" t="s">
        <v>400</v>
      </c>
      <c r="G380" s="5" t="s">
        <v>23</v>
      </c>
      <c r="H380" s="1">
        <v>1</v>
      </c>
      <c r="I380" s="1">
        <f>VLOOKUP(E380,[1]Sheet1!$E:$F,2,1)</f>
        <v>115.5</v>
      </c>
      <c r="J380" s="7">
        <f t="shared" si="5"/>
        <v>115.5</v>
      </c>
      <c r="K380" s="5" t="s">
        <v>15</v>
      </c>
    </row>
    <row r="381" customHeight="1" spans="1:11">
      <c r="A381" s="4">
        <v>46150</v>
      </c>
      <c r="B381" s="5">
        <v>1601275</v>
      </c>
      <c r="C381" s="5" t="s">
        <v>11</v>
      </c>
      <c r="D381" s="5" t="s">
        <v>12</v>
      </c>
      <c r="E381" s="1">
        <v>20424518</v>
      </c>
      <c r="F381" s="5" t="s">
        <v>401</v>
      </c>
      <c r="G381" s="5" t="s">
        <v>23</v>
      </c>
      <c r="H381" s="1">
        <v>1</v>
      </c>
      <c r="I381" s="1">
        <f>VLOOKUP(E381,[1]Sheet1!$E:$F,2,1)</f>
        <v>220</v>
      </c>
      <c r="J381" s="7">
        <f t="shared" si="5"/>
        <v>220</v>
      </c>
      <c r="K381" s="5" t="s">
        <v>15</v>
      </c>
    </row>
    <row r="382" customHeight="1" spans="1:11">
      <c r="A382" s="4">
        <v>46150</v>
      </c>
      <c r="B382" s="5">
        <v>1601275</v>
      </c>
      <c r="C382" s="5" t="s">
        <v>11</v>
      </c>
      <c r="D382" s="5" t="s">
        <v>12</v>
      </c>
      <c r="E382" s="1">
        <v>20424519</v>
      </c>
      <c r="F382" s="5" t="s">
        <v>402</v>
      </c>
      <c r="G382" s="5" t="s">
        <v>23</v>
      </c>
      <c r="H382" s="1">
        <v>1</v>
      </c>
      <c r="I382" s="1">
        <f>VLOOKUP(E382,[1]Sheet1!$E:$F,2,1)</f>
        <v>170.5</v>
      </c>
      <c r="J382" s="7">
        <f t="shared" si="5"/>
        <v>170.5</v>
      </c>
      <c r="K382" s="5" t="s">
        <v>15</v>
      </c>
    </row>
    <row r="383" customHeight="1" spans="1:11">
      <c r="A383" s="4">
        <v>46150</v>
      </c>
      <c r="B383" s="5">
        <v>1601275</v>
      </c>
      <c r="C383" s="5" t="s">
        <v>11</v>
      </c>
      <c r="D383" s="5" t="s">
        <v>12</v>
      </c>
      <c r="E383" s="1">
        <v>20424520</v>
      </c>
      <c r="F383" s="5" t="s">
        <v>403</v>
      </c>
      <c r="G383" s="5" t="s">
        <v>23</v>
      </c>
      <c r="H383" s="1">
        <v>1</v>
      </c>
      <c r="I383" s="1">
        <f>VLOOKUP(E383,[1]Sheet1!$E:$F,2,1)</f>
        <v>88</v>
      </c>
      <c r="J383" s="7">
        <f t="shared" si="5"/>
        <v>88</v>
      </c>
      <c r="K383" s="5" t="s">
        <v>15</v>
      </c>
    </row>
    <row r="384" customHeight="1" spans="1:11">
      <c r="A384" s="4">
        <v>46150</v>
      </c>
      <c r="B384" s="5">
        <v>1601275</v>
      </c>
      <c r="C384" s="5" t="s">
        <v>11</v>
      </c>
      <c r="D384" s="5" t="s">
        <v>12</v>
      </c>
      <c r="E384" s="1">
        <v>20424521</v>
      </c>
      <c r="F384" s="5" t="s">
        <v>404</v>
      </c>
      <c r="G384" s="5" t="s">
        <v>23</v>
      </c>
      <c r="H384" s="1">
        <v>1</v>
      </c>
      <c r="I384" s="1">
        <f>VLOOKUP(E384,[1]Sheet1!$E:$F,2,1)</f>
        <v>88</v>
      </c>
      <c r="J384" s="7">
        <f t="shared" si="5"/>
        <v>88</v>
      </c>
      <c r="K384" s="5" t="s">
        <v>15</v>
      </c>
    </row>
    <row r="385" customHeight="1" spans="1:11">
      <c r="A385" s="4">
        <v>46150</v>
      </c>
      <c r="B385" s="5">
        <v>1601391</v>
      </c>
      <c r="C385" s="5" t="s">
        <v>11</v>
      </c>
      <c r="D385" s="5" t="s">
        <v>12</v>
      </c>
      <c r="E385" s="1">
        <v>20424510</v>
      </c>
      <c r="F385" s="5" t="s">
        <v>405</v>
      </c>
      <c r="G385" s="5" t="s">
        <v>17</v>
      </c>
      <c r="H385" s="1">
        <v>1</v>
      </c>
      <c r="I385" s="1">
        <f>VLOOKUP(E385,[1]Sheet1!$E:$F,2,1)</f>
        <v>115.5</v>
      </c>
      <c r="J385" s="7">
        <f t="shared" si="5"/>
        <v>115.5</v>
      </c>
      <c r="K385" s="5" t="s">
        <v>15</v>
      </c>
    </row>
    <row r="386" customHeight="1" spans="1:11">
      <c r="A386" s="4">
        <v>46150</v>
      </c>
      <c r="B386" s="5">
        <v>1601391</v>
      </c>
      <c r="C386" s="5" t="s">
        <v>11</v>
      </c>
      <c r="D386" s="5" t="s">
        <v>12</v>
      </c>
      <c r="E386" s="1">
        <v>20424529</v>
      </c>
      <c r="F386" s="5" t="s">
        <v>406</v>
      </c>
      <c r="G386" s="5" t="s">
        <v>23</v>
      </c>
      <c r="H386" s="1">
        <v>1</v>
      </c>
      <c r="I386" s="1">
        <f>VLOOKUP(E386,[1]Sheet1!$E:$F,2,1)</f>
        <v>170.5</v>
      </c>
      <c r="J386" s="7">
        <f t="shared" si="5"/>
        <v>170.5</v>
      </c>
      <c r="K386" s="5" t="s">
        <v>15</v>
      </c>
    </row>
    <row r="387" customHeight="1" spans="1:11">
      <c r="A387" s="4">
        <v>46150</v>
      </c>
      <c r="B387" s="5">
        <v>1601391</v>
      </c>
      <c r="C387" s="5" t="s">
        <v>11</v>
      </c>
      <c r="D387" s="5" t="s">
        <v>12</v>
      </c>
      <c r="E387" s="1">
        <v>20424511</v>
      </c>
      <c r="F387" s="5" t="s">
        <v>407</v>
      </c>
      <c r="G387" s="5" t="s">
        <v>17</v>
      </c>
      <c r="H387" s="1">
        <v>1</v>
      </c>
      <c r="I387" s="1">
        <f>VLOOKUP(E387,[1]Sheet1!$E:$F,2,1)</f>
        <v>225.5</v>
      </c>
      <c r="J387" s="7">
        <f t="shared" ref="J387:J450" si="6">I387*H387</f>
        <v>225.5</v>
      </c>
      <c r="K387" s="5" t="s">
        <v>15</v>
      </c>
    </row>
    <row r="388" customHeight="1" spans="1:11">
      <c r="A388" s="4">
        <v>46150</v>
      </c>
      <c r="B388" s="5">
        <v>1601391</v>
      </c>
      <c r="C388" s="5" t="s">
        <v>11</v>
      </c>
      <c r="D388" s="5" t="s">
        <v>12</v>
      </c>
      <c r="E388" s="1">
        <v>20424530</v>
      </c>
      <c r="F388" s="5" t="s">
        <v>408</v>
      </c>
      <c r="G388" s="5" t="s">
        <v>23</v>
      </c>
      <c r="H388" s="1">
        <v>1</v>
      </c>
      <c r="I388" s="1">
        <f>VLOOKUP(E388,[1]Sheet1!$E:$F,2,1)</f>
        <v>220</v>
      </c>
      <c r="J388" s="7">
        <f t="shared" si="6"/>
        <v>220</v>
      </c>
      <c r="K388" s="5" t="s">
        <v>15</v>
      </c>
    </row>
    <row r="389" customHeight="1" spans="1:11">
      <c r="A389" s="4">
        <v>46150</v>
      </c>
      <c r="B389" s="5">
        <v>1601391</v>
      </c>
      <c r="C389" s="5" t="s">
        <v>11</v>
      </c>
      <c r="D389" s="5" t="s">
        <v>12</v>
      </c>
      <c r="E389" s="1">
        <v>20424512</v>
      </c>
      <c r="F389" s="5" t="s">
        <v>409</v>
      </c>
      <c r="G389" s="5" t="s">
        <v>17</v>
      </c>
      <c r="H389" s="1">
        <v>1</v>
      </c>
      <c r="I389" s="1">
        <v>16.5</v>
      </c>
      <c r="J389" s="7">
        <f t="shared" si="6"/>
        <v>16.5</v>
      </c>
      <c r="K389" s="5" t="s">
        <v>15</v>
      </c>
    </row>
    <row r="390" customHeight="1" spans="1:11">
      <c r="A390" s="4">
        <v>46150</v>
      </c>
      <c r="B390" s="5">
        <v>1601391</v>
      </c>
      <c r="C390" s="5" t="s">
        <v>11</v>
      </c>
      <c r="D390" s="5" t="s">
        <v>12</v>
      </c>
      <c r="E390" s="1">
        <v>20424531</v>
      </c>
      <c r="F390" s="5" t="s">
        <v>410</v>
      </c>
      <c r="G390" s="5" t="s">
        <v>23</v>
      </c>
      <c r="H390" s="1">
        <v>1</v>
      </c>
      <c r="I390" s="1">
        <f>VLOOKUP(E390,[1]Sheet1!$E:$F,2,1)</f>
        <v>88</v>
      </c>
      <c r="J390" s="7">
        <f t="shared" si="6"/>
        <v>88</v>
      </c>
      <c r="K390" s="5" t="s">
        <v>15</v>
      </c>
    </row>
    <row r="391" customHeight="1" spans="1:11">
      <c r="A391" s="4">
        <v>46150</v>
      </c>
      <c r="B391" s="5">
        <v>1601391</v>
      </c>
      <c r="C391" s="5" t="s">
        <v>11</v>
      </c>
      <c r="D391" s="5" t="s">
        <v>12</v>
      </c>
      <c r="E391" s="1">
        <v>20424532</v>
      </c>
      <c r="F391" s="5" t="s">
        <v>411</v>
      </c>
      <c r="G391" s="5" t="s">
        <v>23</v>
      </c>
      <c r="H391" s="1">
        <v>1</v>
      </c>
      <c r="I391" s="1">
        <f>VLOOKUP(E391,[1]Sheet1!$E:$F,2,1)</f>
        <v>88</v>
      </c>
      <c r="J391" s="7">
        <f t="shared" si="6"/>
        <v>88</v>
      </c>
      <c r="K391" s="5" t="s">
        <v>15</v>
      </c>
    </row>
    <row r="392" customHeight="1" spans="1:11">
      <c r="A392" s="4">
        <v>46150</v>
      </c>
      <c r="B392" s="5">
        <v>1601391</v>
      </c>
      <c r="C392" s="5" t="s">
        <v>11</v>
      </c>
      <c r="D392" s="5" t="s">
        <v>12</v>
      </c>
      <c r="E392" s="1">
        <v>20424533</v>
      </c>
      <c r="F392" s="5" t="s">
        <v>412</v>
      </c>
      <c r="G392" s="5" t="s">
        <v>23</v>
      </c>
      <c r="H392" s="1">
        <v>1</v>
      </c>
      <c r="I392" s="1">
        <f>VLOOKUP(E392,[1]Sheet1!$E:$F,2,1)</f>
        <v>115.5</v>
      </c>
      <c r="J392" s="7">
        <f t="shared" si="6"/>
        <v>115.5</v>
      </c>
      <c r="K392" s="5" t="s">
        <v>15</v>
      </c>
    </row>
    <row r="393" customHeight="1" spans="1:11">
      <c r="A393" s="4">
        <v>46150</v>
      </c>
      <c r="B393" s="5">
        <v>1601391</v>
      </c>
      <c r="C393" s="5" t="s">
        <v>11</v>
      </c>
      <c r="D393" s="5" t="s">
        <v>12</v>
      </c>
      <c r="E393" s="1">
        <v>20424534</v>
      </c>
      <c r="F393" s="5" t="s">
        <v>413</v>
      </c>
      <c r="G393" s="5" t="s">
        <v>23</v>
      </c>
      <c r="H393" s="1">
        <v>1</v>
      </c>
      <c r="I393" s="1">
        <v>16.5</v>
      </c>
      <c r="J393" s="7">
        <f t="shared" si="6"/>
        <v>16.5</v>
      </c>
      <c r="K393" s="5" t="s">
        <v>15</v>
      </c>
    </row>
    <row r="394" customHeight="1" spans="1:11">
      <c r="A394" s="4">
        <v>46121</v>
      </c>
      <c r="B394" s="5">
        <v>1593306</v>
      </c>
      <c r="C394" s="5" t="s">
        <v>11</v>
      </c>
      <c r="D394" s="5" t="s">
        <v>12</v>
      </c>
      <c r="E394" s="1">
        <v>20420769</v>
      </c>
      <c r="F394" s="5" t="s">
        <v>414</v>
      </c>
      <c r="G394" s="5" t="s">
        <v>17</v>
      </c>
      <c r="H394" s="1">
        <v>1</v>
      </c>
      <c r="I394" s="1">
        <f>VLOOKUP(E394,[1]Sheet1!$E:$F,2,1)</f>
        <v>22</v>
      </c>
      <c r="J394" s="7">
        <f t="shared" si="6"/>
        <v>22</v>
      </c>
      <c r="K394" s="5" t="s">
        <v>415</v>
      </c>
    </row>
    <row r="395" customHeight="1" spans="1:11">
      <c r="A395" s="4">
        <v>46121</v>
      </c>
      <c r="B395" s="5">
        <v>1593366</v>
      </c>
      <c r="C395" s="5" t="s">
        <v>11</v>
      </c>
      <c r="D395" s="5" t="s">
        <v>12</v>
      </c>
      <c r="E395" s="1">
        <v>20420768</v>
      </c>
      <c r="F395" s="5" t="s">
        <v>416</v>
      </c>
      <c r="G395" s="5" t="s">
        <v>17</v>
      </c>
      <c r="H395" s="1">
        <v>1</v>
      </c>
      <c r="I395" s="1">
        <f>VLOOKUP(E395,[1]Sheet1!$E:$F,2,1)</f>
        <v>165</v>
      </c>
      <c r="J395" s="7">
        <f t="shared" si="6"/>
        <v>165</v>
      </c>
      <c r="K395" s="5" t="s">
        <v>415</v>
      </c>
    </row>
    <row r="396" customHeight="1" spans="1:11">
      <c r="A396" s="4">
        <v>46121</v>
      </c>
      <c r="B396" s="5">
        <v>1593383</v>
      </c>
      <c r="C396" s="5" t="s">
        <v>11</v>
      </c>
      <c r="D396" s="5" t="s">
        <v>12</v>
      </c>
      <c r="E396" s="1">
        <v>20420833</v>
      </c>
      <c r="F396" s="5" t="s">
        <v>417</v>
      </c>
      <c r="G396" s="5" t="s">
        <v>17</v>
      </c>
      <c r="H396" s="1">
        <v>1</v>
      </c>
      <c r="I396" s="1">
        <v>16.5</v>
      </c>
      <c r="J396" s="7">
        <f t="shared" si="6"/>
        <v>16.5</v>
      </c>
      <c r="K396" s="5" t="s">
        <v>415</v>
      </c>
    </row>
    <row r="397" customHeight="1" spans="1:11">
      <c r="A397" s="4">
        <v>46122</v>
      </c>
      <c r="B397" s="5">
        <v>1593708</v>
      </c>
      <c r="C397" s="5" t="s">
        <v>11</v>
      </c>
      <c r="D397" s="5" t="s">
        <v>12</v>
      </c>
      <c r="E397" s="1">
        <v>20421018</v>
      </c>
      <c r="F397" s="5" t="s">
        <v>418</v>
      </c>
      <c r="G397" s="5" t="s">
        <v>23</v>
      </c>
      <c r="H397" s="1">
        <v>1</v>
      </c>
      <c r="I397" s="1">
        <f>VLOOKUP(E397,[1]Sheet1!$E:$F,2,1)</f>
        <v>22</v>
      </c>
      <c r="J397" s="7">
        <f t="shared" si="6"/>
        <v>22</v>
      </c>
      <c r="K397" s="5" t="s">
        <v>415</v>
      </c>
    </row>
    <row r="398" customHeight="1" spans="1:11">
      <c r="A398" s="4">
        <v>46122</v>
      </c>
      <c r="B398" s="5">
        <v>1593708</v>
      </c>
      <c r="C398" s="5" t="s">
        <v>11</v>
      </c>
      <c r="D398" s="5" t="s">
        <v>12</v>
      </c>
      <c r="E398" s="1">
        <v>20421021</v>
      </c>
      <c r="F398" s="5" t="s">
        <v>419</v>
      </c>
      <c r="G398" s="5" t="s">
        <v>23</v>
      </c>
      <c r="H398" s="1">
        <v>1</v>
      </c>
      <c r="I398" s="1">
        <f>VLOOKUP(E398,[1]Sheet1!$E:$F,2,1)</f>
        <v>22</v>
      </c>
      <c r="J398" s="7">
        <f t="shared" si="6"/>
        <v>22</v>
      </c>
      <c r="K398" s="5" t="s">
        <v>415</v>
      </c>
    </row>
    <row r="399" customHeight="1" spans="1:11">
      <c r="A399" s="4">
        <v>46122</v>
      </c>
      <c r="B399" s="5">
        <v>1593708</v>
      </c>
      <c r="C399" s="5" t="s">
        <v>11</v>
      </c>
      <c r="D399" s="5" t="s">
        <v>12</v>
      </c>
      <c r="E399" s="1">
        <v>20421048</v>
      </c>
      <c r="F399" s="5" t="s">
        <v>420</v>
      </c>
      <c r="G399" s="5" t="s">
        <v>23</v>
      </c>
      <c r="H399" s="1">
        <v>1</v>
      </c>
      <c r="I399" s="1">
        <f>VLOOKUP(E399,[1]Sheet1!$E:$F,2,1)</f>
        <v>22</v>
      </c>
      <c r="J399" s="7">
        <f t="shared" si="6"/>
        <v>22</v>
      </c>
      <c r="K399" s="5" t="s">
        <v>415</v>
      </c>
    </row>
    <row r="400" customHeight="1" spans="1:11">
      <c r="A400" s="4">
        <v>46122</v>
      </c>
      <c r="B400" s="5">
        <v>1593733</v>
      </c>
      <c r="C400" s="5" t="s">
        <v>11</v>
      </c>
      <c r="D400" s="5" t="s">
        <v>12</v>
      </c>
      <c r="E400" s="1">
        <v>20421015</v>
      </c>
      <c r="F400" s="5" t="s">
        <v>421</v>
      </c>
      <c r="G400" s="5" t="s">
        <v>23</v>
      </c>
      <c r="H400" s="1">
        <v>1</v>
      </c>
      <c r="I400" s="1">
        <f>VLOOKUP(E400,[1]Sheet1!$E:$F,2,1)</f>
        <v>27.5</v>
      </c>
      <c r="J400" s="7">
        <f t="shared" si="6"/>
        <v>27.5</v>
      </c>
      <c r="K400" s="5" t="s">
        <v>415</v>
      </c>
    </row>
    <row r="401" customHeight="1" spans="1:11">
      <c r="A401" s="4">
        <v>46122</v>
      </c>
      <c r="B401" s="5">
        <v>1593784</v>
      </c>
      <c r="C401" s="5" t="s">
        <v>11</v>
      </c>
      <c r="D401" s="5" t="s">
        <v>12</v>
      </c>
      <c r="E401" s="1">
        <v>20421019</v>
      </c>
      <c r="F401" s="5" t="s">
        <v>422</v>
      </c>
      <c r="G401" s="5" t="s">
        <v>23</v>
      </c>
      <c r="H401" s="1">
        <v>1</v>
      </c>
      <c r="I401" s="1">
        <v>16.5</v>
      </c>
      <c r="J401" s="7">
        <f t="shared" si="6"/>
        <v>16.5</v>
      </c>
      <c r="K401" s="5" t="s">
        <v>415</v>
      </c>
    </row>
    <row r="402" customHeight="1" spans="1:11">
      <c r="A402" s="4">
        <v>46122</v>
      </c>
      <c r="B402" s="5">
        <v>1593796</v>
      </c>
      <c r="C402" s="5" t="s">
        <v>11</v>
      </c>
      <c r="D402" s="5" t="s">
        <v>12</v>
      </c>
      <c r="E402" s="1">
        <v>20421022</v>
      </c>
      <c r="F402" s="5" t="s">
        <v>423</v>
      </c>
      <c r="G402" s="5" t="s">
        <v>23</v>
      </c>
      <c r="H402" s="1">
        <v>1</v>
      </c>
      <c r="I402" s="1">
        <v>16.5</v>
      </c>
      <c r="J402" s="7">
        <f t="shared" si="6"/>
        <v>16.5</v>
      </c>
      <c r="K402" s="5" t="s">
        <v>415</v>
      </c>
    </row>
    <row r="403" customHeight="1" spans="1:11">
      <c r="A403" s="4">
        <v>46122</v>
      </c>
      <c r="B403" s="5">
        <v>1593796</v>
      </c>
      <c r="C403" s="5" t="s">
        <v>11</v>
      </c>
      <c r="D403" s="5" t="s">
        <v>12</v>
      </c>
      <c r="E403" s="1">
        <v>20421016</v>
      </c>
      <c r="F403" s="5" t="s">
        <v>424</v>
      </c>
      <c r="G403" s="5" t="s">
        <v>23</v>
      </c>
      <c r="H403" s="1">
        <v>1</v>
      </c>
      <c r="I403" s="1">
        <f>VLOOKUP(E403,[1]Sheet1!$E:$F,2,1)</f>
        <v>27.5</v>
      </c>
      <c r="J403" s="7">
        <f t="shared" si="6"/>
        <v>27.5</v>
      </c>
      <c r="K403" s="5" t="s">
        <v>415</v>
      </c>
    </row>
    <row r="404" customHeight="1" spans="1:11">
      <c r="A404" s="4">
        <v>46122</v>
      </c>
      <c r="B404" s="5">
        <v>1593796</v>
      </c>
      <c r="C404" s="5" t="s">
        <v>11</v>
      </c>
      <c r="D404" s="5" t="s">
        <v>12</v>
      </c>
      <c r="E404" s="1">
        <v>20421017</v>
      </c>
      <c r="F404" s="5" t="s">
        <v>425</v>
      </c>
      <c r="G404" s="5" t="s">
        <v>23</v>
      </c>
      <c r="H404" s="1">
        <v>1</v>
      </c>
      <c r="I404" s="1">
        <f>VLOOKUP(E404,[1]Sheet1!$E:$F,2,1)</f>
        <v>269.5</v>
      </c>
      <c r="J404" s="7">
        <f t="shared" si="6"/>
        <v>269.5</v>
      </c>
      <c r="K404" s="5" t="s">
        <v>415</v>
      </c>
    </row>
    <row r="405" customHeight="1" spans="1:11">
      <c r="A405" s="4">
        <v>46122</v>
      </c>
      <c r="B405" s="5">
        <v>1593796</v>
      </c>
      <c r="C405" s="5" t="s">
        <v>11</v>
      </c>
      <c r="D405" s="5" t="s">
        <v>12</v>
      </c>
      <c r="E405" s="1">
        <v>20421020</v>
      </c>
      <c r="F405" s="5" t="s">
        <v>426</v>
      </c>
      <c r="G405" s="5" t="s">
        <v>23</v>
      </c>
      <c r="H405" s="1">
        <v>1</v>
      </c>
      <c r="I405" s="1">
        <f>VLOOKUP(E405,[1]Sheet1!$E:$F,2,1)</f>
        <v>192.5</v>
      </c>
      <c r="J405" s="7">
        <f t="shared" si="6"/>
        <v>192.5</v>
      </c>
      <c r="K405" s="5" t="s">
        <v>415</v>
      </c>
    </row>
    <row r="406" customHeight="1" spans="1:11">
      <c r="A406" s="4">
        <v>46122</v>
      </c>
      <c r="B406" s="5">
        <v>1593796</v>
      </c>
      <c r="C406" s="5" t="s">
        <v>11</v>
      </c>
      <c r="D406" s="5" t="s">
        <v>12</v>
      </c>
      <c r="E406" s="1">
        <v>20421047</v>
      </c>
      <c r="F406" s="5" t="s">
        <v>427</v>
      </c>
      <c r="G406" s="5" t="s">
        <v>23</v>
      </c>
      <c r="H406" s="1">
        <v>1</v>
      </c>
      <c r="I406" s="1">
        <f>VLOOKUP(E406,[1]Sheet1!$E:$F,2,1)</f>
        <v>110</v>
      </c>
      <c r="J406" s="7">
        <f t="shared" si="6"/>
        <v>110</v>
      </c>
      <c r="K406" s="5" t="s">
        <v>415</v>
      </c>
    </row>
    <row r="407" customHeight="1" spans="1:11">
      <c r="A407" s="4">
        <v>46123</v>
      </c>
      <c r="B407" s="5">
        <v>1593994</v>
      </c>
      <c r="C407" s="5" t="s">
        <v>11</v>
      </c>
      <c r="D407" s="5" t="s">
        <v>12</v>
      </c>
      <c r="E407" s="1">
        <v>20420994</v>
      </c>
      <c r="F407" s="5" t="s">
        <v>428</v>
      </c>
      <c r="G407" s="5" t="s">
        <v>23</v>
      </c>
      <c r="H407" s="1">
        <v>1</v>
      </c>
      <c r="I407" s="1">
        <f>VLOOKUP(E407,[1]Sheet1!$E:$F,2,1)</f>
        <v>99</v>
      </c>
      <c r="J407" s="7">
        <f t="shared" si="6"/>
        <v>99</v>
      </c>
      <c r="K407" s="5" t="s">
        <v>415</v>
      </c>
    </row>
    <row r="408" customHeight="1" spans="1:11">
      <c r="A408" s="4">
        <v>46123</v>
      </c>
      <c r="B408" s="5">
        <v>1593994</v>
      </c>
      <c r="C408" s="5" t="s">
        <v>11</v>
      </c>
      <c r="D408" s="5" t="s">
        <v>12</v>
      </c>
      <c r="E408" s="1">
        <v>20420995</v>
      </c>
      <c r="F408" s="5" t="s">
        <v>429</v>
      </c>
      <c r="G408" s="5" t="s">
        <v>23</v>
      </c>
      <c r="H408" s="1">
        <v>1</v>
      </c>
      <c r="I408" s="1">
        <f>VLOOKUP(E408,[1]Sheet1!$E:$F,2,1)</f>
        <v>22</v>
      </c>
      <c r="J408" s="7">
        <f t="shared" si="6"/>
        <v>22</v>
      </c>
      <c r="K408" s="5" t="s">
        <v>415</v>
      </c>
    </row>
    <row r="409" customHeight="1" spans="1:11">
      <c r="A409" s="4">
        <v>46125</v>
      </c>
      <c r="B409" s="5">
        <v>1594258</v>
      </c>
      <c r="C409" s="5" t="s">
        <v>300</v>
      </c>
      <c r="D409" s="5" t="s">
        <v>301</v>
      </c>
      <c r="E409" s="1">
        <v>20421281</v>
      </c>
      <c r="F409" s="5" t="s">
        <v>430</v>
      </c>
      <c r="G409" s="5" t="s">
        <v>17</v>
      </c>
      <c r="H409" s="1">
        <v>1</v>
      </c>
      <c r="I409" s="1">
        <f>VLOOKUP(E409,[1]Sheet1!$E:$F,2,1)</f>
        <v>66</v>
      </c>
      <c r="J409" s="7">
        <f t="shared" si="6"/>
        <v>66</v>
      </c>
      <c r="K409" s="5" t="s">
        <v>415</v>
      </c>
    </row>
    <row r="410" customHeight="1" spans="1:11">
      <c r="A410" s="4">
        <v>46125</v>
      </c>
      <c r="B410" s="5">
        <v>1594274</v>
      </c>
      <c r="C410" s="5" t="s">
        <v>11</v>
      </c>
      <c r="D410" s="5" t="s">
        <v>12</v>
      </c>
      <c r="E410" s="1">
        <v>20421265</v>
      </c>
      <c r="F410" s="5" t="s">
        <v>431</v>
      </c>
      <c r="G410" s="5" t="s">
        <v>23</v>
      </c>
      <c r="H410" s="1">
        <v>1</v>
      </c>
      <c r="I410" s="1">
        <f>VLOOKUP(E410,[1]Sheet1!$E:$F,2,1)</f>
        <v>22</v>
      </c>
      <c r="J410" s="7">
        <f t="shared" si="6"/>
        <v>22</v>
      </c>
      <c r="K410" s="5" t="s">
        <v>415</v>
      </c>
    </row>
    <row r="411" customHeight="1" spans="1:11">
      <c r="A411" s="4">
        <v>46125</v>
      </c>
      <c r="B411" s="5">
        <v>1594285</v>
      </c>
      <c r="C411" s="5" t="s">
        <v>11</v>
      </c>
      <c r="D411" s="5" t="s">
        <v>12</v>
      </c>
      <c r="E411" s="1">
        <v>20421287</v>
      </c>
      <c r="F411" s="5" t="s">
        <v>432</v>
      </c>
      <c r="G411" s="5" t="s">
        <v>23</v>
      </c>
      <c r="H411" s="1">
        <v>1</v>
      </c>
      <c r="I411" s="1">
        <v>16.5</v>
      </c>
      <c r="J411" s="7">
        <f t="shared" si="6"/>
        <v>16.5</v>
      </c>
      <c r="K411" s="5" t="s">
        <v>415</v>
      </c>
    </row>
    <row r="412" customHeight="1" spans="1:11">
      <c r="A412" s="4">
        <v>46125</v>
      </c>
      <c r="B412" s="5">
        <v>1594285</v>
      </c>
      <c r="C412" s="5" t="s">
        <v>11</v>
      </c>
      <c r="D412" s="5" t="s">
        <v>12</v>
      </c>
      <c r="E412" s="1">
        <v>20421277</v>
      </c>
      <c r="F412" s="5" t="s">
        <v>433</v>
      </c>
      <c r="G412" s="5" t="s">
        <v>17</v>
      </c>
      <c r="H412" s="1">
        <v>1</v>
      </c>
      <c r="I412" s="1">
        <v>16.5</v>
      </c>
      <c r="J412" s="7">
        <f t="shared" si="6"/>
        <v>16.5</v>
      </c>
      <c r="K412" s="5" t="s">
        <v>415</v>
      </c>
    </row>
    <row r="413" customHeight="1" spans="1:11">
      <c r="A413" s="4">
        <v>46125</v>
      </c>
      <c r="B413" s="5">
        <v>1594293</v>
      </c>
      <c r="C413" s="5" t="s">
        <v>11</v>
      </c>
      <c r="D413" s="5" t="s">
        <v>12</v>
      </c>
      <c r="E413" s="1">
        <v>20421309</v>
      </c>
      <c r="F413" s="5" t="s">
        <v>434</v>
      </c>
      <c r="G413" s="5" t="s">
        <v>23</v>
      </c>
      <c r="H413" s="1">
        <v>1</v>
      </c>
      <c r="I413" s="1">
        <f>VLOOKUP(E413,[1]Sheet1!$E:$F,2,1)</f>
        <v>264</v>
      </c>
      <c r="J413" s="7">
        <f t="shared" si="6"/>
        <v>264</v>
      </c>
      <c r="K413" s="5" t="s">
        <v>415</v>
      </c>
    </row>
    <row r="414" customHeight="1" spans="1:11">
      <c r="A414" s="4">
        <v>46125</v>
      </c>
      <c r="B414" s="5">
        <v>1594337</v>
      </c>
      <c r="C414" s="5" t="s">
        <v>11</v>
      </c>
      <c r="D414" s="5" t="s">
        <v>12</v>
      </c>
      <c r="E414" s="1">
        <v>20421269</v>
      </c>
      <c r="F414" s="5" t="s">
        <v>435</v>
      </c>
      <c r="G414" s="5" t="s">
        <v>23</v>
      </c>
      <c r="H414" s="1">
        <v>1</v>
      </c>
      <c r="I414" s="1">
        <v>16.5</v>
      </c>
      <c r="J414" s="7">
        <f t="shared" si="6"/>
        <v>16.5</v>
      </c>
      <c r="K414" s="5" t="s">
        <v>415</v>
      </c>
    </row>
    <row r="415" customHeight="1" spans="1:11">
      <c r="A415" s="4">
        <v>46125</v>
      </c>
      <c r="B415" s="5">
        <v>1594337</v>
      </c>
      <c r="C415" s="5" t="s">
        <v>11</v>
      </c>
      <c r="D415" s="5" t="s">
        <v>12</v>
      </c>
      <c r="E415" s="1">
        <v>20421273</v>
      </c>
      <c r="F415" s="5" t="s">
        <v>436</v>
      </c>
      <c r="G415" s="5" t="s">
        <v>23</v>
      </c>
      <c r="H415" s="1">
        <v>1</v>
      </c>
      <c r="I415" s="1">
        <v>16.5</v>
      </c>
      <c r="J415" s="7">
        <f t="shared" si="6"/>
        <v>16.5</v>
      </c>
      <c r="K415" s="5" t="s">
        <v>415</v>
      </c>
    </row>
    <row r="416" customHeight="1" spans="1:11">
      <c r="A416" s="4">
        <v>46125</v>
      </c>
      <c r="B416" s="5">
        <v>1594337</v>
      </c>
      <c r="C416" s="5" t="s">
        <v>11</v>
      </c>
      <c r="D416" s="5" t="s">
        <v>12</v>
      </c>
      <c r="E416" s="1">
        <v>20421315</v>
      </c>
      <c r="F416" s="5" t="s">
        <v>437</v>
      </c>
      <c r="G416" s="5" t="s">
        <v>23</v>
      </c>
      <c r="H416" s="1">
        <v>1</v>
      </c>
      <c r="I416" s="1">
        <f>VLOOKUP(E416,[1]Sheet1!$E:$F,2,1)</f>
        <v>269.5</v>
      </c>
      <c r="J416" s="7">
        <f t="shared" si="6"/>
        <v>269.5</v>
      </c>
      <c r="K416" s="5" t="s">
        <v>415</v>
      </c>
    </row>
    <row r="417" customHeight="1" spans="1:11">
      <c r="A417" s="4">
        <v>46125</v>
      </c>
      <c r="B417" s="5">
        <v>1594337</v>
      </c>
      <c r="C417" s="5" t="s">
        <v>11</v>
      </c>
      <c r="D417" s="5" t="s">
        <v>12</v>
      </c>
      <c r="E417" s="1">
        <v>20421276</v>
      </c>
      <c r="F417" s="5" t="s">
        <v>438</v>
      </c>
      <c r="G417" s="5" t="s">
        <v>17</v>
      </c>
      <c r="H417" s="1">
        <v>1</v>
      </c>
      <c r="I417" s="1">
        <v>16.5</v>
      </c>
      <c r="J417" s="7">
        <f t="shared" si="6"/>
        <v>16.5</v>
      </c>
      <c r="K417" s="5" t="s">
        <v>415</v>
      </c>
    </row>
    <row r="418" customHeight="1" spans="1:11">
      <c r="A418" s="4">
        <v>46125</v>
      </c>
      <c r="B418" s="5">
        <v>1594337</v>
      </c>
      <c r="C418" s="5" t="s">
        <v>11</v>
      </c>
      <c r="D418" s="5" t="s">
        <v>12</v>
      </c>
      <c r="E418" s="1">
        <v>20421264</v>
      </c>
      <c r="F418" s="5" t="s">
        <v>439</v>
      </c>
      <c r="G418" s="5" t="s">
        <v>23</v>
      </c>
      <c r="H418" s="1">
        <v>1</v>
      </c>
      <c r="I418" s="1">
        <f>VLOOKUP(E418,[1]Sheet1!$E:$F,2,1)</f>
        <v>88</v>
      </c>
      <c r="J418" s="7">
        <f t="shared" si="6"/>
        <v>88</v>
      </c>
      <c r="K418" s="5" t="s">
        <v>415</v>
      </c>
    </row>
    <row r="419" customHeight="1" spans="1:11">
      <c r="A419" s="4">
        <v>46126</v>
      </c>
      <c r="B419" s="5">
        <v>1594657</v>
      </c>
      <c r="C419" s="5" t="s">
        <v>11</v>
      </c>
      <c r="D419" s="5" t="s">
        <v>12</v>
      </c>
      <c r="E419" s="1">
        <v>20421417</v>
      </c>
      <c r="F419" s="5" t="s">
        <v>440</v>
      </c>
      <c r="G419" s="5" t="s">
        <v>23</v>
      </c>
      <c r="H419" s="1">
        <v>1</v>
      </c>
      <c r="I419" s="1">
        <f>VLOOKUP(E419,[1]Sheet1!$E:$F,2,1)</f>
        <v>22</v>
      </c>
      <c r="J419" s="7">
        <f t="shared" si="6"/>
        <v>22</v>
      </c>
      <c r="K419" s="5" t="s">
        <v>415</v>
      </c>
    </row>
    <row r="420" customHeight="1" spans="1:11">
      <c r="A420" s="4">
        <v>46126</v>
      </c>
      <c r="B420" s="5">
        <v>1594657</v>
      </c>
      <c r="C420" s="5" t="s">
        <v>11</v>
      </c>
      <c r="D420" s="5" t="s">
        <v>12</v>
      </c>
      <c r="E420" s="1">
        <v>20421453</v>
      </c>
      <c r="F420" s="5" t="s">
        <v>441</v>
      </c>
      <c r="G420" s="5" t="s">
        <v>23</v>
      </c>
      <c r="H420" s="1">
        <v>1</v>
      </c>
      <c r="I420" s="1">
        <f>VLOOKUP(E420,[1]Sheet1!$E:$F,2,1)</f>
        <v>22</v>
      </c>
      <c r="J420" s="7">
        <f t="shared" si="6"/>
        <v>22</v>
      </c>
      <c r="K420" s="5" t="s">
        <v>415</v>
      </c>
    </row>
    <row r="421" customHeight="1" spans="1:11">
      <c r="A421" s="4">
        <v>46126</v>
      </c>
      <c r="B421" s="5">
        <v>1594668</v>
      </c>
      <c r="C421" s="5" t="s">
        <v>11</v>
      </c>
      <c r="D421" s="5" t="s">
        <v>12</v>
      </c>
      <c r="E421" s="1">
        <v>20421419</v>
      </c>
      <c r="F421" s="5" t="s">
        <v>442</v>
      </c>
      <c r="G421" s="5" t="s">
        <v>23</v>
      </c>
      <c r="H421" s="1">
        <v>1</v>
      </c>
      <c r="I421" s="1">
        <v>16.5</v>
      </c>
      <c r="J421" s="7">
        <f t="shared" si="6"/>
        <v>16.5</v>
      </c>
      <c r="K421" s="5" t="s">
        <v>415</v>
      </c>
    </row>
    <row r="422" customHeight="1" spans="1:11">
      <c r="A422" s="4">
        <v>46126</v>
      </c>
      <c r="B422" s="5">
        <v>1594668</v>
      </c>
      <c r="C422" s="5" t="s">
        <v>11</v>
      </c>
      <c r="D422" s="5" t="s">
        <v>12</v>
      </c>
      <c r="E422" s="1">
        <v>20421416</v>
      </c>
      <c r="F422" s="5" t="s">
        <v>443</v>
      </c>
      <c r="G422" s="5" t="s">
        <v>23</v>
      </c>
      <c r="H422" s="1">
        <v>1</v>
      </c>
      <c r="I422" s="1">
        <f>VLOOKUP(E422,[1]Sheet1!$E:$F,2,1)</f>
        <v>143</v>
      </c>
      <c r="J422" s="7">
        <f t="shared" si="6"/>
        <v>143</v>
      </c>
      <c r="K422" s="5" t="s">
        <v>415</v>
      </c>
    </row>
    <row r="423" customHeight="1" spans="1:11">
      <c r="A423" s="4">
        <v>46126</v>
      </c>
      <c r="B423" s="5">
        <v>1594668</v>
      </c>
      <c r="C423" s="5" t="s">
        <v>11</v>
      </c>
      <c r="D423" s="5" t="s">
        <v>12</v>
      </c>
      <c r="E423" s="1">
        <v>20421452</v>
      </c>
      <c r="F423" s="5" t="s">
        <v>444</v>
      </c>
      <c r="G423" s="5" t="s">
        <v>23</v>
      </c>
      <c r="H423" s="1">
        <v>1</v>
      </c>
      <c r="I423" s="1">
        <v>16.5</v>
      </c>
      <c r="J423" s="7">
        <f t="shared" si="6"/>
        <v>16.5</v>
      </c>
      <c r="K423" s="5" t="s">
        <v>415</v>
      </c>
    </row>
    <row r="424" customHeight="1" spans="1:11">
      <c r="A424" s="4">
        <v>46127</v>
      </c>
      <c r="B424" s="5">
        <v>1595053</v>
      </c>
      <c r="C424" s="5" t="s">
        <v>11</v>
      </c>
      <c r="D424" s="5" t="s">
        <v>12</v>
      </c>
      <c r="E424" s="1">
        <v>20421538</v>
      </c>
      <c r="F424" s="5" t="s">
        <v>445</v>
      </c>
      <c r="G424" s="5" t="s">
        <v>23</v>
      </c>
      <c r="H424" s="1">
        <v>1</v>
      </c>
      <c r="I424" s="1">
        <v>16.5</v>
      </c>
      <c r="J424" s="7">
        <f t="shared" si="6"/>
        <v>16.5</v>
      </c>
      <c r="K424" s="5" t="s">
        <v>415</v>
      </c>
    </row>
    <row r="425" customHeight="1" spans="1:11">
      <c r="A425" s="4">
        <v>46127</v>
      </c>
      <c r="B425" s="5">
        <v>1595053</v>
      </c>
      <c r="C425" s="5" t="s">
        <v>11</v>
      </c>
      <c r="D425" s="5" t="s">
        <v>12</v>
      </c>
      <c r="E425" s="1">
        <v>20421536</v>
      </c>
      <c r="F425" s="5" t="s">
        <v>446</v>
      </c>
      <c r="G425" s="5" t="s">
        <v>17</v>
      </c>
      <c r="H425" s="1">
        <v>1</v>
      </c>
      <c r="I425" s="1">
        <v>16.5</v>
      </c>
      <c r="J425" s="7">
        <f t="shared" si="6"/>
        <v>16.5</v>
      </c>
      <c r="K425" s="5" t="s">
        <v>415</v>
      </c>
    </row>
    <row r="426" customHeight="1" spans="1:11">
      <c r="A426" s="4">
        <v>46127</v>
      </c>
      <c r="B426" s="5">
        <v>1595053</v>
      </c>
      <c r="C426" s="5" t="s">
        <v>11</v>
      </c>
      <c r="D426" s="5" t="s">
        <v>12</v>
      </c>
      <c r="E426" s="1">
        <v>20421588</v>
      </c>
      <c r="F426" s="5" t="s">
        <v>447</v>
      </c>
      <c r="G426" s="5" t="s">
        <v>23</v>
      </c>
      <c r="H426" s="1">
        <v>1</v>
      </c>
      <c r="I426" s="1">
        <v>16.5</v>
      </c>
      <c r="J426" s="7">
        <f t="shared" si="6"/>
        <v>16.5</v>
      </c>
      <c r="K426" s="5" t="s">
        <v>415</v>
      </c>
    </row>
    <row r="427" customHeight="1" spans="1:11">
      <c r="A427" s="4">
        <v>46127</v>
      </c>
      <c r="B427" s="5">
        <v>1595053</v>
      </c>
      <c r="C427" s="5" t="s">
        <v>11</v>
      </c>
      <c r="D427" s="5" t="s">
        <v>12</v>
      </c>
      <c r="E427" s="1">
        <v>20421532</v>
      </c>
      <c r="F427" s="5" t="s">
        <v>448</v>
      </c>
      <c r="G427" s="5" t="s">
        <v>23</v>
      </c>
      <c r="H427" s="1">
        <v>1</v>
      </c>
      <c r="I427" s="1">
        <f>VLOOKUP(E427,[1]Sheet1!$E:$F,2,1)</f>
        <v>99</v>
      </c>
      <c r="J427" s="7">
        <f t="shared" si="6"/>
        <v>99</v>
      </c>
      <c r="K427" s="5" t="s">
        <v>415</v>
      </c>
    </row>
    <row r="428" customHeight="1" spans="1:11">
      <c r="A428" s="4">
        <v>46127</v>
      </c>
      <c r="B428" s="5">
        <v>1595053</v>
      </c>
      <c r="C428" s="5" t="s">
        <v>11</v>
      </c>
      <c r="D428" s="5" t="s">
        <v>12</v>
      </c>
      <c r="E428" s="1">
        <v>20421589</v>
      </c>
      <c r="F428" s="5" t="s">
        <v>449</v>
      </c>
      <c r="G428" s="5" t="s">
        <v>23</v>
      </c>
      <c r="H428" s="1">
        <v>1</v>
      </c>
      <c r="I428" s="1">
        <f>VLOOKUP(E428,[1]Sheet1!$E:$F,2,1)</f>
        <v>22</v>
      </c>
      <c r="J428" s="7">
        <f t="shared" si="6"/>
        <v>22</v>
      </c>
      <c r="K428" s="5" t="s">
        <v>415</v>
      </c>
    </row>
    <row r="429" customHeight="1" spans="1:11">
      <c r="A429" s="4">
        <v>46127</v>
      </c>
      <c r="B429" s="5">
        <v>1595053</v>
      </c>
      <c r="C429" s="5" t="s">
        <v>11</v>
      </c>
      <c r="D429" s="5" t="s">
        <v>12</v>
      </c>
      <c r="E429" s="1">
        <v>20421533</v>
      </c>
      <c r="F429" s="5" t="s">
        <v>450</v>
      </c>
      <c r="G429" s="5" t="s">
        <v>23</v>
      </c>
      <c r="H429" s="1">
        <v>1</v>
      </c>
      <c r="I429" s="1">
        <f>VLOOKUP(E429,[1]Sheet1!$E:$F,2,1)</f>
        <v>22</v>
      </c>
      <c r="J429" s="7">
        <f t="shared" si="6"/>
        <v>22</v>
      </c>
      <c r="K429" s="5" t="s">
        <v>415</v>
      </c>
    </row>
    <row r="430" customHeight="1" spans="1:11">
      <c r="A430" s="4">
        <v>46127</v>
      </c>
      <c r="B430" s="5">
        <v>1595053</v>
      </c>
      <c r="C430" s="5" t="s">
        <v>11</v>
      </c>
      <c r="D430" s="5" t="s">
        <v>12</v>
      </c>
      <c r="E430" s="1">
        <v>20421535</v>
      </c>
      <c r="F430" s="5" t="s">
        <v>451</v>
      </c>
      <c r="G430" s="5" t="s">
        <v>17</v>
      </c>
      <c r="H430" s="1">
        <v>1</v>
      </c>
      <c r="I430" s="1">
        <f>VLOOKUP(E430,[1]Sheet1!$E:$F,2,1)</f>
        <v>16.5</v>
      </c>
      <c r="J430" s="7">
        <f t="shared" si="6"/>
        <v>16.5</v>
      </c>
      <c r="K430" s="5" t="s">
        <v>415</v>
      </c>
    </row>
    <row r="431" customHeight="1" spans="1:11">
      <c r="A431" s="4">
        <v>46127</v>
      </c>
      <c r="B431" s="5">
        <v>1595096</v>
      </c>
      <c r="C431" s="5" t="s">
        <v>11</v>
      </c>
      <c r="D431" s="5" t="s">
        <v>12</v>
      </c>
      <c r="E431" s="1">
        <v>20421626</v>
      </c>
      <c r="F431" s="5" t="s">
        <v>452</v>
      </c>
      <c r="G431" s="5" t="s">
        <v>23</v>
      </c>
      <c r="H431" s="1">
        <v>1</v>
      </c>
      <c r="I431" s="1">
        <f>VLOOKUP(E431,[1]Sheet1!$E:$F,2,1)</f>
        <v>220</v>
      </c>
      <c r="J431" s="7">
        <f t="shared" si="6"/>
        <v>220</v>
      </c>
      <c r="K431" s="5" t="s">
        <v>415</v>
      </c>
    </row>
    <row r="432" customHeight="1" spans="1:11">
      <c r="A432" s="4">
        <v>46127</v>
      </c>
      <c r="B432" s="5">
        <v>1595096</v>
      </c>
      <c r="C432" s="5" t="s">
        <v>11</v>
      </c>
      <c r="D432" s="5" t="s">
        <v>12</v>
      </c>
      <c r="E432" s="1">
        <v>20421537</v>
      </c>
      <c r="F432" s="5" t="s">
        <v>453</v>
      </c>
      <c r="G432" s="5" t="s">
        <v>17</v>
      </c>
      <c r="H432" s="1">
        <v>1</v>
      </c>
      <c r="I432" s="1">
        <v>16.5</v>
      </c>
      <c r="J432" s="7">
        <f t="shared" si="6"/>
        <v>16.5</v>
      </c>
      <c r="K432" s="5" t="s">
        <v>415</v>
      </c>
    </row>
    <row r="433" customHeight="1" spans="1:11">
      <c r="A433" s="4">
        <v>46127</v>
      </c>
      <c r="B433" s="5">
        <v>1595096</v>
      </c>
      <c r="C433" s="5" t="s">
        <v>11</v>
      </c>
      <c r="D433" s="5" t="s">
        <v>12</v>
      </c>
      <c r="E433" s="1">
        <v>20421534</v>
      </c>
      <c r="F433" s="5" t="s">
        <v>454</v>
      </c>
      <c r="G433" s="5" t="s">
        <v>17</v>
      </c>
      <c r="H433" s="1">
        <v>1</v>
      </c>
      <c r="I433" s="1">
        <f>VLOOKUP(E433,[1]Sheet1!$E:$F,2,1)</f>
        <v>154</v>
      </c>
      <c r="J433" s="7">
        <f t="shared" si="6"/>
        <v>154</v>
      </c>
      <c r="K433" s="5" t="s">
        <v>415</v>
      </c>
    </row>
    <row r="434" customHeight="1" spans="1:11">
      <c r="A434" s="4">
        <v>46128</v>
      </c>
      <c r="B434" s="5">
        <v>1595420</v>
      </c>
      <c r="C434" s="5" t="s">
        <v>11</v>
      </c>
      <c r="D434" s="5" t="s">
        <v>12</v>
      </c>
      <c r="E434" s="1">
        <v>20421785</v>
      </c>
      <c r="F434" s="5" t="s">
        <v>455</v>
      </c>
      <c r="G434" s="5" t="s">
        <v>23</v>
      </c>
      <c r="H434" s="1">
        <v>1</v>
      </c>
      <c r="I434" s="1">
        <f>VLOOKUP(E434,[1]Sheet1!$E:$F,2,1)</f>
        <v>22</v>
      </c>
      <c r="J434" s="7">
        <f t="shared" si="6"/>
        <v>22</v>
      </c>
      <c r="K434" s="5" t="s">
        <v>415</v>
      </c>
    </row>
    <row r="435" customHeight="1" spans="1:11">
      <c r="A435" s="4">
        <v>46128</v>
      </c>
      <c r="B435" s="5">
        <v>1595420</v>
      </c>
      <c r="C435" s="5" t="s">
        <v>11</v>
      </c>
      <c r="D435" s="5" t="s">
        <v>12</v>
      </c>
      <c r="E435" s="1">
        <v>20421689</v>
      </c>
      <c r="F435" s="5" t="s">
        <v>456</v>
      </c>
      <c r="G435" s="5" t="s">
        <v>23</v>
      </c>
      <c r="H435" s="1">
        <v>1</v>
      </c>
      <c r="I435" s="1">
        <f>VLOOKUP(E435,[1]Sheet1!$E:$F,2,1)</f>
        <v>22</v>
      </c>
      <c r="J435" s="7">
        <f t="shared" si="6"/>
        <v>22</v>
      </c>
      <c r="K435" s="5" t="s">
        <v>415</v>
      </c>
    </row>
    <row r="436" customHeight="1" spans="1:11">
      <c r="A436" s="4">
        <v>46128</v>
      </c>
      <c r="B436" s="5">
        <v>1595477</v>
      </c>
      <c r="C436" s="5" t="s">
        <v>11</v>
      </c>
      <c r="D436" s="5" t="s">
        <v>12</v>
      </c>
      <c r="E436" s="1">
        <v>20421784</v>
      </c>
      <c r="F436" s="5" t="s">
        <v>457</v>
      </c>
      <c r="G436" s="5" t="s">
        <v>23</v>
      </c>
      <c r="H436" s="1">
        <v>1</v>
      </c>
      <c r="I436" s="1">
        <f>VLOOKUP(E436,[1]Sheet1!$E:$F,2,1)</f>
        <v>77</v>
      </c>
      <c r="J436" s="7">
        <f t="shared" si="6"/>
        <v>77</v>
      </c>
      <c r="K436" s="5" t="s">
        <v>415</v>
      </c>
    </row>
    <row r="437" customHeight="1" spans="1:11">
      <c r="A437" s="4">
        <v>46128</v>
      </c>
      <c r="B437" s="5">
        <v>1595477</v>
      </c>
      <c r="C437" s="5" t="s">
        <v>11</v>
      </c>
      <c r="D437" s="5" t="s">
        <v>12</v>
      </c>
      <c r="E437" s="1">
        <v>20421688</v>
      </c>
      <c r="F437" s="5" t="s">
        <v>458</v>
      </c>
      <c r="G437" s="5" t="s">
        <v>23</v>
      </c>
      <c r="H437" s="1">
        <v>1</v>
      </c>
      <c r="I437" s="1">
        <f>VLOOKUP(E437,[1]Sheet1!$E:$F,2,1)</f>
        <v>93.5</v>
      </c>
      <c r="J437" s="7">
        <f t="shared" si="6"/>
        <v>93.5</v>
      </c>
      <c r="K437" s="5" t="s">
        <v>415</v>
      </c>
    </row>
    <row r="438" customHeight="1" spans="1:11">
      <c r="A438" s="4">
        <v>46129</v>
      </c>
      <c r="B438" s="5">
        <v>1595831</v>
      </c>
      <c r="C438" s="5" t="s">
        <v>11</v>
      </c>
      <c r="D438" s="5" t="s">
        <v>12</v>
      </c>
      <c r="E438" s="1">
        <v>20421914</v>
      </c>
      <c r="F438" s="5" t="s">
        <v>459</v>
      </c>
      <c r="G438" s="5" t="s">
        <v>17</v>
      </c>
      <c r="H438" s="1">
        <v>1</v>
      </c>
      <c r="I438" s="1">
        <f>VLOOKUP(E438,[1]Sheet1!$E:$F,2,1)</f>
        <v>22</v>
      </c>
      <c r="J438" s="7">
        <f t="shared" si="6"/>
        <v>22</v>
      </c>
      <c r="K438" s="5" t="s">
        <v>415</v>
      </c>
    </row>
    <row r="439" customHeight="1" spans="1:11">
      <c r="A439" s="4">
        <v>46129</v>
      </c>
      <c r="B439" s="5">
        <v>1595852</v>
      </c>
      <c r="C439" s="5" t="s">
        <v>11</v>
      </c>
      <c r="D439" s="5" t="s">
        <v>12</v>
      </c>
      <c r="E439" s="1">
        <v>20421913</v>
      </c>
      <c r="F439" s="5" t="s">
        <v>460</v>
      </c>
      <c r="G439" s="5" t="s">
        <v>17</v>
      </c>
      <c r="H439" s="1">
        <v>1</v>
      </c>
      <c r="I439" s="1">
        <f>VLOOKUP(E439,[1]Sheet1!$E:$F,2,1)</f>
        <v>154</v>
      </c>
      <c r="J439" s="7">
        <f t="shared" si="6"/>
        <v>154</v>
      </c>
      <c r="K439" s="5" t="s">
        <v>415</v>
      </c>
    </row>
    <row r="440" customHeight="1" spans="1:11">
      <c r="A440" s="4">
        <v>46129</v>
      </c>
      <c r="B440" s="5">
        <v>1595863</v>
      </c>
      <c r="C440" s="5" t="s">
        <v>11</v>
      </c>
      <c r="D440" s="5" t="s">
        <v>12</v>
      </c>
      <c r="E440" s="1">
        <v>20421915</v>
      </c>
      <c r="F440" s="5" t="s">
        <v>461</v>
      </c>
      <c r="G440" s="5" t="s">
        <v>17</v>
      </c>
      <c r="H440" s="1">
        <v>1</v>
      </c>
      <c r="I440" s="1">
        <f>VLOOKUP(E440,[1]Sheet1!$E:$F,2,1)</f>
        <v>16.5</v>
      </c>
      <c r="J440" s="7">
        <f t="shared" si="6"/>
        <v>16.5</v>
      </c>
      <c r="K440" s="5" t="s">
        <v>415</v>
      </c>
    </row>
    <row r="441" customHeight="1" spans="1:11">
      <c r="A441" s="4">
        <v>46129</v>
      </c>
      <c r="B441" s="5">
        <v>1595863</v>
      </c>
      <c r="C441" s="5" t="s">
        <v>11</v>
      </c>
      <c r="D441" s="5" t="s">
        <v>12</v>
      </c>
      <c r="E441" s="1">
        <v>20421965</v>
      </c>
      <c r="F441" s="5" t="s">
        <v>462</v>
      </c>
      <c r="G441" s="5" t="s">
        <v>17</v>
      </c>
      <c r="H441" s="1">
        <v>1</v>
      </c>
      <c r="I441" s="1">
        <v>16.5</v>
      </c>
      <c r="J441" s="7">
        <f t="shared" si="6"/>
        <v>16.5</v>
      </c>
      <c r="K441" s="5" t="s">
        <v>415</v>
      </c>
    </row>
    <row r="442" customHeight="1" spans="1:11">
      <c r="A442" s="4">
        <v>46129</v>
      </c>
      <c r="B442" s="5">
        <v>1595863</v>
      </c>
      <c r="C442" s="5" t="s">
        <v>11</v>
      </c>
      <c r="D442" s="5" t="s">
        <v>12</v>
      </c>
      <c r="E442" s="1">
        <v>20421912</v>
      </c>
      <c r="F442" s="5" t="s">
        <v>463</v>
      </c>
      <c r="G442" s="5" t="s">
        <v>17</v>
      </c>
      <c r="H442" s="1">
        <v>1</v>
      </c>
      <c r="I442" s="1">
        <v>16.5</v>
      </c>
      <c r="J442" s="7">
        <f t="shared" si="6"/>
        <v>16.5</v>
      </c>
      <c r="K442" s="5" t="s">
        <v>415</v>
      </c>
    </row>
    <row r="443" customHeight="1" spans="1:11">
      <c r="A443" s="4">
        <v>46132</v>
      </c>
      <c r="B443" s="5">
        <v>1596252</v>
      </c>
      <c r="C443" s="5" t="s">
        <v>300</v>
      </c>
      <c r="D443" s="5" t="s">
        <v>301</v>
      </c>
      <c r="E443" s="1">
        <v>20422033</v>
      </c>
      <c r="F443" s="5" t="s">
        <v>464</v>
      </c>
      <c r="G443" s="5" t="s">
        <v>23</v>
      </c>
      <c r="H443" s="1">
        <v>1</v>
      </c>
      <c r="I443" s="1">
        <f>VLOOKUP(E443,[1]Sheet1!$E:$F,2,1)</f>
        <v>66</v>
      </c>
      <c r="J443" s="7">
        <f t="shared" si="6"/>
        <v>66</v>
      </c>
      <c r="K443" s="5" t="s">
        <v>415</v>
      </c>
    </row>
    <row r="444" customHeight="1" spans="1:11">
      <c r="A444" s="4">
        <v>46132</v>
      </c>
      <c r="B444" s="5">
        <v>1596275</v>
      </c>
      <c r="C444" s="5" t="s">
        <v>11</v>
      </c>
      <c r="D444" s="5" t="s">
        <v>12</v>
      </c>
      <c r="E444" s="1">
        <v>20422031</v>
      </c>
      <c r="F444" s="5" t="s">
        <v>465</v>
      </c>
      <c r="G444" s="5" t="s">
        <v>23</v>
      </c>
      <c r="H444" s="1">
        <v>1</v>
      </c>
      <c r="I444" s="1">
        <f>VLOOKUP(E444,[1]Sheet1!$E:$F,2,1)</f>
        <v>77</v>
      </c>
      <c r="J444" s="7">
        <f t="shared" si="6"/>
        <v>77</v>
      </c>
      <c r="K444" s="5" t="s">
        <v>415</v>
      </c>
    </row>
    <row r="445" customHeight="1" spans="1:11">
      <c r="A445" s="4">
        <v>46132</v>
      </c>
      <c r="B445" s="5">
        <v>1596275</v>
      </c>
      <c r="C445" s="5" t="s">
        <v>11</v>
      </c>
      <c r="D445" s="5" t="s">
        <v>12</v>
      </c>
      <c r="E445" s="1">
        <v>20422032</v>
      </c>
      <c r="F445" s="5" t="s">
        <v>466</v>
      </c>
      <c r="G445" s="5" t="s">
        <v>23</v>
      </c>
      <c r="H445" s="1">
        <v>1</v>
      </c>
      <c r="I445" s="1">
        <f>VLOOKUP(E445,[1]Sheet1!$E:$F,2,1)</f>
        <v>22</v>
      </c>
      <c r="J445" s="7">
        <f t="shared" si="6"/>
        <v>22</v>
      </c>
      <c r="K445" s="5" t="s">
        <v>415</v>
      </c>
    </row>
    <row r="446" customHeight="1" spans="1:11">
      <c r="A446" s="4">
        <v>46132</v>
      </c>
      <c r="B446" s="5">
        <v>1596388</v>
      </c>
      <c r="C446" s="5" t="s">
        <v>11</v>
      </c>
      <c r="D446" s="5" t="s">
        <v>12</v>
      </c>
      <c r="E446" s="1">
        <v>20422132</v>
      </c>
      <c r="F446" s="5" t="s">
        <v>467</v>
      </c>
      <c r="G446" s="5" t="s">
        <v>23</v>
      </c>
      <c r="H446" s="1">
        <v>1</v>
      </c>
      <c r="I446" s="1">
        <v>16.5</v>
      </c>
      <c r="J446" s="7">
        <f t="shared" si="6"/>
        <v>16.5</v>
      </c>
      <c r="K446" s="5" t="s">
        <v>415</v>
      </c>
    </row>
    <row r="447" customHeight="1" spans="1:11">
      <c r="A447" s="4">
        <v>46132</v>
      </c>
      <c r="B447" s="5">
        <v>1596388</v>
      </c>
      <c r="C447" s="5" t="s">
        <v>11</v>
      </c>
      <c r="D447" s="5" t="s">
        <v>12</v>
      </c>
      <c r="E447" s="1">
        <v>20422193</v>
      </c>
      <c r="F447" s="5" t="s">
        <v>468</v>
      </c>
      <c r="G447" s="5" t="s">
        <v>23</v>
      </c>
      <c r="H447" s="1">
        <v>1</v>
      </c>
      <c r="I447" s="1">
        <v>16.5</v>
      </c>
      <c r="J447" s="7">
        <f t="shared" si="6"/>
        <v>16.5</v>
      </c>
      <c r="K447" s="5" t="s">
        <v>415</v>
      </c>
    </row>
    <row r="448" customHeight="1" spans="1:11">
      <c r="A448" s="4">
        <v>46132</v>
      </c>
      <c r="B448" s="5">
        <v>1596388</v>
      </c>
      <c r="C448" s="5" t="s">
        <v>11</v>
      </c>
      <c r="D448" s="5" t="s">
        <v>12</v>
      </c>
      <c r="E448" s="1">
        <v>20422192</v>
      </c>
      <c r="F448" s="5" t="s">
        <v>469</v>
      </c>
      <c r="G448" s="5" t="s">
        <v>17</v>
      </c>
      <c r="H448" s="1">
        <v>1</v>
      </c>
      <c r="I448" s="1">
        <v>16.5</v>
      </c>
      <c r="J448" s="7">
        <f t="shared" si="6"/>
        <v>16.5</v>
      </c>
      <c r="K448" s="5" t="s">
        <v>415</v>
      </c>
    </row>
    <row r="449" customHeight="1" spans="1:11">
      <c r="A449" s="4">
        <v>46132</v>
      </c>
      <c r="B449" s="5">
        <v>1596388</v>
      </c>
      <c r="C449" s="5" t="s">
        <v>11</v>
      </c>
      <c r="D449" s="5" t="s">
        <v>12</v>
      </c>
      <c r="E449" s="1">
        <v>20422191</v>
      </c>
      <c r="F449" s="5" t="s">
        <v>470</v>
      </c>
      <c r="G449" s="5" t="s">
        <v>17</v>
      </c>
      <c r="H449" s="1">
        <v>1</v>
      </c>
      <c r="I449" s="1">
        <v>16.5</v>
      </c>
      <c r="J449" s="7">
        <f t="shared" si="6"/>
        <v>16.5</v>
      </c>
      <c r="K449" s="5" t="s">
        <v>415</v>
      </c>
    </row>
    <row r="450" customHeight="1" spans="1:11">
      <c r="A450" s="4">
        <v>46132</v>
      </c>
      <c r="B450" s="5">
        <v>1596388</v>
      </c>
      <c r="C450" s="5" t="s">
        <v>11</v>
      </c>
      <c r="D450" s="5" t="s">
        <v>12</v>
      </c>
      <c r="E450" s="1">
        <v>20422138</v>
      </c>
      <c r="F450" s="5" t="s">
        <v>471</v>
      </c>
      <c r="G450" s="5" t="s">
        <v>23</v>
      </c>
      <c r="H450" s="1">
        <v>1</v>
      </c>
      <c r="I450" s="1">
        <f>VLOOKUP(E450,[1]Sheet1!$E:$F,2,1)</f>
        <v>269.5</v>
      </c>
      <c r="J450" s="7">
        <f t="shared" si="6"/>
        <v>269.5</v>
      </c>
      <c r="K450" s="5" t="s">
        <v>415</v>
      </c>
    </row>
    <row r="451" customHeight="1" spans="1:11">
      <c r="A451" s="4">
        <v>46132</v>
      </c>
      <c r="B451" s="5">
        <v>1596388</v>
      </c>
      <c r="C451" s="5" t="s">
        <v>11</v>
      </c>
      <c r="D451" s="5" t="s">
        <v>12</v>
      </c>
      <c r="E451" s="1">
        <v>20422139</v>
      </c>
      <c r="F451" s="5" t="s">
        <v>472</v>
      </c>
      <c r="G451" s="5" t="s">
        <v>23</v>
      </c>
      <c r="H451" s="1">
        <v>1</v>
      </c>
      <c r="I451" s="1">
        <f>VLOOKUP(E451,[1]Sheet1!$E:$F,2,1)</f>
        <v>22</v>
      </c>
      <c r="J451" s="7">
        <f t="shared" ref="J451:J514" si="7">I451*H451</f>
        <v>22</v>
      </c>
      <c r="K451" s="5" t="s">
        <v>415</v>
      </c>
    </row>
    <row r="452" customHeight="1" spans="1:11">
      <c r="A452" s="4">
        <v>46133</v>
      </c>
      <c r="B452" s="5">
        <v>1596675</v>
      </c>
      <c r="C452" s="5" t="s">
        <v>11</v>
      </c>
      <c r="D452" s="5" t="s">
        <v>12</v>
      </c>
      <c r="E452" s="1">
        <v>20422235</v>
      </c>
      <c r="F452" s="5" t="s">
        <v>473</v>
      </c>
      <c r="G452" s="5" t="s">
        <v>23</v>
      </c>
      <c r="H452" s="1">
        <v>1</v>
      </c>
      <c r="I452" s="1">
        <f>VLOOKUP(E452,[1]Sheet1!$E:$F,2,1)</f>
        <v>16.5</v>
      </c>
      <c r="J452" s="7">
        <f t="shared" si="7"/>
        <v>16.5</v>
      </c>
      <c r="K452" s="5" t="s">
        <v>415</v>
      </c>
    </row>
    <row r="453" customHeight="1" spans="1:11">
      <c r="A453" s="4">
        <v>46133</v>
      </c>
      <c r="B453" s="5">
        <v>1596675</v>
      </c>
      <c r="C453" s="5" t="s">
        <v>11</v>
      </c>
      <c r="D453" s="5" t="s">
        <v>12</v>
      </c>
      <c r="E453" s="1">
        <v>20422236</v>
      </c>
      <c r="F453" s="5" t="s">
        <v>474</v>
      </c>
      <c r="G453" s="5" t="s">
        <v>23</v>
      </c>
      <c r="H453" s="1">
        <v>1</v>
      </c>
      <c r="I453" s="1">
        <v>16.5</v>
      </c>
      <c r="J453" s="7">
        <f t="shared" si="7"/>
        <v>16.5</v>
      </c>
      <c r="K453" s="5" t="s">
        <v>415</v>
      </c>
    </row>
    <row r="454" customHeight="1" spans="1:11">
      <c r="A454" s="4">
        <v>46133</v>
      </c>
      <c r="B454" s="5">
        <v>1596675</v>
      </c>
      <c r="C454" s="5" t="s">
        <v>11</v>
      </c>
      <c r="D454" s="5" t="s">
        <v>12</v>
      </c>
      <c r="E454" s="1">
        <v>20422234</v>
      </c>
      <c r="F454" s="5" t="s">
        <v>475</v>
      </c>
      <c r="G454" s="5" t="s">
        <v>23</v>
      </c>
      <c r="H454" s="1">
        <v>1</v>
      </c>
      <c r="I454" s="1">
        <f>VLOOKUP(E454,[1]Sheet1!$E:$F,2,1)</f>
        <v>22</v>
      </c>
      <c r="J454" s="7">
        <f t="shared" si="7"/>
        <v>22</v>
      </c>
      <c r="K454" s="5" t="s">
        <v>415</v>
      </c>
    </row>
    <row r="455" customHeight="1" spans="1:11">
      <c r="A455" s="4">
        <v>46133</v>
      </c>
      <c r="B455" s="5">
        <v>1596734</v>
      </c>
      <c r="C455" s="5" t="s">
        <v>11</v>
      </c>
      <c r="D455" s="5" t="s">
        <v>12</v>
      </c>
      <c r="E455" s="1">
        <v>20422233</v>
      </c>
      <c r="F455" s="5" t="s">
        <v>476</v>
      </c>
      <c r="G455" s="5" t="s">
        <v>23</v>
      </c>
      <c r="H455" s="1">
        <v>1</v>
      </c>
      <c r="I455" s="1">
        <f>VLOOKUP(E455,[1]Sheet1!$E:$F,2,1)</f>
        <v>154</v>
      </c>
      <c r="J455" s="7">
        <f t="shared" si="7"/>
        <v>154</v>
      </c>
      <c r="K455" s="5" t="s">
        <v>415</v>
      </c>
    </row>
    <row r="456" customHeight="1" spans="1:11">
      <c r="A456" s="4">
        <v>46133</v>
      </c>
      <c r="B456" s="5">
        <v>1596755</v>
      </c>
      <c r="C456" s="5" t="s">
        <v>11</v>
      </c>
      <c r="D456" s="5" t="s">
        <v>12</v>
      </c>
      <c r="E456" s="1">
        <v>20422328</v>
      </c>
      <c r="F456" s="5" t="s">
        <v>477</v>
      </c>
      <c r="G456" s="5" t="s">
        <v>17</v>
      </c>
      <c r="H456" s="1">
        <v>1</v>
      </c>
      <c r="I456" s="1">
        <f>VLOOKUP(E456,[1]Sheet1!$E:$F,2,1)</f>
        <v>22</v>
      </c>
      <c r="J456" s="7">
        <f t="shared" si="7"/>
        <v>22</v>
      </c>
      <c r="K456" s="5" t="s">
        <v>415</v>
      </c>
    </row>
    <row r="457" customHeight="1" spans="1:11">
      <c r="A457" s="4">
        <v>46133</v>
      </c>
      <c r="B457" s="5">
        <v>1596823</v>
      </c>
      <c r="C457" s="5" t="s">
        <v>300</v>
      </c>
      <c r="D457" s="5" t="s">
        <v>301</v>
      </c>
      <c r="E457" s="1">
        <v>20422330</v>
      </c>
      <c r="F457" s="5" t="s">
        <v>478</v>
      </c>
      <c r="G457" s="5" t="s">
        <v>17</v>
      </c>
      <c r="H457" s="1">
        <v>1</v>
      </c>
      <c r="I457" s="1">
        <f>VLOOKUP(E457,[1]Sheet1!$E:$F,2,1)</f>
        <v>66</v>
      </c>
      <c r="J457" s="7">
        <f t="shared" si="7"/>
        <v>66</v>
      </c>
      <c r="K457" s="5" t="s">
        <v>415</v>
      </c>
    </row>
    <row r="458" customHeight="1" spans="1:11">
      <c r="A458" s="4">
        <v>46133</v>
      </c>
      <c r="B458" s="5">
        <v>1596826</v>
      </c>
      <c r="C458" s="5" t="s">
        <v>11</v>
      </c>
      <c r="D458" s="5" t="s">
        <v>12</v>
      </c>
      <c r="E458" s="1">
        <v>20422329</v>
      </c>
      <c r="F458" s="5" t="s">
        <v>479</v>
      </c>
      <c r="G458" s="5" t="s">
        <v>17</v>
      </c>
      <c r="H458" s="1">
        <v>1</v>
      </c>
      <c r="I458" s="1">
        <v>16.5</v>
      </c>
      <c r="J458" s="7">
        <f t="shared" si="7"/>
        <v>16.5</v>
      </c>
      <c r="K458" s="5" t="s">
        <v>415</v>
      </c>
    </row>
    <row r="459" customHeight="1" spans="1:11">
      <c r="A459" s="4">
        <v>46133</v>
      </c>
      <c r="B459" s="5">
        <v>1596826</v>
      </c>
      <c r="C459" s="5" t="s">
        <v>11</v>
      </c>
      <c r="D459" s="5" t="s">
        <v>12</v>
      </c>
      <c r="E459" s="1">
        <v>20422327</v>
      </c>
      <c r="F459" s="5" t="s">
        <v>480</v>
      </c>
      <c r="G459" s="5" t="s">
        <v>17</v>
      </c>
      <c r="H459" s="1">
        <v>1</v>
      </c>
      <c r="I459" s="1">
        <v>16.5</v>
      </c>
      <c r="J459" s="7">
        <f t="shared" si="7"/>
        <v>16.5</v>
      </c>
      <c r="K459" s="5" t="s">
        <v>415</v>
      </c>
    </row>
    <row r="460" customHeight="1" spans="1:11">
      <c r="A460" s="4">
        <v>46134</v>
      </c>
      <c r="B460" s="5">
        <v>1597126</v>
      </c>
      <c r="C460" s="5" t="s">
        <v>11</v>
      </c>
      <c r="D460" s="5" t="s">
        <v>12</v>
      </c>
      <c r="E460" s="1">
        <v>20422565</v>
      </c>
      <c r="F460" s="5" t="s">
        <v>481</v>
      </c>
      <c r="G460" s="5" t="s">
        <v>23</v>
      </c>
      <c r="H460" s="1">
        <v>1</v>
      </c>
      <c r="I460" s="1">
        <f>VLOOKUP(E460,[1]Sheet1!$E:$F,2,1)</f>
        <v>22</v>
      </c>
      <c r="J460" s="7">
        <f t="shared" si="7"/>
        <v>22</v>
      </c>
      <c r="K460" s="5" t="s">
        <v>415</v>
      </c>
    </row>
    <row r="461" customHeight="1" spans="1:11">
      <c r="A461" s="4">
        <v>46134</v>
      </c>
      <c r="B461" s="5">
        <v>1597138</v>
      </c>
      <c r="C461" s="5" t="s">
        <v>300</v>
      </c>
      <c r="D461" s="5" t="s">
        <v>301</v>
      </c>
      <c r="E461" s="1">
        <v>20422566</v>
      </c>
      <c r="F461" s="5" t="s">
        <v>482</v>
      </c>
      <c r="G461" s="5" t="s">
        <v>23</v>
      </c>
      <c r="H461" s="1">
        <v>1</v>
      </c>
      <c r="I461" s="1">
        <f>VLOOKUP(E461,[1]Sheet1!$E:$F,2,1)</f>
        <v>66</v>
      </c>
      <c r="J461" s="7">
        <f t="shared" si="7"/>
        <v>66</v>
      </c>
      <c r="K461" s="5" t="s">
        <v>415</v>
      </c>
    </row>
    <row r="462" customHeight="1" spans="1:11">
      <c r="A462" s="4">
        <v>46134</v>
      </c>
      <c r="B462" s="5">
        <v>1597155</v>
      </c>
      <c r="C462" s="5" t="s">
        <v>11</v>
      </c>
      <c r="D462" s="5" t="s">
        <v>12</v>
      </c>
      <c r="E462" s="1">
        <v>20422558</v>
      </c>
      <c r="F462" s="5" t="s">
        <v>483</v>
      </c>
      <c r="G462" s="5" t="s">
        <v>23</v>
      </c>
      <c r="H462" s="1">
        <v>1</v>
      </c>
      <c r="I462" s="1">
        <f>VLOOKUP(E462,[1]Sheet1!$E:$F,2,1)</f>
        <v>264</v>
      </c>
      <c r="J462" s="7">
        <f t="shared" si="7"/>
        <v>264</v>
      </c>
      <c r="K462" s="5" t="s">
        <v>415</v>
      </c>
    </row>
    <row r="463" customHeight="1" spans="1:11">
      <c r="A463" s="4">
        <v>46134</v>
      </c>
      <c r="B463" s="5">
        <v>1597164</v>
      </c>
      <c r="C463" s="5" t="s">
        <v>11</v>
      </c>
      <c r="D463" s="5" t="s">
        <v>12</v>
      </c>
      <c r="E463" s="1">
        <v>20422568</v>
      </c>
      <c r="F463" s="5" t="s">
        <v>484</v>
      </c>
      <c r="G463" s="5" t="s">
        <v>23</v>
      </c>
      <c r="H463" s="1">
        <v>1</v>
      </c>
      <c r="I463" s="1">
        <v>16.5</v>
      </c>
      <c r="J463" s="7">
        <f t="shared" si="7"/>
        <v>16.5</v>
      </c>
      <c r="K463" s="5" t="s">
        <v>415</v>
      </c>
    </row>
    <row r="464" customHeight="1" spans="1:11">
      <c r="A464" s="4">
        <v>46134</v>
      </c>
      <c r="B464" s="5">
        <v>1597164</v>
      </c>
      <c r="C464" s="5" t="s">
        <v>11</v>
      </c>
      <c r="D464" s="5" t="s">
        <v>12</v>
      </c>
      <c r="E464" s="1">
        <v>20422561</v>
      </c>
      <c r="F464" s="5" t="s">
        <v>485</v>
      </c>
      <c r="G464" s="5" t="s">
        <v>23</v>
      </c>
      <c r="H464" s="1">
        <v>1</v>
      </c>
      <c r="I464" s="1">
        <f>VLOOKUP(E464,[1]Sheet1!$E:$F,2,1)</f>
        <v>16.5</v>
      </c>
      <c r="J464" s="7">
        <f t="shared" si="7"/>
        <v>16.5</v>
      </c>
      <c r="K464" s="5" t="s">
        <v>415</v>
      </c>
    </row>
    <row r="465" customHeight="1" spans="1:11">
      <c r="A465" s="4">
        <v>46134</v>
      </c>
      <c r="B465" s="5">
        <v>1597164</v>
      </c>
      <c r="C465" s="5" t="s">
        <v>11</v>
      </c>
      <c r="D465" s="5" t="s">
        <v>12</v>
      </c>
      <c r="E465" s="1">
        <v>20422560</v>
      </c>
      <c r="F465" s="5" t="s">
        <v>486</v>
      </c>
      <c r="G465" s="5" t="s">
        <v>23</v>
      </c>
      <c r="H465" s="1">
        <v>1</v>
      </c>
      <c r="I465" s="1">
        <v>16.5</v>
      </c>
      <c r="J465" s="7">
        <f t="shared" si="7"/>
        <v>16.5</v>
      </c>
      <c r="K465" s="5" t="s">
        <v>415</v>
      </c>
    </row>
    <row r="466" customHeight="1" spans="1:11">
      <c r="A466" s="4">
        <v>46134</v>
      </c>
      <c r="B466" s="5">
        <v>1597164</v>
      </c>
      <c r="C466" s="5" t="s">
        <v>11</v>
      </c>
      <c r="D466" s="5" t="s">
        <v>12</v>
      </c>
      <c r="E466" s="1">
        <v>20422564</v>
      </c>
      <c r="F466" s="5" t="s">
        <v>487</v>
      </c>
      <c r="G466" s="5" t="s">
        <v>23</v>
      </c>
      <c r="H466" s="1">
        <v>1</v>
      </c>
      <c r="I466" s="1">
        <v>16.5</v>
      </c>
      <c r="J466" s="7">
        <f t="shared" si="7"/>
        <v>16.5</v>
      </c>
      <c r="K466" s="5" t="s">
        <v>415</v>
      </c>
    </row>
    <row r="467" customHeight="1" spans="1:11">
      <c r="A467" s="4">
        <v>46134</v>
      </c>
      <c r="B467" s="5">
        <v>1597164</v>
      </c>
      <c r="C467" s="5" t="s">
        <v>11</v>
      </c>
      <c r="D467" s="5" t="s">
        <v>12</v>
      </c>
      <c r="E467" s="1">
        <v>20422559</v>
      </c>
      <c r="F467" s="5" t="s">
        <v>488</v>
      </c>
      <c r="G467" s="5" t="s">
        <v>23</v>
      </c>
      <c r="H467" s="1">
        <v>1</v>
      </c>
      <c r="I467" s="1">
        <f>VLOOKUP(E467,[1]Sheet1!$E:$F,2,1)</f>
        <v>22</v>
      </c>
      <c r="J467" s="7">
        <f t="shared" si="7"/>
        <v>22</v>
      </c>
      <c r="K467" s="5" t="s">
        <v>415</v>
      </c>
    </row>
    <row r="468" customHeight="1" spans="1:11">
      <c r="A468" s="4">
        <v>46135</v>
      </c>
      <c r="B468" s="5">
        <v>1597512</v>
      </c>
      <c r="C468" s="5" t="s">
        <v>11</v>
      </c>
      <c r="D468" s="5" t="s">
        <v>12</v>
      </c>
      <c r="E468" s="1">
        <v>20422716</v>
      </c>
      <c r="F468" s="5" t="s">
        <v>489</v>
      </c>
      <c r="G468" s="5" t="s">
        <v>17</v>
      </c>
      <c r="H468" s="1">
        <v>1</v>
      </c>
      <c r="I468" s="1">
        <f>VLOOKUP(E468,[1]Sheet1!$E:$F,2,1)</f>
        <v>16.5</v>
      </c>
      <c r="J468" s="7">
        <f t="shared" si="7"/>
        <v>16.5</v>
      </c>
      <c r="K468" s="5" t="s">
        <v>415</v>
      </c>
    </row>
    <row r="469" customHeight="1" spans="1:11">
      <c r="A469" s="4">
        <v>46135</v>
      </c>
      <c r="B469" s="5">
        <v>1597512</v>
      </c>
      <c r="C469" s="5" t="s">
        <v>11</v>
      </c>
      <c r="D469" s="5" t="s">
        <v>12</v>
      </c>
      <c r="E469" s="1">
        <v>20422676</v>
      </c>
      <c r="F469" s="5" t="s">
        <v>490</v>
      </c>
      <c r="G469" s="5" t="s">
        <v>51</v>
      </c>
      <c r="H469" s="1">
        <v>1</v>
      </c>
      <c r="I469" s="1">
        <f>VLOOKUP(E469,[1]Sheet1!$E:$F,2,1)</f>
        <v>22</v>
      </c>
      <c r="J469" s="7">
        <f t="shared" si="7"/>
        <v>22</v>
      </c>
      <c r="K469" s="5" t="s">
        <v>415</v>
      </c>
    </row>
    <row r="470" customHeight="1" spans="1:11">
      <c r="A470" s="4">
        <v>46135</v>
      </c>
      <c r="B470" s="5">
        <v>1597512</v>
      </c>
      <c r="C470" s="5" t="s">
        <v>11</v>
      </c>
      <c r="D470" s="5" t="s">
        <v>12</v>
      </c>
      <c r="E470" s="1">
        <v>20422677</v>
      </c>
      <c r="F470" s="5" t="s">
        <v>491</v>
      </c>
      <c r="G470" s="5" t="s">
        <v>51</v>
      </c>
      <c r="H470" s="1">
        <v>1</v>
      </c>
      <c r="I470" s="1">
        <v>16.5</v>
      </c>
      <c r="J470" s="7">
        <f t="shared" si="7"/>
        <v>16.5</v>
      </c>
      <c r="K470" s="5" t="s">
        <v>415</v>
      </c>
    </row>
    <row r="471" customHeight="1" spans="1:11">
      <c r="A471" s="4">
        <v>46135</v>
      </c>
      <c r="B471" s="5">
        <v>1597512</v>
      </c>
      <c r="C471" s="5" t="s">
        <v>11</v>
      </c>
      <c r="D471" s="5" t="s">
        <v>12</v>
      </c>
      <c r="E471" s="1">
        <v>20422678</v>
      </c>
      <c r="F471" s="5" t="s">
        <v>492</v>
      </c>
      <c r="G471" s="5" t="s">
        <v>51</v>
      </c>
      <c r="H471" s="1">
        <v>1</v>
      </c>
      <c r="I471" s="1">
        <f>VLOOKUP(E471,[1]Sheet1!$E:$F,2,1)</f>
        <v>22</v>
      </c>
      <c r="J471" s="7">
        <f t="shared" si="7"/>
        <v>22</v>
      </c>
      <c r="K471" s="5" t="s">
        <v>415</v>
      </c>
    </row>
    <row r="472" customHeight="1" spans="1:11">
      <c r="A472" s="4">
        <v>46136</v>
      </c>
      <c r="B472" s="5">
        <v>1597815</v>
      </c>
      <c r="C472" s="5" t="s">
        <v>11</v>
      </c>
      <c r="D472" s="5" t="s">
        <v>12</v>
      </c>
      <c r="E472" s="1">
        <v>20422791</v>
      </c>
      <c r="F472" s="5" t="s">
        <v>493</v>
      </c>
      <c r="G472" s="5" t="s">
        <v>23</v>
      </c>
      <c r="H472" s="1">
        <v>1</v>
      </c>
      <c r="I472" s="1">
        <f>VLOOKUP(E472,[1]Sheet1!$E:$F,2,1)</f>
        <v>220</v>
      </c>
      <c r="J472" s="7">
        <f t="shared" si="7"/>
        <v>220</v>
      </c>
      <c r="K472" s="5" t="s">
        <v>415</v>
      </c>
    </row>
    <row r="473" customHeight="1" spans="1:11">
      <c r="A473" s="4">
        <v>46136</v>
      </c>
      <c r="B473" s="5">
        <v>1597815</v>
      </c>
      <c r="C473" s="5" t="s">
        <v>11</v>
      </c>
      <c r="D473" s="5" t="s">
        <v>12</v>
      </c>
      <c r="E473" s="1">
        <v>20422792</v>
      </c>
      <c r="F473" s="5" t="s">
        <v>494</v>
      </c>
      <c r="G473" s="5" t="s">
        <v>23</v>
      </c>
      <c r="H473" s="1">
        <v>1</v>
      </c>
      <c r="I473" s="1">
        <f>VLOOKUP(E473,[1]Sheet1!$E:$F,2,1)</f>
        <v>22</v>
      </c>
      <c r="J473" s="7">
        <f t="shared" si="7"/>
        <v>22</v>
      </c>
      <c r="K473" s="5" t="s">
        <v>415</v>
      </c>
    </row>
    <row r="474" customHeight="1" spans="1:11">
      <c r="A474" s="4">
        <v>46136</v>
      </c>
      <c r="B474" s="5">
        <v>1597921</v>
      </c>
      <c r="C474" s="5" t="s">
        <v>11</v>
      </c>
      <c r="D474" s="5" t="s">
        <v>12</v>
      </c>
      <c r="E474" s="1">
        <v>20422877</v>
      </c>
      <c r="F474" s="5" t="s">
        <v>495</v>
      </c>
      <c r="G474" s="5" t="s">
        <v>17</v>
      </c>
      <c r="H474" s="1">
        <v>1</v>
      </c>
      <c r="I474" s="1">
        <v>16.5</v>
      </c>
      <c r="J474" s="7">
        <f t="shared" si="7"/>
        <v>16.5</v>
      </c>
      <c r="K474" s="5" t="s">
        <v>415</v>
      </c>
    </row>
    <row r="475" customHeight="1" spans="1:11">
      <c r="A475" s="4">
        <v>46136</v>
      </c>
      <c r="B475" s="5">
        <v>1597921</v>
      </c>
      <c r="C475" s="5" t="s">
        <v>11</v>
      </c>
      <c r="D475" s="5" t="s">
        <v>12</v>
      </c>
      <c r="E475" s="1">
        <v>20422834</v>
      </c>
      <c r="F475" s="5" t="s">
        <v>496</v>
      </c>
      <c r="G475" s="5" t="s">
        <v>17</v>
      </c>
      <c r="H475" s="1">
        <v>1</v>
      </c>
      <c r="I475" s="1">
        <f>VLOOKUP(E475,[1]Sheet1!$E:$F,2,1)</f>
        <v>16.5</v>
      </c>
      <c r="J475" s="7">
        <f t="shared" si="7"/>
        <v>16.5</v>
      </c>
      <c r="K475" s="5" t="s">
        <v>415</v>
      </c>
    </row>
    <row r="476" customHeight="1" spans="1:11">
      <c r="A476" s="4">
        <v>46136</v>
      </c>
      <c r="B476" s="5">
        <v>1597939</v>
      </c>
      <c r="C476" s="5" t="s">
        <v>11</v>
      </c>
      <c r="D476" s="5" t="s">
        <v>12</v>
      </c>
      <c r="E476" s="1">
        <v>20422833</v>
      </c>
      <c r="F476" s="5" t="s">
        <v>497</v>
      </c>
      <c r="G476" s="5" t="s">
        <v>17</v>
      </c>
      <c r="H476" s="1">
        <v>1</v>
      </c>
      <c r="I476" s="1">
        <f>VLOOKUP(E476,[1]Sheet1!$E:$F,2,1)</f>
        <v>22</v>
      </c>
      <c r="J476" s="7">
        <f t="shared" si="7"/>
        <v>22</v>
      </c>
      <c r="K476" s="5" t="s">
        <v>415</v>
      </c>
    </row>
    <row r="477" customHeight="1" spans="1:11">
      <c r="A477" s="4">
        <v>46136</v>
      </c>
      <c r="B477" s="5">
        <v>1597939</v>
      </c>
      <c r="C477" s="5" t="s">
        <v>11</v>
      </c>
      <c r="D477" s="5" t="s">
        <v>12</v>
      </c>
      <c r="E477" s="1">
        <v>20422836</v>
      </c>
      <c r="F477" s="5" t="s">
        <v>498</v>
      </c>
      <c r="G477" s="5" t="s">
        <v>17</v>
      </c>
      <c r="H477" s="1">
        <v>1</v>
      </c>
      <c r="I477" s="1">
        <f>VLOOKUP(E477,[1]Sheet1!$E:$F,2,1)</f>
        <v>22</v>
      </c>
      <c r="J477" s="7">
        <f t="shared" si="7"/>
        <v>22</v>
      </c>
      <c r="K477" s="5" t="s">
        <v>415</v>
      </c>
    </row>
    <row r="478" customHeight="1" spans="1:11">
      <c r="A478" s="4">
        <v>46136</v>
      </c>
      <c r="B478" s="5">
        <v>1597939</v>
      </c>
      <c r="C478" s="5" t="s">
        <v>11</v>
      </c>
      <c r="D478" s="5" t="s">
        <v>12</v>
      </c>
      <c r="E478" s="1">
        <v>20422831</v>
      </c>
      <c r="F478" s="5" t="s">
        <v>499</v>
      </c>
      <c r="G478" s="5" t="s">
        <v>17</v>
      </c>
      <c r="H478" s="1">
        <v>1</v>
      </c>
      <c r="I478" s="1">
        <f>VLOOKUP(E478,[1]Sheet1!$E:$F,2,1)</f>
        <v>22</v>
      </c>
      <c r="J478" s="7">
        <f t="shared" si="7"/>
        <v>22</v>
      </c>
      <c r="K478" s="5" t="s">
        <v>415</v>
      </c>
    </row>
    <row r="479" customHeight="1" spans="1:11">
      <c r="A479" s="4">
        <v>46136</v>
      </c>
      <c r="B479" s="5">
        <v>1597977</v>
      </c>
      <c r="C479" s="5" t="s">
        <v>11</v>
      </c>
      <c r="D479" s="5" t="s">
        <v>12</v>
      </c>
      <c r="E479" s="1">
        <v>20422832</v>
      </c>
      <c r="F479" s="5" t="s">
        <v>500</v>
      </c>
      <c r="G479" s="5" t="s">
        <v>17</v>
      </c>
      <c r="H479" s="1">
        <v>1</v>
      </c>
      <c r="I479" s="1">
        <f>VLOOKUP(E479,[1]Sheet1!$E:$F,2,1)</f>
        <v>198</v>
      </c>
      <c r="J479" s="7">
        <f t="shared" si="7"/>
        <v>198</v>
      </c>
      <c r="K479" s="5" t="s">
        <v>415</v>
      </c>
    </row>
    <row r="480" customHeight="1" spans="1:11">
      <c r="A480" s="4">
        <v>46136</v>
      </c>
      <c r="B480" s="5">
        <v>1597977</v>
      </c>
      <c r="C480" s="5" t="s">
        <v>11</v>
      </c>
      <c r="D480" s="5" t="s">
        <v>12</v>
      </c>
      <c r="E480" s="1">
        <v>20422835</v>
      </c>
      <c r="F480" s="5" t="s">
        <v>501</v>
      </c>
      <c r="G480" s="5" t="s">
        <v>17</v>
      </c>
      <c r="H480" s="1">
        <v>1</v>
      </c>
      <c r="I480" s="1">
        <f>VLOOKUP(E480,[1]Sheet1!$E:$F,2,1)</f>
        <v>148.5</v>
      </c>
      <c r="J480" s="7">
        <f t="shared" si="7"/>
        <v>148.5</v>
      </c>
      <c r="K480" s="5" t="s">
        <v>415</v>
      </c>
    </row>
    <row r="481" customHeight="1" spans="1:11">
      <c r="A481" s="4">
        <v>46136</v>
      </c>
      <c r="B481" s="5">
        <v>1597977</v>
      </c>
      <c r="C481" s="5" t="s">
        <v>11</v>
      </c>
      <c r="D481" s="5" t="s">
        <v>12</v>
      </c>
      <c r="E481" s="1">
        <v>20422830</v>
      </c>
      <c r="F481" s="5" t="s">
        <v>502</v>
      </c>
      <c r="G481" s="5" t="s">
        <v>17</v>
      </c>
      <c r="H481" s="1">
        <v>1</v>
      </c>
      <c r="I481" s="1">
        <f>VLOOKUP(E481,[1]Sheet1!$E:$F,2,1)</f>
        <v>104.5</v>
      </c>
      <c r="J481" s="7">
        <f t="shared" si="7"/>
        <v>104.5</v>
      </c>
      <c r="K481" s="5" t="s">
        <v>415</v>
      </c>
    </row>
    <row r="482" customHeight="1" spans="1:11">
      <c r="A482" s="4">
        <v>46138</v>
      </c>
      <c r="B482" s="5">
        <v>1598261</v>
      </c>
      <c r="C482" s="5" t="s">
        <v>11</v>
      </c>
      <c r="D482" s="5" t="s">
        <v>12</v>
      </c>
      <c r="E482" s="1">
        <v>20423008</v>
      </c>
      <c r="F482" s="5" t="s">
        <v>503</v>
      </c>
      <c r="G482" s="5" t="s">
        <v>17</v>
      </c>
      <c r="H482" s="1">
        <v>1</v>
      </c>
      <c r="I482" s="1">
        <f>VLOOKUP(E482,[1]Sheet1!$E:$F,2,1)</f>
        <v>137.5</v>
      </c>
      <c r="J482" s="7">
        <f t="shared" si="7"/>
        <v>137.5</v>
      </c>
      <c r="K482" s="5" t="s">
        <v>415</v>
      </c>
    </row>
    <row r="483" customHeight="1" spans="1:11">
      <c r="A483" s="4">
        <v>46138</v>
      </c>
      <c r="B483" s="5">
        <v>1598261</v>
      </c>
      <c r="C483" s="5" t="s">
        <v>11</v>
      </c>
      <c r="D483" s="5" t="s">
        <v>12</v>
      </c>
      <c r="E483" s="1">
        <v>20423009</v>
      </c>
      <c r="F483" s="5" t="s">
        <v>504</v>
      </c>
      <c r="G483" s="5" t="s">
        <v>17</v>
      </c>
      <c r="H483" s="1">
        <v>1</v>
      </c>
      <c r="I483" s="1">
        <f>VLOOKUP(E483,[1]Sheet1!$E:$F,2,1)</f>
        <v>22</v>
      </c>
      <c r="J483" s="7">
        <f t="shared" si="7"/>
        <v>22</v>
      </c>
      <c r="K483" s="5" t="s">
        <v>415</v>
      </c>
    </row>
    <row r="484" customHeight="1" spans="1:11">
      <c r="A484" s="4">
        <v>46139</v>
      </c>
      <c r="B484" s="5">
        <v>1598489</v>
      </c>
      <c r="C484" s="5" t="s">
        <v>11</v>
      </c>
      <c r="D484" s="5" t="s">
        <v>12</v>
      </c>
      <c r="E484" s="1">
        <v>20423217</v>
      </c>
      <c r="F484" s="5" t="s">
        <v>505</v>
      </c>
      <c r="G484" s="5" t="s">
        <v>17</v>
      </c>
      <c r="H484" s="1">
        <v>1</v>
      </c>
      <c r="I484" s="1">
        <f>VLOOKUP(E484,[1]Sheet1!$E:$F,2,1)</f>
        <v>132</v>
      </c>
      <c r="J484" s="7">
        <f t="shared" si="7"/>
        <v>132</v>
      </c>
      <c r="K484" s="5" t="s">
        <v>415</v>
      </c>
    </row>
    <row r="485" customHeight="1" spans="1:11">
      <c r="A485" s="4">
        <v>46139</v>
      </c>
      <c r="B485" s="5">
        <v>1598500</v>
      </c>
      <c r="C485" s="5" t="s">
        <v>11</v>
      </c>
      <c r="D485" s="5" t="s">
        <v>12</v>
      </c>
      <c r="E485" s="1">
        <v>20423073</v>
      </c>
      <c r="F485" s="5" t="s">
        <v>506</v>
      </c>
      <c r="G485" s="5" t="s">
        <v>23</v>
      </c>
      <c r="H485" s="1">
        <v>1</v>
      </c>
      <c r="I485" s="1">
        <v>16.5</v>
      </c>
      <c r="J485" s="7">
        <f t="shared" si="7"/>
        <v>16.5</v>
      </c>
      <c r="K485" s="5" t="s">
        <v>415</v>
      </c>
    </row>
    <row r="486" customHeight="1" spans="1:11">
      <c r="A486" s="4">
        <v>46139</v>
      </c>
      <c r="B486" s="5">
        <v>1598500</v>
      </c>
      <c r="C486" s="5" t="s">
        <v>11</v>
      </c>
      <c r="D486" s="5" t="s">
        <v>12</v>
      </c>
      <c r="E486" s="1">
        <v>20423090</v>
      </c>
      <c r="F486" s="5" t="s">
        <v>507</v>
      </c>
      <c r="G486" s="5" t="s">
        <v>23</v>
      </c>
      <c r="H486" s="1">
        <v>1</v>
      </c>
      <c r="I486" s="1">
        <f>VLOOKUP(E486,[1]Sheet1!$E:$F,2,1)</f>
        <v>22</v>
      </c>
      <c r="J486" s="7">
        <f t="shared" si="7"/>
        <v>22</v>
      </c>
      <c r="K486" s="5" t="s">
        <v>415</v>
      </c>
    </row>
    <row r="487" customHeight="1" spans="1:11">
      <c r="A487" s="4">
        <v>46139</v>
      </c>
      <c r="B487" s="5">
        <v>1598500</v>
      </c>
      <c r="C487" s="5" t="s">
        <v>11</v>
      </c>
      <c r="D487" s="5" t="s">
        <v>12</v>
      </c>
      <c r="E487" s="1">
        <v>20423070</v>
      </c>
      <c r="F487" s="5" t="s">
        <v>508</v>
      </c>
      <c r="G487" s="5" t="s">
        <v>23</v>
      </c>
      <c r="H487" s="1">
        <v>1</v>
      </c>
      <c r="I487" s="1">
        <f>VLOOKUP(E487,[1]Sheet1!$E:$F,2,1)</f>
        <v>22</v>
      </c>
      <c r="J487" s="7">
        <f t="shared" si="7"/>
        <v>22</v>
      </c>
      <c r="K487" s="5" t="s">
        <v>415</v>
      </c>
    </row>
    <row r="488" customHeight="1" spans="1:11">
      <c r="A488" s="4">
        <v>46139</v>
      </c>
      <c r="B488" s="5">
        <v>1598508</v>
      </c>
      <c r="C488" s="5" t="s">
        <v>11</v>
      </c>
      <c r="D488" s="5" t="s">
        <v>12</v>
      </c>
      <c r="E488" s="1">
        <v>20423089</v>
      </c>
      <c r="F488" s="5" t="s">
        <v>509</v>
      </c>
      <c r="G488" s="5" t="s">
        <v>23</v>
      </c>
      <c r="H488" s="1">
        <v>1</v>
      </c>
      <c r="I488" s="1">
        <f>VLOOKUP(E488,[1]Sheet1!$E:$F,2,1)</f>
        <v>192.5</v>
      </c>
      <c r="J488" s="7">
        <f t="shared" si="7"/>
        <v>192.5</v>
      </c>
      <c r="K488" s="5" t="s">
        <v>415</v>
      </c>
    </row>
    <row r="489" customHeight="1" spans="1:11">
      <c r="A489" s="4">
        <v>46139</v>
      </c>
      <c r="B489" s="5">
        <v>1598508</v>
      </c>
      <c r="C489" s="5" t="s">
        <v>11</v>
      </c>
      <c r="D489" s="5" t="s">
        <v>12</v>
      </c>
      <c r="E489" s="1">
        <v>20423069</v>
      </c>
      <c r="F489" s="5" t="s">
        <v>510</v>
      </c>
      <c r="G489" s="5" t="s">
        <v>23</v>
      </c>
      <c r="H489" s="1">
        <v>1</v>
      </c>
      <c r="I489" s="1">
        <f>VLOOKUP(E489,[1]Sheet1!$E:$F,2,1)</f>
        <v>77</v>
      </c>
      <c r="J489" s="7">
        <f t="shared" si="7"/>
        <v>77</v>
      </c>
      <c r="K489" s="5" t="s">
        <v>415</v>
      </c>
    </row>
    <row r="490" customHeight="1" spans="1:11">
      <c r="A490" s="4">
        <v>46139</v>
      </c>
      <c r="B490" s="5">
        <v>1598520</v>
      </c>
      <c r="C490" s="5" t="s">
        <v>11</v>
      </c>
      <c r="D490" s="5" t="s">
        <v>12</v>
      </c>
      <c r="E490" s="1">
        <v>20423094</v>
      </c>
      <c r="F490" s="5" t="s">
        <v>511</v>
      </c>
      <c r="G490" s="5" t="s">
        <v>23</v>
      </c>
      <c r="H490" s="1">
        <v>1</v>
      </c>
      <c r="I490" s="1">
        <v>16.5</v>
      </c>
      <c r="J490" s="7">
        <f t="shared" si="7"/>
        <v>16.5</v>
      </c>
      <c r="K490" s="5" t="s">
        <v>415</v>
      </c>
    </row>
    <row r="491" customHeight="1" spans="1:11">
      <c r="A491" s="4">
        <v>46139</v>
      </c>
      <c r="B491" s="5">
        <v>1598520</v>
      </c>
      <c r="C491" s="5" t="s">
        <v>11</v>
      </c>
      <c r="D491" s="5" t="s">
        <v>12</v>
      </c>
      <c r="E491" s="1">
        <v>20423076</v>
      </c>
      <c r="F491" s="5" t="s">
        <v>512</v>
      </c>
      <c r="G491" s="5" t="s">
        <v>23</v>
      </c>
      <c r="H491" s="1">
        <v>1</v>
      </c>
      <c r="I491" s="1">
        <f>VLOOKUP(E491,[1]Sheet1!$E:$F,2,1)</f>
        <v>22</v>
      </c>
      <c r="J491" s="7">
        <f t="shared" si="7"/>
        <v>22</v>
      </c>
      <c r="K491" s="5" t="s">
        <v>415</v>
      </c>
    </row>
    <row r="492" customHeight="1" spans="1:11">
      <c r="A492" s="4">
        <v>46140</v>
      </c>
      <c r="B492" s="5">
        <v>1598730</v>
      </c>
      <c r="C492" s="5" t="s">
        <v>11</v>
      </c>
      <c r="D492" s="5" t="s">
        <v>12</v>
      </c>
      <c r="E492" s="1">
        <v>20423261</v>
      </c>
      <c r="F492" s="5" t="s">
        <v>513</v>
      </c>
      <c r="G492" s="5" t="s">
        <v>17</v>
      </c>
      <c r="H492" s="1">
        <v>1</v>
      </c>
      <c r="I492" s="1">
        <f>VLOOKUP(E492,[1]Sheet1!$E:$F,2,1)</f>
        <v>22</v>
      </c>
      <c r="J492" s="7">
        <f t="shared" si="7"/>
        <v>22</v>
      </c>
      <c r="K492" s="5" t="s">
        <v>415</v>
      </c>
    </row>
    <row r="493" customHeight="1" spans="1:11">
      <c r="A493" s="4">
        <v>46140</v>
      </c>
      <c r="B493" s="5">
        <v>1598772</v>
      </c>
      <c r="C493" s="5" t="s">
        <v>11</v>
      </c>
      <c r="D493" s="5" t="s">
        <v>12</v>
      </c>
      <c r="E493" s="1">
        <v>20423260</v>
      </c>
      <c r="F493" s="5" t="s">
        <v>514</v>
      </c>
      <c r="G493" s="5" t="s">
        <v>17</v>
      </c>
      <c r="H493" s="1">
        <v>1</v>
      </c>
      <c r="I493" s="1">
        <f>VLOOKUP(E493,[1]Sheet1!$E:$F,2,1)</f>
        <v>159.5</v>
      </c>
      <c r="J493" s="7">
        <f t="shared" si="7"/>
        <v>159.5</v>
      </c>
      <c r="K493" s="5" t="s">
        <v>415</v>
      </c>
    </row>
    <row r="494" customHeight="1" spans="1:11">
      <c r="A494" s="4">
        <v>46140</v>
      </c>
      <c r="B494" s="5">
        <v>1598846</v>
      </c>
      <c r="C494" s="5" t="s">
        <v>300</v>
      </c>
      <c r="D494" s="5" t="s">
        <v>301</v>
      </c>
      <c r="E494" s="1">
        <v>20423391</v>
      </c>
      <c r="F494" s="5" t="s">
        <v>515</v>
      </c>
      <c r="G494" s="5" t="s">
        <v>17</v>
      </c>
      <c r="H494" s="1">
        <v>1</v>
      </c>
      <c r="I494" s="1">
        <f>VLOOKUP(E494,[1]Sheet1!$E:$F,2,1)</f>
        <v>66</v>
      </c>
      <c r="J494" s="7">
        <f t="shared" si="7"/>
        <v>66</v>
      </c>
      <c r="K494" s="5" t="s">
        <v>415</v>
      </c>
    </row>
    <row r="495" customHeight="1" spans="1:11">
      <c r="A495" s="4">
        <v>46140</v>
      </c>
      <c r="B495" s="5">
        <v>1598853</v>
      </c>
      <c r="C495" s="5" t="s">
        <v>11</v>
      </c>
      <c r="D495" s="5" t="s">
        <v>12</v>
      </c>
      <c r="E495" s="1">
        <v>20423344</v>
      </c>
      <c r="F495" s="5" t="s">
        <v>516</v>
      </c>
      <c r="G495" s="5" t="s">
        <v>17</v>
      </c>
      <c r="H495" s="1">
        <v>1</v>
      </c>
      <c r="I495" s="1">
        <v>16.5</v>
      </c>
      <c r="J495" s="7">
        <f t="shared" si="7"/>
        <v>16.5</v>
      </c>
      <c r="K495" s="5" t="s">
        <v>415</v>
      </c>
    </row>
    <row r="496" customHeight="1" spans="1:11">
      <c r="A496" s="4">
        <v>46140</v>
      </c>
      <c r="B496" s="5">
        <v>1598853</v>
      </c>
      <c r="C496" s="5" t="s">
        <v>11</v>
      </c>
      <c r="D496" s="5" t="s">
        <v>12</v>
      </c>
      <c r="E496" s="1">
        <v>20423349</v>
      </c>
      <c r="F496" s="5" t="s">
        <v>517</v>
      </c>
      <c r="G496" s="5" t="s">
        <v>23</v>
      </c>
      <c r="H496" s="1">
        <v>1</v>
      </c>
      <c r="I496" s="1">
        <v>16.5</v>
      </c>
      <c r="J496" s="7">
        <f t="shared" si="7"/>
        <v>16.5</v>
      </c>
      <c r="K496" s="5" t="s">
        <v>415</v>
      </c>
    </row>
    <row r="497" customHeight="1" spans="1:11">
      <c r="A497" s="4">
        <v>46141</v>
      </c>
      <c r="B497" s="5">
        <v>1599190</v>
      </c>
      <c r="C497" s="5" t="s">
        <v>11</v>
      </c>
      <c r="D497" s="5" t="s">
        <v>12</v>
      </c>
      <c r="E497" s="1">
        <v>20423498</v>
      </c>
      <c r="F497" s="5" t="s">
        <v>518</v>
      </c>
      <c r="G497" s="5" t="s">
        <v>23</v>
      </c>
      <c r="H497" s="1">
        <v>1</v>
      </c>
      <c r="I497" s="1">
        <f>VLOOKUP(E497,[1]Sheet1!$E:$F,2,1)</f>
        <v>88</v>
      </c>
      <c r="J497" s="7">
        <f t="shared" si="7"/>
        <v>88</v>
      </c>
      <c r="K497" s="5" t="s">
        <v>415</v>
      </c>
    </row>
    <row r="498" customHeight="1" spans="1:11">
      <c r="A498" s="4">
        <v>46141</v>
      </c>
      <c r="B498" s="5">
        <v>1599190</v>
      </c>
      <c r="C498" s="5" t="s">
        <v>11</v>
      </c>
      <c r="D498" s="5" t="s">
        <v>12</v>
      </c>
      <c r="E498" s="1">
        <v>20423499</v>
      </c>
      <c r="F498" s="5" t="s">
        <v>519</v>
      </c>
      <c r="G498" s="5" t="s">
        <v>23</v>
      </c>
      <c r="H498" s="1">
        <v>1</v>
      </c>
      <c r="I498" s="1">
        <f>VLOOKUP(E498,[1]Sheet1!$E:$F,2,1)</f>
        <v>22</v>
      </c>
      <c r="J498" s="7">
        <f t="shared" si="7"/>
        <v>22</v>
      </c>
      <c r="K498" s="5" t="s">
        <v>415</v>
      </c>
    </row>
    <row r="499" customHeight="1" spans="1:11">
      <c r="A499" s="4">
        <v>46141</v>
      </c>
      <c r="B499" s="5">
        <v>1599229</v>
      </c>
      <c r="C499" s="5" t="s">
        <v>11</v>
      </c>
      <c r="D499" s="5" t="s">
        <v>12</v>
      </c>
      <c r="E499" s="1">
        <v>20423552</v>
      </c>
      <c r="F499" s="5" t="s">
        <v>520</v>
      </c>
      <c r="G499" s="5" t="s">
        <v>17</v>
      </c>
      <c r="H499" s="1">
        <v>1</v>
      </c>
      <c r="I499" s="1">
        <f>VLOOKUP(E499,[1]Sheet1!$E:$F,2,1)</f>
        <v>22</v>
      </c>
      <c r="J499" s="7">
        <f t="shared" si="7"/>
        <v>22</v>
      </c>
      <c r="K499" s="5" t="s">
        <v>415</v>
      </c>
    </row>
    <row r="500" customHeight="1" spans="1:11">
      <c r="A500" s="4">
        <v>46141</v>
      </c>
      <c r="B500" s="5">
        <v>1599243</v>
      </c>
      <c r="C500" s="5" t="s">
        <v>11</v>
      </c>
      <c r="D500" s="5" t="s">
        <v>12</v>
      </c>
      <c r="E500" s="1">
        <v>20423626</v>
      </c>
      <c r="F500" s="5" t="s">
        <v>521</v>
      </c>
      <c r="G500" s="5" t="s">
        <v>23</v>
      </c>
      <c r="H500" s="1">
        <v>1</v>
      </c>
      <c r="I500" s="1">
        <f>VLOOKUP(E500,[1]Sheet1!$E:$F,2,1)</f>
        <v>22</v>
      </c>
      <c r="J500" s="7">
        <f t="shared" si="7"/>
        <v>22</v>
      </c>
      <c r="K500" s="5" t="s">
        <v>415</v>
      </c>
    </row>
    <row r="501" customHeight="1" spans="1:11">
      <c r="A501" s="4">
        <v>46141</v>
      </c>
      <c r="B501" s="5">
        <v>1599243</v>
      </c>
      <c r="C501" s="5" t="s">
        <v>11</v>
      </c>
      <c r="D501" s="5" t="s">
        <v>12</v>
      </c>
      <c r="E501" s="1">
        <v>20423538</v>
      </c>
      <c r="F501" s="5" t="s">
        <v>522</v>
      </c>
      <c r="G501" s="5" t="s">
        <v>17</v>
      </c>
      <c r="H501" s="1">
        <v>1</v>
      </c>
      <c r="I501" s="1">
        <f>VLOOKUP(E501,[1]Sheet1!$E:$F,2,1)</f>
        <v>22</v>
      </c>
      <c r="J501" s="7">
        <f t="shared" si="7"/>
        <v>22</v>
      </c>
      <c r="K501" s="5" t="s">
        <v>415</v>
      </c>
    </row>
    <row r="502" customHeight="1" spans="1:11">
      <c r="A502" s="4">
        <v>46141</v>
      </c>
      <c r="B502" s="5">
        <v>1599255</v>
      </c>
      <c r="C502" s="5" t="s">
        <v>11</v>
      </c>
      <c r="D502" s="5" t="s">
        <v>12</v>
      </c>
      <c r="E502" s="1">
        <v>20423570</v>
      </c>
      <c r="F502" s="5" t="s">
        <v>523</v>
      </c>
      <c r="G502" s="5" t="s">
        <v>17</v>
      </c>
      <c r="H502" s="1">
        <v>1</v>
      </c>
      <c r="I502" s="1">
        <v>16.5</v>
      </c>
      <c r="J502" s="7">
        <f t="shared" si="7"/>
        <v>16.5</v>
      </c>
      <c r="K502" s="5" t="s">
        <v>415</v>
      </c>
    </row>
    <row r="503" customHeight="1" spans="1:11">
      <c r="A503" s="4">
        <v>46141</v>
      </c>
      <c r="B503" s="5">
        <v>1599255</v>
      </c>
      <c r="C503" s="5" t="s">
        <v>11</v>
      </c>
      <c r="D503" s="5" t="s">
        <v>12</v>
      </c>
      <c r="E503" s="1">
        <v>20423551</v>
      </c>
      <c r="F503" s="5" t="s">
        <v>524</v>
      </c>
      <c r="G503" s="5" t="s">
        <v>17</v>
      </c>
      <c r="H503" s="1">
        <v>1</v>
      </c>
      <c r="I503" s="1">
        <f>VLOOKUP(E503,[1]Sheet1!$E:$F,2,1)</f>
        <v>110</v>
      </c>
      <c r="J503" s="7">
        <f t="shared" si="7"/>
        <v>110</v>
      </c>
      <c r="K503" s="5" t="s">
        <v>415</v>
      </c>
    </row>
    <row r="504" customHeight="1" spans="1:11">
      <c r="A504" s="4">
        <v>46141</v>
      </c>
      <c r="B504" s="5">
        <v>1599255</v>
      </c>
      <c r="C504" s="5" t="s">
        <v>11</v>
      </c>
      <c r="D504" s="5" t="s">
        <v>12</v>
      </c>
      <c r="E504" s="1">
        <v>20423537</v>
      </c>
      <c r="F504" s="5" t="s">
        <v>525</v>
      </c>
      <c r="G504" s="5" t="s">
        <v>17</v>
      </c>
      <c r="H504" s="1">
        <v>1</v>
      </c>
      <c r="I504" s="1">
        <f>VLOOKUP(E504,[1]Sheet1!$E:$F,2,1)</f>
        <v>159.5</v>
      </c>
      <c r="J504" s="7">
        <f t="shared" si="7"/>
        <v>159.5</v>
      </c>
      <c r="K504" s="5" t="s">
        <v>415</v>
      </c>
    </row>
    <row r="505" customHeight="1" spans="1:11">
      <c r="A505" s="4">
        <v>46141</v>
      </c>
      <c r="B505" s="5">
        <v>1599276</v>
      </c>
      <c r="C505" s="5" t="s">
        <v>11</v>
      </c>
      <c r="D505" s="5" t="s">
        <v>12</v>
      </c>
      <c r="E505" s="1">
        <v>20423586</v>
      </c>
      <c r="F505" s="5" t="s">
        <v>526</v>
      </c>
      <c r="G505" s="5" t="s">
        <v>23</v>
      </c>
      <c r="H505" s="1">
        <v>1</v>
      </c>
      <c r="I505" s="1">
        <f>VLOOKUP(E505,[1]Sheet1!$E:$F,2,1)</f>
        <v>16.5</v>
      </c>
      <c r="J505" s="7">
        <f t="shared" si="7"/>
        <v>16.5</v>
      </c>
      <c r="K505" s="5" t="s">
        <v>415</v>
      </c>
    </row>
    <row r="506" customHeight="1" spans="1:11">
      <c r="A506" s="4">
        <v>46141</v>
      </c>
      <c r="B506" s="5">
        <v>1599276</v>
      </c>
      <c r="C506" s="5" t="s">
        <v>11</v>
      </c>
      <c r="D506" s="5" t="s">
        <v>12</v>
      </c>
      <c r="E506" s="1">
        <v>20423585</v>
      </c>
      <c r="F506" s="5" t="s">
        <v>527</v>
      </c>
      <c r="G506" s="5" t="s">
        <v>23</v>
      </c>
      <c r="H506" s="1">
        <v>1</v>
      </c>
      <c r="I506" s="1">
        <f>VLOOKUP(E506,[1]Sheet1!$E:$F,2,1)</f>
        <v>16.5</v>
      </c>
      <c r="J506" s="7">
        <f t="shared" si="7"/>
        <v>16.5</v>
      </c>
      <c r="K506" s="5" t="s">
        <v>415</v>
      </c>
    </row>
    <row r="507" customHeight="1" spans="1:11">
      <c r="A507" s="4">
        <v>46141</v>
      </c>
      <c r="B507" s="5">
        <v>1599276</v>
      </c>
      <c r="C507" s="5" t="s">
        <v>11</v>
      </c>
      <c r="D507" s="5" t="s">
        <v>12</v>
      </c>
      <c r="E507" s="1">
        <v>20423584</v>
      </c>
      <c r="F507" s="5" t="s">
        <v>528</v>
      </c>
      <c r="G507" s="5" t="s">
        <v>23</v>
      </c>
      <c r="H507" s="1">
        <v>1</v>
      </c>
      <c r="I507" s="1">
        <f>VLOOKUP(E507,[1]Sheet1!$E:$F,2,1)</f>
        <v>16.5</v>
      </c>
      <c r="J507" s="7">
        <f t="shared" si="7"/>
        <v>16.5</v>
      </c>
      <c r="K507" s="5" t="s">
        <v>415</v>
      </c>
    </row>
    <row r="508" customHeight="1" spans="1:11">
      <c r="A508" s="4">
        <v>46141</v>
      </c>
      <c r="B508" s="5">
        <v>1599276</v>
      </c>
      <c r="C508" s="5" t="s">
        <v>11</v>
      </c>
      <c r="D508" s="5" t="s">
        <v>12</v>
      </c>
      <c r="E508" s="1">
        <v>20423566</v>
      </c>
      <c r="F508" s="5" t="s">
        <v>529</v>
      </c>
      <c r="G508" s="5" t="s">
        <v>17</v>
      </c>
      <c r="H508" s="1">
        <v>1</v>
      </c>
      <c r="I508" s="1">
        <f>VLOOKUP(E508,[1]Sheet1!$E:$F,2,1)</f>
        <v>16.5</v>
      </c>
      <c r="J508" s="7">
        <f t="shared" si="7"/>
        <v>16.5</v>
      </c>
      <c r="K508" s="5" t="s">
        <v>415</v>
      </c>
    </row>
    <row r="509" customHeight="1" spans="1:11">
      <c r="A509" s="4">
        <v>46141</v>
      </c>
      <c r="B509" s="5">
        <v>1599276</v>
      </c>
      <c r="C509" s="5" t="s">
        <v>11</v>
      </c>
      <c r="D509" s="5" t="s">
        <v>12</v>
      </c>
      <c r="E509" s="1">
        <v>20423549</v>
      </c>
      <c r="F509" s="5" t="s">
        <v>530</v>
      </c>
      <c r="G509" s="5" t="s">
        <v>17</v>
      </c>
      <c r="H509" s="1">
        <v>1</v>
      </c>
      <c r="I509" s="1">
        <v>16.5</v>
      </c>
      <c r="J509" s="7">
        <f t="shared" si="7"/>
        <v>16.5</v>
      </c>
      <c r="K509" s="5" t="s">
        <v>415</v>
      </c>
    </row>
    <row r="510" customHeight="1" spans="1:11">
      <c r="A510" s="4">
        <v>46141</v>
      </c>
      <c r="B510" s="5">
        <v>1599276</v>
      </c>
      <c r="C510" s="5" t="s">
        <v>11</v>
      </c>
      <c r="D510" s="5" t="s">
        <v>12</v>
      </c>
      <c r="E510" s="1">
        <v>20423547</v>
      </c>
      <c r="F510" s="5" t="s">
        <v>531</v>
      </c>
      <c r="G510" s="5" t="s">
        <v>17</v>
      </c>
      <c r="H510" s="1">
        <v>1</v>
      </c>
      <c r="I510" s="1">
        <v>16.5</v>
      </c>
      <c r="J510" s="7">
        <f t="shared" si="7"/>
        <v>16.5</v>
      </c>
      <c r="K510" s="5" t="s">
        <v>415</v>
      </c>
    </row>
    <row r="511" customHeight="1" spans="1:11">
      <c r="A511" s="4">
        <v>46141</v>
      </c>
      <c r="B511" s="5">
        <v>1599276</v>
      </c>
      <c r="C511" s="5" t="s">
        <v>11</v>
      </c>
      <c r="D511" s="5" t="s">
        <v>12</v>
      </c>
      <c r="E511" s="1">
        <v>20423582</v>
      </c>
      <c r="F511" s="5" t="s">
        <v>532</v>
      </c>
      <c r="G511" s="5" t="s">
        <v>23</v>
      </c>
      <c r="H511" s="1">
        <v>1</v>
      </c>
      <c r="I511" s="1">
        <f>VLOOKUP(E511,[1]Sheet1!$E:$F,2,1)</f>
        <v>22</v>
      </c>
      <c r="J511" s="7">
        <f t="shared" si="7"/>
        <v>22</v>
      </c>
      <c r="K511" s="5" t="s">
        <v>415</v>
      </c>
    </row>
    <row r="512" customHeight="1" spans="1:11">
      <c r="A512" s="4">
        <v>46141</v>
      </c>
      <c r="B512" s="5">
        <v>1599287</v>
      </c>
      <c r="C512" s="5" t="s">
        <v>11</v>
      </c>
      <c r="D512" s="5" t="s">
        <v>12</v>
      </c>
      <c r="E512" s="1">
        <v>20423590</v>
      </c>
      <c r="F512" s="5" t="s">
        <v>521</v>
      </c>
      <c r="G512" s="5" t="s">
        <v>23</v>
      </c>
      <c r="H512" s="1">
        <v>1</v>
      </c>
      <c r="I512" s="1">
        <f>VLOOKUP(E512,[1]Sheet1!$E:$F,2,1)</f>
        <v>209</v>
      </c>
      <c r="J512" s="7">
        <f t="shared" si="7"/>
        <v>209</v>
      </c>
      <c r="K512" s="5" t="s">
        <v>415</v>
      </c>
    </row>
    <row r="513" customHeight="1" spans="1:11">
      <c r="A513" s="4">
        <v>46141</v>
      </c>
      <c r="B513" s="5">
        <v>1599287</v>
      </c>
      <c r="C513" s="5" t="s">
        <v>11</v>
      </c>
      <c r="D513" s="5" t="s">
        <v>12</v>
      </c>
      <c r="E513" s="1">
        <v>20423581</v>
      </c>
      <c r="F513" s="5" t="s">
        <v>533</v>
      </c>
      <c r="G513" s="5" t="s">
        <v>23</v>
      </c>
      <c r="H513" s="1">
        <v>1</v>
      </c>
      <c r="I513" s="1">
        <f>VLOOKUP(E513,[1]Sheet1!$E:$F,2,1)</f>
        <v>148.5</v>
      </c>
      <c r="J513" s="7">
        <f t="shared" si="7"/>
        <v>148.5</v>
      </c>
      <c r="K513" s="5" t="s">
        <v>415</v>
      </c>
    </row>
    <row r="514" customHeight="1" spans="1:11">
      <c r="A514" s="4">
        <v>46142</v>
      </c>
      <c r="B514" s="5">
        <v>1599575</v>
      </c>
      <c r="C514" s="5" t="s">
        <v>11</v>
      </c>
      <c r="D514" s="5" t="s">
        <v>12</v>
      </c>
      <c r="E514" s="1">
        <v>20423664</v>
      </c>
      <c r="F514" s="5" t="s">
        <v>534</v>
      </c>
      <c r="G514" s="5" t="s">
        <v>23</v>
      </c>
      <c r="H514" s="1">
        <v>1</v>
      </c>
      <c r="I514" s="1">
        <f>VLOOKUP(E514,[1]Sheet1!$E:$F,2,1)</f>
        <v>16.5</v>
      </c>
      <c r="J514" s="7">
        <f t="shared" si="7"/>
        <v>16.5</v>
      </c>
      <c r="K514" s="5" t="s">
        <v>415</v>
      </c>
    </row>
    <row r="515" customHeight="1" spans="1:11">
      <c r="A515" s="4">
        <v>46144</v>
      </c>
      <c r="B515" s="5">
        <v>1600044</v>
      </c>
      <c r="C515" s="5" t="s">
        <v>11</v>
      </c>
      <c r="D515" s="5" t="s">
        <v>12</v>
      </c>
      <c r="E515" s="1">
        <v>20423838</v>
      </c>
      <c r="F515" s="5" t="s">
        <v>535</v>
      </c>
      <c r="G515" s="5" t="s">
        <v>23</v>
      </c>
      <c r="H515" s="1">
        <v>1</v>
      </c>
      <c r="I515" s="1">
        <f>VLOOKUP(E515,[1]Sheet1!$E:$F,2,1)</f>
        <v>214.5</v>
      </c>
      <c r="J515" s="7">
        <f t="shared" ref="J515:J578" si="8">I515*H515</f>
        <v>214.5</v>
      </c>
      <c r="K515" s="5" t="s">
        <v>415</v>
      </c>
    </row>
    <row r="516" customHeight="1" spans="1:11">
      <c r="A516" s="4">
        <v>46144</v>
      </c>
      <c r="B516" s="5">
        <v>1600044</v>
      </c>
      <c r="C516" s="5" t="s">
        <v>11</v>
      </c>
      <c r="D516" s="5" t="s">
        <v>12</v>
      </c>
      <c r="E516" s="1">
        <v>20423840</v>
      </c>
      <c r="F516" s="5" t="s">
        <v>536</v>
      </c>
      <c r="G516" s="5" t="s">
        <v>23</v>
      </c>
      <c r="H516" s="1">
        <v>1</v>
      </c>
      <c r="I516" s="1">
        <f>VLOOKUP(E516,[1]Sheet1!$E:$F,2,1)</f>
        <v>154</v>
      </c>
      <c r="J516" s="7">
        <f t="shared" si="8"/>
        <v>154</v>
      </c>
      <c r="K516" s="5" t="s">
        <v>415</v>
      </c>
    </row>
    <row r="517" customHeight="1" spans="1:11">
      <c r="A517" s="4">
        <v>46144</v>
      </c>
      <c r="B517" s="5">
        <v>1600044</v>
      </c>
      <c r="C517" s="5" t="s">
        <v>11</v>
      </c>
      <c r="D517" s="5" t="s">
        <v>12</v>
      </c>
      <c r="E517" s="1">
        <v>20423839</v>
      </c>
      <c r="F517" s="5" t="s">
        <v>537</v>
      </c>
      <c r="G517" s="5" t="s">
        <v>23</v>
      </c>
      <c r="H517" s="1">
        <v>1</v>
      </c>
      <c r="I517" s="1">
        <f>VLOOKUP(E517,[1]Sheet1!$E:$F,2,1)</f>
        <v>22</v>
      </c>
      <c r="J517" s="7">
        <f t="shared" si="8"/>
        <v>22</v>
      </c>
      <c r="K517" s="5" t="s">
        <v>415</v>
      </c>
    </row>
    <row r="518" customHeight="1" spans="1:11">
      <c r="A518" s="4">
        <v>46144</v>
      </c>
      <c r="B518" s="5">
        <v>1600044</v>
      </c>
      <c r="C518" s="5" t="s">
        <v>11</v>
      </c>
      <c r="D518" s="5" t="s">
        <v>12</v>
      </c>
      <c r="E518" s="1">
        <v>20423841</v>
      </c>
      <c r="F518" s="5" t="s">
        <v>538</v>
      </c>
      <c r="G518" s="5" t="s">
        <v>23</v>
      </c>
      <c r="H518" s="1">
        <v>1</v>
      </c>
      <c r="I518" s="1">
        <f>VLOOKUP(E518,[1]Sheet1!$E:$F,2,1)</f>
        <v>22</v>
      </c>
      <c r="J518" s="7">
        <f t="shared" si="8"/>
        <v>22</v>
      </c>
      <c r="K518" s="5" t="s">
        <v>415</v>
      </c>
    </row>
    <row r="519" customHeight="1" spans="1:11">
      <c r="A519" s="4">
        <v>46145</v>
      </c>
      <c r="B519" s="5">
        <v>1600101</v>
      </c>
      <c r="C519" s="5" t="s">
        <v>11</v>
      </c>
      <c r="D519" s="5" t="s">
        <v>12</v>
      </c>
      <c r="E519" s="1">
        <v>20423869</v>
      </c>
      <c r="F519" s="5" t="s">
        <v>539</v>
      </c>
      <c r="G519" s="5" t="s">
        <v>23</v>
      </c>
      <c r="H519" s="1">
        <v>1</v>
      </c>
      <c r="I519" s="1">
        <v>16.5</v>
      </c>
      <c r="J519" s="7">
        <f t="shared" si="8"/>
        <v>16.5</v>
      </c>
      <c r="K519" s="5" t="s">
        <v>415</v>
      </c>
    </row>
    <row r="520" customHeight="1" spans="1:11">
      <c r="A520" s="4">
        <v>46145</v>
      </c>
      <c r="B520" s="5">
        <v>1600101</v>
      </c>
      <c r="C520" s="5" t="s">
        <v>11</v>
      </c>
      <c r="D520" s="5" t="s">
        <v>12</v>
      </c>
      <c r="E520" s="1">
        <v>20423868</v>
      </c>
      <c r="F520" s="5" t="s">
        <v>540</v>
      </c>
      <c r="G520" s="5" t="s">
        <v>17</v>
      </c>
      <c r="H520" s="1">
        <v>1</v>
      </c>
      <c r="I520" s="1">
        <v>16.5</v>
      </c>
      <c r="J520" s="7">
        <f t="shared" si="8"/>
        <v>16.5</v>
      </c>
      <c r="K520" s="5" t="s">
        <v>415</v>
      </c>
    </row>
    <row r="521" customHeight="1" spans="1:11">
      <c r="A521" s="4">
        <v>46145</v>
      </c>
      <c r="B521" s="5">
        <v>1600101</v>
      </c>
      <c r="C521" s="5" t="s">
        <v>11</v>
      </c>
      <c r="D521" s="5" t="s">
        <v>12</v>
      </c>
      <c r="E521" s="1">
        <v>20423867</v>
      </c>
      <c r="F521" s="5" t="s">
        <v>522</v>
      </c>
      <c r="G521" s="5" t="s">
        <v>17</v>
      </c>
      <c r="H521" s="1">
        <v>1</v>
      </c>
      <c r="I521" s="1">
        <f>VLOOKUP(E521,[1]Sheet1!$E:$F,2,1)</f>
        <v>22</v>
      </c>
      <c r="J521" s="7">
        <f t="shared" si="8"/>
        <v>22</v>
      </c>
      <c r="K521" s="5" t="s">
        <v>415</v>
      </c>
    </row>
    <row r="522" customHeight="1" spans="1:11">
      <c r="A522" s="4">
        <v>46145</v>
      </c>
      <c r="B522" s="5">
        <v>1600107</v>
      </c>
      <c r="C522" s="5" t="s">
        <v>11</v>
      </c>
      <c r="D522" s="5" t="s">
        <v>12</v>
      </c>
      <c r="E522" s="1">
        <v>20423866</v>
      </c>
      <c r="F522" s="5" t="s">
        <v>525</v>
      </c>
      <c r="G522" s="5" t="s">
        <v>17</v>
      </c>
      <c r="H522" s="1">
        <v>1</v>
      </c>
      <c r="I522" s="1">
        <f>VLOOKUP(E522,[1]Sheet1!$E:$F,2,1)</f>
        <v>159.5</v>
      </c>
      <c r="J522" s="7">
        <f t="shared" si="8"/>
        <v>159.5</v>
      </c>
      <c r="K522" s="5" t="s">
        <v>415</v>
      </c>
    </row>
    <row r="523" customHeight="1" spans="1:11">
      <c r="A523" s="4">
        <v>46148</v>
      </c>
      <c r="B523" s="5">
        <v>1600349</v>
      </c>
      <c r="C523" s="5" t="s">
        <v>11</v>
      </c>
      <c r="D523" s="5" t="s">
        <v>12</v>
      </c>
      <c r="E523" s="1">
        <v>20424001</v>
      </c>
      <c r="F523" s="5" t="s">
        <v>541</v>
      </c>
      <c r="G523" s="5" t="s">
        <v>17</v>
      </c>
      <c r="H523" s="1">
        <v>1</v>
      </c>
      <c r="I523" s="1">
        <v>16.5</v>
      </c>
      <c r="J523" s="7">
        <f t="shared" si="8"/>
        <v>16.5</v>
      </c>
      <c r="K523" s="5" t="s">
        <v>415</v>
      </c>
    </row>
    <row r="524" customHeight="1" spans="1:11">
      <c r="A524" s="4">
        <v>46148</v>
      </c>
      <c r="B524" s="5">
        <v>1600349</v>
      </c>
      <c r="C524" s="5" t="s">
        <v>11</v>
      </c>
      <c r="D524" s="5" t="s">
        <v>12</v>
      </c>
      <c r="E524" s="1">
        <v>20423998</v>
      </c>
      <c r="F524" s="5" t="s">
        <v>542</v>
      </c>
      <c r="G524" s="5" t="s">
        <v>17</v>
      </c>
      <c r="H524" s="1">
        <v>1</v>
      </c>
      <c r="I524" s="1">
        <v>16.5</v>
      </c>
      <c r="J524" s="7">
        <f t="shared" si="8"/>
        <v>16.5</v>
      </c>
      <c r="K524" s="5" t="s">
        <v>415</v>
      </c>
    </row>
    <row r="525" customHeight="1" spans="1:11">
      <c r="A525" s="4">
        <v>46148</v>
      </c>
      <c r="B525" s="5">
        <v>1600349</v>
      </c>
      <c r="C525" s="5" t="s">
        <v>11</v>
      </c>
      <c r="D525" s="5" t="s">
        <v>12</v>
      </c>
      <c r="E525" s="1">
        <v>20423999</v>
      </c>
      <c r="F525" s="5" t="s">
        <v>543</v>
      </c>
      <c r="G525" s="5" t="s">
        <v>17</v>
      </c>
      <c r="H525" s="1">
        <v>1</v>
      </c>
      <c r="I525" s="1">
        <f>VLOOKUP(E525,[1]Sheet1!$E:$F,2,1)</f>
        <v>22</v>
      </c>
      <c r="J525" s="7">
        <f t="shared" si="8"/>
        <v>22</v>
      </c>
      <c r="K525" s="5" t="s">
        <v>415</v>
      </c>
    </row>
    <row r="526" customHeight="1" spans="1:11">
      <c r="A526" s="4">
        <v>46148</v>
      </c>
      <c r="B526" s="5">
        <v>1600352</v>
      </c>
      <c r="C526" s="5" t="s">
        <v>300</v>
      </c>
      <c r="D526" s="5" t="s">
        <v>301</v>
      </c>
      <c r="E526" s="1">
        <v>20424000</v>
      </c>
      <c r="F526" s="5" t="s">
        <v>544</v>
      </c>
      <c r="G526" s="5" t="s">
        <v>17</v>
      </c>
      <c r="H526" s="1">
        <v>1</v>
      </c>
      <c r="I526" s="1">
        <f>VLOOKUP(E526,[1]Sheet1!$E:$F,2,1)</f>
        <v>66</v>
      </c>
      <c r="J526" s="7">
        <f t="shared" si="8"/>
        <v>66</v>
      </c>
      <c r="K526" s="5" t="s">
        <v>415</v>
      </c>
    </row>
    <row r="527" customHeight="1" spans="1:11">
      <c r="A527" s="4">
        <v>46148</v>
      </c>
      <c r="B527" s="5">
        <v>1600352</v>
      </c>
      <c r="C527" s="5" t="s">
        <v>300</v>
      </c>
      <c r="D527" s="5" t="s">
        <v>301</v>
      </c>
      <c r="E527" s="1">
        <v>20423997</v>
      </c>
      <c r="F527" s="5" t="s">
        <v>545</v>
      </c>
      <c r="G527" s="5" t="s">
        <v>17</v>
      </c>
      <c r="H527" s="1">
        <v>1</v>
      </c>
      <c r="I527" s="1">
        <f>VLOOKUP(E527,[1]Sheet1!$E:$F,2,1)</f>
        <v>66</v>
      </c>
      <c r="J527" s="7">
        <f t="shared" si="8"/>
        <v>66</v>
      </c>
      <c r="K527" s="5" t="s">
        <v>415</v>
      </c>
    </row>
    <row r="528" customHeight="1" spans="1:11">
      <c r="A528" s="4">
        <v>46148</v>
      </c>
      <c r="B528" s="5">
        <v>1600443</v>
      </c>
      <c r="C528" s="5" t="s">
        <v>11</v>
      </c>
      <c r="D528" s="5" t="s">
        <v>12</v>
      </c>
      <c r="E528" s="1">
        <v>20424044</v>
      </c>
      <c r="F528" s="5" t="s">
        <v>507</v>
      </c>
      <c r="G528" s="5" t="s">
        <v>23</v>
      </c>
      <c r="H528" s="1">
        <v>1</v>
      </c>
      <c r="I528" s="1">
        <f>VLOOKUP(E528,[1]Sheet1!$E:$F,2,1)</f>
        <v>22</v>
      </c>
      <c r="J528" s="7">
        <f t="shared" si="8"/>
        <v>22</v>
      </c>
      <c r="K528" s="5" t="s">
        <v>415</v>
      </c>
    </row>
    <row r="529" customHeight="1" spans="1:11">
      <c r="A529" s="4">
        <v>46148</v>
      </c>
      <c r="B529" s="5">
        <v>1600443</v>
      </c>
      <c r="C529" s="5" t="s">
        <v>11</v>
      </c>
      <c r="D529" s="5" t="s">
        <v>12</v>
      </c>
      <c r="E529" s="1">
        <v>20424037</v>
      </c>
      <c r="F529" s="5" t="s">
        <v>546</v>
      </c>
      <c r="G529" s="5" t="s">
        <v>23</v>
      </c>
      <c r="H529" s="1">
        <v>1</v>
      </c>
      <c r="I529" s="1">
        <f>VLOOKUP(E529,[1]Sheet1!$E:$F,2,1)</f>
        <v>22</v>
      </c>
      <c r="J529" s="7">
        <f t="shared" si="8"/>
        <v>22</v>
      </c>
      <c r="K529" s="5" t="s">
        <v>415</v>
      </c>
    </row>
    <row r="530" customHeight="1" spans="1:11">
      <c r="A530" s="4">
        <v>46148</v>
      </c>
      <c r="B530" s="5">
        <v>1600443</v>
      </c>
      <c r="C530" s="5" t="s">
        <v>11</v>
      </c>
      <c r="D530" s="5" t="s">
        <v>12</v>
      </c>
      <c r="E530" s="1">
        <v>20424112</v>
      </c>
      <c r="F530" s="5" t="s">
        <v>547</v>
      </c>
      <c r="G530" s="5" t="s">
        <v>23</v>
      </c>
      <c r="H530" s="1">
        <v>1</v>
      </c>
      <c r="I530" s="1">
        <f>VLOOKUP(E530,[1]Sheet1!$E:$F,2,1)</f>
        <v>22</v>
      </c>
      <c r="J530" s="7">
        <f t="shared" si="8"/>
        <v>22</v>
      </c>
      <c r="K530" s="5" t="s">
        <v>415</v>
      </c>
    </row>
    <row r="531" customHeight="1" spans="1:11">
      <c r="A531" s="4">
        <v>46148</v>
      </c>
      <c r="B531" s="5">
        <v>1600443</v>
      </c>
      <c r="C531" s="5" t="s">
        <v>11</v>
      </c>
      <c r="D531" s="5" t="s">
        <v>12</v>
      </c>
      <c r="E531" s="1">
        <v>20424062</v>
      </c>
      <c r="F531" s="5" t="s">
        <v>548</v>
      </c>
      <c r="G531" s="5" t="s">
        <v>23</v>
      </c>
      <c r="H531" s="1">
        <v>1</v>
      </c>
      <c r="I531" s="1">
        <f>VLOOKUP(E531,[1]Sheet1!$E:$F,2,1)</f>
        <v>22</v>
      </c>
      <c r="J531" s="7">
        <f t="shared" si="8"/>
        <v>22</v>
      </c>
      <c r="K531" s="5" t="s">
        <v>415</v>
      </c>
    </row>
    <row r="532" customHeight="1" spans="1:11">
      <c r="A532" s="4">
        <v>46148</v>
      </c>
      <c r="B532" s="5">
        <v>1600458</v>
      </c>
      <c r="C532" s="5" t="s">
        <v>11</v>
      </c>
      <c r="D532" s="5" t="s">
        <v>12</v>
      </c>
      <c r="E532" s="1">
        <v>20424117</v>
      </c>
      <c r="F532" s="5" t="s">
        <v>549</v>
      </c>
      <c r="G532" s="5" t="s">
        <v>23</v>
      </c>
      <c r="H532" s="1">
        <v>1</v>
      </c>
      <c r="I532" s="1">
        <v>16.5</v>
      </c>
      <c r="J532" s="7">
        <f t="shared" si="8"/>
        <v>16.5</v>
      </c>
      <c r="K532" s="5" t="s">
        <v>415</v>
      </c>
    </row>
    <row r="533" customHeight="1" spans="1:11">
      <c r="A533" s="4">
        <v>46148</v>
      </c>
      <c r="B533" s="5">
        <v>1600458</v>
      </c>
      <c r="C533" s="5" t="s">
        <v>11</v>
      </c>
      <c r="D533" s="5" t="s">
        <v>12</v>
      </c>
      <c r="E533" s="1">
        <v>20424045</v>
      </c>
      <c r="F533" s="5" t="s">
        <v>550</v>
      </c>
      <c r="G533" s="5" t="s">
        <v>23</v>
      </c>
      <c r="H533" s="1">
        <v>1</v>
      </c>
      <c r="I533" s="1">
        <v>16.5</v>
      </c>
      <c r="J533" s="7">
        <f t="shared" si="8"/>
        <v>16.5</v>
      </c>
      <c r="K533" s="5" t="s">
        <v>415</v>
      </c>
    </row>
    <row r="534" customHeight="1" spans="1:11">
      <c r="A534" s="4">
        <v>46148</v>
      </c>
      <c r="B534" s="5">
        <v>1600458</v>
      </c>
      <c r="C534" s="5" t="s">
        <v>11</v>
      </c>
      <c r="D534" s="5" t="s">
        <v>12</v>
      </c>
      <c r="E534" s="1">
        <v>20424056</v>
      </c>
      <c r="F534" s="5" t="s">
        <v>551</v>
      </c>
      <c r="G534" s="5" t="s">
        <v>23</v>
      </c>
      <c r="H534" s="1">
        <v>1</v>
      </c>
      <c r="I534" s="1">
        <v>16.5</v>
      </c>
      <c r="J534" s="7">
        <f t="shared" si="8"/>
        <v>16.5</v>
      </c>
      <c r="K534" s="5" t="s">
        <v>415</v>
      </c>
    </row>
    <row r="535" customHeight="1" spans="1:11">
      <c r="A535" s="4">
        <v>46148</v>
      </c>
      <c r="B535" s="5">
        <v>1600458</v>
      </c>
      <c r="C535" s="5" t="s">
        <v>11</v>
      </c>
      <c r="D535" s="5" t="s">
        <v>12</v>
      </c>
      <c r="E535" s="1">
        <v>20424059</v>
      </c>
      <c r="F535" s="5" t="s">
        <v>552</v>
      </c>
      <c r="G535" s="5" t="s">
        <v>23</v>
      </c>
      <c r="H535" s="1">
        <v>1</v>
      </c>
      <c r="I535" s="1">
        <f>VLOOKUP(E535,[1]Sheet1!$E:$F,2,1)</f>
        <v>22</v>
      </c>
      <c r="J535" s="7">
        <f t="shared" si="8"/>
        <v>22</v>
      </c>
      <c r="K535" s="5" t="s">
        <v>415</v>
      </c>
    </row>
    <row r="536" customHeight="1" spans="1:11">
      <c r="A536" s="4">
        <v>46148</v>
      </c>
      <c r="B536" s="5">
        <v>1600458</v>
      </c>
      <c r="C536" s="5" t="s">
        <v>11</v>
      </c>
      <c r="D536" s="5" t="s">
        <v>12</v>
      </c>
      <c r="E536" s="1">
        <v>20424038</v>
      </c>
      <c r="F536" s="5" t="s">
        <v>553</v>
      </c>
      <c r="G536" s="5" t="s">
        <v>23</v>
      </c>
      <c r="H536" s="1">
        <v>1</v>
      </c>
      <c r="I536" s="1">
        <v>16.5</v>
      </c>
      <c r="J536" s="7">
        <f t="shared" si="8"/>
        <v>16.5</v>
      </c>
      <c r="K536" s="5" t="s">
        <v>415</v>
      </c>
    </row>
    <row r="537" customHeight="1" spans="1:11">
      <c r="A537" s="4">
        <v>46148</v>
      </c>
      <c r="B537" s="5">
        <v>1600458</v>
      </c>
      <c r="C537" s="5" t="s">
        <v>11</v>
      </c>
      <c r="D537" s="5" t="s">
        <v>12</v>
      </c>
      <c r="E537" s="1">
        <v>20424039</v>
      </c>
      <c r="F537" s="5" t="s">
        <v>554</v>
      </c>
      <c r="G537" s="5" t="s">
        <v>23</v>
      </c>
      <c r="H537" s="1">
        <v>1</v>
      </c>
      <c r="I537" s="1">
        <v>16.5</v>
      </c>
      <c r="J537" s="7">
        <f t="shared" si="8"/>
        <v>16.5</v>
      </c>
      <c r="K537" s="5" t="s">
        <v>415</v>
      </c>
    </row>
    <row r="538" customHeight="1" spans="1:11">
      <c r="A538" s="4">
        <v>46148</v>
      </c>
      <c r="B538" s="5">
        <v>1600458</v>
      </c>
      <c r="C538" s="5" t="s">
        <v>11</v>
      </c>
      <c r="D538" s="5" t="s">
        <v>12</v>
      </c>
      <c r="E538" s="1">
        <v>20424043</v>
      </c>
      <c r="F538" s="5" t="s">
        <v>509</v>
      </c>
      <c r="G538" s="5" t="s">
        <v>23</v>
      </c>
      <c r="H538" s="1">
        <v>1</v>
      </c>
      <c r="I538" s="1">
        <f>VLOOKUP(E538,[1]Sheet1!$E:$F,2,1)</f>
        <v>220</v>
      </c>
      <c r="J538" s="7">
        <f t="shared" si="8"/>
        <v>220</v>
      </c>
      <c r="K538" s="5" t="s">
        <v>415</v>
      </c>
    </row>
    <row r="539" customHeight="1" spans="1:11">
      <c r="A539" s="4">
        <v>46148</v>
      </c>
      <c r="B539" s="5">
        <v>1600458</v>
      </c>
      <c r="C539" s="5" t="s">
        <v>11</v>
      </c>
      <c r="D539" s="5" t="s">
        <v>12</v>
      </c>
      <c r="E539" s="1">
        <v>20424036</v>
      </c>
      <c r="F539" s="5" t="s">
        <v>555</v>
      </c>
      <c r="G539" s="5" t="s">
        <v>23</v>
      </c>
      <c r="H539" s="1">
        <v>1</v>
      </c>
      <c r="I539" s="1">
        <f>VLOOKUP(E539,[1]Sheet1!$E:$F,2,1)</f>
        <v>258.5</v>
      </c>
      <c r="J539" s="7">
        <f t="shared" si="8"/>
        <v>258.5</v>
      </c>
      <c r="K539" s="5" t="s">
        <v>415</v>
      </c>
    </row>
    <row r="540" customHeight="1" spans="1:11">
      <c r="A540" s="4">
        <v>46148</v>
      </c>
      <c r="B540" s="5">
        <v>1600458</v>
      </c>
      <c r="C540" s="5" t="s">
        <v>11</v>
      </c>
      <c r="D540" s="5" t="s">
        <v>12</v>
      </c>
      <c r="E540" s="1">
        <v>20424111</v>
      </c>
      <c r="F540" s="5" t="s">
        <v>556</v>
      </c>
      <c r="G540" s="5" t="s">
        <v>23</v>
      </c>
      <c r="H540" s="1">
        <v>1</v>
      </c>
      <c r="I540" s="1">
        <f>VLOOKUP(E540,[1]Sheet1!$E:$F,2,1)</f>
        <v>181.5</v>
      </c>
      <c r="J540" s="7">
        <f t="shared" si="8"/>
        <v>181.5</v>
      </c>
      <c r="K540" s="5" t="s">
        <v>415</v>
      </c>
    </row>
    <row r="541" customHeight="1" spans="1:11">
      <c r="A541" s="4">
        <v>46148</v>
      </c>
      <c r="B541" s="5">
        <v>1600458</v>
      </c>
      <c r="C541" s="5" t="s">
        <v>11</v>
      </c>
      <c r="D541" s="5" t="s">
        <v>12</v>
      </c>
      <c r="E541" s="1">
        <v>20424061</v>
      </c>
      <c r="F541" s="5" t="s">
        <v>557</v>
      </c>
      <c r="G541" s="5" t="s">
        <v>23</v>
      </c>
      <c r="H541" s="1">
        <v>1</v>
      </c>
      <c r="I541" s="1">
        <f>VLOOKUP(E541,[1]Sheet1!$E:$F,2,1)</f>
        <v>16.5</v>
      </c>
      <c r="J541" s="7">
        <f t="shared" si="8"/>
        <v>16.5</v>
      </c>
      <c r="K541" s="5" t="s">
        <v>415</v>
      </c>
    </row>
    <row r="542" customHeight="1" spans="1:11">
      <c r="A542" s="4">
        <v>46149</v>
      </c>
      <c r="B542" s="5">
        <v>1600805</v>
      </c>
      <c r="C542" s="5" t="s">
        <v>11</v>
      </c>
      <c r="D542" s="5" t="s">
        <v>12</v>
      </c>
      <c r="E542" s="1">
        <v>20424323</v>
      </c>
      <c r="F542" s="5" t="s">
        <v>558</v>
      </c>
      <c r="G542" s="5" t="s">
        <v>17</v>
      </c>
      <c r="H542" s="1">
        <v>1</v>
      </c>
      <c r="I542" s="1">
        <f>VLOOKUP(E542,[1]Sheet1!$E:$F,2,1)</f>
        <v>22</v>
      </c>
      <c r="J542" s="7">
        <f t="shared" si="8"/>
        <v>22</v>
      </c>
      <c r="K542" s="5" t="s">
        <v>415</v>
      </c>
    </row>
    <row r="543" customHeight="1" spans="1:11">
      <c r="A543" s="4">
        <v>46149</v>
      </c>
      <c r="B543" s="5">
        <v>1600830</v>
      </c>
      <c r="C543" s="5" t="s">
        <v>11</v>
      </c>
      <c r="D543" s="5" t="s">
        <v>12</v>
      </c>
      <c r="E543" s="1">
        <v>20424221</v>
      </c>
      <c r="F543" s="5" t="s">
        <v>559</v>
      </c>
      <c r="G543" s="5" t="s">
        <v>23</v>
      </c>
      <c r="H543" s="1">
        <v>1</v>
      </c>
      <c r="I543" s="1">
        <f>VLOOKUP(E543,[1]Sheet1!$E:$F,2,1)</f>
        <v>22</v>
      </c>
      <c r="J543" s="7">
        <f t="shared" si="8"/>
        <v>22</v>
      </c>
      <c r="K543" s="5" t="s">
        <v>415</v>
      </c>
    </row>
    <row r="544" customHeight="1" spans="1:11">
      <c r="A544" s="4">
        <v>46149</v>
      </c>
      <c r="B544" s="5">
        <v>1600830</v>
      </c>
      <c r="C544" s="5" t="s">
        <v>11</v>
      </c>
      <c r="D544" s="5" t="s">
        <v>12</v>
      </c>
      <c r="E544" s="1">
        <v>20424380</v>
      </c>
      <c r="F544" s="5" t="s">
        <v>560</v>
      </c>
      <c r="G544" s="5" t="s">
        <v>23</v>
      </c>
      <c r="H544" s="1">
        <v>1</v>
      </c>
      <c r="I544" s="1">
        <f>VLOOKUP(E544,[1]Sheet1!$E:$F,2,1)</f>
        <v>27.5</v>
      </c>
      <c r="J544" s="7">
        <f t="shared" si="8"/>
        <v>27.5</v>
      </c>
      <c r="K544" s="5" t="s">
        <v>415</v>
      </c>
    </row>
    <row r="545" customHeight="1" spans="1:11">
      <c r="A545" s="4">
        <v>46149</v>
      </c>
      <c r="B545" s="5">
        <v>1600890</v>
      </c>
      <c r="C545" s="5" t="s">
        <v>11</v>
      </c>
      <c r="D545" s="5" t="s">
        <v>12</v>
      </c>
      <c r="E545" s="1">
        <v>20424256</v>
      </c>
      <c r="F545" s="5" t="s">
        <v>561</v>
      </c>
      <c r="G545" s="5" t="s">
        <v>23</v>
      </c>
      <c r="H545" s="1">
        <v>1</v>
      </c>
      <c r="I545" s="1">
        <f>VLOOKUP(E545,[1]Sheet1!$E:$F,2,1)</f>
        <v>77</v>
      </c>
      <c r="J545" s="7">
        <f t="shared" si="8"/>
        <v>77</v>
      </c>
      <c r="K545" s="5" t="s">
        <v>415</v>
      </c>
    </row>
    <row r="546" customHeight="1" spans="1:11">
      <c r="A546" s="4">
        <v>46149</v>
      </c>
      <c r="B546" s="5">
        <v>1600890</v>
      </c>
      <c r="C546" s="5" t="s">
        <v>11</v>
      </c>
      <c r="D546" s="5" t="s">
        <v>12</v>
      </c>
      <c r="E546" s="1">
        <v>20424259</v>
      </c>
      <c r="F546" s="5" t="s">
        <v>562</v>
      </c>
      <c r="G546" s="5" t="s">
        <v>23</v>
      </c>
      <c r="H546" s="1">
        <v>1</v>
      </c>
      <c r="I546" s="1">
        <f>VLOOKUP(E546,[1]Sheet1!$E:$F,2,1)</f>
        <v>209</v>
      </c>
      <c r="J546" s="7">
        <f t="shared" si="8"/>
        <v>209</v>
      </c>
      <c r="K546" s="5" t="s">
        <v>415</v>
      </c>
    </row>
    <row r="547" customHeight="1" spans="1:11">
      <c r="A547" s="4">
        <v>46149</v>
      </c>
      <c r="B547" s="5">
        <v>1600890</v>
      </c>
      <c r="C547" s="5" t="s">
        <v>11</v>
      </c>
      <c r="D547" s="5" t="s">
        <v>12</v>
      </c>
      <c r="E547" s="1">
        <v>20424392</v>
      </c>
      <c r="F547" s="5" t="s">
        <v>563</v>
      </c>
      <c r="G547" s="5" t="s">
        <v>23</v>
      </c>
      <c r="H547" s="1">
        <v>1</v>
      </c>
      <c r="I547" s="1">
        <f>VLOOKUP(E547,[1]Sheet1!$E:$F,2,1)</f>
        <v>203.5</v>
      </c>
      <c r="J547" s="7">
        <f t="shared" si="8"/>
        <v>203.5</v>
      </c>
      <c r="K547" s="5" t="s">
        <v>415</v>
      </c>
    </row>
    <row r="548" customHeight="1" spans="1:11">
      <c r="A548" s="4">
        <v>46149</v>
      </c>
      <c r="B548" s="5">
        <v>1600890</v>
      </c>
      <c r="C548" s="5" t="s">
        <v>11</v>
      </c>
      <c r="D548" s="5" t="s">
        <v>12</v>
      </c>
      <c r="E548" s="1">
        <v>20424324</v>
      </c>
      <c r="F548" s="5" t="s">
        <v>564</v>
      </c>
      <c r="G548" s="5" t="s">
        <v>17</v>
      </c>
      <c r="H548" s="1">
        <v>1</v>
      </c>
      <c r="I548" s="1">
        <f>VLOOKUP(E548,[1]Sheet1!$E:$F,2,1)</f>
        <v>16.5</v>
      </c>
      <c r="J548" s="7">
        <f t="shared" si="8"/>
        <v>16.5</v>
      </c>
      <c r="K548" s="5" t="s">
        <v>415</v>
      </c>
    </row>
    <row r="549" customHeight="1" spans="1:11">
      <c r="A549" s="4">
        <v>46149</v>
      </c>
      <c r="B549" s="5">
        <v>1600890</v>
      </c>
      <c r="C549" s="5" t="s">
        <v>11</v>
      </c>
      <c r="D549" s="5" t="s">
        <v>12</v>
      </c>
      <c r="E549" s="1">
        <v>20424247</v>
      </c>
      <c r="F549" s="5" t="s">
        <v>565</v>
      </c>
      <c r="G549" s="5" t="s">
        <v>23</v>
      </c>
      <c r="H549" s="1">
        <v>1</v>
      </c>
      <c r="I549" s="1">
        <f>VLOOKUP(E549,[1]Sheet1!$E:$F,2,1)</f>
        <v>110</v>
      </c>
      <c r="J549" s="7">
        <f t="shared" si="8"/>
        <v>110</v>
      </c>
      <c r="K549" s="5" t="s">
        <v>415</v>
      </c>
    </row>
    <row r="550" customHeight="1" spans="1:11">
      <c r="A550" s="4">
        <v>46149</v>
      </c>
      <c r="B550" s="5">
        <v>1600890</v>
      </c>
      <c r="C550" s="5" t="s">
        <v>11</v>
      </c>
      <c r="D550" s="5" t="s">
        <v>12</v>
      </c>
      <c r="E550" s="1">
        <v>20424220</v>
      </c>
      <c r="F550" s="5" t="s">
        <v>566</v>
      </c>
      <c r="G550" s="5" t="s">
        <v>23</v>
      </c>
      <c r="H550" s="1">
        <v>1</v>
      </c>
      <c r="I550" s="1">
        <f>VLOOKUP(E550,[1]Sheet1!$E:$F,2,1)</f>
        <v>99</v>
      </c>
      <c r="J550" s="7">
        <f t="shared" si="8"/>
        <v>99</v>
      </c>
      <c r="K550" s="5" t="s">
        <v>415</v>
      </c>
    </row>
    <row r="551" customHeight="1" spans="1:11">
      <c r="A551" s="4">
        <v>46149</v>
      </c>
      <c r="B551" s="5">
        <v>1600890</v>
      </c>
      <c r="C551" s="5" t="s">
        <v>11</v>
      </c>
      <c r="D551" s="5" t="s">
        <v>12</v>
      </c>
      <c r="E551" s="1">
        <v>20424238</v>
      </c>
      <c r="F551" s="5" t="s">
        <v>567</v>
      </c>
      <c r="G551" s="5" t="s">
        <v>23</v>
      </c>
      <c r="H551" s="1">
        <v>1</v>
      </c>
      <c r="I551" s="1">
        <f>VLOOKUP(E551,[1]Sheet1!$E:$F,2,1)</f>
        <v>88</v>
      </c>
      <c r="J551" s="7">
        <f t="shared" si="8"/>
        <v>88</v>
      </c>
      <c r="K551" s="5" t="s">
        <v>415</v>
      </c>
    </row>
    <row r="552" customHeight="1" spans="1:11">
      <c r="A552" s="4">
        <v>46149</v>
      </c>
      <c r="B552" s="5">
        <v>1600890</v>
      </c>
      <c r="C552" s="5" t="s">
        <v>11</v>
      </c>
      <c r="D552" s="5" t="s">
        <v>12</v>
      </c>
      <c r="E552" s="1">
        <v>20424375</v>
      </c>
      <c r="F552" s="5" t="s">
        <v>568</v>
      </c>
      <c r="G552" s="5" t="s">
        <v>23</v>
      </c>
      <c r="H552" s="1">
        <v>1</v>
      </c>
      <c r="I552" s="1">
        <f>VLOOKUP(E552,[1]Sheet1!$E:$F,2,1)</f>
        <v>49.5</v>
      </c>
      <c r="J552" s="7">
        <f t="shared" si="8"/>
        <v>49.5</v>
      </c>
      <c r="K552" s="5" t="s">
        <v>415</v>
      </c>
    </row>
    <row r="553" customHeight="1" spans="1:11">
      <c r="A553" s="4">
        <v>46149</v>
      </c>
      <c r="B553" s="5">
        <v>1600890</v>
      </c>
      <c r="C553" s="5" t="s">
        <v>11</v>
      </c>
      <c r="D553" s="5" t="s">
        <v>12</v>
      </c>
      <c r="E553" s="1">
        <v>20424322</v>
      </c>
      <c r="F553" s="5" t="s">
        <v>569</v>
      </c>
      <c r="G553" s="5" t="s">
        <v>17</v>
      </c>
      <c r="H553" s="1">
        <v>1</v>
      </c>
      <c r="I553" s="1">
        <f>VLOOKUP(E553,[1]Sheet1!$E:$F,2,1)</f>
        <v>159.5</v>
      </c>
      <c r="J553" s="7">
        <f t="shared" si="8"/>
        <v>159.5</v>
      </c>
      <c r="K553" s="5" t="s">
        <v>415</v>
      </c>
    </row>
    <row r="554" customHeight="1" spans="1:11">
      <c r="A554" s="4">
        <v>46149</v>
      </c>
      <c r="B554" s="5">
        <v>1600890</v>
      </c>
      <c r="C554" s="5" t="s">
        <v>11</v>
      </c>
      <c r="D554" s="5" t="s">
        <v>43</v>
      </c>
      <c r="E554" s="1">
        <v>20424378</v>
      </c>
      <c r="F554" s="5" t="s">
        <v>570</v>
      </c>
      <c r="G554" s="5" t="s">
        <v>23</v>
      </c>
      <c r="H554" s="1">
        <v>1</v>
      </c>
      <c r="I554" s="1">
        <f>VLOOKUP(E554,[1]Sheet1!$E:$F,2,1)</f>
        <v>116</v>
      </c>
      <c r="J554" s="7">
        <f t="shared" si="8"/>
        <v>116</v>
      </c>
      <c r="K554" s="5" t="s">
        <v>415</v>
      </c>
    </row>
    <row r="555" customHeight="1" spans="1:11">
      <c r="A555" s="4">
        <v>46149</v>
      </c>
      <c r="B555" s="5">
        <v>1600890</v>
      </c>
      <c r="C555" s="5" t="s">
        <v>11</v>
      </c>
      <c r="D555" s="5" t="s">
        <v>43</v>
      </c>
      <c r="E555" s="1">
        <v>20424379</v>
      </c>
      <c r="F555" s="5" t="s">
        <v>571</v>
      </c>
      <c r="G555" s="5" t="s">
        <v>23</v>
      </c>
      <c r="H555" s="1">
        <v>1</v>
      </c>
      <c r="I555" s="1">
        <f>VLOOKUP(E555,[1]Sheet1!$E:$F,2,1)</f>
        <v>121.5</v>
      </c>
      <c r="J555" s="7">
        <f t="shared" si="8"/>
        <v>121.5</v>
      </c>
      <c r="K555" s="5" t="s">
        <v>415</v>
      </c>
    </row>
    <row r="556" customHeight="1" spans="1:11">
      <c r="A556" s="4">
        <v>46149</v>
      </c>
      <c r="B556" s="5">
        <v>1600897</v>
      </c>
      <c r="C556" s="5" t="s">
        <v>11</v>
      </c>
      <c r="D556" s="5" t="s">
        <v>12</v>
      </c>
      <c r="E556" s="1">
        <v>20424401</v>
      </c>
      <c r="F556" s="5" t="s">
        <v>572</v>
      </c>
      <c r="G556" s="5" t="s">
        <v>23</v>
      </c>
      <c r="H556" s="1">
        <v>1</v>
      </c>
      <c r="I556" s="1">
        <v>16.5</v>
      </c>
      <c r="J556" s="7">
        <f t="shared" si="8"/>
        <v>16.5</v>
      </c>
      <c r="K556" s="5" t="s">
        <v>415</v>
      </c>
    </row>
    <row r="557" customHeight="1" spans="1:11">
      <c r="A557" s="4">
        <v>46149</v>
      </c>
      <c r="B557" s="5">
        <v>1600897</v>
      </c>
      <c r="C557" s="5" t="s">
        <v>11</v>
      </c>
      <c r="D557" s="5" t="s">
        <v>12</v>
      </c>
      <c r="E557" s="1">
        <v>20424390</v>
      </c>
      <c r="F557" s="5" t="s">
        <v>573</v>
      </c>
      <c r="G557" s="5" t="s">
        <v>23</v>
      </c>
      <c r="H557" s="1">
        <v>1</v>
      </c>
      <c r="I557" s="1">
        <v>16.5</v>
      </c>
      <c r="J557" s="7">
        <f t="shared" si="8"/>
        <v>16.5</v>
      </c>
      <c r="K557" s="5" t="s">
        <v>415</v>
      </c>
    </row>
    <row r="558" customHeight="1" spans="1:11">
      <c r="A558" s="4">
        <v>46149</v>
      </c>
      <c r="B558" s="5">
        <v>1600897</v>
      </c>
      <c r="C558" s="5" t="s">
        <v>11</v>
      </c>
      <c r="D558" s="5" t="s">
        <v>12</v>
      </c>
      <c r="E558" s="1">
        <v>20424391</v>
      </c>
      <c r="F558" s="5" t="s">
        <v>574</v>
      </c>
      <c r="G558" s="5" t="s">
        <v>23</v>
      </c>
      <c r="H558" s="1">
        <v>1</v>
      </c>
      <c r="I558" s="1">
        <f>VLOOKUP(E558,[1]Sheet1!$E:$F,2,1)</f>
        <v>16.5</v>
      </c>
      <c r="J558" s="7">
        <f t="shared" si="8"/>
        <v>16.5</v>
      </c>
      <c r="K558" s="5" t="s">
        <v>415</v>
      </c>
    </row>
    <row r="559" customHeight="1" spans="1:11">
      <c r="A559" s="4">
        <v>46149</v>
      </c>
      <c r="B559" s="5">
        <v>1600897</v>
      </c>
      <c r="C559" s="5" t="s">
        <v>11</v>
      </c>
      <c r="D559" s="5" t="s">
        <v>12</v>
      </c>
      <c r="E559" s="1">
        <v>20424394</v>
      </c>
      <c r="F559" s="5" t="s">
        <v>575</v>
      </c>
      <c r="G559" s="5" t="s">
        <v>23</v>
      </c>
      <c r="H559" s="1">
        <v>1</v>
      </c>
      <c r="I559" s="1">
        <v>16.5</v>
      </c>
      <c r="J559" s="7">
        <f t="shared" si="8"/>
        <v>16.5</v>
      </c>
      <c r="K559" s="5" t="s">
        <v>415</v>
      </c>
    </row>
    <row r="560" customHeight="1" spans="1:11">
      <c r="A560" s="4">
        <v>46149</v>
      </c>
      <c r="B560" s="5">
        <v>1600897</v>
      </c>
      <c r="C560" s="5" t="s">
        <v>11</v>
      </c>
      <c r="D560" s="5" t="s">
        <v>12</v>
      </c>
      <c r="E560" s="1">
        <v>20424382</v>
      </c>
      <c r="F560" s="5" t="s">
        <v>576</v>
      </c>
      <c r="G560" s="5" t="s">
        <v>23</v>
      </c>
      <c r="H560" s="1">
        <v>1</v>
      </c>
      <c r="I560" s="1">
        <f>VLOOKUP(E560,[1]Sheet1!$E:$F,2,1)</f>
        <v>258.5</v>
      </c>
      <c r="J560" s="7">
        <f t="shared" si="8"/>
        <v>258.5</v>
      </c>
      <c r="K560" s="5" t="s">
        <v>415</v>
      </c>
    </row>
    <row r="561" customHeight="1" spans="1:11">
      <c r="A561" s="4">
        <v>46149</v>
      </c>
      <c r="B561" s="5">
        <v>1600897</v>
      </c>
      <c r="C561" s="5" t="s">
        <v>11</v>
      </c>
      <c r="D561" s="5" t="s">
        <v>12</v>
      </c>
      <c r="E561" s="1">
        <v>20424224</v>
      </c>
      <c r="F561" s="5" t="s">
        <v>577</v>
      </c>
      <c r="G561" s="5" t="s">
        <v>17</v>
      </c>
      <c r="H561" s="1">
        <v>1</v>
      </c>
      <c r="I561" s="1">
        <f>VLOOKUP(E561,[1]Sheet1!$E:$F,2,1)</f>
        <v>99</v>
      </c>
      <c r="J561" s="7">
        <f t="shared" si="8"/>
        <v>99</v>
      </c>
      <c r="K561" s="5" t="s">
        <v>415</v>
      </c>
    </row>
    <row r="562" customHeight="1" spans="1:11">
      <c r="A562" s="4">
        <v>46149</v>
      </c>
      <c r="B562" s="5">
        <v>1600897</v>
      </c>
      <c r="C562" s="5" t="s">
        <v>11</v>
      </c>
      <c r="D562" s="5" t="s">
        <v>12</v>
      </c>
      <c r="E562" s="1">
        <v>20424409</v>
      </c>
      <c r="F562" s="5" t="s">
        <v>578</v>
      </c>
      <c r="G562" s="5" t="s">
        <v>17</v>
      </c>
      <c r="H562" s="1">
        <v>1</v>
      </c>
      <c r="I562" s="1">
        <f>VLOOKUP(E562,[1]Sheet1!$E:$F,2,1)</f>
        <v>220</v>
      </c>
      <c r="J562" s="7">
        <f t="shared" si="8"/>
        <v>220</v>
      </c>
      <c r="K562" s="5" t="s">
        <v>415</v>
      </c>
    </row>
    <row r="563" customHeight="1" spans="1:11">
      <c r="A563" s="4">
        <v>46149</v>
      </c>
      <c r="B563" s="5">
        <v>1600897</v>
      </c>
      <c r="C563" s="5" t="s">
        <v>11</v>
      </c>
      <c r="D563" s="5" t="s">
        <v>12</v>
      </c>
      <c r="E563" s="1">
        <v>20424248</v>
      </c>
      <c r="F563" s="5" t="s">
        <v>579</v>
      </c>
      <c r="G563" s="5" t="s">
        <v>23</v>
      </c>
      <c r="H563" s="1">
        <v>1</v>
      </c>
      <c r="I563" s="1">
        <f>VLOOKUP(E563,[1]Sheet1!$E:$F,2,1)</f>
        <v>22</v>
      </c>
      <c r="J563" s="7">
        <f t="shared" si="8"/>
        <v>22</v>
      </c>
      <c r="K563" s="5" t="s">
        <v>415</v>
      </c>
    </row>
    <row r="564" customHeight="1" spans="1:11">
      <c r="A564" s="4">
        <v>46149</v>
      </c>
      <c r="B564" s="5">
        <v>1600897</v>
      </c>
      <c r="C564" s="5" t="s">
        <v>11</v>
      </c>
      <c r="D564" s="5" t="s">
        <v>12</v>
      </c>
      <c r="E564" s="1">
        <v>20424239</v>
      </c>
      <c r="F564" s="5" t="s">
        <v>580</v>
      </c>
      <c r="G564" s="5" t="s">
        <v>23</v>
      </c>
      <c r="H564" s="1">
        <v>1</v>
      </c>
      <c r="I564" s="1">
        <f>VLOOKUP(E564,[1]Sheet1!$E:$F,2,1)</f>
        <v>22</v>
      </c>
      <c r="J564" s="7">
        <f t="shared" si="8"/>
        <v>22</v>
      </c>
      <c r="K564" s="5" t="s">
        <v>415</v>
      </c>
    </row>
    <row r="565" customHeight="1" spans="1:11">
      <c r="A565" s="4">
        <v>46149</v>
      </c>
      <c r="B565" s="5">
        <v>1600897</v>
      </c>
      <c r="C565" s="5" t="s">
        <v>11</v>
      </c>
      <c r="D565" s="5" t="s">
        <v>12</v>
      </c>
      <c r="E565" s="1">
        <v>20424376</v>
      </c>
      <c r="F565" s="5" t="s">
        <v>581</v>
      </c>
      <c r="G565" s="5" t="s">
        <v>23</v>
      </c>
      <c r="H565" s="1">
        <v>1</v>
      </c>
      <c r="I565" s="1">
        <f>VLOOKUP(E565,[1]Sheet1!$E:$F,2,1)</f>
        <v>22</v>
      </c>
      <c r="J565" s="7">
        <f t="shared" si="8"/>
        <v>22</v>
      </c>
      <c r="K565" s="5" t="s">
        <v>415</v>
      </c>
    </row>
    <row r="566" customHeight="1" spans="1:11">
      <c r="A566" s="4">
        <v>46149</v>
      </c>
      <c r="B566" s="5">
        <v>1600897</v>
      </c>
      <c r="C566" s="5" t="s">
        <v>11</v>
      </c>
      <c r="D566" s="5" t="s">
        <v>12</v>
      </c>
      <c r="E566" s="1">
        <v>20424383</v>
      </c>
      <c r="F566" s="5" t="s">
        <v>582</v>
      </c>
      <c r="G566" s="5" t="s">
        <v>23</v>
      </c>
      <c r="H566" s="1">
        <v>1</v>
      </c>
      <c r="I566" s="1">
        <f>VLOOKUP(E566,[1]Sheet1!$E:$F,2,1)</f>
        <v>22</v>
      </c>
      <c r="J566" s="7">
        <f t="shared" si="8"/>
        <v>22</v>
      </c>
      <c r="K566" s="5" t="s">
        <v>415</v>
      </c>
    </row>
    <row r="567" customHeight="1" spans="1:11">
      <c r="A567" s="4">
        <v>46149</v>
      </c>
      <c r="B567" s="5">
        <v>1600897</v>
      </c>
      <c r="C567" s="5" t="s">
        <v>11</v>
      </c>
      <c r="D567" s="5" t="s">
        <v>12</v>
      </c>
      <c r="E567" s="1">
        <v>20424225</v>
      </c>
      <c r="F567" s="5" t="s">
        <v>583</v>
      </c>
      <c r="G567" s="5" t="s">
        <v>17</v>
      </c>
      <c r="H567" s="1">
        <v>1</v>
      </c>
      <c r="I567" s="1">
        <f>VLOOKUP(E567,[1]Sheet1!$E:$F,2,1)</f>
        <v>22</v>
      </c>
      <c r="J567" s="7">
        <f t="shared" si="8"/>
        <v>22</v>
      </c>
      <c r="K567" s="5" t="s">
        <v>415</v>
      </c>
    </row>
    <row r="568" customHeight="1" spans="1:11">
      <c r="A568" s="4">
        <v>46149</v>
      </c>
      <c r="B568" s="5">
        <v>1600897</v>
      </c>
      <c r="C568" s="5" t="s">
        <v>11</v>
      </c>
      <c r="D568" s="5" t="s">
        <v>12</v>
      </c>
      <c r="E568" s="1">
        <v>20424410</v>
      </c>
      <c r="F568" s="5" t="s">
        <v>584</v>
      </c>
      <c r="G568" s="5" t="s">
        <v>17</v>
      </c>
      <c r="H568" s="1">
        <v>1</v>
      </c>
      <c r="I568" s="1">
        <f>VLOOKUP(E568,[1]Sheet1!$E:$F,2,1)</f>
        <v>22</v>
      </c>
      <c r="J568" s="7">
        <f t="shared" si="8"/>
        <v>22</v>
      </c>
      <c r="K568" s="5" t="s">
        <v>415</v>
      </c>
    </row>
    <row r="569" customHeight="1" spans="1:11">
      <c r="A569" s="4">
        <v>46149</v>
      </c>
      <c r="B569" s="5">
        <v>1600917</v>
      </c>
      <c r="C569" s="5" t="s">
        <v>11</v>
      </c>
      <c r="D569" s="5" t="s">
        <v>12</v>
      </c>
      <c r="E569" s="1">
        <v>20424411</v>
      </c>
      <c r="F569" s="5" t="s">
        <v>585</v>
      </c>
      <c r="G569" s="5" t="s">
        <v>17</v>
      </c>
      <c r="H569" s="1">
        <v>1</v>
      </c>
      <c r="I569" s="1">
        <v>16.5</v>
      </c>
      <c r="J569" s="7">
        <f t="shared" si="8"/>
        <v>16.5</v>
      </c>
      <c r="K569" s="5" t="s">
        <v>415</v>
      </c>
    </row>
    <row r="570" customHeight="1" spans="1:11">
      <c r="A570" s="4">
        <v>46150</v>
      </c>
      <c r="B570" s="5">
        <v>1601158</v>
      </c>
      <c r="C570" s="5" t="s">
        <v>11</v>
      </c>
      <c r="D570" s="5" t="s">
        <v>12</v>
      </c>
      <c r="E570" s="1">
        <v>20424470</v>
      </c>
      <c r="F570" s="5" t="s">
        <v>586</v>
      </c>
      <c r="G570" s="5" t="s">
        <v>23</v>
      </c>
      <c r="H570" s="1">
        <v>1</v>
      </c>
      <c r="I570" s="1">
        <f>VLOOKUP(E570,[1]Sheet1!$E:$F,2,1)</f>
        <v>16.5</v>
      </c>
      <c r="J570" s="7">
        <f t="shared" si="8"/>
        <v>16.5</v>
      </c>
      <c r="K570" s="5" t="s">
        <v>415</v>
      </c>
    </row>
    <row r="571" customHeight="1" spans="1:11">
      <c r="A571" s="4">
        <v>46150</v>
      </c>
      <c r="B571" s="5">
        <v>1601158</v>
      </c>
      <c r="C571" s="5" t="s">
        <v>11</v>
      </c>
      <c r="D571" s="5" t="s">
        <v>12</v>
      </c>
      <c r="E571" s="1">
        <v>20424469</v>
      </c>
      <c r="F571" s="5" t="s">
        <v>587</v>
      </c>
      <c r="G571" s="5" t="s">
        <v>23</v>
      </c>
      <c r="H571" s="1">
        <v>1</v>
      </c>
      <c r="I571" s="1">
        <v>16.5</v>
      </c>
      <c r="J571" s="7">
        <f t="shared" si="8"/>
        <v>16.5</v>
      </c>
      <c r="K571" s="5" t="s">
        <v>415</v>
      </c>
    </row>
    <row r="572" customHeight="1" spans="1:11">
      <c r="A572" s="4">
        <v>46150</v>
      </c>
      <c r="B572" s="5">
        <v>1601158</v>
      </c>
      <c r="C572" s="5" t="s">
        <v>11</v>
      </c>
      <c r="D572" s="5" t="s">
        <v>12</v>
      </c>
      <c r="E572" s="1">
        <v>20424465</v>
      </c>
      <c r="F572" s="5" t="s">
        <v>576</v>
      </c>
      <c r="G572" s="5" t="s">
        <v>23</v>
      </c>
      <c r="H572" s="1">
        <v>1</v>
      </c>
      <c r="I572" s="1">
        <f>VLOOKUP(E572,[1]Sheet1!$E:$F,2,1)</f>
        <v>264</v>
      </c>
      <c r="J572" s="7">
        <f t="shared" si="8"/>
        <v>264</v>
      </c>
      <c r="K572" s="5" t="s">
        <v>415</v>
      </c>
    </row>
    <row r="573" customHeight="1" spans="1:11">
      <c r="A573" s="4">
        <v>46150</v>
      </c>
      <c r="B573" s="5">
        <v>1601158</v>
      </c>
      <c r="C573" s="5" t="s">
        <v>11</v>
      </c>
      <c r="D573" s="5" t="s">
        <v>12</v>
      </c>
      <c r="E573" s="1">
        <v>20424466</v>
      </c>
      <c r="F573" s="5" t="s">
        <v>582</v>
      </c>
      <c r="G573" s="5" t="s">
        <v>23</v>
      </c>
      <c r="H573" s="1">
        <v>1</v>
      </c>
      <c r="I573" s="1">
        <f>VLOOKUP(E573,[1]Sheet1!$E:$F,2,1)</f>
        <v>22</v>
      </c>
      <c r="J573" s="7">
        <f t="shared" si="8"/>
        <v>22</v>
      </c>
      <c r="K573" s="5" t="s">
        <v>415</v>
      </c>
    </row>
    <row r="574" customHeight="1" spans="1:11">
      <c r="A574" s="4">
        <v>46150</v>
      </c>
      <c r="B574" s="5">
        <v>1601244</v>
      </c>
      <c r="C574" s="5" t="s">
        <v>11</v>
      </c>
      <c r="D574" s="5" t="s">
        <v>12</v>
      </c>
      <c r="E574" s="1">
        <v>20424506</v>
      </c>
      <c r="F574" s="5" t="s">
        <v>588</v>
      </c>
      <c r="G574" s="5" t="s">
        <v>17</v>
      </c>
      <c r="H574" s="1">
        <v>1</v>
      </c>
      <c r="I574" s="1">
        <v>16.5</v>
      </c>
      <c r="J574" s="7">
        <f t="shared" si="8"/>
        <v>16.5</v>
      </c>
      <c r="K574" s="5" t="s">
        <v>415</v>
      </c>
    </row>
    <row r="575" customHeight="1" spans="1:11">
      <c r="A575" s="4">
        <v>46150</v>
      </c>
      <c r="B575" s="5">
        <v>1601244</v>
      </c>
      <c r="C575" s="5" t="s">
        <v>11</v>
      </c>
      <c r="D575" s="5" t="s">
        <v>12</v>
      </c>
      <c r="E575" s="1">
        <v>20424507</v>
      </c>
      <c r="F575" s="5" t="s">
        <v>589</v>
      </c>
      <c r="G575" s="5" t="s">
        <v>82</v>
      </c>
      <c r="H575" s="1">
        <v>1</v>
      </c>
      <c r="I575" s="1">
        <f>VLOOKUP(E575,[1]Sheet1!$E:$F,2,1)</f>
        <v>22</v>
      </c>
      <c r="J575" s="7">
        <f t="shared" si="8"/>
        <v>22</v>
      </c>
      <c r="K575" s="5" t="s">
        <v>415</v>
      </c>
    </row>
    <row r="576" customHeight="1" spans="1:11">
      <c r="A576" s="4">
        <v>46150</v>
      </c>
      <c r="B576" s="5">
        <v>1601262</v>
      </c>
      <c r="C576" s="5" t="s">
        <v>11</v>
      </c>
      <c r="D576" s="5" t="s">
        <v>12</v>
      </c>
      <c r="E576" s="1">
        <v>20424575</v>
      </c>
      <c r="F576" s="5" t="s">
        <v>590</v>
      </c>
      <c r="G576" s="5" t="s">
        <v>65</v>
      </c>
      <c r="H576" s="1">
        <v>1</v>
      </c>
      <c r="I576" s="1">
        <f>VLOOKUP(E576,[1]Sheet1!$E:$F,2,1)</f>
        <v>22</v>
      </c>
      <c r="J576" s="7">
        <f t="shared" si="8"/>
        <v>22</v>
      </c>
      <c r="K576" s="5" t="s">
        <v>415</v>
      </c>
    </row>
    <row r="577" customHeight="1" spans="1:11">
      <c r="A577" s="4">
        <v>46150</v>
      </c>
      <c r="B577" s="5">
        <v>1601262</v>
      </c>
      <c r="C577" s="5" t="s">
        <v>11</v>
      </c>
      <c r="D577" s="5" t="s">
        <v>12</v>
      </c>
      <c r="E577" s="1">
        <v>20424570</v>
      </c>
      <c r="F577" s="5" t="s">
        <v>591</v>
      </c>
      <c r="G577" s="5" t="s">
        <v>23</v>
      </c>
      <c r="H577" s="1">
        <v>1</v>
      </c>
      <c r="I577" s="1">
        <f>VLOOKUP(E577,[1]Sheet1!$E:$F,2,1)</f>
        <v>22</v>
      </c>
      <c r="J577" s="7">
        <f t="shared" si="8"/>
        <v>22</v>
      </c>
      <c r="K577" s="5" t="s">
        <v>415</v>
      </c>
    </row>
    <row r="578" customHeight="1" spans="1:11">
      <c r="A578" s="4">
        <v>46150</v>
      </c>
      <c r="B578" s="5">
        <v>1601276</v>
      </c>
      <c r="C578" s="5" t="s">
        <v>11</v>
      </c>
      <c r="D578" s="5" t="s">
        <v>12</v>
      </c>
      <c r="E578" s="1">
        <v>20424571</v>
      </c>
      <c r="F578" s="5" t="s">
        <v>592</v>
      </c>
      <c r="G578" s="5" t="s">
        <v>23</v>
      </c>
      <c r="H578" s="1">
        <v>1</v>
      </c>
      <c r="I578" s="1">
        <f>VLOOKUP(E578,[1]Sheet1!$E:$F,2,1)</f>
        <v>16.5</v>
      </c>
      <c r="J578" s="7">
        <f t="shared" si="8"/>
        <v>16.5</v>
      </c>
      <c r="K578" s="5" t="s">
        <v>415</v>
      </c>
    </row>
    <row r="579" customHeight="1" spans="1:11">
      <c r="A579" s="4">
        <v>46150</v>
      </c>
      <c r="B579" s="5">
        <v>1601276</v>
      </c>
      <c r="C579" s="5" t="s">
        <v>11</v>
      </c>
      <c r="D579" s="5" t="s">
        <v>12</v>
      </c>
      <c r="E579" s="1">
        <v>20424566</v>
      </c>
      <c r="F579" s="5" t="s">
        <v>593</v>
      </c>
      <c r="G579" s="5" t="s">
        <v>23</v>
      </c>
      <c r="H579" s="1">
        <v>1</v>
      </c>
      <c r="I579" s="1">
        <f>VLOOKUP(E579,[1]Sheet1!$E:$F,2,1)</f>
        <v>192.5</v>
      </c>
      <c r="J579" s="7">
        <f t="shared" ref="J579:J642" si="9">I579*H579</f>
        <v>192.5</v>
      </c>
      <c r="K579" s="5" t="s">
        <v>415</v>
      </c>
    </row>
    <row r="580" customHeight="1" spans="1:11">
      <c r="A580" s="4">
        <v>46150</v>
      </c>
      <c r="B580" s="5">
        <v>1601276</v>
      </c>
      <c r="C580" s="5" t="s">
        <v>11</v>
      </c>
      <c r="D580" s="5" t="s">
        <v>12</v>
      </c>
      <c r="E580" s="1">
        <v>20424574</v>
      </c>
      <c r="F580" s="5" t="s">
        <v>594</v>
      </c>
      <c r="G580" s="5" t="s">
        <v>65</v>
      </c>
      <c r="H580" s="1">
        <v>1</v>
      </c>
      <c r="I580" s="1">
        <f>VLOOKUP(E580,[1]Sheet1!$E:$F,2,1)</f>
        <v>22</v>
      </c>
      <c r="J580" s="7">
        <f t="shared" si="9"/>
        <v>22</v>
      </c>
      <c r="K580" s="5" t="s">
        <v>415</v>
      </c>
    </row>
    <row r="581" customHeight="1" spans="1:11">
      <c r="A581" s="4">
        <v>46150</v>
      </c>
      <c r="B581" s="5">
        <v>1601276</v>
      </c>
      <c r="C581" s="5" t="s">
        <v>11</v>
      </c>
      <c r="D581" s="5" t="s">
        <v>12</v>
      </c>
      <c r="E581" s="1">
        <v>20424569</v>
      </c>
      <c r="F581" s="5" t="s">
        <v>595</v>
      </c>
      <c r="G581" s="5" t="s">
        <v>23</v>
      </c>
      <c r="H581" s="1">
        <v>1</v>
      </c>
      <c r="I581" s="1">
        <f>VLOOKUP(E581,[1]Sheet1!$E:$F,2,1)</f>
        <v>93.5</v>
      </c>
      <c r="J581" s="7">
        <f t="shared" si="9"/>
        <v>93.5</v>
      </c>
      <c r="K581" s="5" t="s">
        <v>415</v>
      </c>
    </row>
    <row r="582" customHeight="1" spans="1:11">
      <c r="A582" s="4">
        <v>46150</v>
      </c>
      <c r="B582" s="5">
        <v>1601333</v>
      </c>
      <c r="C582" s="5" t="s">
        <v>11</v>
      </c>
      <c r="D582" s="5" t="s">
        <v>12</v>
      </c>
      <c r="E582" s="1">
        <v>20424605</v>
      </c>
      <c r="F582" s="5" t="s">
        <v>596</v>
      </c>
      <c r="G582" s="5" t="s">
        <v>23</v>
      </c>
      <c r="H582" s="1">
        <v>1</v>
      </c>
      <c r="I582" s="1">
        <f>VLOOKUP(E582,[1]Sheet1!$E:$F,2,1)</f>
        <v>253</v>
      </c>
      <c r="J582" s="7">
        <f t="shared" si="9"/>
        <v>253</v>
      </c>
      <c r="K582" s="5" t="s">
        <v>415</v>
      </c>
    </row>
    <row r="583" customHeight="1" spans="1:11">
      <c r="A583" s="4">
        <v>46125</v>
      </c>
      <c r="B583" s="5">
        <v>1594195</v>
      </c>
      <c r="C583" s="5" t="s">
        <v>11</v>
      </c>
      <c r="D583" s="5" t="s">
        <v>12</v>
      </c>
      <c r="E583" s="1">
        <v>20421137</v>
      </c>
      <c r="F583" s="5" t="s">
        <v>597</v>
      </c>
      <c r="G583" s="6" t="s">
        <v>598</v>
      </c>
      <c r="H583" s="1">
        <v>1</v>
      </c>
      <c r="I583" s="1">
        <f>VLOOKUP(E583,[1]Sheet1!$E:$F,2,1)</f>
        <v>16.5</v>
      </c>
      <c r="J583" s="7">
        <f t="shared" si="9"/>
        <v>16.5</v>
      </c>
      <c r="K583" s="5" t="s">
        <v>599</v>
      </c>
    </row>
    <row r="584" customHeight="1" spans="1:11">
      <c r="A584" s="4">
        <v>46125</v>
      </c>
      <c r="B584" s="5">
        <v>1594195</v>
      </c>
      <c r="C584" s="5" t="s">
        <v>11</v>
      </c>
      <c r="D584" s="5" t="s">
        <v>43</v>
      </c>
      <c r="E584" s="1">
        <v>20421136</v>
      </c>
      <c r="F584" s="5" t="s">
        <v>600</v>
      </c>
      <c r="G584" s="6" t="s">
        <v>598</v>
      </c>
      <c r="H584" s="1">
        <v>1</v>
      </c>
      <c r="I584" s="1">
        <f>VLOOKUP(E584,[1]Sheet1!$E:$F,2,1)</f>
        <v>149</v>
      </c>
      <c r="J584" s="7">
        <f t="shared" si="9"/>
        <v>149</v>
      </c>
      <c r="K584" s="5" t="s">
        <v>599</v>
      </c>
    </row>
    <row r="585" customHeight="1" spans="1:11">
      <c r="A585" s="4">
        <v>46127</v>
      </c>
      <c r="B585" s="5">
        <v>1595043</v>
      </c>
      <c r="C585" s="5" t="s">
        <v>11</v>
      </c>
      <c r="D585" s="5" t="s">
        <v>12</v>
      </c>
      <c r="E585" s="1">
        <v>20421523</v>
      </c>
      <c r="F585" s="5" t="s">
        <v>597</v>
      </c>
      <c r="G585" s="6" t="s">
        <v>598</v>
      </c>
      <c r="H585" s="1">
        <v>1</v>
      </c>
      <c r="I585" s="1">
        <f>VLOOKUP(E585,[1]Sheet1!$E:$F,2,1)</f>
        <v>22</v>
      </c>
      <c r="J585" s="7">
        <f t="shared" si="9"/>
        <v>22</v>
      </c>
      <c r="K585" s="5" t="s">
        <v>599</v>
      </c>
    </row>
    <row r="586" customHeight="1" spans="1:11">
      <c r="A586" s="4">
        <v>46127</v>
      </c>
      <c r="B586" s="5">
        <v>1595054</v>
      </c>
      <c r="C586" s="5" t="s">
        <v>11</v>
      </c>
      <c r="D586" s="5" t="s">
        <v>43</v>
      </c>
      <c r="E586" s="1">
        <v>20421522</v>
      </c>
      <c r="F586" s="5" t="s">
        <v>600</v>
      </c>
      <c r="G586" s="6" t="s">
        <v>598</v>
      </c>
      <c r="H586" s="1">
        <v>1</v>
      </c>
      <c r="I586" s="1">
        <f>VLOOKUP(E586,[1]Sheet1!$E:$F,2,1)</f>
        <v>132.5</v>
      </c>
      <c r="J586" s="7">
        <f t="shared" si="9"/>
        <v>132.5</v>
      </c>
      <c r="K586" s="5" t="s">
        <v>599</v>
      </c>
    </row>
    <row r="587" customHeight="1" spans="1:11">
      <c r="A587" s="4">
        <v>46140</v>
      </c>
      <c r="B587" s="5">
        <v>1598729</v>
      </c>
      <c r="C587" s="5" t="s">
        <v>11</v>
      </c>
      <c r="D587" s="5" t="s">
        <v>12</v>
      </c>
      <c r="E587" s="1">
        <v>20423251</v>
      </c>
      <c r="F587" s="5" t="s">
        <v>601</v>
      </c>
      <c r="G587" s="5" t="s">
        <v>399</v>
      </c>
      <c r="H587" s="1">
        <v>1</v>
      </c>
      <c r="I587" s="1">
        <f>VLOOKUP(E587,[1]Sheet1!$E:$F,2,1)</f>
        <v>22</v>
      </c>
      <c r="J587" s="7">
        <f t="shared" si="9"/>
        <v>22</v>
      </c>
      <c r="K587" s="5" t="s">
        <v>599</v>
      </c>
    </row>
    <row r="588" customHeight="1" spans="1:11">
      <c r="A588" s="4">
        <v>46140</v>
      </c>
      <c r="B588" s="5">
        <v>1598729</v>
      </c>
      <c r="C588" s="5" t="s">
        <v>11</v>
      </c>
      <c r="D588" s="5" t="s">
        <v>12</v>
      </c>
      <c r="E588" s="1">
        <v>20423249</v>
      </c>
      <c r="F588" s="5" t="s">
        <v>597</v>
      </c>
      <c r="G588" s="6" t="s">
        <v>598</v>
      </c>
      <c r="H588" s="1">
        <v>1</v>
      </c>
      <c r="I588" s="1">
        <f>VLOOKUP(E588,[1]Sheet1!$E:$F,2,1)</f>
        <v>16.5</v>
      </c>
      <c r="J588" s="7">
        <f t="shared" si="9"/>
        <v>16.5</v>
      </c>
      <c r="K588" s="5" t="s">
        <v>599</v>
      </c>
    </row>
    <row r="589" customHeight="1" spans="1:11">
      <c r="A589" s="4">
        <v>46140</v>
      </c>
      <c r="B589" s="5">
        <v>1598771</v>
      </c>
      <c r="C589" s="5" t="s">
        <v>11</v>
      </c>
      <c r="D589" s="5" t="s">
        <v>43</v>
      </c>
      <c r="E589" s="1">
        <v>20423248</v>
      </c>
      <c r="F589" s="5" t="s">
        <v>600</v>
      </c>
      <c r="G589" s="6" t="s">
        <v>598</v>
      </c>
      <c r="H589" s="1">
        <v>1</v>
      </c>
      <c r="I589" s="1">
        <f>VLOOKUP(E589,[1]Sheet1!$E:$F,2,1)</f>
        <v>171</v>
      </c>
      <c r="J589" s="7">
        <f t="shared" si="9"/>
        <v>171</v>
      </c>
      <c r="K589" s="5" t="s">
        <v>599</v>
      </c>
    </row>
    <row r="590" customHeight="1" spans="1:11">
      <c r="A590" s="4">
        <v>46140</v>
      </c>
      <c r="B590" s="5">
        <v>1598794</v>
      </c>
      <c r="C590" s="5" t="s">
        <v>11</v>
      </c>
      <c r="D590" s="5" t="s">
        <v>43</v>
      </c>
      <c r="E590" s="1">
        <v>20423250</v>
      </c>
      <c r="F590" s="5" t="s">
        <v>602</v>
      </c>
      <c r="G590" s="5" t="s">
        <v>399</v>
      </c>
      <c r="H590" s="1">
        <v>1</v>
      </c>
      <c r="I590" s="1">
        <f>VLOOKUP(E590,[1]Sheet1!$E:$F,2,1)</f>
        <v>138</v>
      </c>
      <c r="J590" s="7">
        <f t="shared" si="9"/>
        <v>138</v>
      </c>
      <c r="K590" s="5" t="s">
        <v>599</v>
      </c>
    </row>
    <row r="591" customHeight="1" spans="1:11">
      <c r="A591" s="4">
        <v>46141</v>
      </c>
      <c r="B591" s="5">
        <v>1599144</v>
      </c>
      <c r="C591" s="5" t="s">
        <v>11</v>
      </c>
      <c r="D591" s="5" t="s">
        <v>12</v>
      </c>
      <c r="E591" s="1">
        <v>20423444</v>
      </c>
      <c r="F591" s="5" t="s">
        <v>597</v>
      </c>
      <c r="G591" s="6" t="s">
        <v>598</v>
      </c>
      <c r="H591" s="1">
        <v>1</v>
      </c>
      <c r="I591" s="1">
        <f>VLOOKUP(E591,[1]Sheet1!$E:$F,2,1)</f>
        <v>16.5</v>
      </c>
      <c r="J591" s="7">
        <f t="shared" si="9"/>
        <v>16.5</v>
      </c>
      <c r="K591" s="5" t="s">
        <v>599</v>
      </c>
    </row>
    <row r="592" customHeight="1" spans="1:11">
      <c r="A592" s="4">
        <v>46141</v>
      </c>
      <c r="B592" s="5">
        <v>1599191</v>
      </c>
      <c r="C592" s="5" t="s">
        <v>11</v>
      </c>
      <c r="D592" s="5" t="s">
        <v>43</v>
      </c>
      <c r="E592" s="1">
        <v>20423443</v>
      </c>
      <c r="F592" s="5" t="s">
        <v>600</v>
      </c>
      <c r="G592" s="6" t="s">
        <v>598</v>
      </c>
      <c r="H592" s="1">
        <v>1</v>
      </c>
      <c r="I592" s="1">
        <f>VLOOKUP(E592,[1]Sheet1!$E:$F,2,1)</f>
        <v>160</v>
      </c>
      <c r="J592" s="7">
        <f t="shared" si="9"/>
        <v>160</v>
      </c>
      <c r="K592" s="5" t="s">
        <v>599</v>
      </c>
    </row>
    <row r="593" customHeight="1" spans="1:11">
      <c r="A593" s="4">
        <v>46143</v>
      </c>
      <c r="B593" s="5">
        <v>1599971</v>
      </c>
      <c r="C593" s="5" t="s">
        <v>11</v>
      </c>
      <c r="D593" s="5" t="s">
        <v>12</v>
      </c>
      <c r="E593" s="1">
        <v>20423794</v>
      </c>
      <c r="F593" s="5" t="s">
        <v>597</v>
      </c>
      <c r="G593" s="6" t="s">
        <v>598</v>
      </c>
      <c r="H593" s="1">
        <v>1</v>
      </c>
      <c r="I593" s="1">
        <f>VLOOKUP(E593,[1]Sheet1!$E:$F,2,1)</f>
        <v>16.5</v>
      </c>
      <c r="J593" s="7">
        <f t="shared" si="9"/>
        <v>16.5</v>
      </c>
      <c r="K593" s="5" t="s">
        <v>599</v>
      </c>
    </row>
    <row r="594" customHeight="1" spans="1:11">
      <c r="A594" s="4">
        <v>46143</v>
      </c>
      <c r="B594" s="5">
        <v>1599971</v>
      </c>
      <c r="C594" s="5" t="s">
        <v>11</v>
      </c>
      <c r="D594" s="5" t="s">
        <v>43</v>
      </c>
      <c r="E594" s="1">
        <v>20423793</v>
      </c>
      <c r="F594" s="5" t="s">
        <v>600</v>
      </c>
      <c r="G594" s="6" t="s">
        <v>598</v>
      </c>
      <c r="H594" s="1">
        <v>1</v>
      </c>
      <c r="I594" s="1">
        <f>VLOOKUP(E594,[1]Sheet1!$E:$F,2,1)</f>
        <v>138</v>
      </c>
      <c r="J594" s="7">
        <f t="shared" si="9"/>
        <v>138</v>
      </c>
      <c r="K594" s="5" t="s">
        <v>599</v>
      </c>
    </row>
    <row r="595" customHeight="1" spans="1:11">
      <c r="A595" s="4">
        <v>46147</v>
      </c>
      <c r="B595" s="5">
        <v>1600265</v>
      </c>
      <c r="C595" s="5" t="s">
        <v>11</v>
      </c>
      <c r="D595" s="5" t="s">
        <v>12</v>
      </c>
      <c r="E595" s="1">
        <v>20423935</v>
      </c>
      <c r="F595" s="5" t="s">
        <v>601</v>
      </c>
      <c r="G595" s="6" t="s">
        <v>598</v>
      </c>
      <c r="H595" s="1">
        <v>1</v>
      </c>
      <c r="I595" s="1">
        <f>VLOOKUP(E595,[1]Sheet1!$E:$F,2,1)</f>
        <v>22</v>
      </c>
      <c r="J595" s="7">
        <f t="shared" si="9"/>
        <v>22</v>
      </c>
      <c r="K595" s="5" t="s">
        <v>599</v>
      </c>
    </row>
    <row r="596" customHeight="1" spans="1:11">
      <c r="A596" s="4">
        <v>46147</v>
      </c>
      <c r="B596" s="5">
        <v>1600265</v>
      </c>
      <c r="C596" s="5" t="s">
        <v>11</v>
      </c>
      <c r="D596" s="5" t="s">
        <v>43</v>
      </c>
      <c r="E596" s="1">
        <v>20423934</v>
      </c>
      <c r="F596" s="5" t="s">
        <v>602</v>
      </c>
      <c r="G596" s="6" t="s">
        <v>598</v>
      </c>
      <c r="H596" s="1">
        <v>1</v>
      </c>
      <c r="I596" s="1">
        <f>VLOOKUP(E596,[1]Sheet1!$E:$F,2,1)</f>
        <v>248</v>
      </c>
      <c r="J596" s="7">
        <f t="shared" si="9"/>
        <v>248</v>
      </c>
      <c r="K596" s="5" t="s">
        <v>599</v>
      </c>
    </row>
    <row r="597" customHeight="1" spans="1:11">
      <c r="A597" s="4">
        <v>46149</v>
      </c>
      <c r="B597" s="5">
        <v>1600767</v>
      </c>
      <c r="C597" s="5" t="s">
        <v>11</v>
      </c>
      <c r="D597" s="5" t="s">
        <v>12</v>
      </c>
      <c r="E597" s="1">
        <v>20424207</v>
      </c>
      <c r="F597" s="5" t="s">
        <v>603</v>
      </c>
      <c r="G597" s="6" t="s">
        <v>598</v>
      </c>
      <c r="H597" s="1">
        <v>1</v>
      </c>
      <c r="I597" s="1">
        <v>16.5</v>
      </c>
      <c r="J597" s="7">
        <f t="shared" si="9"/>
        <v>16.5</v>
      </c>
      <c r="K597" s="5" t="s">
        <v>599</v>
      </c>
    </row>
    <row r="598" customHeight="1" spans="1:11">
      <c r="A598" s="4">
        <v>46150</v>
      </c>
      <c r="B598" s="5">
        <v>1601157</v>
      </c>
      <c r="C598" s="5" t="s">
        <v>11</v>
      </c>
      <c r="D598" s="5" t="s">
        <v>12</v>
      </c>
      <c r="E598" s="1">
        <v>20424459</v>
      </c>
      <c r="F598" s="5" t="s">
        <v>597</v>
      </c>
      <c r="G598" s="6" t="s">
        <v>598</v>
      </c>
      <c r="H598" s="1">
        <v>1</v>
      </c>
      <c r="I598" s="1">
        <f>VLOOKUP(E598,[1]Sheet1!$E:$F,2,1)</f>
        <v>16.5</v>
      </c>
      <c r="J598" s="7">
        <f t="shared" si="9"/>
        <v>16.5</v>
      </c>
      <c r="K598" s="5" t="s">
        <v>599</v>
      </c>
    </row>
    <row r="599" customHeight="1" spans="1:11">
      <c r="A599" s="4">
        <v>46150</v>
      </c>
      <c r="B599" s="5">
        <v>1601224</v>
      </c>
      <c r="C599" s="5" t="s">
        <v>11</v>
      </c>
      <c r="D599" s="5" t="s">
        <v>43</v>
      </c>
      <c r="E599" s="1">
        <v>20424458</v>
      </c>
      <c r="F599" s="5" t="s">
        <v>600</v>
      </c>
      <c r="G599" s="6" t="s">
        <v>598</v>
      </c>
      <c r="H599" s="1">
        <v>1</v>
      </c>
      <c r="I599" s="1">
        <f>VLOOKUP(E599,[1]Sheet1!$E:$F,2,1)</f>
        <v>154.5</v>
      </c>
      <c r="J599" s="7">
        <f t="shared" si="9"/>
        <v>154.5</v>
      </c>
      <c r="K599" s="5" t="s">
        <v>599</v>
      </c>
    </row>
    <row r="600" customHeight="1" spans="1:11">
      <c r="A600" s="4">
        <v>46121</v>
      </c>
      <c r="B600" s="5">
        <v>1593297</v>
      </c>
      <c r="C600" s="5" t="s">
        <v>11</v>
      </c>
      <c r="D600" s="5" t="s">
        <v>12</v>
      </c>
      <c r="E600" s="1">
        <v>20420763</v>
      </c>
      <c r="F600" s="5" t="s">
        <v>604</v>
      </c>
      <c r="G600" s="5" t="s">
        <v>399</v>
      </c>
      <c r="H600" s="1">
        <v>1</v>
      </c>
      <c r="I600" s="1">
        <v>16.5</v>
      </c>
      <c r="J600" s="7">
        <f t="shared" si="9"/>
        <v>16.5</v>
      </c>
      <c r="K600" s="5" t="s">
        <v>605</v>
      </c>
    </row>
    <row r="601" customHeight="1" spans="1:11">
      <c r="A601" s="4">
        <v>46121</v>
      </c>
      <c r="B601" s="5">
        <v>1593297</v>
      </c>
      <c r="C601" s="5" t="s">
        <v>11</v>
      </c>
      <c r="D601" s="5" t="s">
        <v>12</v>
      </c>
      <c r="E601" s="1">
        <v>20420760</v>
      </c>
      <c r="F601" s="5" t="s">
        <v>606</v>
      </c>
      <c r="G601" s="5" t="s">
        <v>399</v>
      </c>
      <c r="H601" s="1">
        <v>1</v>
      </c>
      <c r="I601" s="1">
        <v>16.5</v>
      </c>
      <c r="J601" s="7">
        <f t="shared" si="9"/>
        <v>16.5</v>
      </c>
      <c r="K601" s="5" t="s">
        <v>605</v>
      </c>
    </row>
    <row r="602" customHeight="1" spans="1:11">
      <c r="A602" s="4">
        <v>46121</v>
      </c>
      <c r="B602" s="5">
        <v>1593313</v>
      </c>
      <c r="C602" s="5" t="s">
        <v>11</v>
      </c>
      <c r="D602" s="5" t="s">
        <v>43</v>
      </c>
      <c r="E602" s="1">
        <v>20420762</v>
      </c>
      <c r="F602" s="5" t="s">
        <v>607</v>
      </c>
      <c r="G602" s="5" t="s">
        <v>399</v>
      </c>
      <c r="H602" s="1">
        <v>1</v>
      </c>
      <c r="I602" s="1">
        <f>VLOOKUP(E602,[1]Sheet1!$E:$F,2,1)</f>
        <v>253.5</v>
      </c>
      <c r="J602" s="7">
        <f t="shared" si="9"/>
        <v>253.5</v>
      </c>
      <c r="K602" s="5" t="s">
        <v>605</v>
      </c>
    </row>
    <row r="603" customHeight="1" spans="1:11">
      <c r="A603" s="4">
        <v>46121</v>
      </c>
      <c r="B603" s="5">
        <v>1593313</v>
      </c>
      <c r="C603" s="5" t="s">
        <v>11</v>
      </c>
      <c r="D603" s="5" t="s">
        <v>43</v>
      </c>
      <c r="E603" s="1">
        <v>20420759</v>
      </c>
      <c r="F603" s="5" t="s">
        <v>608</v>
      </c>
      <c r="G603" s="5" t="s">
        <v>399</v>
      </c>
      <c r="H603" s="1">
        <v>1</v>
      </c>
      <c r="I603" s="1">
        <f>VLOOKUP(E603,[1]Sheet1!$E:$F,2,1)</f>
        <v>187.5</v>
      </c>
      <c r="J603" s="7">
        <f t="shared" si="9"/>
        <v>187.5</v>
      </c>
      <c r="K603" s="5" t="s">
        <v>605</v>
      </c>
    </row>
    <row r="604" customHeight="1" spans="1:11">
      <c r="A604" s="4">
        <v>46122</v>
      </c>
      <c r="B604" s="5">
        <v>1593709</v>
      </c>
      <c r="C604" s="5" t="s">
        <v>11</v>
      </c>
      <c r="D604" s="5" t="s">
        <v>12</v>
      </c>
      <c r="E604" s="1">
        <v>20420928</v>
      </c>
      <c r="F604" s="5" t="s">
        <v>609</v>
      </c>
      <c r="G604" s="5" t="s">
        <v>99</v>
      </c>
      <c r="H604" s="1">
        <v>1</v>
      </c>
      <c r="I604" s="1">
        <f>VLOOKUP(E604,[1]Sheet1!$E:$F,2,1)</f>
        <v>16.5</v>
      </c>
      <c r="J604" s="7">
        <f t="shared" si="9"/>
        <v>16.5</v>
      </c>
      <c r="K604" s="5" t="s">
        <v>605</v>
      </c>
    </row>
    <row r="605" customHeight="1" spans="1:11">
      <c r="A605" s="4">
        <v>46122</v>
      </c>
      <c r="B605" s="5">
        <v>1593709</v>
      </c>
      <c r="C605" s="5" t="s">
        <v>11</v>
      </c>
      <c r="D605" s="5" t="s">
        <v>12</v>
      </c>
      <c r="E605" s="1">
        <v>20421024</v>
      </c>
      <c r="F605" s="5" t="s">
        <v>610</v>
      </c>
      <c r="G605" s="5" t="s">
        <v>14</v>
      </c>
      <c r="H605" s="1">
        <v>1</v>
      </c>
      <c r="I605" s="1">
        <v>16.5</v>
      </c>
      <c r="J605" s="7">
        <f t="shared" si="9"/>
        <v>16.5</v>
      </c>
      <c r="K605" s="5" t="s">
        <v>605</v>
      </c>
    </row>
    <row r="606" customHeight="1" spans="1:11">
      <c r="A606" s="4">
        <v>46122</v>
      </c>
      <c r="B606" s="5">
        <v>1593716</v>
      </c>
      <c r="C606" s="5" t="s">
        <v>11</v>
      </c>
      <c r="D606" s="5" t="s">
        <v>12</v>
      </c>
      <c r="E606" s="1">
        <v>20421027</v>
      </c>
      <c r="F606" s="5" t="s">
        <v>611</v>
      </c>
      <c r="G606" s="5" t="s">
        <v>99</v>
      </c>
      <c r="H606" s="1">
        <v>1</v>
      </c>
      <c r="I606" s="1">
        <f>VLOOKUP(E606,[1]Sheet1!$E:$F,2,1)</f>
        <v>16.5</v>
      </c>
      <c r="J606" s="7">
        <f t="shared" si="9"/>
        <v>16.5</v>
      </c>
      <c r="K606" s="5" t="s">
        <v>605</v>
      </c>
    </row>
    <row r="607" customHeight="1" spans="1:11">
      <c r="A607" s="4">
        <v>46122</v>
      </c>
      <c r="B607" s="5">
        <v>1593734</v>
      </c>
      <c r="C607" s="5" t="s">
        <v>11</v>
      </c>
      <c r="D607" s="5" t="s">
        <v>43</v>
      </c>
      <c r="E607" s="1">
        <v>20421023</v>
      </c>
      <c r="F607" s="5" t="s">
        <v>612</v>
      </c>
      <c r="G607" s="5" t="s">
        <v>14</v>
      </c>
      <c r="H607" s="1">
        <v>1</v>
      </c>
      <c r="I607" s="1">
        <f>VLOOKUP(E607,[1]Sheet1!$E:$F,2,1)</f>
        <v>226</v>
      </c>
      <c r="J607" s="7">
        <f t="shared" si="9"/>
        <v>226</v>
      </c>
      <c r="K607" s="5" t="s">
        <v>605</v>
      </c>
    </row>
    <row r="608" customHeight="1" spans="1:11">
      <c r="A608" s="4">
        <v>46122</v>
      </c>
      <c r="B608" s="5">
        <v>1593788</v>
      </c>
      <c r="C608" s="5" t="s">
        <v>11</v>
      </c>
      <c r="D608" s="5" t="s">
        <v>43</v>
      </c>
      <c r="E608" s="1">
        <v>20421025</v>
      </c>
      <c r="F608" s="5" t="s">
        <v>613</v>
      </c>
      <c r="G608" s="5" t="s">
        <v>238</v>
      </c>
      <c r="H608" s="1">
        <v>1</v>
      </c>
      <c r="I608" s="1">
        <f>VLOOKUP(E608,[1]Sheet1!$E:$F,2,1)</f>
        <v>132.5</v>
      </c>
      <c r="J608" s="7">
        <f t="shared" si="9"/>
        <v>132.5</v>
      </c>
      <c r="K608" s="5" t="s">
        <v>605</v>
      </c>
    </row>
    <row r="609" customHeight="1" spans="1:11">
      <c r="A609" s="4">
        <v>46122</v>
      </c>
      <c r="B609" s="5">
        <v>1593788</v>
      </c>
      <c r="C609" s="5" t="s">
        <v>11</v>
      </c>
      <c r="D609" s="5" t="s">
        <v>43</v>
      </c>
      <c r="E609" s="1">
        <v>20421026</v>
      </c>
      <c r="F609" s="5" t="s">
        <v>614</v>
      </c>
      <c r="G609" s="5" t="s">
        <v>238</v>
      </c>
      <c r="H609" s="1">
        <v>1</v>
      </c>
      <c r="I609" s="1">
        <f>VLOOKUP(E609,[1]Sheet1!$E:$F,2,1)</f>
        <v>55.5</v>
      </c>
      <c r="J609" s="7">
        <f t="shared" si="9"/>
        <v>55.5</v>
      </c>
      <c r="K609" s="5" t="s">
        <v>605</v>
      </c>
    </row>
    <row r="610" customHeight="1" spans="1:11">
      <c r="A610" s="4">
        <v>46125</v>
      </c>
      <c r="B610" s="5">
        <v>1594259</v>
      </c>
      <c r="C610" s="5" t="s">
        <v>11</v>
      </c>
      <c r="D610" s="5" t="s">
        <v>43</v>
      </c>
      <c r="E610" s="1">
        <v>20421298</v>
      </c>
      <c r="F610" s="5" t="s">
        <v>615</v>
      </c>
      <c r="G610" s="5" t="s">
        <v>14</v>
      </c>
      <c r="H610" s="1">
        <v>1</v>
      </c>
      <c r="I610" s="1">
        <f>VLOOKUP(E610,[1]Sheet1!$E:$F,2,1)</f>
        <v>352.5</v>
      </c>
      <c r="J610" s="7">
        <f t="shared" si="9"/>
        <v>352.5</v>
      </c>
      <c r="K610" s="5" t="s">
        <v>605</v>
      </c>
    </row>
    <row r="611" customHeight="1" spans="1:11">
      <c r="A611" s="4">
        <v>46125</v>
      </c>
      <c r="B611" s="5">
        <v>1594259</v>
      </c>
      <c r="C611" s="5" t="s">
        <v>11</v>
      </c>
      <c r="D611" s="5" t="s">
        <v>43</v>
      </c>
      <c r="E611" s="1">
        <v>20421299</v>
      </c>
      <c r="F611" s="5" t="s">
        <v>616</v>
      </c>
      <c r="G611" s="5" t="s">
        <v>14</v>
      </c>
      <c r="H611" s="1">
        <v>1</v>
      </c>
      <c r="I611" s="1">
        <f>VLOOKUP(E611,[1]Sheet1!$E:$F,2,1)</f>
        <v>55.5</v>
      </c>
      <c r="J611" s="7">
        <f t="shared" si="9"/>
        <v>55.5</v>
      </c>
      <c r="K611" s="5" t="s">
        <v>605</v>
      </c>
    </row>
    <row r="612" customHeight="1" spans="1:11">
      <c r="A612" s="4">
        <v>46125</v>
      </c>
      <c r="B612" s="5">
        <v>1594275</v>
      </c>
      <c r="C612" s="5" t="s">
        <v>11</v>
      </c>
      <c r="D612" s="5" t="s">
        <v>12</v>
      </c>
      <c r="E612" s="1">
        <v>20421300</v>
      </c>
      <c r="F612" s="5" t="s">
        <v>617</v>
      </c>
      <c r="G612" s="5" t="s">
        <v>14</v>
      </c>
      <c r="H612" s="1">
        <v>1</v>
      </c>
      <c r="I612" s="1">
        <v>16.5</v>
      </c>
      <c r="J612" s="7">
        <f t="shared" si="9"/>
        <v>16.5</v>
      </c>
      <c r="K612" s="5" t="s">
        <v>605</v>
      </c>
    </row>
    <row r="613" customHeight="1" spans="1:11">
      <c r="A613" s="4">
        <v>46126</v>
      </c>
      <c r="B613" s="5">
        <v>1594658</v>
      </c>
      <c r="C613" s="5" t="s">
        <v>11</v>
      </c>
      <c r="D613" s="5" t="s">
        <v>12</v>
      </c>
      <c r="E613" s="1">
        <v>20421477</v>
      </c>
      <c r="F613" s="5" t="s">
        <v>618</v>
      </c>
      <c r="G613" s="5" t="s">
        <v>14</v>
      </c>
      <c r="H613" s="1">
        <v>1</v>
      </c>
      <c r="I613" s="1">
        <v>16.5</v>
      </c>
      <c r="J613" s="7">
        <f t="shared" si="9"/>
        <v>16.5</v>
      </c>
      <c r="K613" s="5" t="s">
        <v>605</v>
      </c>
    </row>
    <row r="614" customHeight="1" spans="1:11">
      <c r="A614" s="4">
        <v>46126</v>
      </c>
      <c r="B614" s="5">
        <v>1594691</v>
      </c>
      <c r="C614" s="5" t="s">
        <v>11</v>
      </c>
      <c r="D614" s="5" t="s">
        <v>43</v>
      </c>
      <c r="E614" s="1">
        <v>20421457</v>
      </c>
      <c r="F614" s="5" t="s">
        <v>619</v>
      </c>
      <c r="G614" s="5" t="s">
        <v>99</v>
      </c>
      <c r="H614" s="1">
        <v>1</v>
      </c>
      <c r="I614" s="1">
        <f>VLOOKUP(E614,[1]Sheet1!$E:$F,2,1)</f>
        <v>99.5</v>
      </c>
      <c r="J614" s="7">
        <f t="shared" si="9"/>
        <v>99.5</v>
      </c>
      <c r="K614" s="5" t="s">
        <v>605</v>
      </c>
    </row>
    <row r="615" customHeight="1" spans="1:11">
      <c r="A615" s="4">
        <v>46126</v>
      </c>
      <c r="B615" s="5">
        <v>1594691</v>
      </c>
      <c r="C615" s="5" t="s">
        <v>11</v>
      </c>
      <c r="D615" s="5" t="s">
        <v>43</v>
      </c>
      <c r="E615" s="1">
        <v>20421460</v>
      </c>
      <c r="F615" s="5" t="s">
        <v>620</v>
      </c>
      <c r="G615" s="5" t="s">
        <v>14</v>
      </c>
      <c r="H615" s="1">
        <v>1</v>
      </c>
      <c r="I615" s="1">
        <f>VLOOKUP(E615,[1]Sheet1!$E:$F,2,1)</f>
        <v>292</v>
      </c>
      <c r="J615" s="7">
        <f t="shared" si="9"/>
        <v>292</v>
      </c>
      <c r="K615" s="5" t="s">
        <v>605</v>
      </c>
    </row>
    <row r="616" customHeight="1" spans="1:11">
      <c r="A616" s="4">
        <v>46126</v>
      </c>
      <c r="B616" s="5">
        <v>1594691</v>
      </c>
      <c r="C616" s="5" t="s">
        <v>11</v>
      </c>
      <c r="D616" s="5" t="s">
        <v>43</v>
      </c>
      <c r="E616" s="1">
        <v>20421461</v>
      </c>
      <c r="F616" s="5" t="s">
        <v>621</v>
      </c>
      <c r="G616" s="5" t="s">
        <v>14</v>
      </c>
      <c r="H616" s="1">
        <v>1</v>
      </c>
      <c r="I616" s="1">
        <f>VLOOKUP(E616,[1]Sheet1!$E:$F,2,1)</f>
        <v>215</v>
      </c>
      <c r="J616" s="7">
        <f t="shared" si="9"/>
        <v>215</v>
      </c>
      <c r="K616" s="5" t="s">
        <v>605</v>
      </c>
    </row>
    <row r="617" customHeight="1" spans="1:11">
      <c r="A617" s="4">
        <v>46126</v>
      </c>
      <c r="B617" s="5">
        <v>1594691</v>
      </c>
      <c r="C617" s="5" t="s">
        <v>11</v>
      </c>
      <c r="D617" s="5" t="s">
        <v>43</v>
      </c>
      <c r="E617" s="1">
        <v>20421462</v>
      </c>
      <c r="F617" s="5" t="s">
        <v>622</v>
      </c>
      <c r="G617" s="5" t="s">
        <v>14</v>
      </c>
      <c r="H617" s="1">
        <v>1</v>
      </c>
      <c r="I617" s="1">
        <f>VLOOKUP(E617,[1]Sheet1!$E:$F,2,1)</f>
        <v>143.5</v>
      </c>
      <c r="J617" s="7">
        <f t="shared" si="9"/>
        <v>143.5</v>
      </c>
      <c r="K617" s="5" t="s">
        <v>605</v>
      </c>
    </row>
    <row r="618" customHeight="1" spans="1:11">
      <c r="A618" s="4">
        <v>46127</v>
      </c>
      <c r="B618" s="5">
        <v>1595044</v>
      </c>
      <c r="C618" s="5" t="s">
        <v>11</v>
      </c>
      <c r="D618" s="5" t="s">
        <v>12</v>
      </c>
      <c r="E618" s="1">
        <v>20421562</v>
      </c>
      <c r="F618" s="5" t="s">
        <v>623</v>
      </c>
      <c r="G618" s="5" t="s">
        <v>99</v>
      </c>
      <c r="H618" s="1">
        <v>1</v>
      </c>
      <c r="I618" s="1">
        <f>VLOOKUP(E618,[1]Sheet1!$E:$F,2,1)</f>
        <v>16.5</v>
      </c>
      <c r="J618" s="7">
        <f t="shared" si="9"/>
        <v>16.5</v>
      </c>
      <c r="K618" s="5" t="s">
        <v>605</v>
      </c>
    </row>
    <row r="619" customHeight="1" spans="1:11">
      <c r="A619" s="4">
        <v>46127</v>
      </c>
      <c r="B619" s="5">
        <v>1595055</v>
      </c>
      <c r="C619" s="5" t="s">
        <v>11</v>
      </c>
      <c r="D619" s="5" t="s">
        <v>12</v>
      </c>
      <c r="E619" s="1">
        <v>20421627</v>
      </c>
      <c r="F619" s="5" t="s">
        <v>624</v>
      </c>
      <c r="G619" s="5" t="s">
        <v>17</v>
      </c>
      <c r="H619" s="1">
        <v>1</v>
      </c>
      <c r="I619" s="1">
        <f>VLOOKUP(E619,[1]Sheet1!$E:$F,2,1)</f>
        <v>137.5</v>
      </c>
      <c r="J619" s="7">
        <f t="shared" si="9"/>
        <v>137.5</v>
      </c>
      <c r="K619" s="5" t="s">
        <v>605</v>
      </c>
    </row>
    <row r="620" customHeight="1" spans="1:11">
      <c r="A620" s="4">
        <v>46127</v>
      </c>
      <c r="B620" s="5">
        <v>1595055</v>
      </c>
      <c r="C620" s="5" t="s">
        <v>11</v>
      </c>
      <c r="D620" s="5" t="s">
        <v>12</v>
      </c>
      <c r="E620" s="1">
        <v>20421647</v>
      </c>
      <c r="F620" s="5" t="s">
        <v>625</v>
      </c>
      <c r="G620" s="5" t="s">
        <v>14</v>
      </c>
      <c r="H620" s="1">
        <v>1</v>
      </c>
      <c r="I620" s="1">
        <v>16.5</v>
      </c>
      <c r="J620" s="7">
        <f t="shared" si="9"/>
        <v>16.5</v>
      </c>
      <c r="K620" s="5" t="s">
        <v>605</v>
      </c>
    </row>
    <row r="621" customHeight="1" spans="1:11">
      <c r="A621" s="4">
        <v>46127</v>
      </c>
      <c r="B621" s="5">
        <v>1595055</v>
      </c>
      <c r="C621" s="5" t="s">
        <v>11</v>
      </c>
      <c r="D621" s="5" t="s">
        <v>12</v>
      </c>
      <c r="E621" s="1">
        <v>20421628</v>
      </c>
      <c r="F621" s="5" t="s">
        <v>626</v>
      </c>
      <c r="G621" s="5" t="s">
        <v>17</v>
      </c>
      <c r="H621" s="1">
        <v>1</v>
      </c>
      <c r="I621" s="1">
        <v>16.5</v>
      </c>
      <c r="J621" s="7">
        <f t="shared" si="9"/>
        <v>16.5</v>
      </c>
      <c r="K621" s="5" t="s">
        <v>605</v>
      </c>
    </row>
    <row r="622" customHeight="1" spans="1:11">
      <c r="A622" s="4">
        <v>46127</v>
      </c>
      <c r="B622" s="5">
        <v>1595055</v>
      </c>
      <c r="C622" s="5" t="s">
        <v>11</v>
      </c>
      <c r="D622" s="5" t="s">
        <v>43</v>
      </c>
      <c r="E622" s="1">
        <v>20421646</v>
      </c>
      <c r="F622" s="5" t="s">
        <v>627</v>
      </c>
      <c r="G622" s="5" t="s">
        <v>14</v>
      </c>
      <c r="H622" s="1">
        <v>1</v>
      </c>
      <c r="I622" s="1">
        <f>VLOOKUP(E622,[1]Sheet1!$E:$F,2,1)</f>
        <v>314</v>
      </c>
      <c r="J622" s="7">
        <f t="shared" si="9"/>
        <v>314</v>
      </c>
      <c r="K622" s="5" t="s">
        <v>605</v>
      </c>
    </row>
    <row r="623" customHeight="1" spans="1:11">
      <c r="A623" s="4">
        <v>46129</v>
      </c>
      <c r="B623" s="5">
        <v>1595736</v>
      </c>
      <c r="C623" s="5" t="s">
        <v>11</v>
      </c>
      <c r="D623" s="5" t="s">
        <v>12</v>
      </c>
      <c r="E623" s="1">
        <v>20421856</v>
      </c>
      <c r="F623" s="5" t="s">
        <v>609</v>
      </c>
      <c r="G623" s="5" t="s">
        <v>14</v>
      </c>
      <c r="H623" s="1">
        <v>1</v>
      </c>
      <c r="I623" s="1">
        <f>VLOOKUP(E623,[1]Sheet1!$E:$F,2,1)</f>
        <v>16.5</v>
      </c>
      <c r="J623" s="7">
        <f t="shared" si="9"/>
        <v>16.5</v>
      </c>
      <c r="K623" s="5" t="s">
        <v>605</v>
      </c>
    </row>
    <row r="624" customHeight="1" spans="1:11">
      <c r="A624" s="4">
        <v>46129</v>
      </c>
      <c r="B624" s="5">
        <v>1595736</v>
      </c>
      <c r="C624" s="5" t="s">
        <v>11</v>
      </c>
      <c r="D624" s="5" t="s">
        <v>12</v>
      </c>
      <c r="E624" s="1">
        <v>20421858</v>
      </c>
      <c r="F624" s="5" t="s">
        <v>628</v>
      </c>
      <c r="G624" s="5" t="s">
        <v>99</v>
      </c>
      <c r="H624" s="1">
        <v>1</v>
      </c>
      <c r="I624" s="1">
        <v>16.5</v>
      </c>
      <c r="J624" s="7">
        <f t="shared" si="9"/>
        <v>16.5</v>
      </c>
      <c r="K624" s="5" t="s">
        <v>605</v>
      </c>
    </row>
    <row r="625" customHeight="1" spans="1:11">
      <c r="A625" s="4">
        <v>46129</v>
      </c>
      <c r="B625" s="5">
        <v>1595764</v>
      </c>
      <c r="C625" s="5" t="s">
        <v>11</v>
      </c>
      <c r="D625" s="5" t="s">
        <v>12</v>
      </c>
      <c r="E625" s="1">
        <v>20421857</v>
      </c>
      <c r="F625" s="5" t="s">
        <v>629</v>
      </c>
      <c r="G625" s="5" t="s">
        <v>99</v>
      </c>
      <c r="H625" s="1">
        <v>1</v>
      </c>
      <c r="I625" s="1">
        <f>VLOOKUP(E625,[1]Sheet1!$E:$F,2,1)</f>
        <v>137.5</v>
      </c>
      <c r="J625" s="7">
        <f t="shared" si="9"/>
        <v>137.5</v>
      </c>
      <c r="K625" s="5" t="s">
        <v>605</v>
      </c>
    </row>
    <row r="626" customHeight="1" spans="1:11">
      <c r="A626" s="4">
        <v>46132</v>
      </c>
      <c r="B626" s="5">
        <v>1596336</v>
      </c>
      <c r="C626" s="5" t="s">
        <v>11</v>
      </c>
      <c r="D626" s="5" t="s">
        <v>12</v>
      </c>
      <c r="E626" s="1">
        <v>20422173</v>
      </c>
      <c r="F626" s="5" t="s">
        <v>630</v>
      </c>
      <c r="G626" s="5" t="s">
        <v>238</v>
      </c>
      <c r="H626" s="1">
        <v>1</v>
      </c>
      <c r="I626" s="1">
        <v>16.5</v>
      </c>
      <c r="J626" s="7">
        <f t="shared" si="9"/>
        <v>16.5</v>
      </c>
      <c r="K626" s="5" t="s">
        <v>605</v>
      </c>
    </row>
    <row r="627" customHeight="1" spans="1:11">
      <c r="A627" s="4">
        <v>46132</v>
      </c>
      <c r="B627" s="5">
        <v>1596358</v>
      </c>
      <c r="C627" s="5" t="s">
        <v>11</v>
      </c>
      <c r="D627" s="5" t="s">
        <v>12</v>
      </c>
      <c r="E627" s="1">
        <v>20422041</v>
      </c>
      <c r="F627" s="5" t="s">
        <v>631</v>
      </c>
      <c r="G627" s="5" t="s">
        <v>99</v>
      </c>
      <c r="H627" s="1">
        <v>1</v>
      </c>
      <c r="I627" s="1">
        <f>VLOOKUP(E627,[1]Sheet1!$E:$F,2,1)</f>
        <v>104.5</v>
      </c>
      <c r="J627" s="7">
        <f t="shared" si="9"/>
        <v>104.5</v>
      </c>
      <c r="K627" s="5" t="s">
        <v>605</v>
      </c>
    </row>
    <row r="628" customHeight="1" spans="1:11">
      <c r="A628" s="4">
        <v>46132</v>
      </c>
      <c r="B628" s="5">
        <v>1596358</v>
      </c>
      <c r="C628" s="5" t="s">
        <v>11</v>
      </c>
      <c r="D628" s="5" t="s">
        <v>43</v>
      </c>
      <c r="E628" s="1">
        <v>20422147</v>
      </c>
      <c r="F628" s="5" t="s">
        <v>632</v>
      </c>
      <c r="G628" s="5" t="s">
        <v>238</v>
      </c>
      <c r="H628" s="1">
        <v>1</v>
      </c>
      <c r="I628" s="1">
        <f>VLOOKUP(E628,[1]Sheet1!$E:$F,2,1)</f>
        <v>236.5</v>
      </c>
      <c r="J628" s="7">
        <f t="shared" si="9"/>
        <v>236.5</v>
      </c>
      <c r="K628" s="5" t="s">
        <v>605</v>
      </c>
    </row>
    <row r="629" customHeight="1" spans="1:11">
      <c r="A629" s="4">
        <v>46132</v>
      </c>
      <c r="B629" s="5">
        <v>1596358</v>
      </c>
      <c r="C629" s="5" t="s">
        <v>11</v>
      </c>
      <c r="D629" s="5" t="s">
        <v>43</v>
      </c>
      <c r="E629" s="1">
        <v>20422149</v>
      </c>
      <c r="F629" s="5" t="s">
        <v>633</v>
      </c>
      <c r="G629" s="5" t="s">
        <v>238</v>
      </c>
      <c r="H629" s="1">
        <v>1</v>
      </c>
      <c r="I629" s="1">
        <f>VLOOKUP(E629,[1]Sheet1!$E:$F,2,1)</f>
        <v>50</v>
      </c>
      <c r="J629" s="7">
        <f t="shared" si="9"/>
        <v>50</v>
      </c>
      <c r="K629" s="5" t="s">
        <v>605</v>
      </c>
    </row>
    <row r="630" customHeight="1" spans="1:11">
      <c r="A630" s="4">
        <v>46132</v>
      </c>
      <c r="B630" s="5">
        <v>1596358</v>
      </c>
      <c r="C630" s="5" t="s">
        <v>11</v>
      </c>
      <c r="D630" s="5" t="s">
        <v>43</v>
      </c>
      <c r="E630" s="1">
        <v>20422150</v>
      </c>
      <c r="F630" s="5" t="s">
        <v>634</v>
      </c>
      <c r="G630" s="5" t="s">
        <v>238</v>
      </c>
      <c r="H630" s="1">
        <v>1</v>
      </c>
      <c r="I630" s="1">
        <f>VLOOKUP(E630,[1]Sheet1!$E:$F,2,1)</f>
        <v>50</v>
      </c>
      <c r="J630" s="7">
        <f t="shared" si="9"/>
        <v>50</v>
      </c>
      <c r="K630" s="5" t="s">
        <v>605</v>
      </c>
    </row>
    <row r="631" customHeight="1" spans="1:11">
      <c r="A631" s="4">
        <v>46132</v>
      </c>
      <c r="B631" s="5">
        <v>1596358</v>
      </c>
      <c r="C631" s="5" t="s">
        <v>11</v>
      </c>
      <c r="D631" s="5" t="s">
        <v>43</v>
      </c>
      <c r="E631" s="1">
        <v>20422151</v>
      </c>
      <c r="F631" s="5" t="s">
        <v>635</v>
      </c>
      <c r="G631" s="5" t="s">
        <v>238</v>
      </c>
      <c r="H631" s="1">
        <v>1</v>
      </c>
      <c r="I631" s="1">
        <f>VLOOKUP(E631,[1]Sheet1!$E:$F,2,1)</f>
        <v>50</v>
      </c>
      <c r="J631" s="7">
        <f t="shared" si="9"/>
        <v>50</v>
      </c>
      <c r="K631" s="5" t="s">
        <v>605</v>
      </c>
    </row>
    <row r="632" customHeight="1" spans="1:11">
      <c r="A632" s="4">
        <v>46132</v>
      </c>
      <c r="B632" s="5">
        <v>1596377</v>
      </c>
      <c r="C632" s="5" t="s">
        <v>11</v>
      </c>
      <c r="D632" s="5" t="s">
        <v>12</v>
      </c>
      <c r="E632" s="1">
        <v>20422148</v>
      </c>
      <c r="F632" s="5" t="s">
        <v>636</v>
      </c>
      <c r="G632" s="5" t="s">
        <v>238</v>
      </c>
      <c r="H632" s="1">
        <v>1</v>
      </c>
      <c r="I632" s="1">
        <f>VLOOKUP(E632,[1]Sheet1!$E:$F,2,1)</f>
        <v>176</v>
      </c>
      <c r="J632" s="7">
        <f t="shared" si="9"/>
        <v>176</v>
      </c>
      <c r="K632" s="5" t="s">
        <v>605</v>
      </c>
    </row>
    <row r="633" customHeight="1" spans="1:11">
      <c r="A633" s="4">
        <v>46132</v>
      </c>
      <c r="B633" s="5">
        <v>1596407</v>
      </c>
      <c r="C633" s="5" t="s">
        <v>300</v>
      </c>
      <c r="D633" s="5" t="s">
        <v>301</v>
      </c>
      <c r="E633" s="1">
        <v>20422155</v>
      </c>
      <c r="F633" s="5" t="s">
        <v>630</v>
      </c>
      <c r="G633" s="5" t="s">
        <v>238</v>
      </c>
      <c r="H633" s="1">
        <v>1</v>
      </c>
      <c r="I633" s="1">
        <f>VLOOKUP(E633,[1]Sheet1!$E:$F,2,1)</f>
        <v>88</v>
      </c>
      <c r="J633" s="7">
        <f t="shared" si="9"/>
        <v>88</v>
      </c>
      <c r="K633" s="5" t="s">
        <v>605</v>
      </c>
    </row>
    <row r="634" customHeight="1" spans="1:11">
      <c r="A634" s="4">
        <v>46133</v>
      </c>
      <c r="B634" s="5">
        <v>1596774</v>
      </c>
      <c r="C634" s="5" t="s">
        <v>11</v>
      </c>
      <c r="D634" s="5" t="s">
        <v>12</v>
      </c>
      <c r="E634" s="1">
        <v>20422322</v>
      </c>
      <c r="F634" s="5" t="s">
        <v>637</v>
      </c>
      <c r="G634" s="5" t="s">
        <v>238</v>
      </c>
      <c r="H634" s="1">
        <v>1</v>
      </c>
      <c r="I634" s="1">
        <f>VLOOKUP(E634,[1]Sheet1!$E:$F,2,1)</f>
        <v>22</v>
      </c>
      <c r="J634" s="7">
        <f t="shared" si="9"/>
        <v>22</v>
      </c>
      <c r="K634" s="5" t="s">
        <v>605</v>
      </c>
    </row>
    <row r="635" customHeight="1" spans="1:11">
      <c r="A635" s="4">
        <v>46135</v>
      </c>
      <c r="B635" s="5">
        <v>1597465</v>
      </c>
      <c r="C635" s="5" t="s">
        <v>11</v>
      </c>
      <c r="D635" s="5" t="s">
        <v>12</v>
      </c>
      <c r="E635" s="1">
        <v>20422668</v>
      </c>
      <c r="F635" s="5" t="s">
        <v>638</v>
      </c>
      <c r="G635" s="5" t="s">
        <v>99</v>
      </c>
      <c r="H635" s="1">
        <v>1</v>
      </c>
      <c r="I635" s="1">
        <f>VLOOKUP(E635,[1]Sheet1!$E:$F,2,1)</f>
        <v>16.5</v>
      </c>
      <c r="J635" s="7">
        <f t="shared" si="9"/>
        <v>16.5</v>
      </c>
      <c r="K635" s="5" t="s">
        <v>605</v>
      </c>
    </row>
    <row r="636" customHeight="1" spans="1:11">
      <c r="A636" s="4">
        <v>46135</v>
      </c>
      <c r="B636" s="5">
        <v>1597492</v>
      </c>
      <c r="C636" s="5" t="s">
        <v>11</v>
      </c>
      <c r="D636" s="5" t="s">
        <v>12</v>
      </c>
      <c r="E636" s="1">
        <v>20422667</v>
      </c>
      <c r="F636" s="5" t="s">
        <v>639</v>
      </c>
      <c r="G636" s="5" t="s">
        <v>99</v>
      </c>
      <c r="H636" s="1">
        <v>1</v>
      </c>
      <c r="I636" s="1">
        <f>VLOOKUP(E636,[1]Sheet1!$E:$F,2,1)</f>
        <v>115.5</v>
      </c>
      <c r="J636" s="7">
        <f t="shared" si="9"/>
        <v>115.5</v>
      </c>
      <c r="K636" s="5" t="s">
        <v>605</v>
      </c>
    </row>
    <row r="637" customHeight="1" spans="1:11">
      <c r="A637" s="4">
        <v>46136</v>
      </c>
      <c r="B637" s="5">
        <v>1597894</v>
      </c>
      <c r="C637" s="5" t="s">
        <v>11</v>
      </c>
      <c r="D637" s="5" t="s">
        <v>12</v>
      </c>
      <c r="E637" s="1">
        <v>20422842</v>
      </c>
      <c r="F637" s="5" t="s">
        <v>640</v>
      </c>
      <c r="G637" s="5" t="s">
        <v>238</v>
      </c>
      <c r="H637" s="1">
        <v>1</v>
      </c>
      <c r="I637" s="1">
        <v>16.5</v>
      </c>
      <c r="J637" s="7">
        <f t="shared" si="9"/>
        <v>16.5</v>
      </c>
      <c r="K637" s="5" t="s">
        <v>605</v>
      </c>
    </row>
    <row r="638" customHeight="1" spans="1:11">
      <c r="A638" s="4">
        <v>46136</v>
      </c>
      <c r="B638" s="5">
        <v>1597894</v>
      </c>
      <c r="C638" s="5" t="s">
        <v>11</v>
      </c>
      <c r="D638" s="5" t="s">
        <v>43</v>
      </c>
      <c r="E638" s="1">
        <v>20422845</v>
      </c>
      <c r="F638" s="5" t="s">
        <v>641</v>
      </c>
      <c r="G638" s="6" t="s">
        <v>642</v>
      </c>
      <c r="H638" s="1">
        <v>1</v>
      </c>
      <c r="I638" s="1">
        <f>VLOOKUP(E638,[1]Sheet1!$E:$F,2,1)</f>
        <v>132.5</v>
      </c>
      <c r="J638" s="7">
        <f t="shared" si="9"/>
        <v>132.5</v>
      </c>
      <c r="K638" s="5" t="s">
        <v>605</v>
      </c>
    </row>
    <row r="639" customHeight="1" spans="1:11">
      <c r="A639" s="4">
        <v>46136</v>
      </c>
      <c r="B639" s="5">
        <v>1597894</v>
      </c>
      <c r="C639" s="5" t="s">
        <v>11</v>
      </c>
      <c r="D639" s="5" t="s">
        <v>43</v>
      </c>
      <c r="E639" s="1">
        <v>20422846</v>
      </c>
      <c r="F639" s="5" t="s">
        <v>643</v>
      </c>
      <c r="G639" s="6" t="s">
        <v>642</v>
      </c>
      <c r="H639" s="1">
        <v>1</v>
      </c>
      <c r="I639" s="1">
        <f>VLOOKUP(E639,[1]Sheet1!$E:$F,2,1)</f>
        <v>55.5</v>
      </c>
      <c r="J639" s="7">
        <f t="shared" si="9"/>
        <v>55.5</v>
      </c>
      <c r="K639" s="5" t="s">
        <v>605</v>
      </c>
    </row>
    <row r="640" customHeight="1" spans="1:11">
      <c r="A640" s="4">
        <v>46139</v>
      </c>
      <c r="B640" s="5">
        <v>1598402</v>
      </c>
      <c r="C640" s="5" t="s">
        <v>11</v>
      </c>
      <c r="D640" s="5" t="s">
        <v>12</v>
      </c>
      <c r="E640" s="1">
        <v>20423098</v>
      </c>
      <c r="F640" s="5" t="s">
        <v>644</v>
      </c>
      <c r="G640" s="5" t="s">
        <v>17</v>
      </c>
      <c r="H640" s="1">
        <v>1</v>
      </c>
      <c r="I640" s="1">
        <v>16.5</v>
      </c>
      <c r="J640" s="7">
        <f t="shared" si="9"/>
        <v>16.5</v>
      </c>
      <c r="K640" s="5" t="s">
        <v>605</v>
      </c>
    </row>
    <row r="641" customHeight="1" spans="1:11">
      <c r="A641" s="4">
        <v>46139</v>
      </c>
      <c r="B641" s="5">
        <v>1598402</v>
      </c>
      <c r="C641" s="5" t="s">
        <v>11</v>
      </c>
      <c r="D641" s="5" t="s">
        <v>12</v>
      </c>
      <c r="E641" s="1">
        <v>20423107</v>
      </c>
      <c r="F641" s="5" t="s">
        <v>645</v>
      </c>
      <c r="G641" s="5" t="s">
        <v>51</v>
      </c>
      <c r="H641" s="1">
        <v>1</v>
      </c>
      <c r="I641" s="1">
        <v>16.5</v>
      </c>
      <c r="J641" s="7">
        <f t="shared" si="9"/>
        <v>16.5</v>
      </c>
      <c r="K641" s="5" t="s">
        <v>605</v>
      </c>
    </row>
    <row r="642" customHeight="1" spans="1:11">
      <c r="A642" s="4">
        <v>46139</v>
      </c>
      <c r="B642" s="5">
        <v>1598425</v>
      </c>
      <c r="C642" s="5" t="s">
        <v>11</v>
      </c>
      <c r="D642" s="5" t="s">
        <v>43</v>
      </c>
      <c r="E642" s="1">
        <v>20423106</v>
      </c>
      <c r="F642" s="5" t="s">
        <v>646</v>
      </c>
      <c r="G642" s="5" t="s">
        <v>51</v>
      </c>
      <c r="H642" s="1">
        <v>1</v>
      </c>
      <c r="I642" s="1">
        <f>VLOOKUP(E642,[1]Sheet1!$E:$F,2,1)</f>
        <v>231.5</v>
      </c>
      <c r="J642" s="7">
        <f t="shared" si="9"/>
        <v>231.5</v>
      </c>
      <c r="K642" s="5" t="s">
        <v>605</v>
      </c>
    </row>
    <row r="643" customHeight="1" spans="1:11">
      <c r="A643" s="4">
        <v>46139</v>
      </c>
      <c r="B643" s="5">
        <v>1598490</v>
      </c>
      <c r="C643" s="5" t="s">
        <v>11</v>
      </c>
      <c r="D643" s="5" t="s">
        <v>12</v>
      </c>
      <c r="E643" s="1">
        <v>20423176</v>
      </c>
      <c r="F643" s="5" t="s">
        <v>647</v>
      </c>
      <c r="G643" s="5" t="s">
        <v>90</v>
      </c>
      <c r="H643" s="1">
        <v>1</v>
      </c>
      <c r="I643" s="1">
        <v>16.5</v>
      </c>
      <c r="J643" s="7">
        <f t="shared" ref="J643:J706" si="10">I643*H643</f>
        <v>16.5</v>
      </c>
      <c r="K643" s="5" t="s">
        <v>605</v>
      </c>
    </row>
    <row r="644" customHeight="1" spans="1:11">
      <c r="A644" s="4">
        <v>46139</v>
      </c>
      <c r="B644" s="5">
        <v>1598509</v>
      </c>
      <c r="C644" s="5" t="s">
        <v>11</v>
      </c>
      <c r="D644" s="5" t="s">
        <v>12</v>
      </c>
      <c r="E644" s="1">
        <v>20423097</v>
      </c>
      <c r="F644" s="5" t="s">
        <v>648</v>
      </c>
      <c r="G644" s="5" t="s">
        <v>17</v>
      </c>
      <c r="H644" s="1">
        <v>1</v>
      </c>
      <c r="I644" s="1">
        <f>VLOOKUP(E644,[1]Sheet1!$E:$F,2,1)</f>
        <v>99</v>
      </c>
      <c r="J644" s="7">
        <f t="shared" si="10"/>
        <v>99</v>
      </c>
      <c r="K644" s="5" t="s">
        <v>605</v>
      </c>
    </row>
    <row r="645" customHeight="1" spans="1:11">
      <c r="A645" s="4">
        <v>46140</v>
      </c>
      <c r="B645" s="5">
        <v>1598826</v>
      </c>
      <c r="C645" s="5" t="s">
        <v>11</v>
      </c>
      <c r="D645" s="5" t="s">
        <v>12</v>
      </c>
      <c r="E645" s="1">
        <v>20423378</v>
      </c>
      <c r="F645" s="5" t="s">
        <v>649</v>
      </c>
      <c r="G645" s="5" t="s">
        <v>99</v>
      </c>
      <c r="H645" s="1">
        <v>1</v>
      </c>
      <c r="I645" s="1">
        <v>16.5</v>
      </c>
      <c r="J645" s="7">
        <f t="shared" si="10"/>
        <v>16.5</v>
      </c>
      <c r="K645" s="5" t="s">
        <v>605</v>
      </c>
    </row>
    <row r="646" customHeight="1" spans="1:11">
      <c r="A646" s="4">
        <v>46141</v>
      </c>
      <c r="B646" s="5">
        <v>1599230</v>
      </c>
      <c r="C646" s="5" t="s">
        <v>11</v>
      </c>
      <c r="D646" s="5" t="s">
        <v>12</v>
      </c>
      <c r="E646" s="1">
        <v>20423565</v>
      </c>
      <c r="F646" s="5" t="s">
        <v>650</v>
      </c>
      <c r="G646" s="5" t="s">
        <v>51</v>
      </c>
      <c r="H646" s="1">
        <v>1</v>
      </c>
      <c r="I646" s="1">
        <v>16.5</v>
      </c>
      <c r="J646" s="7">
        <f t="shared" si="10"/>
        <v>16.5</v>
      </c>
      <c r="K646" s="5" t="s">
        <v>605</v>
      </c>
    </row>
    <row r="647" customHeight="1" spans="1:11">
      <c r="A647" s="4">
        <v>46141</v>
      </c>
      <c r="B647" s="5">
        <v>1599256</v>
      </c>
      <c r="C647" s="5" t="s">
        <v>11</v>
      </c>
      <c r="D647" s="5" t="s">
        <v>43</v>
      </c>
      <c r="E647" s="1">
        <v>20423562</v>
      </c>
      <c r="F647" s="5" t="s">
        <v>651</v>
      </c>
      <c r="G647" s="5" t="s">
        <v>51</v>
      </c>
      <c r="H647" s="1">
        <v>1</v>
      </c>
      <c r="I647" s="1">
        <f>VLOOKUP(E647,[1]Sheet1!$E:$F,2,1)</f>
        <v>248</v>
      </c>
      <c r="J647" s="7">
        <f t="shared" si="10"/>
        <v>248</v>
      </c>
      <c r="K647" s="5" t="s">
        <v>605</v>
      </c>
    </row>
    <row r="648" customHeight="1" spans="1:11">
      <c r="A648" s="4">
        <v>46141</v>
      </c>
      <c r="B648" s="5">
        <v>1599256</v>
      </c>
      <c r="C648" s="5" t="s">
        <v>11</v>
      </c>
      <c r="D648" s="5" t="s">
        <v>43</v>
      </c>
      <c r="E648" s="1">
        <v>20423563</v>
      </c>
      <c r="F648" s="5" t="s">
        <v>652</v>
      </c>
      <c r="G648" s="5" t="s">
        <v>51</v>
      </c>
      <c r="H648" s="1">
        <v>1</v>
      </c>
      <c r="I648" s="1">
        <f>VLOOKUP(E648,[1]Sheet1!$E:$F,2,1)</f>
        <v>176.5</v>
      </c>
      <c r="J648" s="7">
        <f t="shared" si="10"/>
        <v>176.5</v>
      </c>
      <c r="K648" s="5" t="s">
        <v>605</v>
      </c>
    </row>
    <row r="649" customHeight="1" spans="1:11">
      <c r="A649" s="4">
        <v>46141</v>
      </c>
      <c r="B649" s="5">
        <v>1599256</v>
      </c>
      <c r="C649" s="5" t="s">
        <v>11</v>
      </c>
      <c r="D649" s="5" t="s">
        <v>43</v>
      </c>
      <c r="E649" s="1">
        <v>20423564</v>
      </c>
      <c r="F649" s="5" t="s">
        <v>653</v>
      </c>
      <c r="G649" s="5" t="s">
        <v>51</v>
      </c>
      <c r="H649" s="1">
        <v>1</v>
      </c>
      <c r="I649" s="1">
        <f>VLOOKUP(E649,[1]Sheet1!$E:$F,2,1)</f>
        <v>149</v>
      </c>
      <c r="J649" s="7">
        <f t="shared" si="10"/>
        <v>149</v>
      </c>
      <c r="K649" s="5" t="s">
        <v>605</v>
      </c>
    </row>
    <row r="650" customHeight="1" spans="1:11">
      <c r="A650" s="4">
        <v>46142</v>
      </c>
      <c r="B650" s="5">
        <v>1599653</v>
      </c>
      <c r="C650" s="5" t="s">
        <v>11</v>
      </c>
      <c r="D650" s="5" t="s">
        <v>12</v>
      </c>
      <c r="E650" s="1">
        <v>20423742</v>
      </c>
      <c r="F650" s="5" t="s">
        <v>654</v>
      </c>
      <c r="G650" s="5" t="s">
        <v>14</v>
      </c>
      <c r="H650" s="1">
        <v>1</v>
      </c>
      <c r="I650" s="1">
        <v>16.5</v>
      </c>
      <c r="J650" s="7">
        <f t="shared" si="10"/>
        <v>16.5</v>
      </c>
      <c r="K650" s="5" t="s">
        <v>605</v>
      </c>
    </row>
    <row r="651" customHeight="1" spans="1:11">
      <c r="A651" s="4">
        <v>46142</v>
      </c>
      <c r="B651" s="5">
        <v>1599668</v>
      </c>
      <c r="C651" s="5" t="s">
        <v>11</v>
      </c>
      <c r="D651" s="5" t="s">
        <v>43</v>
      </c>
      <c r="E651" s="1">
        <v>20423704</v>
      </c>
      <c r="F651" s="5" t="s">
        <v>655</v>
      </c>
      <c r="G651" s="5" t="s">
        <v>14</v>
      </c>
      <c r="H651" s="1">
        <v>1</v>
      </c>
      <c r="I651" s="1">
        <f>VLOOKUP(E651,[1]Sheet1!$E:$F,2,1)</f>
        <v>248</v>
      </c>
      <c r="J651" s="7">
        <f t="shared" si="10"/>
        <v>248</v>
      </c>
      <c r="K651" s="5" t="s">
        <v>605</v>
      </c>
    </row>
    <row r="652" customHeight="1" spans="1:11">
      <c r="A652" s="4">
        <v>46142</v>
      </c>
      <c r="B652" s="5">
        <v>1599668</v>
      </c>
      <c r="C652" s="5" t="s">
        <v>11</v>
      </c>
      <c r="D652" s="5" t="s">
        <v>43</v>
      </c>
      <c r="E652" s="1">
        <v>20423705</v>
      </c>
      <c r="F652" s="5" t="s">
        <v>656</v>
      </c>
      <c r="G652" s="5" t="s">
        <v>14</v>
      </c>
      <c r="H652" s="1">
        <v>1</v>
      </c>
      <c r="I652" s="1">
        <f>VLOOKUP(E652,[1]Sheet1!$E:$F,2,1)</f>
        <v>50</v>
      </c>
      <c r="J652" s="7">
        <f t="shared" si="10"/>
        <v>50</v>
      </c>
      <c r="K652" s="5" t="s">
        <v>605</v>
      </c>
    </row>
    <row r="653" customHeight="1" spans="1:11">
      <c r="A653" s="4">
        <v>46148</v>
      </c>
      <c r="B653" s="5">
        <v>1600421</v>
      </c>
      <c r="C653" s="5" t="s">
        <v>11</v>
      </c>
      <c r="D653" s="5" t="s">
        <v>12</v>
      </c>
      <c r="E653" s="1">
        <v>20424052</v>
      </c>
      <c r="F653" s="5" t="s">
        <v>657</v>
      </c>
      <c r="G653" s="5" t="s">
        <v>17</v>
      </c>
      <c r="H653" s="1">
        <v>1</v>
      </c>
      <c r="I653" s="1">
        <f>VLOOKUP(E653,[1]Sheet1!$E:$F,2,1)</f>
        <v>115.5</v>
      </c>
      <c r="J653" s="7">
        <f t="shared" si="10"/>
        <v>115.5</v>
      </c>
      <c r="K653" s="5" t="s">
        <v>605</v>
      </c>
    </row>
    <row r="654" customHeight="1" spans="1:11">
      <c r="A654" s="4">
        <v>46148</v>
      </c>
      <c r="B654" s="5">
        <v>1600444</v>
      </c>
      <c r="C654" s="5" t="s">
        <v>11</v>
      </c>
      <c r="D654" s="5" t="s">
        <v>12</v>
      </c>
      <c r="E654" s="1">
        <v>20424114</v>
      </c>
      <c r="F654" s="5" t="s">
        <v>658</v>
      </c>
      <c r="G654" s="5" t="s">
        <v>17</v>
      </c>
      <c r="H654" s="1">
        <v>1</v>
      </c>
      <c r="I654" s="1">
        <v>16.5</v>
      </c>
      <c r="J654" s="7">
        <f t="shared" si="10"/>
        <v>16.5</v>
      </c>
      <c r="K654" s="5" t="s">
        <v>605</v>
      </c>
    </row>
    <row r="655" customHeight="1" spans="1:11">
      <c r="A655" s="4">
        <v>46148</v>
      </c>
      <c r="B655" s="5">
        <v>1600444</v>
      </c>
      <c r="C655" s="5" t="s">
        <v>11</v>
      </c>
      <c r="D655" s="5" t="s">
        <v>12</v>
      </c>
      <c r="E655" s="1">
        <v>20424116</v>
      </c>
      <c r="F655" s="5" t="s">
        <v>659</v>
      </c>
      <c r="G655" s="5" t="s">
        <v>17</v>
      </c>
      <c r="H655" s="1">
        <v>1</v>
      </c>
      <c r="I655" s="1">
        <v>16.5</v>
      </c>
      <c r="J655" s="7">
        <f t="shared" si="10"/>
        <v>16.5</v>
      </c>
      <c r="K655" s="5" t="s">
        <v>605</v>
      </c>
    </row>
    <row r="656" customHeight="1" spans="1:11">
      <c r="A656" s="4">
        <v>46148</v>
      </c>
      <c r="B656" s="5">
        <v>1600566</v>
      </c>
      <c r="C656" s="5" t="s">
        <v>11</v>
      </c>
      <c r="D656" s="5" t="s">
        <v>43</v>
      </c>
      <c r="E656" s="1">
        <v>20424113</v>
      </c>
      <c r="F656" s="5" t="s">
        <v>660</v>
      </c>
      <c r="G656" s="5" t="s">
        <v>17</v>
      </c>
      <c r="H656" s="1">
        <v>1</v>
      </c>
      <c r="I656" s="1">
        <f>VLOOKUP(E656,[1]Sheet1!$E:$F,2,1)</f>
        <v>127</v>
      </c>
      <c r="J656" s="7">
        <f t="shared" si="10"/>
        <v>127</v>
      </c>
      <c r="K656" s="5" t="s">
        <v>605</v>
      </c>
    </row>
    <row r="657" customHeight="1" spans="1:11">
      <c r="A657" s="4">
        <v>46148</v>
      </c>
      <c r="B657" s="5">
        <v>1600566</v>
      </c>
      <c r="C657" s="5" t="s">
        <v>11</v>
      </c>
      <c r="D657" s="5" t="s">
        <v>43</v>
      </c>
      <c r="E657" s="1">
        <v>20424115</v>
      </c>
      <c r="F657" s="5" t="s">
        <v>661</v>
      </c>
      <c r="G657" s="5" t="s">
        <v>17</v>
      </c>
      <c r="H657" s="1">
        <v>1</v>
      </c>
      <c r="I657" s="1">
        <f>VLOOKUP(E657,[1]Sheet1!$E:$F,2,1)</f>
        <v>127</v>
      </c>
      <c r="J657" s="7">
        <f t="shared" si="10"/>
        <v>127</v>
      </c>
      <c r="K657" s="5" t="s">
        <v>605</v>
      </c>
    </row>
    <row r="658" customHeight="1" spans="1:11">
      <c r="A658" s="4">
        <v>46149</v>
      </c>
      <c r="B658" s="5">
        <v>1600806</v>
      </c>
      <c r="C658" s="5" t="s">
        <v>11</v>
      </c>
      <c r="D658" s="5" t="s">
        <v>12</v>
      </c>
      <c r="E658" s="1">
        <v>20424347</v>
      </c>
      <c r="F658" s="5" t="s">
        <v>662</v>
      </c>
      <c r="G658" s="5" t="s">
        <v>51</v>
      </c>
      <c r="H658" s="1">
        <v>1</v>
      </c>
      <c r="I658" s="1">
        <v>16.5</v>
      </c>
      <c r="J658" s="7">
        <f t="shared" si="10"/>
        <v>16.5</v>
      </c>
      <c r="K658" s="5" t="s">
        <v>605</v>
      </c>
    </row>
    <row r="659" customHeight="1" spans="1:11">
      <c r="A659" s="4">
        <v>46149</v>
      </c>
      <c r="B659" s="5">
        <v>1600831</v>
      </c>
      <c r="C659" s="5" t="s">
        <v>11</v>
      </c>
      <c r="D659" s="5" t="s">
        <v>43</v>
      </c>
      <c r="E659" s="1">
        <v>20424346</v>
      </c>
      <c r="F659" s="5" t="s">
        <v>663</v>
      </c>
      <c r="G659" s="5" t="s">
        <v>51</v>
      </c>
      <c r="H659" s="1">
        <v>1</v>
      </c>
      <c r="I659" s="1">
        <f>VLOOKUP(E659,[1]Sheet1!$E:$F,2,1)</f>
        <v>193</v>
      </c>
      <c r="J659" s="7">
        <f t="shared" si="10"/>
        <v>193</v>
      </c>
      <c r="K659" s="5" t="s">
        <v>605</v>
      </c>
    </row>
    <row r="660" customHeight="1" spans="1:11">
      <c r="A660" s="4">
        <v>46150</v>
      </c>
      <c r="B660" s="5">
        <v>1601223</v>
      </c>
      <c r="C660" s="5" t="s">
        <v>11</v>
      </c>
      <c r="D660" s="5" t="s">
        <v>43</v>
      </c>
      <c r="E660" s="1">
        <v>20424504</v>
      </c>
      <c r="F660" s="5" t="s">
        <v>641</v>
      </c>
      <c r="G660" s="6" t="s">
        <v>51</v>
      </c>
      <c r="H660" s="1">
        <v>1</v>
      </c>
      <c r="I660" s="1">
        <f>VLOOKUP(E660,[1]Sheet1!$E:$F,2,1)</f>
        <v>132.5</v>
      </c>
      <c r="J660" s="7">
        <f t="shared" si="10"/>
        <v>132.5</v>
      </c>
      <c r="K660" s="5" t="s">
        <v>605</v>
      </c>
    </row>
    <row r="661" customHeight="1" spans="1:11">
      <c r="A661" s="4">
        <v>46150</v>
      </c>
      <c r="B661" s="5">
        <v>1601223</v>
      </c>
      <c r="C661" s="5" t="s">
        <v>11</v>
      </c>
      <c r="D661" s="5" t="s">
        <v>43</v>
      </c>
      <c r="E661" s="1">
        <v>20424505</v>
      </c>
      <c r="F661" s="5" t="s">
        <v>643</v>
      </c>
      <c r="G661" s="6" t="s">
        <v>51</v>
      </c>
      <c r="H661" s="1">
        <v>1</v>
      </c>
      <c r="I661" s="1">
        <f>VLOOKUP(E661,[1]Sheet1!$E:$F,2,1)</f>
        <v>55.5</v>
      </c>
      <c r="J661" s="7">
        <f t="shared" si="10"/>
        <v>55.5</v>
      </c>
      <c r="K661" s="5" t="s">
        <v>605</v>
      </c>
    </row>
    <row r="662" customHeight="1" spans="1:11">
      <c r="A662" s="4">
        <v>46121</v>
      </c>
      <c r="B662" s="5">
        <v>1593307</v>
      </c>
      <c r="C662" s="5" t="s">
        <v>11</v>
      </c>
      <c r="D662" s="5" t="s">
        <v>12</v>
      </c>
      <c r="E662" s="1">
        <v>20420853</v>
      </c>
      <c r="F662" s="5" t="s">
        <v>664</v>
      </c>
      <c r="G662" s="5" t="s">
        <v>142</v>
      </c>
      <c r="H662" s="1">
        <v>1</v>
      </c>
      <c r="I662" s="1">
        <f>VLOOKUP(E662,[1]Sheet1!$E:$F,2,1)</f>
        <v>16.5</v>
      </c>
      <c r="J662" s="7">
        <f t="shared" si="10"/>
        <v>16.5</v>
      </c>
      <c r="K662" s="5" t="s">
        <v>665</v>
      </c>
    </row>
    <row r="663" customHeight="1" spans="1:11">
      <c r="A663" s="4">
        <v>46121</v>
      </c>
      <c r="B663" s="5">
        <v>1593307</v>
      </c>
      <c r="C663" s="5" t="s">
        <v>11</v>
      </c>
      <c r="D663" s="5" t="s">
        <v>12</v>
      </c>
      <c r="E663" s="1">
        <v>20420859</v>
      </c>
      <c r="F663" s="5" t="s">
        <v>666</v>
      </c>
      <c r="G663" s="5" t="s">
        <v>14</v>
      </c>
      <c r="H663" s="1">
        <v>1</v>
      </c>
      <c r="I663" s="1">
        <f>VLOOKUP(E663,[1]Sheet1!$E:$F,2,1)</f>
        <v>16.5</v>
      </c>
      <c r="J663" s="7">
        <f t="shared" si="10"/>
        <v>16.5</v>
      </c>
      <c r="K663" s="5" t="s">
        <v>665</v>
      </c>
    </row>
    <row r="664" customHeight="1" spans="1:11">
      <c r="A664" s="4">
        <v>46121</v>
      </c>
      <c r="B664" s="5">
        <v>1593307</v>
      </c>
      <c r="C664" s="5" t="s">
        <v>11</v>
      </c>
      <c r="D664" s="5" t="s">
        <v>12</v>
      </c>
      <c r="E664" s="1">
        <v>20420857</v>
      </c>
      <c r="F664" s="5" t="s">
        <v>667</v>
      </c>
      <c r="G664" s="5" t="s">
        <v>23</v>
      </c>
      <c r="H664" s="1">
        <v>1</v>
      </c>
      <c r="I664" s="1">
        <f>VLOOKUP(E664,[1]Sheet1!$E:$F,2,1)</f>
        <v>16.5</v>
      </c>
      <c r="J664" s="7">
        <f t="shared" si="10"/>
        <v>16.5</v>
      </c>
      <c r="K664" s="5" t="s">
        <v>665</v>
      </c>
    </row>
    <row r="665" customHeight="1" spans="1:11">
      <c r="A665" s="4">
        <v>46121</v>
      </c>
      <c r="B665" s="5">
        <v>1593307</v>
      </c>
      <c r="C665" s="5" t="s">
        <v>11</v>
      </c>
      <c r="D665" s="5" t="s">
        <v>12</v>
      </c>
      <c r="E665" s="1">
        <v>20420855</v>
      </c>
      <c r="F665" s="5" t="s">
        <v>668</v>
      </c>
      <c r="G665" s="5" t="s">
        <v>399</v>
      </c>
      <c r="H665" s="1">
        <v>1</v>
      </c>
      <c r="I665" s="1">
        <f>VLOOKUP(E665,[1]Sheet1!$E:$F,2,1)</f>
        <v>16.5</v>
      </c>
      <c r="J665" s="7">
        <f t="shared" si="10"/>
        <v>16.5</v>
      </c>
      <c r="K665" s="5" t="s">
        <v>665</v>
      </c>
    </row>
    <row r="666" customHeight="1" spans="1:11">
      <c r="A666" s="4">
        <v>46121</v>
      </c>
      <c r="B666" s="5">
        <v>1593382</v>
      </c>
      <c r="C666" s="5" t="s">
        <v>11</v>
      </c>
      <c r="D666" s="5" t="s">
        <v>12</v>
      </c>
      <c r="E666" s="1">
        <v>20420852</v>
      </c>
      <c r="F666" s="5" t="s">
        <v>669</v>
      </c>
      <c r="G666" s="5" t="s">
        <v>142</v>
      </c>
      <c r="H666" s="1">
        <v>1</v>
      </c>
      <c r="I666" s="1">
        <v>16.5</v>
      </c>
      <c r="J666" s="7">
        <f t="shared" si="10"/>
        <v>16.5</v>
      </c>
      <c r="K666" s="5" t="s">
        <v>665</v>
      </c>
    </row>
    <row r="667" customHeight="1" spans="1:11">
      <c r="A667" s="4">
        <v>46121</v>
      </c>
      <c r="B667" s="5">
        <v>1593382</v>
      </c>
      <c r="C667" s="5" t="s">
        <v>11</v>
      </c>
      <c r="D667" s="5" t="s">
        <v>12</v>
      </c>
      <c r="E667" s="1">
        <v>20420858</v>
      </c>
      <c r="F667" s="5" t="s">
        <v>670</v>
      </c>
      <c r="G667" s="5" t="s">
        <v>14</v>
      </c>
      <c r="H667" s="1">
        <v>1</v>
      </c>
      <c r="I667" s="1">
        <v>16.5</v>
      </c>
      <c r="J667" s="7">
        <f t="shared" si="10"/>
        <v>16.5</v>
      </c>
      <c r="K667" s="5" t="s">
        <v>665</v>
      </c>
    </row>
    <row r="668" customHeight="1" spans="1:11">
      <c r="A668" s="4">
        <v>46121</v>
      </c>
      <c r="B668" s="5">
        <v>1593382</v>
      </c>
      <c r="C668" s="5" t="s">
        <v>11</v>
      </c>
      <c r="D668" s="5" t="s">
        <v>12</v>
      </c>
      <c r="E668" s="1">
        <v>20420856</v>
      </c>
      <c r="F668" s="5" t="s">
        <v>671</v>
      </c>
      <c r="G668" s="5" t="s">
        <v>23</v>
      </c>
      <c r="H668" s="1">
        <v>1</v>
      </c>
      <c r="I668" s="1">
        <v>16.5</v>
      </c>
      <c r="J668" s="7">
        <f t="shared" si="10"/>
        <v>16.5</v>
      </c>
      <c r="K668" s="5" t="s">
        <v>665</v>
      </c>
    </row>
    <row r="669" customHeight="1" spans="1:11">
      <c r="A669" s="4">
        <v>46121</v>
      </c>
      <c r="B669" s="5">
        <v>1593382</v>
      </c>
      <c r="C669" s="5" t="s">
        <v>11</v>
      </c>
      <c r="D669" s="5" t="s">
        <v>12</v>
      </c>
      <c r="E669" s="1">
        <v>20420854</v>
      </c>
      <c r="F669" s="5" t="s">
        <v>672</v>
      </c>
      <c r="G669" s="5" t="s">
        <v>399</v>
      </c>
      <c r="H669" s="1">
        <v>1</v>
      </c>
      <c r="I669" s="1">
        <v>16.5</v>
      </c>
      <c r="J669" s="7">
        <f t="shared" si="10"/>
        <v>16.5</v>
      </c>
      <c r="K669" s="5" t="s">
        <v>665</v>
      </c>
    </row>
    <row r="670" customHeight="1" spans="1:11">
      <c r="A670" s="4">
        <v>46122</v>
      </c>
      <c r="B670" s="5">
        <v>1593710</v>
      </c>
      <c r="C670" s="5" t="s">
        <v>11</v>
      </c>
      <c r="D670" s="5" t="s">
        <v>12</v>
      </c>
      <c r="E670" s="1">
        <v>20421035</v>
      </c>
      <c r="F670" s="5" t="s">
        <v>673</v>
      </c>
      <c r="G670" s="5" t="s">
        <v>23</v>
      </c>
      <c r="H670" s="1">
        <v>1</v>
      </c>
      <c r="I670" s="1">
        <f>VLOOKUP(E670,[1]Sheet1!$E:$F,2,1)</f>
        <v>16.5</v>
      </c>
      <c r="J670" s="7">
        <f t="shared" si="10"/>
        <v>16.5</v>
      </c>
      <c r="K670" s="5" t="s">
        <v>665</v>
      </c>
    </row>
    <row r="671" customHeight="1" spans="1:11">
      <c r="A671" s="4">
        <v>46122</v>
      </c>
      <c r="B671" s="5">
        <v>1593710</v>
      </c>
      <c r="C671" s="5" t="s">
        <v>11</v>
      </c>
      <c r="D671" s="5" t="s">
        <v>12</v>
      </c>
      <c r="E671" s="1">
        <v>20421033</v>
      </c>
      <c r="F671" s="5" t="s">
        <v>674</v>
      </c>
      <c r="G671" s="5" t="s">
        <v>23</v>
      </c>
      <c r="H671" s="1">
        <v>1</v>
      </c>
      <c r="I671" s="1">
        <f>VLOOKUP(E671,[1]Sheet1!$E:$F,2,1)</f>
        <v>16.5</v>
      </c>
      <c r="J671" s="7">
        <f t="shared" si="10"/>
        <v>16.5</v>
      </c>
      <c r="K671" s="5" t="s">
        <v>665</v>
      </c>
    </row>
    <row r="672" customHeight="1" spans="1:11">
      <c r="A672" s="4">
        <v>46122</v>
      </c>
      <c r="B672" s="5">
        <v>1593710</v>
      </c>
      <c r="C672" s="5" t="s">
        <v>11</v>
      </c>
      <c r="D672" s="5" t="s">
        <v>12</v>
      </c>
      <c r="E672" s="1">
        <v>20421031</v>
      </c>
      <c r="F672" s="5" t="s">
        <v>675</v>
      </c>
      <c r="G672" s="5" t="s">
        <v>51</v>
      </c>
      <c r="H672" s="1">
        <v>1</v>
      </c>
      <c r="I672" s="1">
        <f>VLOOKUP(E672,[1]Sheet1!$E:$F,2,1)</f>
        <v>16.5</v>
      </c>
      <c r="J672" s="7">
        <f t="shared" si="10"/>
        <v>16.5</v>
      </c>
      <c r="K672" s="5" t="s">
        <v>665</v>
      </c>
    </row>
    <row r="673" customHeight="1" spans="1:11">
      <c r="A673" s="4">
        <v>46122</v>
      </c>
      <c r="B673" s="5">
        <v>1593715</v>
      </c>
      <c r="C673" s="5" t="s">
        <v>11</v>
      </c>
      <c r="D673" s="5" t="s">
        <v>12</v>
      </c>
      <c r="E673" s="1">
        <v>20421054</v>
      </c>
      <c r="F673" s="5" t="s">
        <v>676</v>
      </c>
      <c r="G673" s="5" t="s">
        <v>399</v>
      </c>
      <c r="H673" s="1">
        <v>1</v>
      </c>
      <c r="I673" s="1">
        <f>VLOOKUP(E673,[1]Sheet1!$E:$F,2,1)</f>
        <v>16.5</v>
      </c>
      <c r="J673" s="7">
        <f t="shared" si="10"/>
        <v>16.5</v>
      </c>
      <c r="K673" s="5" t="s">
        <v>665</v>
      </c>
    </row>
    <row r="674" customHeight="1" spans="1:11">
      <c r="A674" s="4">
        <v>46122</v>
      </c>
      <c r="B674" s="5">
        <v>1593715</v>
      </c>
      <c r="C674" s="5" t="s">
        <v>11</v>
      </c>
      <c r="D674" s="5" t="s">
        <v>12</v>
      </c>
      <c r="E674" s="1">
        <v>20421055</v>
      </c>
      <c r="F674" s="5" t="s">
        <v>676</v>
      </c>
      <c r="G674" s="5" t="s">
        <v>238</v>
      </c>
      <c r="H674" s="1">
        <v>1</v>
      </c>
      <c r="I674" s="1">
        <f>VLOOKUP(E674,[1]Sheet1!$E:$F,2,1)</f>
        <v>16.5</v>
      </c>
      <c r="J674" s="7">
        <f t="shared" si="10"/>
        <v>16.5</v>
      </c>
      <c r="K674" s="5" t="s">
        <v>665</v>
      </c>
    </row>
    <row r="675" customHeight="1" spans="1:11">
      <c r="A675" s="4">
        <v>46122</v>
      </c>
      <c r="B675" s="5">
        <v>1593783</v>
      </c>
      <c r="C675" s="5" t="s">
        <v>11</v>
      </c>
      <c r="D675" s="5" t="s">
        <v>12</v>
      </c>
      <c r="E675" s="1">
        <v>20421034</v>
      </c>
      <c r="F675" s="5" t="s">
        <v>677</v>
      </c>
      <c r="G675" s="5" t="s">
        <v>23</v>
      </c>
      <c r="H675" s="1">
        <v>1</v>
      </c>
      <c r="I675" s="1">
        <v>16.5</v>
      </c>
      <c r="J675" s="7">
        <f t="shared" si="10"/>
        <v>16.5</v>
      </c>
      <c r="K675" s="5" t="s">
        <v>665</v>
      </c>
    </row>
    <row r="676" customHeight="1" spans="1:11">
      <c r="A676" s="4">
        <v>46122</v>
      </c>
      <c r="B676" s="5">
        <v>1593783</v>
      </c>
      <c r="C676" s="5" t="s">
        <v>11</v>
      </c>
      <c r="D676" s="5" t="s">
        <v>12</v>
      </c>
      <c r="E676" s="1">
        <v>20421032</v>
      </c>
      <c r="F676" s="5" t="s">
        <v>678</v>
      </c>
      <c r="G676" s="5" t="s">
        <v>23</v>
      </c>
      <c r="H676" s="1">
        <v>1</v>
      </c>
      <c r="I676" s="1">
        <v>16.5</v>
      </c>
      <c r="J676" s="7">
        <f t="shared" si="10"/>
        <v>16.5</v>
      </c>
      <c r="K676" s="5" t="s">
        <v>665</v>
      </c>
    </row>
    <row r="677" customHeight="1" spans="1:11">
      <c r="A677" s="4">
        <v>46122</v>
      </c>
      <c r="B677" s="5">
        <v>1593783</v>
      </c>
      <c r="C677" s="5" t="s">
        <v>11</v>
      </c>
      <c r="D677" s="5" t="s">
        <v>12</v>
      </c>
      <c r="E677" s="1">
        <v>20421030</v>
      </c>
      <c r="F677" s="5" t="s">
        <v>679</v>
      </c>
      <c r="G677" s="5" t="s">
        <v>51</v>
      </c>
      <c r="H677" s="1">
        <v>1</v>
      </c>
      <c r="I677" s="1">
        <v>16.5</v>
      </c>
      <c r="J677" s="7">
        <f t="shared" si="10"/>
        <v>16.5</v>
      </c>
      <c r="K677" s="5" t="s">
        <v>665</v>
      </c>
    </row>
    <row r="678" customHeight="1" spans="1:11">
      <c r="A678" s="4">
        <v>46122</v>
      </c>
      <c r="B678" s="5">
        <v>1593797</v>
      </c>
      <c r="C678" s="5" t="s">
        <v>11</v>
      </c>
      <c r="D678" s="5" t="s">
        <v>43</v>
      </c>
      <c r="E678" s="1">
        <v>20421040</v>
      </c>
      <c r="F678" s="5" t="s">
        <v>680</v>
      </c>
      <c r="G678" s="5" t="s">
        <v>142</v>
      </c>
      <c r="H678" s="1">
        <v>1</v>
      </c>
      <c r="I678" s="1">
        <f>VLOOKUP(E678,[1]Sheet1!$E:$F,2,1)</f>
        <v>22</v>
      </c>
      <c r="J678" s="7">
        <f t="shared" si="10"/>
        <v>22</v>
      </c>
      <c r="K678" s="5" t="s">
        <v>665</v>
      </c>
    </row>
    <row r="679" customHeight="1" spans="1:11">
      <c r="A679" s="4">
        <v>46125</v>
      </c>
      <c r="B679" s="5">
        <v>1594191</v>
      </c>
      <c r="C679" s="5" t="s">
        <v>11</v>
      </c>
      <c r="D679" s="5" t="s">
        <v>12</v>
      </c>
      <c r="E679" s="1">
        <v>20421248</v>
      </c>
      <c r="F679" s="5" t="s">
        <v>681</v>
      </c>
      <c r="G679" s="5" t="s">
        <v>399</v>
      </c>
      <c r="H679" s="1">
        <v>1</v>
      </c>
      <c r="I679" s="1">
        <f>VLOOKUP(E679,[1]Sheet1!$E:$F,2,1)</f>
        <v>16.5</v>
      </c>
      <c r="J679" s="7">
        <f t="shared" si="10"/>
        <v>16.5</v>
      </c>
      <c r="K679" s="5" t="s">
        <v>665</v>
      </c>
    </row>
    <row r="680" customHeight="1" spans="1:11">
      <c r="A680" s="4">
        <v>46125</v>
      </c>
      <c r="B680" s="5">
        <v>1594191</v>
      </c>
      <c r="C680" s="5" t="s">
        <v>11</v>
      </c>
      <c r="D680" s="5" t="s">
        <v>12</v>
      </c>
      <c r="E680" s="1">
        <v>20421237</v>
      </c>
      <c r="F680" s="5" t="s">
        <v>681</v>
      </c>
      <c r="G680" s="5" t="s">
        <v>399</v>
      </c>
      <c r="H680" s="1">
        <v>1</v>
      </c>
      <c r="I680" s="1">
        <f>VLOOKUP(E680,[1]Sheet1!$E:$F,2,1)</f>
        <v>16.5</v>
      </c>
      <c r="J680" s="7">
        <f t="shared" si="10"/>
        <v>16.5</v>
      </c>
      <c r="K680" s="5" t="s">
        <v>665</v>
      </c>
    </row>
    <row r="681" customHeight="1" spans="1:11">
      <c r="A681" s="4">
        <v>46125</v>
      </c>
      <c r="B681" s="5">
        <v>1594191</v>
      </c>
      <c r="C681" s="5" t="s">
        <v>11</v>
      </c>
      <c r="D681" s="5" t="s">
        <v>12</v>
      </c>
      <c r="E681" s="1">
        <v>20421241</v>
      </c>
      <c r="F681" s="5" t="s">
        <v>681</v>
      </c>
      <c r="G681" s="5" t="s">
        <v>399</v>
      </c>
      <c r="H681" s="1">
        <v>1</v>
      </c>
      <c r="I681" s="1">
        <f>VLOOKUP(E681,[1]Sheet1!$E:$F,2,1)</f>
        <v>16.5</v>
      </c>
      <c r="J681" s="7">
        <f t="shared" si="10"/>
        <v>16.5</v>
      </c>
      <c r="K681" s="5" t="s">
        <v>665</v>
      </c>
    </row>
    <row r="682" customHeight="1" spans="1:11">
      <c r="A682" s="4">
        <v>46125</v>
      </c>
      <c r="B682" s="5">
        <v>1594245</v>
      </c>
      <c r="C682" s="5" t="s">
        <v>11</v>
      </c>
      <c r="D682" s="5" t="s">
        <v>12</v>
      </c>
      <c r="E682" s="1">
        <v>20421231</v>
      </c>
      <c r="F682" s="5" t="s">
        <v>682</v>
      </c>
      <c r="G682" s="5" t="s">
        <v>14</v>
      </c>
      <c r="H682" s="1">
        <v>1</v>
      </c>
      <c r="I682" s="1">
        <f>VLOOKUP(E682,[1]Sheet1!$E:$F,2,1)</f>
        <v>16.5</v>
      </c>
      <c r="J682" s="7">
        <f t="shared" si="10"/>
        <v>16.5</v>
      </c>
      <c r="K682" s="5" t="s">
        <v>665</v>
      </c>
    </row>
    <row r="683" customHeight="1" spans="1:11">
      <c r="A683" s="4">
        <v>46125</v>
      </c>
      <c r="B683" s="5">
        <v>1594245</v>
      </c>
      <c r="C683" s="5" t="s">
        <v>11</v>
      </c>
      <c r="D683" s="5" t="s">
        <v>12</v>
      </c>
      <c r="E683" s="1">
        <v>20421229</v>
      </c>
      <c r="F683" s="5" t="s">
        <v>683</v>
      </c>
      <c r="G683" s="5" t="s">
        <v>99</v>
      </c>
      <c r="H683" s="1">
        <v>1</v>
      </c>
      <c r="I683" s="1">
        <f>VLOOKUP(E683,[1]Sheet1!$E:$F,2,1)</f>
        <v>22</v>
      </c>
      <c r="J683" s="7">
        <f t="shared" si="10"/>
        <v>22</v>
      </c>
      <c r="K683" s="5" t="s">
        <v>665</v>
      </c>
    </row>
    <row r="684" customHeight="1" spans="1:11">
      <c r="A684" s="4">
        <v>46125</v>
      </c>
      <c r="B684" s="5">
        <v>1594268</v>
      </c>
      <c r="C684" s="5" t="s">
        <v>11</v>
      </c>
      <c r="D684" s="5" t="s">
        <v>12</v>
      </c>
      <c r="E684" s="1">
        <v>20421247</v>
      </c>
      <c r="F684" s="5" t="s">
        <v>684</v>
      </c>
      <c r="G684" s="5" t="s">
        <v>399</v>
      </c>
      <c r="H684" s="1">
        <v>1</v>
      </c>
      <c r="I684" s="1">
        <v>16.5</v>
      </c>
      <c r="J684" s="7">
        <f t="shared" si="10"/>
        <v>16.5</v>
      </c>
      <c r="K684" s="5" t="s">
        <v>665</v>
      </c>
    </row>
    <row r="685" customHeight="1" spans="1:11">
      <c r="A685" s="4">
        <v>46125</v>
      </c>
      <c r="B685" s="5">
        <v>1594268</v>
      </c>
      <c r="C685" s="5" t="s">
        <v>11</v>
      </c>
      <c r="D685" s="5" t="s">
        <v>12</v>
      </c>
      <c r="E685" s="1">
        <v>20421236</v>
      </c>
      <c r="F685" s="5" t="s">
        <v>684</v>
      </c>
      <c r="G685" s="5" t="s">
        <v>399</v>
      </c>
      <c r="H685" s="1">
        <v>1</v>
      </c>
      <c r="I685" s="1">
        <v>16.5</v>
      </c>
      <c r="J685" s="7">
        <f t="shared" si="10"/>
        <v>16.5</v>
      </c>
      <c r="K685" s="5" t="s">
        <v>665</v>
      </c>
    </row>
    <row r="686" customHeight="1" spans="1:11">
      <c r="A686" s="4">
        <v>46125</v>
      </c>
      <c r="B686" s="5">
        <v>1594268</v>
      </c>
      <c r="C686" s="5" t="s">
        <v>11</v>
      </c>
      <c r="D686" s="5" t="s">
        <v>12</v>
      </c>
      <c r="E686" s="1">
        <v>20421240</v>
      </c>
      <c r="F686" s="5" t="s">
        <v>684</v>
      </c>
      <c r="G686" s="5" t="s">
        <v>399</v>
      </c>
      <c r="H686" s="1">
        <v>1</v>
      </c>
      <c r="I686" s="1">
        <v>16.5</v>
      </c>
      <c r="J686" s="7">
        <f t="shared" si="10"/>
        <v>16.5</v>
      </c>
      <c r="K686" s="5" t="s">
        <v>665</v>
      </c>
    </row>
    <row r="687" customHeight="1" spans="1:11">
      <c r="A687" s="4">
        <v>46125</v>
      </c>
      <c r="B687" s="5">
        <v>1594268</v>
      </c>
      <c r="C687" s="5" t="s">
        <v>11</v>
      </c>
      <c r="D687" s="5" t="s">
        <v>12</v>
      </c>
      <c r="E687" s="1">
        <v>20421242</v>
      </c>
      <c r="F687" s="5" t="s">
        <v>684</v>
      </c>
      <c r="G687" s="5" t="s">
        <v>399</v>
      </c>
      <c r="H687" s="1">
        <v>1</v>
      </c>
      <c r="I687" s="1">
        <v>16.5</v>
      </c>
      <c r="J687" s="7">
        <f t="shared" si="10"/>
        <v>16.5</v>
      </c>
      <c r="K687" s="5" t="s">
        <v>665</v>
      </c>
    </row>
    <row r="688" customHeight="1" spans="1:11">
      <c r="A688" s="4">
        <v>46125</v>
      </c>
      <c r="B688" s="5">
        <v>1594268</v>
      </c>
      <c r="C688" s="5" t="s">
        <v>11</v>
      </c>
      <c r="D688" s="5" t="s">
        <v>12</v>
      </c>
      <c r="E688" s="1">
        <v>20421243</v>
      </c>
      <c r="F688" s="5" t="s">
        <v>681</v>
      </c>
      <c r="G688" s="5" t="s">
        <v>399</v>
      </c>
      <c r="H688" s="1">
        <v>1</v>
      </c>
      <c r="I688" s="1">
        <f>VLOOKUP(E688,[1]Sheet1!$E:$F,2,1)</f>
        <v>16.5</v>
      </c>
      <c r="J688" s="7">
        <f t="shared" si="10"/>
        <v>16.5</v>
      </c>
      <c r="K688" s="5" t="s">
        <v>665</v>
      </c>
    </row>
    <row r="689" customHeight="1" spans="1:11">
      <c r="A689" s="4">
        <v>46125</v>
      </c>
      <c r="B689" s="5">
        <v>1594276</v>
      </c>
      <c r="C689" s="5" t="s">
        <v>11</v>
      </c>
      <c r="D689" s="5" t="s">
        <v>12</v>
      </c>
      <c r="E689" s="1">
        <v>20421230</v>
      </c>
      <c r="F689" s="5" t="s">
        <v>685</v>
      </c>
      <c r="G689" s="5" t="s">
        <v>14</v>
      </c>
      <c r="H689" s="1">
        <v>1</v>
      </c>
      <c r="I689" s="1">
        <v>16.5</v>
      </c>
      <c r="J689" s="7">
        <f t="shared" si="10"/>
        <v>16.5</v>
      </c>
      <c r="K689" s="5" t="s">
        <v>665</v>
      </c>
    </row>
    <row r="690" customHeight="1" spans="1:11">
      <c r="A690" s="4">
        <v>46125</v>
      </c>
      <c r="B690" s="5">
        <v>1594276</v>
      </c>
      <c r="C690" s="5" t="s">
        <v>11</v>
      </c>
      <c r="D690" s="5" t="s">
        <v>12</v>
      </c>
      <c r="E690" s="1">
        <v>20421228</v>
      </c>
      <c r="F690" s="5" t="s">
        <v>686</v>
      </c>
      <c r="G690" s="5" t="s">
        <v>99</v>
      </c>
      <c r="H690" s="1">
        <v>1</v>
      </c>
      <c r="I690" s="1">
        <v>16.5</v>
      </c>
      <c r="J690" s="7">
        <f t="shared" si="10"/>
        <v>16.5</v>
      </c>
      <c r="K690" s="5" t="s">
        <v>665</v>
      </c>
    </row>
    <row r="691" customHeight="1" spans="1:11">
      <c r="A691" s="4">
        <v>46127</v>
      </c>
      <c r="B691" s="5">
        <v>1595045</v>
      </c>
      <c r="C691" s="5" t="s">
        <v>11</v>
      </c>
      <c r="D691" s="5" t="s">
        <v>12</v>
      </c>
      <c r="E691" s="1">
        <v>20421600</v>
      </c>
      <c r="F691" s="5" t="s">
        <v>687</v>
      </c>
      <c r="G691" s="5" t="s">
        <v>99</v>
      </c>
      <c r="H691" s="1">
        <v>1</v>
      </c>
      <c r="I691" s="1">
        <v>16.5</v>
      </c>
      <c r="J691" s="7">
        <f t="shared" si="10"/>
        <v>16.5</v>
      </c>
      <c r="K691" s="5" t="s">
        <v>665</v>
      </c>
    </row>
    <row r="692" customHeight="1" spans="1:11">
      <c r="A692" s="4">
        <v>46127</v>
      </c>
      <c r="B692" s="5">
        <v>1595045</v>
      </c>
      <c r="C692" s="5" t="s">
        <v>11</v>
      </c>
      <c r="D692" s="5" t="s">
        <v>12</v>
      </c>
      <c r="E692" s="1">
        <v>20421598</v>
      </c>
      <c r="F692" s="5" t="s">
        <v>688</v>
      </c>
      <c r="G692" s="5" t="s">
        <v>51</v>
      </c>
      <c r="H692" s="1">
        <v>1</v>
      </c>
      <c r="I692" s="1">
        <v>16.5</v>
      </c>
      <c r="J692" s="7">
        <f t="shared" si="10"/>
        <v>16.5</v>
      </c>
      <c r="K692" s="5" t="s">
        <v>665</v>
      </c>
    </row>
    <row r="693" customHeight="1" spans="1:11">
      <c r="A693" s="4">
        <v>46127</v>
      </c>
      <c r="B693" s="5">
        <v>1595056</v>
      </c>
      <c r="C693" s="5" t="s">
        <v>11</v>
      </c>
      <c r="D693" s="5" t="s">
        <v>12</v>
      </c>
      <c r="E693" s="1">
        <v>20421653</v>
      </c>
      <c r="F693" s="5" t="s">
        <v>689</v>
      </c>
      <c r="G693" s="5" t="s">
        <v>399</v>
      </c>
      <c r="H693" s="1">
        <v>1</v>
      </c>
      <c r="I693" s="1">
        <f>VLOOKUP(E693,[1]Sheet1!$E:$F,2,1)</f>
        <v>22</v>
      </c>
      <c r="J693" s="7">
        <f t="shared" si="10"/>
        <v>22</v>
      </c>
      <c r="K693" s="5" t="s">
        <v>665</v>
      </c>
    </row>
    <row r="694" customHeight="1" spans="1:11">
      <c r="A694" s="4">
        <v>46127</v>
      </c>
      <c r="B694" s="5">
        <v>1595056</v>
      </c>
      <c r="C694" s="5" t="s">
        <v>11</v>
      </c>
      <c r="D694" s="5" t="s">
        <v>12</v>
      </c>
      <c r="E694" s="1">
        <v>20421601</v>
      </c>
      <c r="F694" s="5" t="s">
        <v>690</v>
      </c>
      <c r="G694" s="5" t="s">
        <v>99</v>
      </c>
      <c r="H694" s="1">
        <v>1</v>
      </c>
      <c r="I694" s="1">
        <f>VLOOKUP(E694,[1]Sheet1!$E:$F,2,1)</f>
        <v>16.5</v>
      </c>
      <c r="J694" s="7">
        <f t="shared" si="10"/>
        <v>16.5</v>
      </c>
      <c r="K694" s="5" t="s">
        <v>665</v>
      </c>
    </row>
    <row r="695" customHeight="1" spans="1:11">
      <c r="A695" s="4">
        <v>46127</v>
      </c>
      <c r="B695" s="5">
        <v>1595056</v>
      </c>
      <c r="C695" s="5" t="s">
        <v>11</v>
      </c>
      <c r="D695" s="5" t="s">
        <v>12</v>
      </c>
      <c r="E695" s="1">
        <v>20421599</v>
      </c>
      <c r="F695" s="5" t="s">
        <v>691</v>
      </c>
      <c r="G695" s="5" t="s">
        <v>51</v>
      </c>
      <c r="H695" s="1">
        <v>1</v>
      </c>
      <c r="I695" s="1">
        <f>VLOOKUP(E695,[1]Sheet1!$E:$F,2,1)</f>
        <v>16.5</v>
      </c>
      <c r="J695" s="7">
        <f t="shared" si="10"/>
        <v>16.5</v>
      </c>
      <c r="K695" s="5" t="s">
        <v>665</v>
      </c>
    </row>
    <row r="696" customHeight="1" spans="1:11">
      <c r="A696" s="4">
        <v>46127</v>
      </c>
      <c r="B696" s="5">
        <v>1595104</v>
      </c>
      <c r="C696" s="5" t="s">
        <v>11</v>
      </c>
      <c r="D696" s="5" t="s">
        <v>12</v>
      </c>
      <c r="E696" s="1">
        <v>20421603</v>
      </c>
      <c r="F696" s="5" t="s">
        <v>676</v>
      </c>
      <c r="G696" s="5" t="s">
        <v>399</v>
      </c>
      <c r="H696" s="1">
        <v>1</v>
      </c>
      <c r="I696" s="1">
        <f>VLOOKUP(E696,[1]Sheet1!$E:$F,2,1)</f>
        <v>16.5</v>
      </c>
      <c r="J696" s="7">
        <f t="shared" si="10"/>
        <v>16.5</v>
      </c>
      <c r="K696" s="5" t="s">
        <v>665</v>
      </c>
    </row>
    <row r="697" customHeight="1" spans="1:11">
      <c r="A697" s="4">
        <v>46127</v>
      </c>
      <c r="B697" s="5">
        <v>1595104</v>
      </c>
      <c r="C697" s="5" t="s">
        <v>11</v>
      </c>
      <c r="D697" s="5" t="s">
        <v>12</v>
      </c>
      <c r="E697" s="1">
        <v>20421606</v>
      </c>
      <c r="F697" s="5" t="s">
        <v>676</v>
      </c>
      <c r="G697" s="5" t="s">
        <v>399</v>
      </c>
      <c r="H697" s="1">
        <v>1</v>
      </c>
      <c r="I697" s="1">
        <f>VLOOKUP(E697,[1]Sheet1!$E:$F,2,1)</f>
        <v>16.5</v>
      </c>
      <c r="J697" s="7">
        <f t="shared" si="10"/>
        <v>16.5</v>
      </c>
      <c r="K697" s="5" t="s">
        <v>665</v>
      </c>
    </row>
    <row r="698" customHeight="1" spans="1:11">
      <c r="A698" s="4">
        <v>46127</v>
      </c>
      <c r="B698" s="5">
        <v>1595104</v>
      </c>
      <c r="C698" s="5" t="s">
        <v>11</v>
      </c>
      <c r="D698" s="5" t="s">
        <v>12</v>
      </c>
      <c r="E698" s="1">
        <v>20421607</v>
      </c>
      <c r="F698" s="5" t="s">
        <v>676</v>
      </c>
      <c r="G698" s="5" t="s">
        <v>399</v>
      </c>
      <c r="H698" s="1">
        <v>1</v>
      </c>
      <c r="I698" s="1">
        <f>VLOOKUP(E698,[1]Sheet1!$E:$F,2,1)</f>
        <v>16.5</v>
      </c>
      <c r="J698" s="7">
        <f t="shared" si="10"/>
        <v>16.5</v>
      </c>
      <c r="K698" s="5" t="s">
        <v>665</v>
      </c>
    </row>
    <row r="699" customHeight="1" spans="1:11">
      <c r="A699" s="4">
        <v>46128</v>
      </c>
      <c r="B699" s="5">
        <v>1595478</v>
      </c>
      <c r="C699" s="5" t="s">
        <v>11</v>
      </c>
      <c r="D699" s="5" t="s">
        <v>12</v>
      </c>
      <c r="E699" s="1">
        <v>20421808</v>
      </c>
      <c r="F699" s="5" t="s">
        <v>692</v>
      </c>
      <c r="G699" s="5" t="s">
        <v>99</v>
      </c>
      <c r="H699" s="1">
        <v>1</v>
      </c>
      <c r="I699" s="1">
        <v>16.5</v>
      </c>
      <c r="J699" s="7">
        <f t="shared" si="10"/>
        <v>16.5</v>
      </c>
      <c r="K699" s="5" t="s">
        <v>665</v>
      </c>
    </row>
    <row r="700" customHeight="1" spans="1:11">
      <c r="A700" s="4">
        <v>46128</v>
      </c>
      <c r="B700" s="5">
        <v>1595478</v>
      </c>
      <c r="C700" s="5" t="s">
        <v>11</v>
      </c>
      <c r="D700" s="5" t="s">
        <v>12</v>
      </c>
      <c r="E700" s="1">
        <v>20421814</v>
      </c>
      <c r="F700" s="5" t="s">
        <v>693</v>
      </c>
      <c r="G700" s="5" t="s">
        <v>19</v>
      </c>
      <c r="H700" s="1">
        <v>1</v>
      </c>
      <c r="I700" s="1">
        <v>16.5</v>
      </c>
      <c r="J700" s="7">
        <f t="shared" si="10"/>
        <v>16.5</v>
      </c>
      <c r="K700" s="5" t="s">
        <v>665</v>
      </c>
    </row>
    <row r="701" customHeight="1" spans="1:11">
      <c r="A701" s="4">
        <v>46128</v>
      </c>
      <c r="B701" s="5">
        <v>1595478</v>
      </c>
      <c r="C701" s="5" t="s">
        <v>11</v>
      </c>
      <c r="D701" s="5" t="s">
        <v>12</v>
      </c>
      <c r="E701" s="1">
        <v>20421809</v>
      </c>
      <c r="F701" s="5" t="s">
        <v>694</v>
      </c>
      <c r="G701" s="5" t="s">
        <v>99</v>
      </c>
      <c r="H701" s="1">
        <v>1</v>
      </c>
      <c r="I701" s="1">
        <f>VLOOKUP(E701,[1]Sheet1!$E:$F,2,1)</f>
        <v>16.5</v>
      </c>
      <c r="J701" s="7">
        <f t="shared" si="10"/>
        <v>16.5</v>
      </c>
      <c r="K701" s="5" t="s">
        <v>665</v>
      </c>
    </row>
    <row r="702" customHeight="1" spans="1:11">
      <c r="A702" s="4">
        <v>46128</v>
      </c>
      <c r="B702" s="5">
        <v>1595478</v>
      </c>
      <c r="C702" s="5" t="s">
        <v>11</v>
      </c>
      <c r="D702" s="5" t="s">
        <v>12</v>
      </c>
      <c r="E702" s="1">
        <v>20421815</v>
      </c>
      <c r="F702" s="5" t="s">
        <v>695</v>
      </c>
      <c r="G702" s="5" t="s">
        <v>19</v>
      </c>
      <c r="H702" s="1">
        <v>1</v>
      </c>
      <c r="I702" s="1">
        <f>VLOOKUP(E702,[1]Sheet1!$E:$F,2,1)</f>
        <v>16.5</v>
      </c>
      <c r="J702" s="7">
        <f t="shared" si="10"/>
        <v>16.5</v>
      </c>
      <c r="K702" s="5" t="s">
        <v>665</v>
      </c>
    </row>
    <row r="703" customHeight="1" spans="1:11">
      <c r="A703" s="4">
        <v>46129</v>
      </c>
      <c r="B703" s="5">
        <v>1595765</v>
      </c>
      <c r="C703" s="5" t="s">
        <v>11</v>
      </c>
      <c r="D703" s="5" t="s">
        <v>12</v>
      </c>
      <c r="E703" s="1">
        <v>20421906</v>
      </c>
      <c r="F703" s="5" t="s">
        <v>696</v>
      </c>
      <c r="G703" s="5" t="s">
        <v>14</v>
      </c>
      <c r="H703" s="1">
        <v>1</v>
      </c>
      <c r="I703" s="1">
        <f>VLOOKUP(E703,[1]Sheet1!$E:$F,2,1)</f>
        <v>22</v>
      </c>
      <c r="J703" s="7">
        <f t="shared" si="10"/>
        <v>22</v>
      </c>
      <c r="K703" s="5" t="s">
        <v>665</v>
      </c>
    </row>
    <row r="704" customHeight="1" spans="1:11">
      <c r="A704" s="4">
        <v>46129</v>
      </c>
      <c r="B704" s="5">
        <v>1595765</v>
      </c>
      <c r="C704" s="5" t="s">
        <v>11</v>
      </c>
      <c r="D704" s="5" t="s">
        <v>12</v>
      </c>
      <c r="E704" s="1">
        <v>20421908</v>
      </c>
      <c r="F704" s="5" t="s">
        <v>697</v>
      </c>
      <c r="G704" s="5" t="s">
        <v>51</v>
      </c>
      <c r="H704" s="1">
        <v>1</v>
      </c>
      <c r="I704" s="1">
        <f>VLOOKUP(E704,[1]Sheet1!$E:$F,2,1)</f>
        <v>16.5</v>
      </c>
      <c r="J704" s="7">
        <f t="shared" si="10"/>
        <v>16.5</v>
      </c>
      <c r="K704" s="5" t="s">
        <v>665</v>
      </c>
    </row>
    <row r="705" customHeight="1" spans="1:11">
      <c r="A705" s="4">
        <v>46129</v>
      </c>
      <c r="B705" s="5">
        <v>1595836</v>
      </c>
      <c r="C705" s="5" t="s">
        <v>11</v>
      </c>
      <c r="D705" s="5" t="s">
        <v>12</v>
      </c>
      <c r="E705" s="1">
        <v>20421909</v>
      </c>
      <c r="F705" s="5" t="s">
        <v>676</v>
      </c>
      <c r="G705" s="5" t="s">
        <v>399</v>
      </c>
      <c r="H705" s="1">
        <v>1</v>
      </c>
      <c r="I705" s="1">
        <f>VLOOKUP(E705,[1]Sheet1!$E:$F,2,1)</f>
        <v>16.5</v>
      </c>
      <c r="J705" s="7">
        <f t="shared" si="10"/>
        <v>16.5</v>
      </c>
      <c r="K705" s="5" t="s">
        <v>665</v>
      </c>
    </row>
    <row r="706" customHeight="1" spans="1:11">
      <c r="A706" s="4">
        <v>46129</v>
      </c>
      <c r="B706" s="5">
        <v>1595836</v>
      </c>
      <c r="C706" s="5" t="s">
        <v>11</v>
      </c>
      <c r="D706" s="5" t="s">
        <v>12</v>
      </c>
      <c r="E706" s="1">
        <v>20421910</v>
      </c>
      <c r="F706" s="5" t="s">
        <v>676</v>
      </c>
      <c r="G706" s="5" t="s">
        <v>399</v>
      </c>
      <c r="H706" s="1">
        <v>1</v>
      </c>
      <c r="I706" s="1">
        <f>VLOOKUP(E706,[1]Sheet1!$E:$F,2,1)</f>
        <v>16.5</v>
      </c>
      <c r="J706" s="7">
        <f t="shared" si="10"/>
        <v>16.5</v>
      </c>
      <c r="K706" s="5" t="s">
        <v>665</v>
      </c>
    </row>
    <row r="707" customHeight="1" spans="1:11">
      <c r="A707" s="4">
        <v>46129</v>
      </c>
      <c r="B707" s="5">
        <v>1595836</v>
      </c>
      <c r="C707" s="5" t="s">
        <v>11</v>
      </c>
      <c r="D707" s="5" t="s">
        <v>12</v>
      </c>
      <c r="E707" s="1">
        <v>20421911</v>
      </c>
      <c r="F707" s="5" t="s">
        <v>676</v>
      </c>
      <c r="G707" s="5" t="s">
        <v>399</v>
      </c>
      <c r="H707" s="1">
        <v>1</v>
      </c>
      <c r="I707" s="1">
        <f>VLOOKUP(E707,[1]Sheet1!$E:$F,2,1)</f>
        <v>16.5</v>
      </c>
      <c r="J707" s="7">
        <f t="shared" ref="J707:J770" si="11">I707*H707</f>
        <v>16.5</v>
      </c>
      <c r="K707" s="5" t="s">
        <v>665</v>
      </c>
    </row>
    <row r="708" customHeight="1" spans="1:11">
      <c r="A708" s="4">
        <v>46129</v>
      </c>
      <c r="B708" s="5">
        <v>1595837</v>
      </c>
      <c r="C708" s="5" t="s">
        <v>11</v>
      </c>
      <c r="D708" s="5" t="s">
        <v>12</v>
      </c>
      <c r="E708" s="1">
        <v>20421905</v>
      </c>
      <c r="F708" s="5" t="s">
        <v>698</v>
      </c>
      <c r="G708" s="5" t="s">
        <v>14</v>
      </c>
      <c r="H708" s="1">
        <v>1</v>
      </c>
      <c r="I708" s="1">
        <v>16.5</v>
      </c>
      <c r="J708" s="7">
        <f t="shared" si="11"/>
        <v>16.5</v>
      </c>
      <c r="K708" s="5" t="s">
        <v>665</v>
      </c>
    </row>
    <row r="709" customHeight="1" spans="1:11">
      <c r="A709" s="4">
        <v>46129</v>
      </c>
      <c r="B709" s="5">
        <v>1595837</v>
      </c>
      <c r="C709" s="5" t="s">
        <v>11</v>
      </c>
      <c r="D709" s="5" t="s">
        <v>12</v>
      </c>
      <c r="E709" s="1">
        <v>20421907</v>
      </c>
      <c r="F709" s="5" t="s">
        <v>699</v>
      </c>
      <c r="G709" s="5" t="s">
        <v>51</v>
      </c>
      <c r="H709" s="1">
        <v>1</v>
      </c>
      <c r="I709" s="1">
        <v>16.5</v>
      </c>
      <c r="J709" s="7">
        <f t="shared" si="11"/>
        <v>16.5</v>
      </c>
      <c r="K709" s="5" t="s">
        <v>665</v>
      </c>
    </row>
    <row r="710" customHeight="1" spans="1:11">
      <c r="A710" s="4">
        <v>46132</v>
      </c>
      <c r="B710" s="5">
        <v>1596321</v>
      </c>
      <c r="C710" s="5" t="s">
        <v>11</v>
      </c>
      <c r="D710" s="5" t="s">
        <v>12</v>
      </c>
      <c r="E710" s="1">
        <v>20422100</v>
      </c>
      <c r="F710" s="5" t="s">
        <v>700</v>
      </c>
      <c r="G710" s="5" t="s">
        <v>19</v>
      </c>
      <c r="H710" s="1">
        <v>1</v>
      </c>
      <c r="I710" s="1">
        <v>16.5</v>
      </c>
      <c r="J710" s="7">
        <f t="shared" si="11"/>
        <v>16.5</v>
      </c>
      <c r="K710" s="5" t="s">
        <v>665</v>
      </c>
    </row>
    <row r="711" customHeight="1" spans="1:11">
      <c r="A711" s="4">
        <v>46132</v>
      </c>
      <c r="B711" s="5">
        <v>1596321</v>
      </c>
      <c r="C711" s="5" t="s">
        <v>11</v>
      </c>
      <c r="D711" s="5" t="s">
        <v>12</v>
      </c>
      <c r="E711" s="1">
        <v>20422096</v>
      </c>
      <c r="F711" s="5" t="s">
        <v>701</v>
      </c>
      <c r="G711" s="5" t="s">
        <v>51</v>
      </c>
      <c r="H711" s="1">
        <v>1</v>
      </c>
      <c r="I711" s="1">
        <v>16.5</v>
      </c>
      <c r="J711" s="7">
        <f t="shared" si="11"/>
        <v>16.5</v>
      </c>
      <c r="K711" s="5" t="s">
        <v>665</v>
      </c>
    </row>
    <row r="712" customHeight="1" spans="1:11">
      <c r="A712" s="4">
        <v>46132</v>
      </c>
      <c r="B712" s="5">
        <v>1596337</v>
      </c>
      <c r="C712" s="5" t="s">
        <v>11</v>
      </c>
      <c r="D712" s="5" t="s">
        <v>12</v>
      </c>
      <c r="E712" s="1">
        <v>20422099</v>
      </c>
      <c r="F712" s="5" t="s">
        <v>702</v>
      </c>
      <c r="G712" s="5" t="s">
        <v>99</v>
      </c>
      <c r="H712" s="1">
        <v>1</v>
      </c>
      <c r="I712" s="1">
        <f>VLOOKUP(E712,[1]Sheet1!$E:$F,2,1)</f>
        <v>16.5</v>
      </c>
      <c r="J712" s="7">
        <f t="shared" si="11"/>
        <v>16.5</v>
      </c>
      <c r="K712" s="5" t="s">
        <v>665</v>
      </c>
    </row>
    <row r="713" customHeight="1" spans="1:11">
      <c r="A713" s="4">
        <v>46132</v>
      </c>
      <c r="B713" s="5">
        <v>1596337</v>
      </c>
      <c r="C713" s="5" t="s">
        <v>11</v>
      </c>
      <c r="D713" s="5" t="s">
        <v>12</v>
      </c>
      <c r="E713" s="1">
        <v>20422101</v>
      </c>
      <c r="F713" s="5" t="s">
        <v>703</v>
      </c>
      <c r="G713" s="5" t="s">
        <v>19</v>
      </c>
      <c r="H713" s="1">
        <v>1</v>
      </c>
      <c r="I713" s="1">
        <f>VLOOKUP(E713,[1]Sheet1!$E:$F,2,1)</f>
        <v>16.5</v>
      </c>
      <c r="J713" s="7">
        <f t="shared" si="11"/>
        <v>16.5</v>
      </c>
      <c r="K713" s="5" t="s">
        <v>665</v>
      </c>
    </row>
    <row r="714" customHeight="1" spans="1:11">
      <c r="A714" s="4">
        <v>46132</v>
      </c>
      <c r="B714" s="5">
        <v>1596337</v>
      </c>
      <c r="C714" s="5" t="s">
        <v>11</v>
      </c>
      <c r="D714" s="5" t="s">
        <v>12</v>
      </c>
      <c r="E714" s="1">
        <v>20422097</v>
      </c>
      <c r="F714" s="5" t="s">
        <v>704</v>
      </c>
      <c r="G714" s="5" t="s">
        <v>51</v>
      </c>
      <c r="H714" s="1">
        <v>1</v>
      </c>
      <c r="I714" s="1">
        <f>VLOOKUP(E714,[1]Sheet1!$E:$F,2,1)</f>
        <v>16.5</v>
      </c>
      <c r="J714" s="7">
        <f t="shared" si="11"/>
        <v>16.5</v>
      </c>
      <c r="K714" s="5" t="s">
        <v>665</v>
      </c>
    </row>
    <row r="715" customHeight="1" spans="1:11">
      <c r="A715" s="4">
        <v>46132</v>
      </c>
      <c r="B715" s="5">
        <v>1596359</v>
      </c>
      <c r="C715" s="5" t="s">
        <v>11</v>
      </c>
      <c r="D715" s="5" t="s">
        <v>43</v>
      </c>
      <c r="E715" s="1">
        <v>20422098</v>
      </c>
      <c r="F715" s="5" t="s">
        <v>705</v>
      </c>
      <c r="G715" s="5" t="s">
        <v>99</v>
      </c>
      <c r="H715" s="1">
        <v>1</v>
      </c>
      <c r="I715" s="1">
        <f>VLOOKUP(E715,[1]Sheet1!$E:$F,2,1)</f>
        <v>16.5</v>
      </c>
      <c r="J715" s="7">
        <f t="shared" si="11"/>
        <v>16.5</v>
      </c>
      <c r="K715" s="5" t="s">
        <v>665</v>
      </c>
    </row>
    <row r="716" customHeight="1" spans="1:11">
      <c r="A716" s="4">
        <v>46132</v>
      </c>
      <c r="B716" s="5">
        <v>1596385</v>
      </c>
      <c r="C716" s="5" t="s">
        <v>11</v>
      </c>
      <c r="D716" s="5" t="s">
        <v>12</v>
      </c>
      <c r="E716" s="1">
        <v>20422176</v>
      </c>
      <c r="F716" s="5" t="s">
        <v>676</v>
      </c>
      <c r="G716" s="5" t="s">
        <v>399</v>
      </c>
      <c r="H716" s="1">
        <v>1</v>
      </c>
      <c r="I716" s="1">
        <f>VLOOKUP(E716,[1]Sheet1!$E:$F,2,1)</f>
        <v>16.5</v>
      </c>
      <c r="J716" s="7">
        <f t="shared" si="11"/>
        <v>16.5</v>
      </c>
      <c r="K716" s="5" t="s">
        <v>665</v>
      </c>
    </row>
    <row r="717" customHeight="1" spans="1:11">
      <c r="A717" s="4">
        <v>46132</v>
      </c>
      <c r="B717" s="5">
        <v>1596385</v>
      </c>
      <c r="C717" s="5" t="s">
        <v>11</v>
      </c>
      <c r="D717" s="5" t="s">
        <v>12</v>
      </c>
      <c r="E717" s="1">
        <v>20422177</v>
      </c>
      <c r="F717" s="5" t="s">
        <v>676</v>
      </c>
      <c r="G717" s="5" t="s">
        <v>399</v>
      </c>
      <c r="H717" s="1">
        <v>1</v>
      </c>
      <c r="I717" s="1">
        <f>VLOOKUP(E717,[1]Sheet1!$E:$F,2,1)</f>
        <v>16.5</v>
      </c>
      <c r="J717" s="7">
        <f t="shared" si="11"/>
        <v>16.5</v>
      </c>
      <c r="K717" s="5" t="s">
        <v>665</v>
      </c>
    </row>
    <row r="718" customHeight="1" spans="1:11">
      <c r="A718" s="4">
        <v>46133</v>
      </c>
      <c r="B718" s="5">
        <v>1596756</v>
      </c>
      <c r="C718" s="5" t="s">
        <v>11</v>
      </c>
      <c r="D718" s="5" t="s">
        <v>12</v>
      </c>
      <c r="E718" s="1">
        <v>20422324</v>
      </c>
      <c r="F718" s="5" t="s">
        <v>706</v>
      </c>
      <c r="G718" s="5" t="s">
        <v>82</v>
      </c>
      <c r="H718" s="1">
        <v>1</v>
      </c>
      <c r="I718" s="1">
        <f>VLOOKUP(E718,[1]Sheet1!$E:$F,2,1)</f>
        <v>16.5</v>
      </c>
      <c r="J718" s="7">
        <f t="shared" si="11"/>
        <v>16.5</v>
      </c>
      <c r="K718" s="5" t="s">
        <v>665</v>
      </c>
    </row>
    <row r="719" customHeight="1" spans="1:11">
      <c r="A719" s="4">
        <v>46133</v>
      </c>
      <c r="B719" s="5">
        <v>1596756</v>
      </c>
      <c r="C719" s="5" t="s">
        <v>11</v>
      </c>
      <c r="D719" s="5" t="s">
        <v>12</v>
      </c>
      <c r="E719" s="1">
        <v>20422326</v>
      </c>
      <c r="F719" s="5" t="s">
        <v>707</v>
      </c>
      <c r="G719" s="5" t="s">
        <v>82</v>
      </c>
      <c r="H719" s="1">
        <v>1</v>
      </c>
      <c r="I719" s="1">
        <f>VLOOKUP(E719,[1]Sheet1!$E:$F,2,1)</f>
        <v>16.5</v>
      </c>
      <c r="J719" s="7">
        <f t="shared" si="11"/>
        <v>16.5</v>
      </c>
      <c r="K719" s="5" t="s">
        <v>665</v>
      </c>
    </row>
    <row r="720" customHeight="1" spans="1:11">
      <c r="A720" s="4">
        <v>46133</v>
      </c>
      <c r="B720" s="5">
        <v>1596827</v>
      </c>
      <c r="C720" s="5" t="s">
        <v>11</v>
      </c>
      <c r="D720" s="5" t="s">
        <v>12</v>
      </c>
      <c r="E720" s="1">
        <v>20422323</v>
      </c>
      <c r="F720" s="5" t="s">
        <v>708</v>
      </c>
      <c r="G720" s="5" t="s">
        <v>82</v>
      </c>
      <c r="H720" s="1">
        <v>1</v>
      </c>
      <c r="I720" s="1">
        <v>16.5</v>
      </c>
      <c r="J720" s="7">
        <f t="shared" si="11"/>
        <v>16.5</v>
      </c>
      <c r="K720" s="5" t="s">
        <v>665</v>
      </c>
    </row>
    <row r="721" customHeight="1" spans="1:11">
      <c r="A721" s="4">
        <v>46133</v>
      </c>
      <c r="B721" s="5">
        <v>1596827</v>
      </c>
      <c r="C721" s="5" t="s">
        <v>11</v>
      </c>
      <c r="D721" s="5" t="s">
        <v>12</v>
      </c>
      <c r="E721" s="1">
        <v>20422325</v>
      </c>
      <c r="F721" s="5" t="s">
        <v>709</v>
      </c>
      <c r="G721" s="5" t="s">
        <v>82</v>
      </c>
      <c r="H721" s="1">
        <v>1</v>
      </c>
      <c r="I721" s="1">
        <v>16.5</v>
      </c>
      <c r="J721" s="7">
        <f t="shared" si="11"/>
        <v>16.5</v>
      </c>
      <c r="K721" s="5" t="s">
        <v>665</v>
      </c>
    </row>
    <row r="722" customHeight="1" spans="1:11">
      <c r="A722" s="4">
        <v>46134</v>
      </c>
      <c r="B722" s="5">
        <v>1597103</v>
      </c>
      <c r="C722" s="5" t="s">
        <v>11</v>
      </c>
      <c r="D722" s="5" t="s">
        <v>12</v>
      </c>
      <c r="E722" s="1">
        <v>20422517</v>
      </c>
      <c r="F722" s="5" t="s">
        <v>710</v>
      </c>
      <c r="G722" s="5" t="s">
        <v>23</v>
      </c>
      <c r="H722" s="1">
        <v>1</v>
      </c>
      <c r="I722" s="1">
        <f>VLOOKUP(E722,[1]Sheet1!$E:$F,2,1)</f>
        <v>16.5</v>
      </c>
      <c r="J722" s="7">
        <f t="shared" si="11"/>
        <v>16.5</v>
      </c>
      <c r="K722" s="5" t="s">
        <v>665</v>
      </c>
    </row>
    <row r="723" customHeight="1" spans="1:11">
      <c r="A723" s="4">
        <v>46134</v>
      </c>
      <c r="B723" s="5">
        <v>1597103</v>
      </c>
      <c r="C723" s="5" t="s">
        <v>11</v>
      </c>
      <c r="D723" s="5" t="s">
        <v>12</v>
      </c>
      <c r="E723" s="1">
        <v>20422521</v>
      </c>
      <c r="F723" s="5" t="s">
        <v>711</v>
      </c>
      <c r="G723" s="5" t="s">
        <v>82</v>
      </c>
      <c r="H723" s="1">
        <v>1</v>
      </c>
      <c r="I723" s="1">
        <f>VLOOKUP(E723,[1]Sheet1!$E:$F,2,1)</f>
        <v>16.5</v>
      </c>
      <c r="J723" s="7">
        <f t="shared" si="11"/>
        <v>16.5</v>
      </c>
      <c r="K723" s="5" t="s">
        <v>665</v>
      </c>
    </row>
    <row r="724" customHeight="1" spans="1:11">
      <c r="A724" s="4">
        <v>46134</v>
      </c>
      <c r="B724" s="5">
        <v>1597127</v>
      </c>
      <c r="C724" s="5" t="s">
        <v>11</v>
      </c>
      <c r="D724" s="5" t="s">
        <v>12</v>
      </c>
      <c r="E724" s="1">
        <v>20422516</v>
      </c>
      <c r="F724" s="5" t="s">
        <v>712</v>
      </c>
      <c r="G724" s="5" t="s">
        <v>23</v>
      </c>
      <c r="H724" s="1">
        <v>1</v>
      </c>
      <c r="I724" s="1">
        <v>16.5</v>
      </c>
      <c r="J724" s="7">
        <f t="shared" si="11"/>
        <v>16.5</v>
      </c>
      <c r="K724" s="5" t="s">
        <v>665</v>
      </c>
    </row>
    <row r="725" customHeight="1" spans="1:11">
      <c r="A725" s="4">
        <v>46134</v>
      </c>
      <c r="B725" s="5">
        <v>1597127</v>
      </c>
      <c r="C725" s="5" t="s">
        <v>11</v>
      </c>
      <c r="D725" s="5" t="s">
        <v>12</v>
      </c>
      <c r="E725" s="1">
        <v>20422520</v>
      </c>
      <c r="F725" s="5" t="s">
        <v>713</v>
      </c>
      <c r="G725" s="5" t="s">
        <v>82</v>
      </c>
      <c r="H725" s="1">
        <v>1</v>
      </c>
      <c r="I725" s="1">
        <v>16.5</v>
      </c>
      <c r="J725" s="7">
        <f t="shared" si="11"/>
        <v>16.5</v>
      </c>
      <c r="K725" s="5" t="s">
        <v>665</v>
      </c>
    </row>
    <row r="726" customHeight="1" spans="1:11">
      <c r="A726" s="4">
        <v>46135</v>
      </c>
      <c r="B726" s="5">
        <v>1597404</v>
      </c>
      <c r="C726" s="5" t="s">
        <v>11</v>
      </c>
      <c r="D726" s="5" t="s">
        <v>12</v>
      </c>
      <c r="E726" s="1">
        <v>20422641</v>
      </c>
      <c r="F726" s="5" t="s">
        <v>676</v>
      </c>
      <c r="G726" s="5" t="s">
        <v>399</v>
      </c>
      <c r="H726" s="1">
        <v>1</v>
      </c>
      <c r="I726" s="1">
        <f>VLOOKUP(E726,[1]Sheet1!$E:$F,2,1)</f>
        <v>16.5</v>
      </c>
      <c r="J726" s="7">
        <f t="shared" si="11"/>
        <v>16.5</v>
      </c>
      <c r="K726" s="5" t="s">
        <v>665</v>
      </c>
    </row>
    <row r="727" customHeight="1" spans="1:11">
      <c r="A727" s="4">
        <v>46135</v>
      </c>
      <c r="B727" s="5">
        <v>1597404</v>
      </c>
      <c r="C727" s="5" t="s">
        <v>11</v>
      </c>
      <c r="D727" s="5" t="s">
        <v>12</v>
      </c>
      <c r="E727" s="1">
        <v>20422642</v>
      </c>
      <c r="F727" s="5" t="s">
        <v>676</v>
      </c>
      <c r="G727" s="5" t="s">
        <v>399</v>
      </c>
      <c r="H727" s="1">
        <v>1</v>
      </c>
      <c r="I727" s="1">
        <f>VLOOKUP(E727,[1]Sheet1!$E:$F,2,1)</f>
        <v>16.5</v>
      </c>
      <c r="J727" s="7">
        <f t="shared" si="11"/>
        <v>16.5</v>
      </c>
      <c r="K727" s="5" t="s">
        <v>665</v>
      </c>
    </row>
    <row r="728" customHeight="1" spans="1:11">
      <c r="A728" s="4">
        <v>46135</v>
      </c>
      <c r="B728" s="5">
        <v>1597404</v>
      </c>
      <c r="C728" s="5" t="s">
        <v>11</v>
      </c>
      <c r="D728" s="5" t="s">
        <v>12</v>
      </c>
      <c r="E728" s="1">
        <v>20422643</v>
      </c>
      <c r="F728" s="5" t="s">
        <v>676</v>
      </c>
      <c r="G728" s="5" t="s">
        <v>399</v>
      </c>
      <c r="H728" s="1">
        <v>1</v>
      </c>
      <c r="I728" s="1">
        <f>VLOOKUP(E728,[1]Sheet1!$E:$F,2,1)</f>
        <v>16.5</v>
      </c>
      <c r="J728" s="7">
        <f t="shared" si="11"/>
        <v>16.5</v>
      </c>
      <c r="K728" s="5" t="s">
        <v>665</v>
      </c>
    </row>
    <row r="729" customHeight="1" spans="1:11">
      <c r="A729" s="4">
        <v>46135</v>
      </c>
      <c r="B729" s="5">
        <v>1597493</v>
      </c>
      <c r="C729" s="5" t="s">
        <v>11</v>
      </c>
      <c r="D729" s="5" t="s">
        <v>12</v>
      </c>
      <c r="E729" s="1">
        <v>20422720</v>
      </c>
      <c r="F729" s="5" t="s">
        <v>714</v>
      </c>
      <c r="G729" s="5" t="s">
        <v>19</v>
      </c>
      <c r="H729" s="1">
        <v>1</v>
      </c>
      <c r="I729" s="1">
        <f>VLOOKUP(E729,[1]Sheet1!$E:$F,2,1)</f>
        <v>16.5</v>
      </c>
      <c r="J729" s="7">
        <f t="shared" si="11"/>
        <v>16.5</v>
      </c>
      <c r="K729" s="5" t="s">
        <v>665</v>
      </c>
    </row>
    <row r="730" customHeight="1" spans="1:11">
      <c r="A730" s="4">
        <v>46135</v>
      </c>
      <c r="B730" s="5">
        <v>1597493</v>
      </c>
      <c r="C730" s="5" t="s">
        <v>11</v>
      </c>
      <c r="D730" s="5" t="s">
        <v>12</v>
      </c>
      <c r="E730" s="1">
        <v>20422722</v>
      </c>
      <c r="F730" s="5" t="s">
        <v>715</v>
      </c>
      <c r="G730" s="5" t="s">
        <v>399</v>
      </c>
      <c r="H730" s="1">
        <v>1</v>
      </c>
      <c r="I730" s="1">
        <f>VLOOKUP(E730,[1]Sheet1!$E:$F,2,1)</f>
        <v>16.5</v>
      </c>
      <c r="J730" s="7">
        <f t="shared" si="11"/>
        <v>16.5</v>
      </c>
      <c r="K730" s="5" t="s">
        <v>665</v>
      </c>
    </row>
    <row r="731" customHeight="1" spans="1:11">
      <c r="A731" s="4">
        <v>46135</v>
      </c>
      <c r="B731" s="5">
        <v>1597513</v>
      </c>
      <c r="C731" s="5" t="s">
        <v>11</v>
      </c>
      <c r="D731" s="5" t="s">
        <v>12</v>
      </c>
      <c r="E731" s="1">
        <v>20422714</v>
      </c>
      <c r="F731" s="5" t="s">
        <v>716</v>
      </c>
      <c r="G731" s="5" t="s">
        <v>14</v>
      </c>
      <c r="H731" s="1">
        <v>1</v>
      </c>
      <c r="I731" s="1">
        <v>16.5</v>
      </c>
      <c r="J731" s="7">
        <f t="shared" si="11"/>
        <v>16.5</v>
      </c>
      <c r="K731" s="5" t="s">
        <v>665</v>
      </c>
    </row>
    <row r="732" customHeight="1" spans="1:11">
      <c r="A732" s="4">
        <v>46135</v>
      </c>
      <c r="B732" s="5">
        <v>1597513</v>
      </c>
      <c r="C732" s="5" t="s">
        <v>11</v>
      </c>
      <c r="D732" s="5" t="s">
        <v>12</v>
      </c>
      <c r="E732" s="1">
        <v>20422719</v>
      </c>
      <c r="F732" s="5" t="s">
        <v>717</v>
      </c>
      <c r="G732" s="5" t="s">
        <v>19</v>
      </c>
      <c r="H732" s="1">
        <v>1</v>
      </c>
      <c r="I732" s="1">
        <v>16.5</v>
      </c>
      <c r="J732" s="7">
        <f t="shared" si="11"/>
        <v>16.5</v>
      </c>
      <c r="K732" s="5" t="s">
        <v>665</v>
      </c>
    </row>
    <row r="733" customHeight="1" spans="1:11">
      <c r="A733" s="4">
        <v>46135</v>
      </c>
      <c r="B733" s="5">
        <v>1597513</v>
      </c>
      <c r="C733" s="5" t="s">
        <v>11</v>
      </c>
      <c r="D733" s="5" t="s">
        <v>12</v>
      </c>
      <c r="E733" s="1">
        <v>20422717</v>
      </c>
      <c r="F733" s="5" t="s">
        <v>718</v>
      </c>
      <c r="G733" s="5" t="s">
        <v>399</v>
      </c>
      <c r="H733" s="1">
        <v>1</v>
      </c>
      <c r="I733" s="1">
        <v>16.5</v>
      </c>
      <c r="J733" s="7">
        <f t="shared" si="11"/>
        <v>16.5</v>
      </c>
      <c r="K733" s="5" t="s">
        <v>665</v>
      </c>
    </row>
    <row r="734" customHeight="1" spans="1:11">
      <c r="A734" s="4">
        <v>46135</v>
      </c>
      <c r="B734" s="5">
        <v>1597513</v>
      </c>
      <c r="C734" s="5" t="s">
        <v>11</v>
      </c>
      <c r="D734" s="5" t="s">
        <v>12</v>
      </c>
      <c r="E734" s="1">
        <v>20422721</v>
      </c>
      <c r="F734" s="5" t="s">
        <v>719</v>
      </c>
      <c r="G734" s="5" t="s">
        <v>399</v>
      </c>
      <c r="H734" s="1">
        <v>1</v>
      </c>
      <c r="I734" s="1">
        <v>16.5</v>
      </c>
      <c r="J734" s="7">
        <f t="shared" si="11"/>
        <v>16.5</v>
      </c>
      <c r="K734" s="5" t="s">
        <v>665</v>
      </c>
    </row>
    <row r="735" customHeight="1" spans="1:11">
      <c r="A735" s="4">
        <v>46135</v>
      </c>
      <c r="B735" s="5">
        <v>1597513</v>
      </c>
      <c r="C735" s="5" t="s">
        <v>11</v>
      </c>
      <c r="D735" s="5" t="s">
        <v>12</v>
      </c>
      <c r="E735" s="1">
        <v>20422715</v>
      </c>
      <c r="F735" s="5" t="s">
        <v>720</v>
      </c>
      <c r="G735" s="5" t="s">
        <v>14</v>
      </c>
      <c r="H735" s="1">
        <v>1</v>
      </c>
      <c r="I735" s="1">
        <f>VLOOKUP(E735,[1]Sheet1!$E:$F,2,1)</f>
        <v>16.5</v>
      </c>
      <c r="J735" s="7">
        <f t="shared" si="11"/>
        <v>16.5</v>
      </c>
      <c r="K735" s="5" t="s">
        <v>665</v>
      </c>
    </row>
    <row r="736" customHeight="1" spans="1:11">
      <c r="A736" s="4">
        <v>46135</v>
      </c>
      <c r="B736" s="5">
        <v>1597513</v>
      </c>
      <c r="C736" s="5" t="s">
        <v>11</v>
      </c>
      <c r="D736" s="5" t="s">
        <v>12</v>
      </c>
      <c r="E736" s="1">
        <v>20422718</v>
      </c>
      <c r="F736" s="5" t="s">
        <v>721</v>
      </c>
      <c r="G736" s="5" t="s">
        <v>399</v>
      </c>
      <c r="H736" s="1">
        <v>1</v>
      </c>
      <c r="I736" s="1">
        <f>VLOOKUP(E736,[1]Sheet1!$E:$F,2,1)</f>
        <v>16.5</v>
      </c>
      <c r="J736" s="7">
        <f t="shared" si="11"/>
        <v>16.5</v>
      </c>
      <c r="K736" s="5" t="s">
        <v>665</v>
      </c>
    </row>
    <row r="737" customHeight="1" spans="1:11">
      <c r="A737" s="4">
        <v>46136</v>
      </c>
      <c r="B737" s="5">
        <v>1597885</v>
      </c>
      <c r="C737" s="5" t="s">
        <v>11</v>
      </c>
      <c r="D737" s="5" t="s">
        <v>12</v>
      </c>
      <c r="E737" s="1">
        <v>20422820</v>
      </c>
      <c r="F737" s="5" t="s">
        <v>722</v>
      </c>
      <c r="G737" s="5" t="s">
        <v>19</v>
      </c>
      <c r="H737" s="1">
        <v>1</v>
      </c>
      <c r="I737" s="1">
        <v>16.5</v>
      </c>
      <c r="J737" s="7">
        <f t="shared" si="11"/>
        <v>16.5</v>
      </c>
      <c r="K737" s="5" t="s">
        <v>665</v>
      </c>
    </row>
    <row r="738" customHeight="1" spans="1:11">
      <c r="A738" s="4">
        <v>46136</v>
      </c>
      <c r="B738" s="5">
        <v>1597885</v>
      </c>
      <c r="C738" s="5" t="s">
        <v>11</v>
      </c>
      <c r="D738" s="5" t="s">
        <v>12</v>
      </c>
      <c r="E738" s="1">
        <v>20422821</v>
      </c>
      <c r="F738" s="5" t="s">
        <v>723</v>
      </c>
      <c r="G738" s="5" t="s">
        <v>19</v>
      </c>
      <c r="H738" s="1">
        <v>1</v>
      </c>
      <c r="I738" s="1">
        <f>VLOOKUP(E738,[1]Sheet1!$E:$F,2,1)</f>
        <v>16.5</v>
      </c>
      <c r="J738" s="7">
        <f t="shared" si="11"/>
        <v>16.5</v>
      </c>
      <c r="K738" s="5" t="s">
        <v>665</v>
      </c>
    </row>
    <row r="739" customHeight="1" spans="1:11">
      <c r="A739" s="4">
        <v>46136</v>
      </c>
      <c r="B739" s="5">
        <v>1597940</v>
      </c>
      <c r="C739" s="5" t="s">
        <v>11</v>
      </c>
      <c r="D739" s="5" t="s">
        <v>12</v>
      </c>
      <c r="E739" s="1">
        <v>20422951</v>
      </c>
      <c r="F739" s="5" t="s">
        <v>724</v>
      </c>
      <c r="G739" s="5" t="s">
        <v>399</v>
      </c>
      <c r="H739" s="1">
        <v>1</v>
      </c>
      <c r="I739" s="1">
        <f>VLOOKUP(E739,[1]Sheet1!$E:$F,2,1)</f>
        <v>16.5</v>
      </c>
      <c r="J739" s="7">
        <f t="shared" si="11"/>
        <v>16.5</v>
      </c>
      <c r="K739" s="5" t="s">
        <v>665</v>
      </c>
    </row>
    <row r="740" customHeight="1" spans="1:11">
      <c r="A740" s="4">
        <v>46136</v>
      </c>
      <c r="B740" s="5">
        <v>1597940</v>
      </c>
      <c r="C740" s="5" t="s">
        <v>11</v>
      </c>
      <c r="D740" s="5" t="s">
        <v>12</v>
      </c>
      <c r="E740" s="1">
        <v>20422949</v>
      </c>
      <c r="F740" s="5" t="s">
        <v>724</v>
      </c>
      <c r="G740" s="5" t="s">
        <v>399</v>
      </c>
      <c r="H740" s="1">
        <v>1</v>
      </c>
      <c r="I740" s="1">
        <f>VLOOKUP(E740,[1]Sheet1!$E:$F,2,1)</f>
        <v>16.5</v>
      </c>
      <c r="J740" s="7">
        <f t="shared" si="11"/>
        <v>16.5</v>
      </c>
      <c r="K740" s="5" t="s">
        <v>665</v>
      </c>
    </row>
    <row r="741" customHeight="1" spans="1:11">
      <c r="A741" s="4">
        <v>46136</v>
      </c>
      <c r="B741" s="5">
        <v>1597940</v>
      </c>
      <c r="C741" s="5" t="s">
        <v>11</v>
      </c>
      <c r="D741" s="5" t="s">
        <v>12</v>
      </c>
      <c r="E741" s="1">
        <v>20422947</v>
      </c>
      <c r="F741" s="5" t="s">
        <v>724</v>
      </c>
      <c r="G741" s="5" t="s">
        <v>399</v>
      </c>
      <c r="H741" s="1">
        <v>1</v>
      </c>
      <c r="I741" s="1">
        <f>VLOOKUP(E741,[1]Sheet1!$E:$F,2,1)</f>
        <v>16.5</v>
      </c>
      <c r="J741" s="7">
        <f t="shared" si="11"/>
        <v>16.5</v>
      </c>
      <c r="K741" s="5" t="s">
        <v>665</v>
      </c>
    </row>
    <row r="742" customHeight="1" spans="1:11">
      <c r="A742" s="4">
        <v>46136</v>
      </c>
      <c r="B742" s="5">
        <v>1597940</v>
      </c>
      <c r="C742" s="5" t="s">
        <v>11</v>
      </c>
      <c r="D742" s="5" t="s">
        <v>12</v>
      </c>
      <c r="E742" s="1">
        <v>20422945</v>
      </c>
      <c r="F742" s="5" t="s">
        <v>724</v>
      </c>
      <c r="G742" s="5" t="s">
        <v>399</v>
      </c>
      <c r="H742" s="1">
        <v>1</v>
      </c>
      <c r="I742" s="1">
        <f>VLOOKUP(E742,[1]Sheet1!$E:$F,2,1)</f>
        <v>16.5</v>
      </c>
      <c r="J742" s="7">
        <f t="shared" si="11"/>
        <v>16.5</v>
      </c>
      <c r="K742" s="5" t="s">
        <v>665</v>
      </c>
    </row>
    <row r="743" customHeight="1" spans="1:11">
      <c r="A743" s="4">
        <v>46136</v>
      </c>
      <c r="B743" s="5">
        <v>1597940</v>
      </c>
      <c r="C743" s="5" t="s">
        <v>11</v>
      </c>
      <c r="D743" s="5" t="s">
        <v>12</v>
      </c>
      <c r="E743" s="1">
        <v>20422943</v>
      </c>
      <c r="F743" s="5" t="s">
        <v>724</v>
      </c>
      <c r="G743" s="5" t="s">
        <v>399</v>
      </c>
      <c r="H743" s="1">
        <v>1</v>
      </c>
      <c r="I743" s="1">
        <f>VLOOKUP(E743,[1]Sheet1!$E:$F,2,1)</f>
        <v>16.5</v>
      </c>
      <c r="J743" s="7">
        <f t="shared" si="11"/>
        <v>16.5</v>
      </c>
      <c r="K743" s="5" t="s">
        <v>665</v>
      </c>
    </row>
    <row r="744" customHeight="1" spans="1:11">
      <c r="A744" s="4">
        <v>46136</v>
      </c>
      <c r="B744" s="5">
        <v>1597940</v>
      </c>
      <c r="C744" s="5" t="s">
        <v>11</v>
      </c>
      <c r="D744" s="5" t="s">
        <v>12</v>
      </c>
      <c r="E744" s="1">
        <v>20422941</v>
      </c>
      <c r="F744" s="5" t="s">
        <v>724</v>
      </c>
      <c r="G744" s="5" t="s">
        <v>399</v>
      </c>
      <c r="H744" s="1">
        <v>1</v>
      </c>
      <c r="I744" s="1">
        <f>VLOOKUP(E744,[1]Sheet1!$E:$F,2,1)</f>
        <v>16.5</v>
      </c>
      <c r="J744" s="7">
        <f t="shared" si="11"/>
        <v>16.5</v>
      </c>
      <c r="K744" s="5" t="s">
        <v>665</v>
      </c>
    </row>
    <row r="745" customHeight="1" spans="1:11">
      <c r="A745" s="4">
        <v>46136</v>
      </c>
      <c r="B745" s="5">
        <v>1597957</v>
      </c>
      <c r="C745" s="5" t="s">
        <v>11</v>
      </c>
      <c r="D745" s="5" t="s">
        <v>12</v>
      </c>
      <c r="E745" s="1">
        <v>20422950</v>
      </c>
      <c r="F745" s="5" t="s">
        <v>725</v>
      </c>
      <c r="G745" s="5" t="s">
        <v>399</v>
      </c>
      <c r="H745" s="1">
        <v>1</v>
      </c>
      <c r="I745" s="1">
        <v>16.5</v>
      </c>
      <c r="J745" s="7">
        <f t="shared" si="11"/>
        <v>16.5</v>
      </c>
      <c r="K745" s="5" t="s">
        <v>665</v>
      </c>
    </row>
    <row r="746" customHeight="1" spans="1:11">
      <c r="A746" s="4">
        <v>46136</v>
      </c>
      <c r="B746" s="5">
        <v>1597957</v>
      </c>
      <c r="C746" s="5" t="s">
        <v>11</v>
      </c>
      <c r="D746" s="5" t="s">
        <v>12</v>
      </c>
      <c r="E746" s="1">
        <v>20422948</v>
      </c>
      <c r="F746" s="5" t="s">
        <v>725</v>
      </c>
      <c r="G746" s="5" t="s">
        <v>399</v>
      </c>
      <c r="H746" s="1">
        <v>1</v>
      </c>
      <c r="I746" s="1">
        <v>16.5</v>
      </c>
      <c r="J746" s="7">
        <f t="shared" si="11"/>
        <v>16.5</v>
      </c>
      <c r="K746" s="5" t="s">
        <v>665</v>
      </c>
    </row>
    <row r="747" customHeight="1" spans="1:11">
      <c r="A747" s="4">
        <v>46136</v>
      </c>
      <c r="B747" s="5">
        <v>1597957</v>
      </c>
      <c r="C747" s="5" t="s">
        <v>11</v>
      </c>
      <c r="D747" s="5" t="s">
        <v>12</v>
      </c>
      <c r="E747" s="1">
        <v>20422946</v>
      </c>
      <c r="F747" s="5" t="s">
        <v>725</v>
      </c>
      <c r="G747" s="5" t="s">
        <v>399</v>
      </c>
      <c r="H747" s="1">
        <v>1</v>
      </c>
      <c r="I747" s="1">
        <v>16.5</v>
      </c>
      <c r="J747" s="7">
        <f t="shared" si="11"/>
        <v>16.5</v>
      </c>
      <c r="K747" s="5" t="s">
        <v>665</v>
      </c>
    </row>
    <row r="748" customHeight="1" spans="1:11">
      <c r="A748" s="4">
        <v>46136</v>
      </c>
      <c r="B748" s="5">
        <v>1597957</v>
      </c>
      <c r="C748" s="5" t="s">
        <v>11</v>
      </c>
      <c r="D748" s="5" t="s">
        <v>12</v>
      </c>
      <c r="E748" s="1">
        <v>20422944</v>
      </c>
      <c r="F748" s="5" t="s">
        <v>725</v>
      </c>
      <c r="G748" s="5" t="s">
        <v>399</v>
      </c>
      <c r="H748" s="1">
        <v>1</v>
      </c>
      <c r="I748" s="1">
        <v>16.5</v>
      </c>
      <c r="J748" s="7">
        <f t="shared" si="11"/>
        <v>16.5</v>
      </c>
      <c r="K748" s="5" t="s">
        <v>665</v>
      </c>
    </row>
    <row r="749" customHeight="1" spans="1:11">
      <c r="A749" s="4">
        <v>46136</v>
      </c>
      <c r="B749" s="5">
        <v>1597957</v>
      </c>
      <c r="C749" s="5" t="s">
        <v>11</v>
      </c>
      <c r="D749" s="5" t="s">
        <v>12</v>
      </c>
      <c r="E749" s="1">
        <v>20422942</v>
      </c>
      <c r="F749" s="5" t="s">
        <v>725</v>
      </c>
      <c r="G749" s="5" t="s">
        <v>399</v>
      </c>
      <c r="H749" s="1">
        <v>1</v>
      </c>
      <c r="I749" s="1">
        <v>16.5</v>
      </c>
      <c r="J749" s="7">
        <f t="shared" si="11"/>
        <v>16.5</v>
      </c>
      <c r="K749" s="5" t="s">
        <v>665</v>
      </c>
    </row>
    <row r="750" customHeight="1" spans="1:11">
      <c r="A750" s="4">
        <v>46136</v>
      </c>
      <c r="B750" s="5">
        <v>1597957</v>
      </c>
      <c r="C750" s="5" t="s">
        <v>11</v>
      </c>
      <c r="D750" s="5" t="s">
        <v>12</v>
      </c>
      <c r="E750" s="1">
        <v>20422940</v>
      </c>
      <c r="F750" s="5" t="s">
        <v>725</v>
      </c>
      <c r="G750" s="5" t="s">
        <v>399</v>
      </c>
      <c r="H750" s="1">
        <v>1</v>
      </c>
      <c r="I750" s="1">
        <v>16.5</v>
      </c>
      <c r="J750" s="7">
        <f t="shared" si="11"/>
        <v>16.5</v>
      </c>
      <c r="K750" s="5" t="s">
        <v>665</v>
      </c>
    </row>
    <row r="751" customHeight="1" spans="1:11">
      <c r="A751" s="4">
        <v>46139</v>
      </c>
      <c r="B751" s="5">
        <v>1598399</v>
      </c>
      <c r="C751" s="5" t="s">
        <v>11</v>
      </c>
      <c r="D751" s="5" t="s">
        <v>12</v>
      </c>
      <c r="E751" s="1">
        <v>20423133</v>
      </c>
      <c r="F751" s="5" t="s">
        <v>726</v>
      </c>
      <c r="G751" s="5" t="s">
        <v>99</v>
      </c>
      <c r="H751" s="1">
        <v>1</v>
      </c>
      <c r="I751" s="1">
        <f>VLOOKUP(E751,[1]Sheet1!$E:$F,2,1)</f>
        <v>16.5</v>
      </c>
      <c r="J751" s="7">
        <f t="shared" si="11"/>
        <v>16.5</v>
      </c>
      <c r="K751" s="5" t="s">
        <v>665</v>
      </c>
    </row>
    <row r="752" customHeight="1" spans="1:11">
      <c r="A752" s="4">
        <v>46139</v>
      </c>
      <c r="B752" s="5">
        <v>1598399</v>
      </c>
      <c r="C752" s="5" t="s">
        <v>11</v>
      </c>
      <c r="D752" s="5" t="s">
        <v>12</v>
      </c>
      <c r="E752" s="1">
        <v>20423131</v>
      </c>
      <c r="F752" s="5" t="s">
        <v>727</v>
      </c>
      <c r="G752" s="5" t="s">
        <v>51</v>
      </c>
      <c r="H752" s="1">
        <v>1</v>
      </c>
      <c r="I752" s="1">
        <f>VLOOKUP(E752,[1]Sheet1!$E:$F,2,1)</f>
        <v>16.5</v>
      </c>
      <c r="J752" s="7">
        <f t="shared" si="11"/>
        <v>16.5</v>
      </c>
      <c r="K752" s="5" t="s">
        <v>665</v>
      </c>
    </row>
    <row r="753" customHeight="1" spans="1:11">
      <c r="A753" s="4">
        <v>46139</v>
      </c>
      <c r="B753" s="5">
        <v>1598399</v>
      </c>
      <c r="C753" s="5" t="s">
        <v>11</v>
      </c>
      <c r="D753" s="5" t="s">
        <v>12</v>
      </c>
      <c r="E753" s="1">
        <v>20423127</v>
      </c>
      <c r="F753" s="5" t="s">
        <v>728</v>
      </c>
      <c r="G753" s="5" t="s">
        <v>51</v>
      </c>
      <c r="H753" s="1">
        <v>1</v>
      </c>
      <c r="I753" s="1">
        <f>VLOOKUP(E753,[1]Sheet1!$E:$F,2,1)</f>
        <v>16.5</v>
      </c>
      <c r="J753" s="7">
        <f t="shared" si="11"/>
        <v>16.5</v>
      </c>
      <c r="K753" s="5" t="s">
        <v>665</v>
      </c>
    </row>
    <row r="754" customHeight="1" spans="1:11">
      <c r="A754" s="4">
        <v>46139</v>
      </c>
      <c r="B754" s="5">
        <v>1598403</v>
      </c>
      <c r="C754" s="5" t="s">
        <v>11</v>
      </c>
      <c r="D754" s="5" t="s">
        <v>12</v>
      </c>
      <c r="E754" s="1">
        <v>20423132</v>
      </c>
      <c r="F754" s="5" t="s">
        <v>729</v>
      </c>
      <c r="G754" s="5" t="s">
        <v>99</v>
      </c>
      <c r="H754" s="1">
        <v>1</v>
      </c>
      <c r="I754" s="1">
        <v>16.5</v>
      </c>
      <c r="J754" s="7">
        <f t="shared" si="11"/>
        <v>16.5</v>
      </c>
      <c r="K754" s="5" t="s">
        <v>665</v>
      </c>
    </row>
    <row r="755" customHeight="1" spans="1:11">
      <c r="A755" s="4">
        <v>46139</v>
      </c>
      <c r="B755" s="5">
        <v>1598403</v>
      </c>
      <c r="C755" s="5" t="s">
        <v>11</v>
      </c>
      <c r="D755" s="5" t="s">
        <v>12</v>
      </c>
      <c r="E755" s="1">
        <v>20423126</v>
      </c>
      <c r="F755" s="5" t="s">
        <v>730</v>
      </c>
      <c r="G755" s="5" t="s">
        <v>51</v>
      </c>
      <c r="H755" s="1">
        <v>1</v>
      </c>
      <c r="I755" s="1">
        <v>16.5</v>
      </c>
      <c r="J755" s="7">
        <f t="shared" si="11"/>
        <v>16.5</v>
      </c>
      <c r="K755" s="5" t="s">
        <v>665</v>
      </c>
    </row>
    <row r="756" customHeight="1" spans="1:11">
      <c r="A756" s="4">
        <v>46139</v>
      </c>
      <c r="B756" s="5">
        <v>1598403</v>
      </c>
      <c r="C756" s="5" t="s">
        <v>11</v>
      </c>
      <c r="D756" s="5" t="s">
        <v>12</v>
      </c>
      <c r="E756" s="1">
        <v>20423136</v>
      </c>
      <c r="F756" s="5" t="s">
        <v>731</v>
      </c>
      <c r="G756" s="5" t="s">
        <v>23</v>
      </c>
      <c r="H756" s="1">
        <v>1</v>
      </c>
      <c r="I756" s="1">
        <f>VLOOKUP(E756,[1]Sheet1!$E:$F,2,1)</f>
        <v>16.5</v>
      </c>
      <c r="J756" s="7">
        <f t="shared" si="11"/>
        <v>16.5</v>
      </c>
      <c r="K756" s="5" t="s">
        <v>665</v>
      </c>
    </row>
    <row r="757" customHeight="1" spans="1:11">
      <c r="A757" s="4">
        <v>46139</v>
      </c>
      <c r="B757" s="5">
        <v>1598491</v>
      </c>
      <c r="C757" s="5" t="s">
        <v>11</v>
      </c>
      <c r="D757" s="5" t="s">
        <v>12</v>
      </c>
      <c r="E757" s="1">
        <v>20423135</v>
      </c>
      <c r="F757" s="5" t="s">
        <v>732</v>
      </c>
      <c r="G757" s="5" t="s">
        <v>23</v>
      </c>
      <c r="H757" s="1">
        <v>1</v>
      </c>
      <c r="I757" s="1">
        <v>16.5</v>
      </c>
      <c r="J757" s="7">
        <f t="shared" si="11"/>
        <v>16.5</v>
      </c>
      <c r="K757" s="5" t="s">
        <v>665</v>
      </c>
    </row>
    <row r="758" customHeight="1" spans="1:11">
      <c r="A758" s="4">
        <v>46139</v>
      </c>
      <c r="B758" s="5">
        <v>1598491</v>
      </c>
      <c r="C758" s="5" t="s">
        <v>11</v>
      </c>
      <c r="D758" s="5" t="s">
        <v>12</v>
      </c>
      <c r="E758" s="1">
        <v>20423130</v>
      </c>
      <c r="F758" s="5" t="s">
        <v>733</v>
      </c>
      <c r="G758" s="5" t="s">
        <v>51</v>
      </c>
      <c r="H758" s="1">
        <v>1</v>
      </c>
      <c r="I758" s="1">
        <v>16.5</v>
      </c>
      <c r="J758" s="7">
        <f t="shared" si="11"/>
        <v>16.5</v>
      </c>
      <c r="K758" s="5" t="s">
        <v>665</v>
      </c>
    </row>
    <row r="759" customHeight="1" spans="1:11">
      <c r="A759" s="4">
        <v>46141</v>
      </c>
      <c r="B759" s="5">
        <v>1599231</v>
      </c>
      <c r="C759" s="5" t="s">
        <v>11</v>
      </c>
      <c r="D759" s="5" t="s">
        <v>12</v>
      </c>
      <c r="E759" s="1">
        <v>20423608</v>
      </c>
      <c r="F759" s="5" t="s">
        <v>734</v>
      </c>
      <c r="G759" s="5" t="s">
        <v>99</v>
      </c>
      <c r="H759" s="1">
        <v>1</v>
      </c>
      <c r="I759" s="1">
        <f>VLOOKUP(E759,[1]Sheet1!$E:$F,2,1)</f>
        <v>16.5</v>
      </c>
      <c r="J759" s="7">
        <f t="shared" si="11"/>
        <v>16.5</v>
      </c>
      <c r="K759" s="5" t="s">
        <v>665</v>
      </c>
    </row>
    <row r="760" customHeight="1" spans="1:11">
      <c r="A760" s="4">
        <v>46141</v>
      </c>
      <c r="B760" s="5">
        <v>1599257</v>
      </c>
      <c r="C760" s="5" t="s">
        <v>11</v>
      </c>
      <c r="D760" s="5" t="s">
        <v>12</v>
      </c>
      <c r="E760" s="1">
        <v>20423603</v>
      </c>
      <c r="F760" s="5" t="s">
        <v>735</v>
      </c>
      <c r="G760" s="5" t="s">
        <v>14</v>
      </c>
      <c r="H760" s="1">
        <v>1</v>
      </c>
      <c r="I760" s="1">
        <v>16.5</v>
      </c>
      <c r="J760" s="7">
        <f t="shared" si="11"/>
        <v>16.5</v>
      </c>
      <c r="K760" s="5" t="s">
        <v>665</v>
      </c>
    </row>
    <row r="761" customHeight="1" spans="1:11">
      <c r="A761" s="4">
        <v>46141</v>
      </c>
      <c r="B761" s="5">
        <v>1599257</v>
      </c>
      <c r="C761" s="5" t="s">
        <v>11</v>
      </c>
      <c r="D761" s="5" t="s">
        <v>12</v>
      </c>
      <c r="E761" s="1">
        <v>20423601</v>
      </c>
      <c r="F761" s="5" t="s">
        <v>736</v>
      </c>
      <c r="G761" s="5" t="s">
        <v>51</v>
      </c>
      <c r="H761" s="1">
        <v>1</v>
      </c>
      <c r="I761" s="1">
        <v>16.5</v>
      </c>
      <c r="J761" s="7">
        <f t="shared" si="11"/>
        <v>16.5</v>
      </c>
      <c r="K761" s="5" t="s">
        <v>665</v>
      </c>
    </row>
    <row r="762" customHeight="1" spans="1:11">
      <c r="A762" s="4">
        <v>46141</v>
      </c>
      <c r="B762" s="5">
        <v>1599257</v>
      </c>
      <c r="C762" s="5" t="s">
        <v>11</v>
      </c>
      <c r="D762" s="5" t="s">
        <v>12</v>
      </c>
      <c r="E762" s="1">
        <v>20423602</v>
      </c>
      <c r="F762" s="5" t="s">
        <v>737</v>
      </c>
      <c r="G762" s="5" t="s">
        <v>51</v>
      </c>
      <c r="H762" s="1">
        <v>1</v>
      </c>
      <c r="I762" s="1">
        <v>16.5</v>
      </c>
      <c r="J762" s="7">
        <f t="shared" si="11"/>
        <v>16.5</v>
      </c>
      <c r="K762" s="5" t="s">
        <v>665</v>
      </c>
    </row>
    <row r="763" customHeight="1" spans="1:11">
      <c r="A763" s="4">
        <v>46141</v>
      </c>
      <c r="B763" s="5">
        <v>1599257</v>
      </c>
      <c r="C763" s="5" t="s">
        <v>11</v>
      </c>
      <c r="D763" s="5" t="s">
        <v>12</v>
      </c>
      <c r="E763" s="1">
        <v>20423599</v>
      </c>
      <c r="F763" s="5" t="s">
        <v>738</v>
      </c>
      <c r="G763" s="5" t="s">
        <v>399</v>
      </c>
      <c r="H763" s="1">
        <v>1</v>
      </c>
      <c r="I763" s="1">
        <v>16.5</v>
      </c>
      <c r="J763" s="7">
        <f t="shared" si="11"/>
        <v>16.5</v>
      </c>
      <c r="K763" s="5" t="s">
        <v>665</v>
      </c>
    </row>
    <row r="764" customHeight="1" spans="1:11">
      <c r="A764" s="4">
        <v>46141</v>
      </c>
      <c r="B764" s="5">
        <v>1599257</v>
      </c>
      <c r="C764" s="5" t="s">
        <v>11</v>
      </c>
      <c r="D764" s="5" t="s">
        <v>12</v>
      </c>
      <c r="E764" s="1">
        <v>20423607</v>
      </c>
      <c r="F764" s="5" t="s">
        <v>739</v>
      </c>
      <c r="G764" s="5" t="s">
        <v>99</v>
      </c>
      <c r="H764" s="1">
        <v>1</v>
      </c>
      <c r="I764" s="1">
        <v>16.5</v>
      </c>
      <c r="J764" s="7">
        <f t="shared" si="11"/>
        <v>16.5</v>
      </c>
      <c r="K764" s="5" t="s">
        <v>665</v>
      </c>
    </row>
    <row r="765" customHeight="1" spans="1:11">
      <c r="A765" s="4">
        <v>46142</v>
      </c>
      <c r="B765" s="5">
        <v>1599654</v>
      </c>
      <c r="C765" s="5" t="s">
        <v>11</v>
      </c>
      <c r="D765" s="5" t="s">
        <v>12</v>
      </c>
      <c r="E765" s="1">
        <v>20423752</v>
      </c>
      <c r="F765" s="5" t="s">
        <v>724</v>
      </c>
      <c r="G765" s="5" t="s">
        <v>399</v>
      </c>
      <c r="H765" s="1">
        <v>1</v>
      </c>
      <c r="I765" s="1">
        <f>VLOOKUP(E765,[1]Sheet1!$E:$F,2,1)</f>
        <v>16.5</v>
      </c>
      <c r="J765" s="7">
        <f t="shared" si="11"/>
        <v>16.5</v>
      </c>
      <c r="K765" s="5" t="s">
        <v>665</v>
      </c>
    </row>
    <row r="766" customHeight="1" spans="1:11">
      <c r="A766" s="4">
        <v>46142</v>
      </c>
      <c r="B766" s="5">
        <v>1599654</v>
      </c>
      <c r="C766" s="5" t="s">
        <v>11</v>
      </c>
      <c r="D766" s="5" t="s">
        <v>12</v>
      </c>
      <c r="E766" s="1">
        <v>20423728</v>
      </c>
      <c r="F766" s="5" t="s">
        <v>740</v>
      </c>
      <c r="G766" s="5" t="s">
        <v>14</v>
      </c>
      <c r="H766" s="1">
        <v>1</v>
      </c>
      <c r="I766" s="1">
        <f>VLOOKUP(E766,[1]Sheet1!$E:$F,2,1)</f>
        <v>16.5</v>
      </c>
      <c r="J766" s="7">
        <f t="shared" si="11"/>
        <v>16.5</v>
      </c>
      <c r="K766" s="5" t="s">
        <v>665</v>
      </c>
    </row>
    <row r="767" customHeight="1" spans="1:11">
      <c r="A767" s="4">
        <v>46142</v>
      </c>
      <c r="B767" s="5">
        <v>1599654</v>
      </c>
      <c r="C767" s="5" t="s">
        <v>11</v>
      </c>
      <c r="D767" s="5" t="s">
        <v>12</v>
      </c>
      <c r="E767" s="1">
        <v>20423726</v>
      </c>
      <c r="F767" s="5" t="s">
        <v>741</v>
      </c>
      <c r="G767" s="5" t="s">
        <v>80</v>
      </c>
      <c r="H767" s="1">
        <v>1</v>
      </c>
      <c r="I767" s="1">
        <f>VLOOKUP(E767,[1]Sheet1!$E:$F,2,1)</f>
        <v>16.5</v>
      </c>
      <c r="J767" s="7">
        <f t="shared" si="11"/>
        <v>16.5</v>
      </c>
      <c r="K767" s="5" t="s">
        <v>665</v>
      </c>
    </row>
    <row r="768" customHeight="1" spans="1:11">
      <c r="A768" s="4">
        <v>46142</v>
      </c>
      <c r="B768" s="5">
        <v>1599654</v>
      </c>
      <c r="C768" s="5" t="s">
        <v>11</v>
      </c>
      <c r="D768" s="5" t="s">
        <v>12</v>
      </c>
      <c r="E768" s="1">
        <v>20423724</v>
      </c>
      <c r="F768" s="5" t="s">
        <v>742</v>
      </c>
      <c r="G768" s="5" t="s">
        <v>51</v>
      </c>
      <c r="H768" s="1">
        <v>1</v>
      </c>
      <c r="I768" s="1">
        <f>VLOOKUP(E768,[1]Sheet1!$E:$F,2,1)</f>
        <v>16.5</v>
      </c>
      <c r="J768" s="7">
        <f t="shared" si="11"/>
        <v>16.5</v>
      </c>
      <c r="K768" s="5" t="s">
        <v>665</v>
      </c>
    </row>
    <row r="769" customHeight="1" spans="1:11">
      <c r="A769" s="4">
        <v>46142</v>
      </c>
      <c r="B769" s="5">
        <v>1599688</v>
      </c>
      <c r="C769" s="5" t="s">
        <v>11</v>
      </c>
      <c r="D769" s="5" t="s">
        <v>12</v>
      </c>
      <c r="E769" s="1">
        <v>20423751</v>
      </c>
      <c r="F769" s="5" t="s">
        <v>725</v>
      </c>
      <c r="G769" s="5" t="s">
        <v>399</v>
      </c>
      <c r="H769" s="1">
        <v>1</v>
      </c>
      <c r="I769" s="1">
        <v>16.5</v>
      </c>
      <c r="J769" s="7">
        <f t="shared" si="11"/>
        <v>16.5</v>
      </c>
      <c r="K769" s="5" t="s">
        <v>665</v>
      </c>
    </row>
    <row r="770" customHeight="1" spans="1:11">
      <c r="A770" s="4">
        <v>46142</v>
      </c>
      <c r="B770" s="5">
        <v>1599688</v>
      </c>
      <c r="C770" s="5" t="s">
        <v>11</v>
      </c>
      <c r="D770" s="5" t="s">
        <v>12</v>
      </c>
      <c r="E770" s="1">
        <v>20423727</v>
      </c>
      <c r="F770" s="5" t="s">
        <v>743</v>
      </c>
      <c r="G770" s="5" t="s">
        <v>14</v>
      </c>
      <c r="H770" s="1">
        <v>1</v>
      </c>
      <c r="I770" s="1">
        <v>16.5</v>
      </c>
      <c r="J770" s="7">
        <f t="shared" si="11"/>
        <v>16.5</v>
      </c>
      <c r="K770" s="5" t="s">
        <v>665</v>
      </c>
    </row>
    <row r="771" customHeight="1" spans="1:11">
      <c r="A771" s="4">
        <v>46142</v>
      </c>
      <c r="B771" s="5">
        <v>1599688</v>
      </c>
      <c r="C771" s="5" t="s">
        <v>11</v>
      </c>
      <c r="D771" s="5" t="s">
        <v>12</v>
      </c>
      <c r="E771" s="1">
        <v>20423725</v>
      </c>
      <c r="F771" s="5" t="s">
        <v>744</v>
      </c>
      <c r="G771" s="5" t="s">
        <v>80</v>
      </c>
      <c r="H771" s="1">
        <v>1</v>
      </c>
      <c r="I771" s="1">
        <v>16.5</v>
      </c>
      <c r="J771" s="7">
        <f t="shared" ref="J771:J834" si="12">I771*H771</f>
        <v>16.5</v>
      </c>
      <c r="K771" s="5" t="s">
        <v>665</v>
      </c>
    </row>
    <row r="772" customHeight="1" spans="1:11">
      <c r="A772" s="4">
        <v>46142</v>
      </c>
      <c r="B772" s="5">
        <v>1599688</v>
      </c>
      <c r="C772" s="5" t="s">
        <v>11</v>
      </c>
      <c r="D772" s="5" t="s">
        <v>12</v>
      </c>
      <c r="E772" s="1">
        <v>20423723</v>
      </c>
      <c r="F772" s="5" t="s">
        <v>745</v>
      </c>
      <c r="G772" s="5" t="s">
        <v>51</v>
      </c>
      <c r="H772" s="1">
        <v>1</v>
      </c>
      <c r="I772" s="1">
        <v>16.5</v>
      </c>
      <c r="J772" s="7">
        <f t="shared" si="12"/>
        <v>16.5</v>
      </c>
      <c r="K772" s="5" t="s">
        <v>665</v>
      </c>
    </row>
    <row r="773" customHeight="1" spans="1:11">
      <c r="A773" s="4">
        <v>46143</v>
      </c>
      <c r="B773" s="5">
        <v>1599972</v>
      </c>
      <c r="C773" s="5" t="s">
        <v>11</v>
      </c>
      <c r="D773" s="5" t="s">
        <v>12</v>
      </c>
      <c r="E773" s="1">
        <v>20423812</v>
      </c>
      <c r="F773" s="5" t="s">
        <v>746</v>
      </c>
      <c r="G773" s="5" t="s">
        <v>82</v>
      </c>
      <c r="H773" s="1">
        <v>1</v>
      </c>
      <c r="I773" s="1">
        <f>VLOOKUP(E773,[1]Sheet1!$E:$F,2,1)</f>
        <v>33</v>
      </c>
      <c r="J773" s="7">
        <f t="shared" si="12"/>
        <v>33</v>
      </c>
      <c r="K773" s="5" t="s">
        <v>665</v>
      </c>
    </row>
    <row r="774" customHeight="1" spans="1:11">
      <c r="A774" s="4">
        <v>46143</v>
      </c>
      <c r="B774" s="5">
        <v>1599992</v>
      </c>
      <c r="C774" s="5" t="s">
        <v>11</v>
      </c>
      <c r="D774" s="5" t="s">
        <v>12</v>
      </c>
      <c r="E774" s="1">
        <v>20423814</v>
      </c>
      <c r="F774" s="5" t="s">
        <v>747</v>
      </c>
      <c r="G774" s="5" t="s">
        <v>23</v>
      </c>
      <c r="H774" s="1">
        <v>1</v>
      </c>
      <c r="I774" s="1">
        <v>16.5</v>
      </c>
      <c r="J774" s="7">
        <f t="shared" si="12"/>
        <v>16.5</v>
      </c>
      <c r="K774" s="5" t="s">
        <v>665</v>
      </c>
    </row>
    <row r="775" customHeight="1" spans="1:11">
      <c r="A775" s="4">
        <v>46143</v>
      </c>
      <c r="B775" s="5">
        <v>1599992</v>
      </c>
      <c r="C775" s="5" t="s">
        <v>11</v>
      </c>
      <c r="D775" s="5" t="s">
        <v>12</v>
      </c>
      <c r="E775" s="1">
        <v>20423815</v>
      </c>
      <c r="F775" s="5" t="s">
        <v>748</v>
      </c>
      <c r="G775" s="5" t="s">
        <v>23</v>
      </c>
      <c r="H775" s="1">
        <v>1</v>
      </c>
      <c r="I775" s="1">
        <f>VLOOKUP(E775,[1]Sheet1!$E:$F,2,1)</f>
        <v>16.5</v>
      </c>
      <c r="J775" s="7">
        <f t="shared" si="12"/>
        <v>16.5</v>
      </c>
      <c r="K775" s="5" t="s">
        <v>665</v>
      </c>
    </row>
    <row r="776" customHeight="1" spans="1:11">
      <c r="A776" s="4">
        <v>46143</v>
      </c>
      <c r="B776" s="5">
        <v>1599992</v>
      </c>
      <c r="C776" s="5" t="s">
        <v>11</v>
      </c>
      <c r="D776" s="5" t="s">
        <v>12</v>
      </c>
      <c r="E776" s="1">
        <v>20423813</v>
      </c>
      <c r="F776" s="5" t="s">
        <v>749</v>
      </c>
      <c r="G776" s="5" t="s">
        <v>82</v>
      </c>
      <c r="H776" s="1">
        <v>1</v>
      </c>
      <c r="I776" s="1">
        <f>VLOOKUP(E776,[1]Sheet1!$E:$F,2,1)</f>
        <v>16.5</v>
      </c>
      <c r="J776" s="7">
        <f t="shared" si="12"/>
        <v>16.5</v>
      </c>
      <c r="K776" s="5" t="s">
        <v>665</v>
      </c>
    </row>
    <row r="777" customHeight="1" spans="1:11">
      <c r="A777" s="4">
        <v>46144</v>
      </c>
      <c r="B777" s="5">
        <v>1600045</v>
      </c>
      <c r="C777" s="5" t="s">
        <v>11</v>
      </c>
      <c r="D777" s="5" t="s">
        <v>12</v>
      </c>
      <c r="E777" s="1">
        <v>20423844</v>
      </c>
      <c r="F777" s="5" t="s">
        <v>750</v>
      </c>
      <c r="G777" s="5" t="s">
        <v>23</v>
      </c>
      <c r="H777" s="1">
        <v>1</v>
      </c>
      <c r="I777" s="1">
        <v>16.5</v>
      </c>
      <c r="J777" s="7">
        <f t="shared" si="12"/>
        <v>16.5</v>
      </c>
      <c r="K777" s="5" t="s">
        <v>665</v>
      </c>
    </row>
    <row r="778" customHeight="1" spans="1:11">
      <c r="A778" s="4">
        <v>46144</v>
      </c>
      <c r="B778" s="5">
        <v>1600045</v>
      </c>
      <c r="C778" s="5" t="s">
        <v>11</v>
      </c>
      <c r="D778" s="5" t="s">
        <v>12</v>
      </c>
      <c r="E778" s="1">
        <v>20423846</v>
      </c>
      <c r="F778" s="5" t="s">
        <v>751</v>
      </c>
      <c r="G778" s="5" t="s">
        <v>82</v>
      </c>
      <c r="H778" s="1">
        <v>1</v>
      </c>
      <c r="I778" s="1">
        <v>16.5</v>
      </c>
      <c r="J778" s="7">
        <f t="shared" si="12"/>
        <v>16.5</v>
      </c>
      <c r="K778" s="5" t="s">
        <v>665</v>
      </c>
    </row>
    <row r="779" customHeight="1" spans="1:11">
      <c r="A779" s="4">
        <v>46144</v>
      </c>
      <c r="B779" s="5">
        <v>1600045</v>
      </c>
      <c r="C779" s="5" t="s">
        <v>11</v>
      </c>
      <c r="D779" s="5" t="s">
        <v>12</v>
      </c>
      <c r="E779" s="1">
        <v>20423845</v>
      </c>
      <c r="F779" s="5" t="s">
        <v>752</v>
      </c>
      <c r="G779" s="5" t="s">
        <v>23</v>
      </c>
      <c r="H779" s="1">
        <v>1</v>
      </c>
      <c r="I779" s="1">
        <f>VLOOKUP(E779,[1]Sheet1!$E:$F,2,1)</f>
        <v>16.5</v>
      </c>
      <c r="J779" s="7">
        <f t="shared" si="12"/>
        <v>16.5</v>
      </c>
      <c r="K779" s="5" t="s">
        <v>665</v>
      </c>
    </row>
    <row r="780" customHeight="1" spans="1:11">
      <c r="A780" s="4">
        <v>46144</v>
      </c>
      <c r="B780" s="5">
        <v>1600045</v>
      </c>
      <c r="C780" s="5" t="s">
        <v>11</v>
      </c>
      <c r="D780" s="5" t="s">
        <v>12</v>
      </c>
      <c r="E780" s="1">
        <v>20423847</v>
      </c>
      <c r="F780" s="5" t="s">
        <v>753</v>
      </c>
      <c r="G780" s="5" t="s">
        <v>82</v>
      </c>
      <c r="H780" s="1">
        <v>1</v>
      </c>
      <c r="I780" s="1">
        <f>VLOOKUP(E780,[1]Sheet1!$E:$F,2,1)</f>
        <v>22</v>
      </c>
      <c r="J780" s="7">
        <f t="shared" si="12"/>
        <v>22</v>
      </c>
      <c r="K780" s="5" t="s">
        <v>665</v>
      </c>
    </row>
    <row r="781" customHeight="1" spans="1:11">
      <c r="A781" s="4">
        <v>46145</v>
      </c>
      <c r="B781" s="5">
        <v>1600102</v>
      </c>
      <c r="C781" s="5" t="s">
        <v>11</v>
      </c>
      <c r="D781" s="5" t="s">
        <v>12</v>
      </c>
      <c r="E781" s="1">
        <v>20423860</v>
      </c>
      <c r="F781" s="5" t="s">
        <v>725</v>
      </c>
      <c r="G781" s="5" t="s">
        <v>19</v>
      </c>
      <c r="H781" s="1">
        <v>1</v>
      </c>
      <c r="I781" s="1">
        <v>16.5</v>
      </c>
      <c r="J781" s="7">
        <f t="shared" si="12"/>
        <v>16.5</v>
      </c>
      <c r="K781" s="5" t="s">
        <v>665</v>
      </c>
    </row>
    <row r="782" customHeight="1" spans="1:11">
      <c r="A782" s="4">
        <v>46145</v>
      </c>
      <c r="B782" s="5">
        <v>1600102</v>
      </c>
      <c r="C782" s="5" t="s">
        <v>11</v>
      </c>
      <c r="D782" s="5" t="s">
        <v>12</v>
      </c>
      <c r="E782" s="1">
        <v>20423862</v>
      </c>
      <c r="F782" s="5" t="s">
        <v>725</v>
      </c>
      <c r="G782" s="5" t="s">
        <v>19</v>
      </c>
      <c r="H782" s="1">
        <v>1</v>
      </c>
      <c r="I782" s="1">
        <v>16.5</v>
      </c>
      <c r="J782" s="7">
        <f t="shared" si="12"/>
        <v>16.5</v>
      </c>
      <c r="K782" s="5" t="s">
        <v>665</v>
      </c>
    </row>
    <row r="783" customHeight="1" spans="1:11">
      <c r="A783" s="4">
        <v>46145</v>
      </c>
      <c r="B783" s="5">
        <v>1600102</v>
      </c>
      <c r="C783" s="5" t="s">
        <v>11</v>
      </c>
      <c r="D783" s="5" t="s">
        <v>12</v>
      </c>
      <c r="E783" s="1">
        <v>20423864</v>
      </c>
      <c r="F783" s="5" t="s">
        <v>725</v>
      </c>
      <c r="G783" s="5" t="s">
        <v>51</v>
      </c>
      <c r="H783" s="1">
        <v>1</v>
      </c>
      <c r="I783" s="1">
        <v>16.5</v>
      </c>
      <c r="J783" s="7">
        <f t="shared" si="12"/>
        <v>16.5</v>
      </c>
      <c r="K783" s="5" t="s">
        <v>665</v>
      </c>
    </row>
    <row r="784" customHeight="1" spans="1:11">
      <c r="A784" s="4">
        <v>46145</v>
      </c>
      <c r="B784" s="5">
        <v>1600102</v>
      </c>
      <c r="C784" s="5" t="s">
        <v>11</v>
      </c>
      <c r="D784" s="5" t="s">
        <v>12</v>
      </c>
      <c r="E784" s="1">
        <v>20423861</v>
      </c>
      <c r="F784" s="5" t="s">
        <v>724</v>
      </c>
      <c r="G784" s="5" t="s">
        <v>19</v>
      </c>
      <c r="H784" s="1">
        <v>1</v>
      </c>
      <c r="I784" s="1">
        <f>VLOOKUP(E784,[1]Sheet1!$E:$F,2,1)</f>
        <v>16.5</v>
      </c>
      <c r="J784" s="7">
        <f t="shared" si="12"/>
        <v>16.5</v>
      </c>
      <c r="K784" s="5" t="s">
        <v>665</v>
      </c>
    </row>
    <row r="785" customHeight="1" spans="1:11">
      <c r="A785" s="4">
        <v>46145</v>
      </c>
      <c r="B785" s="5">
        <v>1600102</v>
      </c>
      <c r="C785" s="5" t="s">
        <v>11</v>
      </c>
      <c r="D785" s="5" t="s">
        <v>12</v>
      </c>
      <c r="E785" s="1">
        <v>20423863</v>
      </c>
      <c r="F785" s="5" t="s">
        <v>724</v>
      </c>
      <c r="G785" s="5" t="s">
        <v>19</v>
      </c>
      <c r="H785" s="1">
        <v>1</v>
      </c>
      <c r="I785" s="1">
        <f>VLOOKUP(E785,[1]Sheet1!$E:$F,2,1)</f>
        <v>16.5</v>
      </c>
      <c r="J785" s="7">
        <f t="shared" si="12"/>
        <v>16.5</v>
      </c>
      <c r="K785" s="5" t="s">
        <v>665</v>
      </c>
    </row>
    <row r="786" customHeight="1" spans="1:11">
      <c r="A786" s="4">
        <v>46145</v>
      </c>
      <c r="B786" s="5">
        <v>1600102</v>
      </c>
      <c r="C786" s="5" t="s">
        <v>11</v>
      </c>
      <c r="D786" s="5" t="s">
        <v>12</v>
      </c>
      <c r="E786" s="1">
        <v>20423865</v>
      </c>
      <c r="F786" s="5" t="s">
        <v>724</v>
      </c>
      <c r="G786" s="5" t="s">
        <v>51</v>
      </c>
      <c r="H786" s="1">
        <v>1</v>
      </c>
      <c r="I786" s="1">
        <f>VLOOKUP(E786,[1]Sheet1!$E:$F,2,1)</f>
        <v>16.5</v>
      </c>
      <c r="J786" s="7">
        <f t="shared" si="12"/>
        <v>16.5</v>
      </c>
      <c r="K786" s="5" t="s">
        <v>665</v>
      </c>
    </row>
    <row r="787" customHeight="1" spans="1:11">
      <c r="A787" s="4">
        <v>46148</v>
      </c>
      <c r="B787" s="5">
        <v>1600445</v>
      </c>
      <c r="C787" s="5" t="s">
        <v>11</v>
      </c>
      <c r="D787" s="5" t="s">
        <v>12</v>
      </c>
      <c r="E787" s="1">
        <v>20424082</v>
      </c>
      <c r="F787" s="5" t="s">
        <v>754</v>
      </c>
      <c r="G787" s="5" t="s">
        <v>19</v>
      </c>
      <c r="H787" s="1">
        <v>1</v>
      </c>
      <c r="I787" s="1">
        <f>VLOOKUP(E787,[1]Sheet1!$E:$F,2,1)</f>
        <v>16.5</v>
      </c>
      <c r="J787" s="7">
        <f t="shared" si="12"/>
        <v>16.5</v>
      </c>
      <c r="K787" s="5" t="s">
        <v>665</v>
      </c>
    </row>
    <row r="788" customHeight="1" spans="1:11">
      <c r="A788" s="4">
        <v>46148</v>
      </c>
      <c r="B788" s="5">
        <v>1600445</v>
      </c>
      <c r="C788" s="5" t="s">
        <v>11</v>
      </c>
      <c r="D788" s="5" t="s">
        <v>12</v>
      </c>
      <c r="E788" s="1">
        <v>20424084</v>
      </c>
      <c r="F788" s="5" t="s">
        <v>755</v>
      </c>
      <c r="G788" s="5" t="s">
        <v>51</v>
      </c>
      <c r="H788" s="1">
        <v>1</v>
      </c>
      <c r="I788" s="1">
        <f>VLOOKUP(E788,[1]Sheet1!$E:$F,2,1)</f>
        <v>16.5</v>
      </c>
      <c r="J788" s="7">
        <f t="shared" si="12"/>
        <v>16.5</v>
      </c>
      <c r="K788" s="5" t="s">
        <v>665</v>
      </c>
    </row>
    <row r="789" customHeight="1" spans="1:11">
      <c r="A789" s="4">
        <v>46148</v>
      </c>
      <c r="B789" s="5">
        <v>1600445</v>
      </c>
      <c r="C789" s="5" t="s">
        <v>11</v>
      </c>
      <c r="D789" s="5" t="s">
        <v>12</v>
      </c>
      <c r="E789" s="1">
        <v>20424123</v>
      </c>
      <c r="F789" s="5" t="s">
        <v>756</v>
      </c>
      <c r="G789" s="6" t="s">
        <v>21</v>
      </c>
      <c r="H789" s="1">
        <v>1</v>
      </c>
      <c r="I789" s="1">
        <f>VLOOKUP(E789,[1]Sheet1!$E:$F,2,1)</f>
        <v>16.5</v>
      </c>
      <c r="J789" s="7">
        <f t="shared" si="12"/>
        <v>16.5</v>
      </c>
      <c r="K789" s="5" t="s">
        <v>665</v>
      </c>
    </row>
    <row r="790" customHeight="1" spans="1:11">
      <c r="A790" s="4">
        <v>46148</v>
      </c>
      <c r="B790" s="5">
        <v>1600459</v>
      </c>
      <c r="C790" s="5" t="s">
        <v>11</v>
      </c>
      <c r="D790" s="5" t="s">
        <v>12</v>
      </c>
      <c r="E790" s="1">
        <v>20424081</v>
      </c>
      <c r="F790" s="5" t="s">
        <v>757</v>
      </c>
      <c r="G790" s="5" t="s">
        <v>19</v>
      </c>
      <c r="H790" s="1">
        <v>1</v>
      </c>
      <c r="I790" s="1">
        <v>16.5</v>
      </c>
      <c r="J790" s="7">
        <f t="shared" si="12"/>
        <v>16.5</v>
      </c>
      <c r="K790" s="5" t="s">
        <v>665</v>
      </c>
    </row>
    <row r="791" customHeight="1" spans="1:11">
      <c r="A791" s="4">
        <v>46148</v>
      </c>
      <c r="B791" s="5">
        <v>1600459</v>
      </c>
      <c r="C791" s="5" t="s">
        <v>11</v>
      </c>
      <c r="D791" s="5" t="s">
        <v>12</v>
      </c>
      <c r="E791" s="1">
        <v>20424083</v>
      </c>
      <c r="F791" s="5" t="s">
        <v>758</v>
      </c>
      <c r="G791" s="5" t="s">
        <v>51</v>
      </c>
      <c r="H791" s="1">
        <v>1</v>
      </c>
      <c r="I791" s="1">
        <v>16.5</v>
      </c>
      <c r="J791" s="7">
        <f t="shared" si="12"/>
        <v>16.5</v>
      </c>
      <c r="K791" s="5" t="s">
        <v>665</v>
      </c>
    </row>
    <row r="792" customHeight="1" spans="1:11">
      <c r="A792" s="4">
        <v>46148</v>
      </c>
      <c r="B792" s="5">
        <v>1600459</v>
      </c>
      <c r="C792" s="5" t="s">
        <v>11</v>
      </c>
      <c r="D792" s="5" t="s">
        <v>43</v>
      </c>
      <c r="E792" s="1">
        <v>20424122</v>
      </c>
      <c r="F792" s="5" t="s">
        <v>759</v>
      </c>
      <c r="G792" s="6" t="s">
        <v>21</v>
      </c>
      <c r="H792" s="1">
        <v>1</v>
      </c>
      <c r="I792" s="1">
        <f>VLOOKUP(E792,[1]Sheet1!$E:$F,2,1)</f>
        <v>33</v>
      </c>
      <c r="J792" s="7">
        <f t="shared" si="12"/>
        <v>33</v>
      </c>
      <c r="K792" s="5" t="s">
        <v>665</v>
      </c>
    </row>
    <row r="793" customHeight="1" spans="1:11">
      <c r="A793" s="4">
        <v>46149</v>
      </c>
      <c r="B793" s="5">
        <v>1600807</v>
      </c>
      <c r="C793" s="5" t="s">
        <v>11</v>
      </c>
      <c r="D793" s="5" t="s">
        <v>12</v>
      </c>
      <c r="E793" s="1">
        <v>20424307</v>
      </c>
      <c r="F793" s="5" t="s">
        <v>760</v>
      </c>
      <c r="G793" s="5" t="s">
        <v>99</v>
      </c>
      <c r="H793" s="1">
        <v>1</v>
      </c>
      <c r="I793" s="1">
        <f>VLOOKUP(E793,[1]Sheet1!$E:$F,2,1)</f>
        <v>16.5</v>
      </c>
      <c r="J793" s="7">
        <f t="shared" si="12"/>
        <v>16.5</v>
      </c>
      <c r="K793" s="5" t="s">
        <v>665</v>
      </c>
    </row>
    <row r="794" customHeight="1" spans="1:11">
      <c r="A794" s="4">
        <v>46149</v>
      </c>
      <c r="B794" s="5">
        <v>1600807</v>
      </c>
      <c r="C794" s="5" t="s">
        <v>11</v>
      </c>
      <c r="D794" s="5" t="s">
        <v>12</v>
      </c>
      <c r="E794" s="1">
        <v>20424315</v>
      </c>
      <c r="F794" s="5" t="s">
        <v>761</v>
      </c>
      <c r="G794" s="5" t="s">
        <v>82</v>
      </c>
      <c r="H794" s="1">
        <v>1</v>
      </c>
      <c r="I794" s="1">
        <f>VLOOKUP(E794,[1]Sheet1!$E:$F,2,1)</f>
        <v>16.5</v>
      </c>
      <c r="J794" s="7">
        <f t="shared" si="12"/>
        <v>16.5</v>
      </c>
      <c r="K794" s="5" t="s">
        <v>665</v>
      </c>
    </row>
    <row r="795" customHeight="1" spans="1:11">
      <c r="A795" s="4">
        <v>46149</v>
      </c>
      <c r="B795" s="5">
        <v>1600832</v>
      </c>
      <c r="C795" s="5" t="s">
        <v>11</v>
      </c>
      <c r="D795" s="5" t="s">
        <v>12</v>
      </c>
      <c r="E795" s="1">
        <v>20424305</v>
      </c>
      <c r="F795" s="5" t="s">
        <v>762</v>
      </c>
      <c r="G795" s="5" t="s">
        <v>23</v>
      </c>
      <c r="H795" s="1">
        <v>1</v>
      </c>
      <c r="I795" s="1">
        <v>16.5</v>
      </c>
      <c r="J795" s="7">
        <f t="shared" si="12"/>
        <v>16.5</v>
      </c>
      <c r="K795" s="5" t="s">
        <v>665</v>
      </c>
    </row>
    <row r="796" customHeight="1" spans="1:11">
      <c r="A796" s="4">
        <v>46149</v>
      </c>
      <c r="B796" s="5">
        <v>1600832</v>
      </c>
      <c r="C796" s="5" t="s">
        <v>11</v>
      </c>
      <c r="D796" s="5" t="s">
        <v>12</v>
      </c>
      <c r="E796" s="1">
        <v>20424302</v>
      </c>
      <c r="F796" s="5" t="s">
        <v>763</v>
      </c>
      <c r="G796" s="5" t="s">
        <v>23</v>
      </c>
      <c r="H796" s="1">
        <v>1</v>
      </c>
      <c r="I796" s="1">
        <v>16.5</v>
      </c>
      <c r="J796" s="7">
        <f t="shared" si="12"/>
        <v>16.5</v>
      </c>
      <c r="K796" s="5" t="s">
        <v>665</v>
      </c>
    </row>
    <row r="797" customHeight="1" spans="1:11">
      <c r="A797" s="4">
        <v>46149</v>
      </c>
      <c r="B797" s="5">
        <v>1600832</v>
      </c>
      <c r="C797" s="5" t="s">
        <v>11</v>
      </c>
      <c r="D797" s="5" t="s">
        <v>12</v>
      </c>
      <c r="E797" s="1">
        <v>20424298</v>
      </c>
      <c r="F797" s="5" t="s">
        <v>764</v>
      </c>
      <c r="G797" s="5" t="s">
        <v>23</v>
      </c>
      <c r="H797" s="1">
        <v>1</v>
      </c>
      <c r="I797" s="1">
        <v>16.5</v>
      </c>
      <c r="J797" s="7">
        <f t="shared" si="12"/>
        <v>16.5</v>
      </c>
      <c r="K797" s="5" t="s">
        <v>665</v>
      </c>
    </row>
    <row r="798" customHeight="1" spans="1:11">
      <c r="A798" s="4">
        <v>46149</v>
      </c>
      <c r="B798" s="5">
        <v>1600832</v>
      </c>
      <c r="C798" s="5" t="s">
        <v>11</v>
      </c>
      <c r="D798" s="5" t="s">
        <v>12</v>
      </c>
      <c r="E798" s="1">
        <v>20424285</v>
      </c>
      <c r="F798" s="5" t="s">
        <v>765</v>
      </c>
      <c r="G798" s="5" t="s">
        <v>19</v>
      </c>
      <c r="H798" s="1">
        <v>1</v>
      </c>
      <c r="I798" s="1">
        <v>16.5</v>
      </c>
      <c r="J798" s="7">
        <f t="shared" si="12"/>
        <v>16.5</v>
      </c>
      <c r="K798" s="5" t="s">
        <v>665</v>
      </c>
    </row>
    <row r="799" customHeight="1" spans="1:11">
      <c r="A799" s="4">
        <v>46149</v>
      </c>
      <c r="B799" s="5">
        <v>1600832</v>
      </c>
      <c r="C799" s="5" t="s">
        <v>11</v>
      </c>
      <c r="D799" s="5" t="s">
        <v>12</v>
      </c>
      <c r="E799" s="1">
        <v>20424292</v>
      </c>
      <c r="F799" s="5" t="s">
        <v>766</v>
      </c>
      <c r="G799" s="5" t="s">
        <v>51</v>
      </c>
      <c r="H799" s="1">
        <v>1</v>
      </c>
      <c r="I799" s="1">
        <v>16.5</v>
      </c>
      <c r="J799" s="7">
        <f t="shared" si="12"/>
        <v>16.5</v>
      </c>
      <c r="K799" s="5" t="s">
        <v>665</v>
      </c>
    </row>
    <row r="800" customHeight="1" spans="1:11">
      <c r="A800" s="4">
        <v>46149</v>
      </c>
      <c r="B800" s="5">
        <v>1600832</v>
      </c>
      <c r="C800" s="5" t="s">
        <v>11</v>
      </c>
      <c r="D800" s="5" t="s">
        <v>12</v>
      </c>
      <c r="E800" s="1">
        <v>20424414</v>
      </c>
      <c r="F800" s="5" t="s">
        <v>767</v>
      </c>
      <c r="G800" s="5" t="s">
        <v>399</v>
      </c>
      <c r="H800" s="1">
        <v>1</v>
      </c>
      <c r="I800" s="1">
        <v>16.5</v>
      </c>
      <c r="J800" s="7">
        <f t="shared" si="12"/>
        <v>16.5</v>
      </c>
      <c r="K800" s="5" t="s">
        <v>665</v>
      </c>
    </row>
    <row r="801" customHeight="1" spans="1:11">
      <c r="A801" s="4">
        <v>46149</v>
      </c>
      <c r="B801" s="5">
        <v>1600832</v>
      </c>
      <c r="C801" s="5" t="s">
        <v>11</v>
      </c>
      <c r="D801" s="5" t="s">
        <v>12</v>
      </c>
      <c r="E801" s="1">
        <v>20424281</v>
      </c>
      <c r="F801" s="5" t="s">
        <v>768</v>
      </c>
      <c r="G801" s="5" t="s">
        <v>399</v>
      </c>
      <c r="H801" s="1">
        <v>1</v>
      </c>
      <c r="I801" s="1">
        <v>16.5</v>
      </c>
      <c r="J801" s="7">
        <f t="shared" si="12"/>
        <v>16.5</v>
      </c>
      <c r="K801" s="5" t="s">
        <v>665</v>
      </c>
    </row>
    <row r="802" customHeight="1" spans="1:11">
      <c r="A802" s="4">
        <v>46149</v>
      </c>
      <c r="B802" s="5">
        <v>1600832</v>
      </c>
      <c r="C802" s="5" t="s">
        <v>11</v>
      </c>
      <c r="D802" s="5" t="s">
        <v>12</v>
      </c>
      <c r="E802" s="1">
        <v>20424306</v>
      </c>
      <c r="F802" s="5" t="s">
        <v>769</v>
      </c>
      <c r="G802" s="5" t="s">
        <v>99</v>
      </c>
      <c r="H802" s="1">
        <v>1</v>
      </c>
      <c r="I802" s="1">
        <v>16.5</v>
      </c>
      <c r="J802" s="7">
        <f t="shared" si="12"/>
        <v>16.5</v>
      </c>
      <c r="K802" s="5" t="s">
        <v>665</v>
      </c>
    </row>
    <row r="803" customHeight="1" spans="1:11">
      <c r="A803" s="4">
        <v>46149</v>
      </c>
      <c r="B803" s="5">
        <v>1600832</v>
      </c>
      <c r="C803" s="5" t="s">
        <v>11</v>
      </c>
      <c r="D803" s="5" t="s">
        <v>12</v>
      </c>
      <c r="E803" s="1">
        <v>20424314</v>
      </c>
      <c r="F803" s="5" t="s">
        <v>770</v>
      </c>
      <c r="G803" s="5" t="s">
        <v>82</v>
      </c>
      <c r="H803" s="1">
        <v>1</v>
      </c>
      <c r="I803" s="1">
        <v>16.5</v>
      </c>
      <c r="J803" s="7">
        <f t="shared" si="12"/>
        <v>16.5</v>
      </c>
      <c r="K803" s="5" t="s">
        <v>665</v>
      </c>
    </row>
    <row r="804" customHeight="1" spans="1:11">
      <c r="A804" s="4">
        <v>46149</v>
      </c>
      <c r="B804" s="5">
        <v>1600832</v>
      </c>
      <c r="C804" s="5" t="s">
        <v>11</v>
      </c>
      <c r="D804" s="5" t="s">
        <v>43</v>
      </c>
      <c r="E804" s="1">
        <v>20424289</v>
      </c>
      <c r="F804" s="5" t="s">
        <v>771</v>
      </c>
      <c r="G804" s="5" t="s">
        <v>51</v>
      </c>
      <c r="H804" s="1">
        <v>1</v>
      </c>
      <c r="I804" s="1">
        <f>VLOOKUP(E804,[1]Sheet1!$E:$F,2,1)</f>
        <v>16.5</v>
      </c>
      <c r="J804" s="7">
        <f t="shared" si="12"/>
        <v>16.5</v>
      </c>
      <c r="K804" s="5" t="s">
        <v>665</v>
      </c>
    </row>
    <row r="805" customHeight="1" spans="1:11">
      <c r="A805" s="4">
        <v>46150</v>
      </c>
      <c r="B805" s="5">
        <v>1601263</v>
      </c>
      <c r="C805" s="5" t="s">
        <v>11</v>
      </c>
      <c r="D805" s="5" t="s">
        <v>12</v>
      </c>
      <c r="E805" s="1">
        <v>20424563</v>
      </c>
      <c r="F805" s="5" t="s">
        <v>772</v>
      </c>
      <c r="G805" s="5" t="s">
        <v>82</v>
      </c>
      <c r="H805" s="1">
        <v>1</v>
      </c>
      <c r="I805" s="1">
        <v>16.5</v>
      </c>
      <c r="J805" s="7">
        <f t="shared" si="12"/>
        <v>16.5</v>
      </c>
      <c r="K805" s="5" t="s">
        <v>665</v>
      </c>
    </row>
    <row r="806" customHeight="1" spans="1:11">
      <c r="A806" s="4">
        <v>46150</v>
      </c>
      <c r="B806" s="5">
        <v>1601263</v>
      </c>
      <c r="C806" s="5" t="s">
        <v>11</v>
      </c>
      <c r="D806" s="5" t="s">
        <v>12</v>
      </c>
      <c r="E806" s="1">
        <v>20424562</v>
      </c>
      <c r="F806" s="5" t="s">
        <v>773</v>
      </c>
      <c r="G806" s="5" t="s">
        <v>99</v>
      </c>
      <c r="H806" s="1">
        <v>1</v>
      </c>
      <c r="I806" s="1">
        <f>VLOOKUP(E806,[1]Sheet1!$E:$F,2,1)</f>
        <v>16.5</v>
      </c>
      <c r="J806" s="7">
        <f t="shared" si="12"/>
        <v>16.5</v>
      </c>
      <c r="K806" s="5" t="s">
        <v>665</v>
      </c>
    </row>
    <row r="807" customHeight="1" spans="1:11">
      <c r="A807" s="4">
        <v>46150</v>
      </c>
      <c r="B807" s="5">
        <v>1601263</v>
      </c>
      <c r="C807" s="5" t="s">
        <v>11</v>
      </c>
      <c r="D807" s="5" t="s">
        <v>12</v>
      </c>
      <c r="E807" s="1">
        <v>20424564</v>
      </c>
      <c r="F807" s="5" t="s">
        <v>774</v>
      </c>
      <c r="G807" s="5" t="s">
        <v>82</v>
      </c>
      <c r="H807" s="1">
        <v>1</v>
      </c>
      <c r="I807" s="1">
        <f>VLOOKUP(E807,[1]Sheet1!$E:$F,2,1)</f>
        <v>16.5</v>
      </c>
      <c r="J807" s="7">
        <f t="shared" si="12"/>
        <v>16.5</v>
      </c>
      <c r="K807" s="5" t="s">
        <v>665</v>
      </c>
    </row>
    <row r="808" customHeight="1" spans="1:11">
      <c r="A808" s="4">
        <v>46150</v>
      </c>
      <c r="B808" s="5">
        <v>1601277</v>
      </c>
      <c r="C808" s="5" t="s">
        <v>11</v>
      </c>
      <c r="D808" s="5" t="s">
        <v>43</v>
      </c>
      <c r="E808" s="1">
        <v>20424561</v>
      </c>
      <c r="F808" s="5" t="s">
        <v>775</v>
      </c>
      <c r="G808" s="5" t="s">
        <v>99</v>
      </c>
      <c r="H808" s="1">
        <v>1</v>
      </c>
      <c r="I808" s="1">
        <f>VLOOKUP(E808,[1]Sheet1!$E:$F,2,1)</f>
        <v>22</v>
      </c>
      <c r="J808" s="7">
        <f t="shared" si="12"/>
        <v>22</v>
      </c>
      <c r="K808" s="5" t="s">
        <v>665</v>
      </c>
    </row>
    <row r="809" customHeight="1" spans="1:11">
      <c r="A809" s="4">
        <v>46121</v>
      </c>
      <c r="B809" s="5">
        <v>1593198</v>
      </c>
      <c r="C809" s="5" t="s">
        <v>11</v>
      </c>
      <c r="D809" s="5" t="s">
        <v>12</v>
      </c>
      <c r="E809" s="1">
        <v>20420756</v>
      </c>
      <c r="F809" s="5" t="s">
        <v>776</v>
      </c>
      <c r="G809" s="5" t="s">
        <v>80</v>
      </c>
      <c r="H809" s="1">
        <v>1</v>
      </c>
      <c r="I809" s="1">
        <f>VLOOKUP(E809,[1]Sheet1!$E:$F,2,1)</f>
        <v>22</v>
      </c>
      <c r="J809" s="7">
        <f t="shared" si="12"/>
        <v>22</v>
      </c>
      <c r="K809" s="5" t="s">
        <v>777</v>
      </c>
    </row>
    <row r="810" customHeight="1" spans="1:11">
      <c r="A810" s="4">
        <v>46121</v>
      </c>
      <c r="B810" s="5">
        <v>1593211</v>
      </c>
      <c r="C810" s="5" t="s">
        <v>11</v>
      </c>
      <c r="D810" s="5" t="s">
        <v>12</v>
      </c>
      <c r="E810" s="1">
        <v>20420754</v>
      </c>
      <c r="F810" s="5" t="s">
        <v>778</v>
      </c>
      <c r="G810" s="5" t="s">
        <v>80</v>
      </c>
      <c r="H810" s="1">
        <v>1</v>
      </c>
      <c r="I810" s="1">
        <f>VLOOKUP(E810,[1]Sheet1!$E:$F,2,1)</f>
        <v>60.5</v>
      </c>
      <c r="J810" s="7">
        <f t="shared" si="12"/>
        <v>60.5</v>
      </c>
      <c r="K810" s="5" t="s">
        <v>777</v>
      </c>
    </row>
    <row r="811" customHeight="1" spans="1:11">
      <c r="A811" s="4">
        <v>46121</v>
      </c>
      <c r="B811" s="5">
        <v>1593211</v>
      </c>
      <c r="C811" s="5" t="s">
        <v>11</v>
      </c>
      <c r="D811" s="5" t="s">
        <v>43</v>
      </c>
      <c r="E811" s="1">
        <v>20420755</v>
      </c>
      <c r="F811" s="5" t="s">
        <v>779</v>
      </c>
      <c r="G811" s="5" t="s">
        <v>80</v>
      </c>
      <c r="H811" s="1">
        <v>1</v>
      </c>
      <c r="I811" s="1">
        <f>VLOOKUP(E811,[1]Sheet1!$E:$F,2,1)</f>
        <v>336</v>
      </c>
      <c r="J811" s="7">
        <f t="shared" si="12"/>
        <v>336</v>
      </c>
      <c r="K811" s="5" t="s">
        <v>777</v>
      </c>
    </row>
    <row r="812" customHeight="1" spans="1:11">
      <c r="A812" s="4">
        <v>46121</v>
      </c>
      <c r="B812" s="5">
        <v>1593272</v>
      </c>
      <c r="C812" s="5" t="s">
        <v>11</v>
      </c>
      <c r="D812" s="5" t="s">
        <v>12</v>
      </c>
      <c r="E812" s="1">
        <v>20420775</v>
      </c>
      <c r="F812" s="5" t="s">
        <v>780</v>
      </c>
      <c r="G812" s="5" t="s">
        <v>80</v>
      </c>
      <c r="H812" s="1">
        <v>1</v>
      </c>
      <c r="I812" s="1">
        <f>VLOOKUP(E812,[1]Sheet1!$E:$F,2,1)</f>
        <v>434.5</v>
      </c>
      <c r="J812" s="7">
        <f t="shared" si="12"/>
        <v>434.5</v>
      </c>
      <c r="K812" s="5" t="s">
        <v>777</v>
      </c>
    </row>
    <row r="813" customHeight="1" spans="1:11">
      <c r="A813" s="4">
        <v>46121</v>
      </c>
      <c r="B813" s="5">
        <v>1593291</v>
      </c>
      <c r="C813" s="5" t="s">
        <v>11</v>
      </c>
      <c r="D813" s="5" t="s">
        <v>12</v>
      </c>
      <c r="E813" s="1">
        <v>20420764</v>
      </c>
      <c r="F813" s="5" t="s">
        <v>781</v>
      </c>
      <c r="G813" s="5" t="s">
        <v>80</v>
      </c>
      <c r="H813" s="1">
        <v>1</v>
      </c>
      <c r="I813" s="1">
        <f>VLOOKUP(E813,[1]Sheet1!$E:$F,2,1)</f>
        <v>44</v>
      </c>
      <c r="J813" s="7">
        <f t="shared" si="12"/>
        <v>44</v>
      </c>
      <c r="K813" s="5" t="s">
        <v>777</v>
      </c>
    </row>
    <row r="814" customHeight="1" spans="1:11">
      <c r="A814" s="4">
        <v>46125</v>
      </c>
      <c r="B814" s="5">
        <v>1594277</v>
      </c>
      <c r="C814" s="5" t="s">
        <v>11</v>
      </c>
      <c r="D814" s="5" t="s">
        <v>12</v>
      </c>
      <c r="E814" s="1">
        <v>20421214</v>
      </c>
      <c r="F814" s="5" t="s">
        <v>782</v>
      </c>
      <c r="G814" s="5" t="s">
        <v>80</v>
      </c>
      <c r="H814" s="1">
        <v>1</v>
      </c>
      <c r="I814" s="1">
        <f>VLOOKUP(E814,[1]Sheet1!$E:$F,2,1)</f>
        <v>27.5</v>
      </c>
      <c r="J814" s="7">
        <f t="shared" si="12"/>
        <v>27.5</v>
      </c>
      <c r="K814" s="5" t="s">
        <v>777</v>
      </c>
    </row>
    <row r="815" customHeight="1" spans="1:11">
      <c r="A815" s="4">
        <v>46125</v>
      </c>
      <c r="B815" s="5">
        <v>1594277</v>
      </c>
      <c r="C815" s="5" t="s">
        <v>11</v>
      </c>
      <c r="D815" s="5" t="s">
        <v>12</v>
      </c>
      <c r="E815" s="1">
        <v>20421213</v>
      </c>
      <c r="F815" s="5" t="s">
        <v>783</v>
      </c>
      <c r="G815" s="5" t="s">
        <v>80</v>
      </c>
      <c r="H815" s="1">
        <v>1</v>
      </c>
      <c r="I815" s="1">
        <f>VLOOKUP(E815,[1]Sheet1!$E:$F,2,1)</f>
        <v>44</v>
      </c>
      <c r="J815" s="7">
        <f t="shared" si="12"/>
        <v>44</v>
      </c>
      <c r="K815" s="5" t="s">
        <v>777</v>
      </c>
    </row>
    <row r="816" customHeight="1" spans="1:11">
      <c r="A816" s="4">
        <v>46128</v>
      </c>
      <c r="B816" s="5">
        <v>1595347</v>
      </c>
      <c r="C816" s="5" t="s">
        <v>11</v>
      </c>
      <c r="D816" s="5" t="s">
        <v>12</v>
      </c>
      <c r="E816" s="1">
        <v>20421679</v>
      </c>
      <c r="F816" s="5" t="s">
        <v>784</v>
      </c>
      <c r="G816" s="5" t="s">
        <v>90</v>
      </c>
      <c r="H816" s="1">
        <v>1</v>
      </c>
      <c r="I816" s="1">
        <f>VLOOKUP(E816,[1]Sheet1!$E:$F,2,1)</f>
        <v>22</v>
      </c>
      <c r="J816" s="7">
        <f t="shared" si="12"/>
        <v>22</v>
      </c>
      <c r="K816" s="5" t="s">
        <v>777</v>
      </c>
    </row>
    <row r="817" customHeight="1" spans="1:11">
      <c r="A817" s="4">
        <v>46128</v>
      </c>
      <c r="B817" s="5">
        <v>1595400</v>
      </c>
      <c r="C817" s="5" t="s">
        <v>11</v>
      </c>
      <c r="D817" s="5" t="s">
        <v>12</v>
      </c>
      <c r="E817" s="1">
        <v>20421690</v>
      </c>
      <c r="F817" s="5" t="s">
        <v>785</v>
      </c>
      <c r="G817" s="5" t="s">
        <v>101</v>
      </c>
      <c r="H817" s="1">
        <v>1</v>
      </c>
      <c r="I817" s="1">
        <v>16.5</v>
      </c>
      <c r="J817" s="7">
        <f t="shared" si="12"/>
        <v>16.5</v>
      </c>
      <c r="K817" s="5" t="s">
        <v>777</v>
      </c>
    </row>
    <row r="818" customHeight="1" spans="1:11">
      <c r="A818" s="4">
        <v>46128</v>
      </c>
      <c r="B818" s="5">
        <v>1595400</v>
      </c>
      <c r="C818" s="5" t="s">
        <v>11</v>
      </c>
      <c r="D818" s="5" t="s">
        <v>12</v>
      </c>
      <c r="E818" s="1">
        <v>20421677</v>
      </c>
      <c r="F818" s="5" t="s">
        <v>786</v>
      </c>
      <c r="G818" s="5" t="s">
        <v>90</v>
      </c>
      <c r="H818" s="1">
        <v>1</v>
      </c>
      <c r="I818" s="1">
        <f>VLOOKUP(E818,[1]Sheet1!$E:$F,2,1)</f>
        <v>55</v>
      </c>
      <c r="J818" s="7">
        <f t="shared" si="12"/>
        <v>55</v>
      </c>
      <c r="K818" s="5" t="s">
        <v>777</v>
      </c>
    </row>
    <row r="819" customHeight="1" spans="1:11">
      <c r="A819" s="4">
        <v>46128</v>
      </c>
      <c r="B819" s="5">
        <v>1595400</v>
      </c>
      <c r="C819" s="5" t="s">
        <v>11</v>
      </c>
      <c r="D819" s="5" t="s">
        <v>43</v>
      </c>
      <c r="E819" s="1">
        <v>20421678</v>
      </c>
      <c r="F819" s="5" t="s">
        <v>787</v>
      </c>
      <c r="G819" s="5" t="s">
        <v>90</v>
      </c>
      <c r="H819" s="1">
        <v>1</v>
      </c>
      <c r="I819" s="1">
        <f>VLOOKUP(E819,[1]Sheet1!$E:$F,2,1)</f>
        <v>330.5</v>
      </c>
      <c r="J819" s="7">
        <f t="shared" si="12"/>
        <v>330.5</v>
      </c>
      <c r="K819" s="5" t="s">
        <v>777</v>
      </c>
    </row>
    <row r="820" customHeight="1" spans="1:11">
      <c r="A820" s="4">
        <v>46133</v>
      </c>
      <c r="B820" s="5">
        <v>1596733</v>
      </c>
      <c r="C820" s="5" t="s">
        <v>11</v>
      </c>
      <c r="D820" s="5" t="s">
        <v>12</v>
      </c>
      <c r="E820" s="1">
        <v>20422304</v>
      </c>
      <c r="F820" s="5" t="s">
        <v>788</v>
      </c>
      <c r="G820" s="5" t="s">
        <v>101</v>
      </c>
      <c r="H820" s="1">
        <v>1</v>
      </c>
      <c r="I820" s="1">
        <v>16.5</v>
      </c>
      <c r="J820" s="7">
        <f t="shared" si="12"/>
        <v>16.5</v>
      </c>
      <c r="K820" s="5" t="s">
        <v>777</v>
      </c>
    </row>
    <row r="821" customHeight="1" spans="1:11">
      <c r="A821" s="4">
        <v>46133</v>
      </c>
      <c r="B821" s="5">
        <v>1596776</v>
      </c>
      <c r="C821" s="5" t="s">
        <v>11</v>
      </c>
      <c r="D821" s="5" t="s">
        <v>12</v>
      </c>
      <c r="E821" s="1">
        <v>20422301</v>
      </c>
      <c r="F821" s="5" t="s">
        <v>789</v>
      </c>
      <c r="G821" s="5" t="s">
        <v>101</v>
      </c>
      <c r="H821" s="1">
        <v>1</v>
      </c>
      <c r="I821" s="1">
        <f>VLOOKUP(E821,[1]Sheet1!$E:$F,2,1)</f>
        <v>71.5</v>
      </c>
      <c r="J821" s="7">
        <f t="shared" si="12"/>
        <v>71.5</v>
      </c>
      <c r="K821" s="5" t="s">
        <v>777</v>
      </c>
    </row>
    <row r="822" customHeight="1" spans="1:11">
      <c r="A822" s="4">
        <v>46133</v>
      </c>
      <c r="B822" s="5">
        <v>1596776</v>
      </c>
      <c r="C822" s="5" t="s">
        <v>11</v>
      </c>
      <c r="D822" s="5" t="s">
        <v>12</v>
      </c>
      <c r="E822" s="1">
        <v>20422302</v>
      </c>
      <c r="F822" s="5" t="s">
        <v>790</v>
      </c>
      <c r="G822" s="5" t="s">
        <v>101</v>
      </c>
      <c r="H822" s="1">
        <v>1</v>
      </c>
      <c r="I822" s="1">
        <f>VLOOKUP(E822,[1]Sheet1!$E:$F,2,1)</f>
        <v>132</v>
      </c>
      <c r="J822" s="7">
        <f t="shared" si="12"/>
        <v>132</v>
      </c>
      <c r="K822" s="5" t="s">
        <v>777</v>
      </c>
    </row>
    <row r="823" customHeight="1" spans="1:11">
      <c r="A823" s="4">
        <v>46133</v>
      </c>
      <c r="B823" s="5">
        <v>1596776</v>
      </c>
      <c r="C823" s="5" t="s">
        <v>11</v>
      </c>
      <c r="D823" s="5" t="s">
        <v>43</v>
      </c>
      <c r="E823" s="1">
        <v>20422303</v>
      </c>
      <c r="F823" s="5" t="s">
        <v>791</v>
      </c>
      <c r="G823" s="5" t="s">
        <v>101</v>
      </c>
      <c r="H823" s="1">
        <v>1</v>
      </c>
      <c r="I823" s="1">
        <f>VLOOKUP(E823,[1]Sheet1!$E:$F,2,1)</f>
        <v>512</v>
      </c>
      <c r="J823" s="7">
        <f t="shared" si="12"/>
        <v>512</v>
      </c>
      <c r="K823" s="5" t="s">
        <v>777</v>
      </c>
    </row>
    <row r="824" customHeight="1" spans="1:11">
      <c r="A824" s="4">
        <v>46139</v>
      </c>
      <c r="B824" s="5">
        <v>1598426</v>
      </c>
      <c r="C824" s="5" t="s">
        <v>11</v>
      </c>
      <c r="D824" s="5" t="s">
        <v>12</v>
      </c>
      <c r="E824" s="1">
        <v>20423077</v>
      </c>
      <c r="F824" s="5" t="s">
        <v>792</v>
      </c>
      <c r="G824" s="5" t="s">
        <v>80</v>
      </c>
      <c r="H824" s="1">
        <v>1</v>
      </c>
      <c r="I824" s="1">
        <f>VLOOKUP(E824,[1]Sheet1!$E:$F,2,1)</f>
        <v>49.5</v>
      </c>
      <c r="J824" s="7">
        <f t="shared" si="12"/>
        <v>49.5</v>
      </c>
      <c r="K824" s="5" t="s">
        <v>777</v>
      </c>
    </row>
    <row r="825" customHeight="1" spans="1:11">
      <c r="A825" s="4">
        <v>46141</v>
      </c>
      <c r="B825" s="5">
        <v>1599143</v>
      </c>
      <c r="C825" s="5" t="s">
        <v>11</v>
      </c>
      <c r="D825" s="5" t="s">
        <v>12</v>
      </c>
      <c r="E825" s="1">
        <v>20423465</v>
      </c>
      <c r="F825" s="5" t="s">
        <v>793</v>
      </c>
      <c r="G825" s="5" t="s">
        <v>80</v>
      </c>
      <c r="H825" s="1">
        <v>1</v>
      </c>
      <c r="I825" s="1">
        <f>VLOOKUP(E825,[1]Sheet1!$E:$F,2,1)</f>
        <v>22</v>
      </c>
      <c r="J825" s="7">
        <f t="shared" si="12"/>
        <v>22</v>
      </c>
      <c r="K825" s="5" t="s">
        <v>777</v>
      </c>
    </row>
    <row r="826" customHeight="1" spans="1:11">
      <c r="A826" s="4">
        <v>46141</v>
      </c>
      <c r="B826" s="5">
        <v>1599143</v>
      </c>
      <c r="C826" s="5" t="s">
        <v>11</v>
      </c>
      <c r="D826" s="5" t="s">
        <v>12</v>
      </c>
      <c r="E826" s="1">
        <v>20423457</v>
      </c>
      <c r="F826" s="5" t="s">
        <v>794</v>
      </c>
      <c r="G826" s="5" t="s">
        <v>80</v>
      </c>
      <c r="H826" s="1">
        <v>1</v>
      </c>
      <c r="I826" s="1">
        <f>VLOOKUP(E826,[1]Sheet1!$E:$F,2,1)</f>
        <v>22</v>
      </c>
      <c r="J826" s="7">
        <f t="shared" si="12"/>
        <v>22</v>
      </c>
      <c r="K826" s="5" t="s">
        <v>777</v>
      </c>
    </row>
    <row r="827" customHeight="1" spans="1:11">
      <c r="A827" s="4">
        <v>46141</v>
      </c>
      <c r="B827" s="5">
        <v>1599192</v>
      </c>
      <c r="C827" s="5" t="s">
        <v>11</v>
      </c>
      <c r="D827" s="5" t="s">
        <v>12</v>
      </c>
      <c r="E827" s="1">
        <v>20423467</v>
      </c>
      <c r="F827" s="5" t="s">
        <v>795</v>
      </c>
      <c r="G827" s="6" t="s">
        <v>21</v>
      </c>
      <c r="H827" s="1">
        <v>1</v>
      </c>
      <c r="I827" s="1">
        <f>VLOOKUP(E827,[1]Sheet1!$E:$F,2,1)</f>
        <v>49.5</v>
      </c>
      <c r="J827" s="7">
        <f t="shared" si="12"/>
        <v>49.5</v>
      </c>
      <c r="K827" s="5" t="s">
        <v>777</v>
      </c>
    </row>
    <row r="828" customHeight="1" spans="1:11">
      <c r="A828" s="4">
        <v>46141</v>
      </c>
      <c r="B828" s="5">
        <v>1599212</v>
      </c>
      <c r="C828" s="5" t="s">
        <v>11</v>
      </c>
      <c r="D828" s="5" t="s">
        <v>12</v>
      </c>
      <c r="E828" s="1">
        <v>20423463</v>
      </c>
      <c r="F828" s="5" t="s">
        <v>796</v>
      </c>
      <c r="G828" s="5" t="s">
        <v>80</v>
      </c>
      <c r="H828" s="1">
        <v>1</v>
      </c>
      <c r="I828" s="1">
        <f>VLOOKUP(E828,[1]Sheet1!$E:$F,2,1)</f>
        <v>55</v>
      </c>
      <c r="J828" s="7">
        <f t="shared" si="12"/>
        <v>55</v>
      </c>
      <c r="K828" s="5" t="s">
        <v>777</v>
      </c>
    </row>
    <row r="829" customHeight="1" spans="1:11">
      <c r="A829" s="4">
        <v>46141</v>
      </c>
      <c r="B829" s="5">
        <v>1599212</v>
      </c>
      <c r="C829" s="5" t="s">
        <v>11</v>
      </c>
      <c r="D829" s="5" t="s">
        <v>12</v>
      </c>
      <c r="E829" s="1">
        <v>20423455</v>
      </c>
      <c r="F829" s="5" t="s">
        <v>797</v>
      </c>
      <c r="G829" s="5" t="s">
        <v>80</v>
      </c>
      <c r="H829" s="1">
        <v>1</v>
      </c>
      <c r="I829" s="1">
        <f>VLOOKUP(E829,[1]Sheet1!$E:$F,2,1)</f>
        <v>60.5</v>
      </c>
      <c r="J829" s="7">
        <f t="shared" si="12"/>
        <v>60.5</v>
      </c>
      <c r="K829" s="5" t="s">
        <v>777</v>
      </c>
    </row>
    <row r="830" customHeight="1" spans="1:11">
      <c r="A830" s="4">
        <v>46141</v>
      </c>
      <c r="B830" s="5">
        <v>1599212</v>
      </c>
      <c r="C830" s="5" t="s">
        <v>11</v>
      </c>
      <c r="D830" s="5" t="s">
        <v>43</v>
      </c>
      <c r="E830" s="1">
        <v>20423464</v>
      </c>
      <c r="F830" s="5" t="s">
        <v>798</v>
      </c>
      <c r="G830" s="5" t="s">
        <v>80</v>
      </c>
      <c r="H830" s="1">
        <v>1</v>
      </c>
      <c r="I830" s="1">
        <f>VLOOKUP(E830,[1]Sheet1!$E:$F,2,1)</f>
        <v>336</v>
      </c>
      <c r="J830" s="7">
        <f t="shared" si="12"/>
        <v>336</v>
      </c>
      <c r="K830" s="5" t="s">
        <v>777</v>
      </c>
    </row>
    <row r="831" customHeight="1" spans="1:11">
      <c r="A831" s="4">
        <v>46141</v>
      </c>
      <c r="B831" s="5">
        <v>1599212</v>
      </c>
      <c r="C831" s="5" t="s">
        <v>11</v>
      </c>
      <c r="D831" s="5" t="s">
        <v>43</v>
      </c>
      <c r="E831" s="1">
        <v>20423456</v>
      </c>
      <c r="F831" s="5" t="s">
        <v>799</v>
      </c>
      <c r="G831" s="5" t="s">
        <v>80</v>
      </c>
      <c r="H831" s="1">
        <v>1</v>
      </c>
      <c r="I831" s="1">
        <f>VLOOKUP(E831,[1]Sheet1!$E:$F,2,1)</f>
        <v>336</v>
      </c>
      <c r="J831" s="7">
        <f t="shared" si="12"/>
        <v>336</v>
      </c>
      <c r="K831" s="5" t="s">
        <v>777</v>
      </c>
    </row>
    <row r="832" customHeight="1" spans="1:11">
      <c r="A832" s="4">
        <v>46147</v>
      </c>
      <c r="B832" s="5">
        <v>1600266</v>
      </c>
      <c r="C832" s="5" t="s">
        <v>11</v>
      </c>
      <c r="D832" s="5" t="s">
        <v>12</v>
      </c>
      <c r="E832" s="1">
        <v>20423936</v>
      </c>
      <c r="F832" s="5" t="s">
        <v>800</v>
      </c>
      <c r="G832" s="5" t="s">
        <v>99</v>
      </c>
      <c r="H832" s="1">
        <v>1</v>
      </c>
      <c r="I832" s="1">
        <f>VLOOKUP(E832,[1]Sheet1!$E:$F,2,1)</f>
        <v>55</v>
      </c>
      <c r="J832" s="7">
        <f t="shared" si="12"/>
        <v>55</v>
      </c>
      <c r="K832" s="5" t="s">
        <v>777</v>
      </c>
    </row>
    <row r="833" customHeight="1" spans="1:11">
      <c r="A833" s="4">
        <v>46147</v>
      </c>
      <c r="B833" s="5">
        <v>1600266</v>
      </c>
      <c r="C833" s="5" t="s">
        <v>11</v>
      </c>
      <c r="D833" s="5" t="s">
        <v>12</v>
      </c>
      <c r="E833" s="1">
        <v>20423938</v>
      </c>
      <c r="F833" s="5" t="s">
        <v>801</v>
      </c>
      <c r="G833" s="5" t="s">
        <v>99</v>
      </c>
      <c r="H833" s="1">
        <v>1</v>
      </c>
      <c r="I833" s="1">
        <f>VLOOKUP(E833,[1]Sheet1!$E:$F,2,1)</f>
        <v>22</v>
      </c>
      <c r="J833" s="7">
        <f t="shared" si="12"/>
        <v>22</v>
      </c>
      <c r="K833" s="5" t="s">
        <v>777</v>
      </c>
    </row>
    <row r="834" customHeight="1" spans="1:11">
      <c r="A834" s="4">
        <v>46147</v>
      </c>
      <c r="B834" s="5">
        <v>1600266</v>
      </c>
      <c r="C834" s="5" t="s">
        <v>11</v>
      </c>
      <c r="D834" s="5" t="s">
        <v>43</v>
      </c>
      <c r="E834" s="1">
        <v>20423937</v>
      </c>
      <c r="F834" s="5" t="s">
        <v>802</v>
      </c>
      <c r="G834" s="5" t="s">
        <v>99</v>
      </c>
      <c r="H834" s="1">
        <v>1</v>
      </c>
      <c r="I834" s="1">
        <f>VLOOKUP(E834,[1]Sheet1!$E:$F,2,1)</f>
        <v>336</v>
      </c>
      <c r="J834" s="7">
        <f t="shared" si="12"/>
        <v>336</v>
      </c>
      <c r="K834" s="5" t="s">
        <v>777</v>
      </c>
    </row>
    <row r="835" customHeight="1" spans="1:11">
      <c r="A835" s="4">
        <v>46149</v>
      </c>
      <c r="B835" s="5">
        <v>1600833</v>
      </c>
      <c r="C835" s="5" t="s">
        <v>11</v>
      </c>
      <c r="D835" s="5" t="s">
        <v>12</v>
      </c>
      <c r="E835" s="1">
        <v>20424371</v>
      </c>
      <c r="F835" s="5" t="s">
        <v>803</v>
      </c>
      <c r="G835" s="5" t="s">
        <v>101</v>
      </c>
      <c r="H835" s="1">
        <v>1</v>
      </c>
      <c r="I835" s="1">
        <f>VLOOKUP(E835,[1]Sheet1!$E:$F,2,1)</f>
        <v>93.5</v>
      </c>
      <c r="J835" s="7">
        <f t="shared" ref="J835:J898" si="13">I835*H835</f>
        <v>93.5</v>
      </c>
      <c r="K835" s="5" t="s">
        <v>777</v>
      </c>
    </row>
    <row r="836" customHeight="1" spans="1:11">
      <c r="A836" s="4">
        <v>46149</v>
      </c>
      <c r="B836" s="5">
        <v>1600833</v>
      </c>
      <c r="C836" s="5" t="s">
        <v>11</v>
      </c>
      <c r="D836" s="5" t="s">
        <v>12</v>
      </c>
      <c r="E836" s="1">
        <v>20424373</v>
      </c>
      <c r="F836" s="5" t="s">
        <v>804</v>
      </c>
      <c r="G836" s="5" t="s">
        <v>101</v>
      </c>
      <c r="H836" s="1">
        <v>1</v>
      </c>
      <c r="I836" s="1">
        <f>VLOOKUP(E836,[1]Sheet1!$E:$F,2,1)</f>
        <v>22</v>
      </c>
      <c r="J836" s="7">
        <f t="shared" si="13"/>
        <v>22</v>
      </c>
      <c r="K836" s="5" t="s">
        <v>777</v>
      </c>
    </row>
    <row r="837" customHeight="1" spans="1:11">
      <c r="A837" s="4">
        <v>46149</v>
      </c>
      <c r="B837" s="5">
        <v>1600833</v>
      </c>
      <c r="C837" s="5" t="s">
        <v>11</v>
      </c>
      <c r="D837" s="5" t="s">
        <v>43</v>
      </c>
      <c r="E837" s="1">
        <v>20424372</v>
      </c>
      <c r="F837" s="5" t="s">
        <v>805</v>
      </c>
      <c r="G837" s="5" t="s">
        <v>101</v>
      </c>
      <c r="H837" s="1">
        <v>1</v>
      </c>
      <c r="I837" s="1">
        <f>VLOOKUP(E837,[1]Sheet1!$E:$F,2,1)</f>
        <v>600</v>
      </c>
      <c r="J837" s="7">
        <f t="shared" si="13"/>
        <v>600</v>
      </c>
      <c r="K837" s="5" t="s">
        <v>777</v>
      </c>
    </row>
    <row r="838" customHeight="1" spans="1:11">
      <c r="A838" s="4">
        <v>46121</v>
      </c>
      <c r="B838" s="5">
        <v>1593298</v>
      </c>
      <c r="C838" s="5" t="s">
        <v>11</v>
      </c>
      <c r="D838" s="5" t="s">
        <v>12</v>
      </c>
      <c r="E838" s="1">
        <v>20420842</v>
      </c>
      <c r="F838" s="5" t="s">
        <v>274</v>
      </c>
      <c r="G838" s="5" t="s">
        <v>80</v>
      </c>
      <c r="H838" s="1">
        <v>1</v>
      </c>
      <c r="I838" s="1">
        <f>VLOOKUP(E838,[1]Sheet1!$E:$F,2,1)</f>
        <v>16.5</v>
      </c>
      <c r="J838" s="7">
        <f t="shared" si="13"/>
        <v>16.5</v>
      </c>
      <c r="K838" s="5" t="s">
        <v>806</v>
      </c>
    </row>
    <row r="839" customHeight="1" spans="1:11">
      <c r="A839" s="4">
        <v>46121</v>
      </c>
      <c r="B839" s="5">
        <v>1593298</v>
      </c>
      <c r="C839" s="5" t="s">
        <v>11</v>
      </c>
      <c r="D839" s="5" t="s">
        <v>12</v>
      </c>
      <c r="E839" s="1">
        <v>20420846</v>
      </c>
      <c r="F839" s="5" t="s">
        <v>807</v>
      </c>
      <c r="G839" s="5" t="s">
        <v>14</v>
      </c>
      <c r="H839" s="1">
        <v>1</v>
      </c>
      <c r="I839" s="1">
        <f>VLOOKUP(E839,[1]Sheet1!$E:$F,2,1)</f>
        <v>22</v>
      </c>
      <c r="J839" s="7">
        <f t="shared" si="13"/>
        <v>22</v>
      </c>
      <c r="K839" s="5" t="s">
        <v>806</v>
      </c>
    </row>
    <row r="840" customHeight="1" spans="1:11">
      <c r="A840" s="4">
        <v>46121</v>
      </c>
      <c r="B840" s="5">
        <v>1593298</v>
      </c>
      <c r="C840" s="5" t="s">
        <v>11</v>
      </c>
      <c r="D840" s="5" t="s">
        <v>12</v>
      </c>
      <c r="E840" s="1">
        <v>20420839</v>
      </c>
      <c r="F840" s="5" t="s">
        <v>808</v>
      </c>
      <c r="G840" s="5" t="s">
        <v>17</v>
      </c>
      <c r="H840" s="1">
        <v>1</v>
      </c>
      <c r="I840" s="1">
        <f>VLOOKUP(E840,[1]Sheet1!$E:$F,2,1)</f>
        <v>22</v>
      </c>
      <c r="J840" s="7">
        <f t="shared" si="13"/>
        <v>22</v>
      </c>
      <c r="K840" s="5" t="s">
        <v>806</v>
      </c>
    </row>
    <row r="841" customHeight="1" spans="1:11">
      <c r="A841" s="4">
        <v>46121</v>
      </c>
      <c r="B841" s="5">
        <v>1593298</v>
      </c>
      <c r="C841" s="5" t="s">
        <v>11</v>
      </c>
      <c r="D841" s="5" t="s">
        <v>12</v>
      </c>
      <c r="E841" s="1">
        <v>20420838</v>
      </c>
      <c r="F841" s="5" t="s">
        <v>809</v>
      </c>
      <c r="G841" s="5" t="s">
        <v>99</v>
      </c>
      <c r="H841" s="1">
        <v>1</v>
      </c>
      <c r="I841" s="1">
        <f>VLOOKUP(E841,[1]Sheet1!$E:$F,2,1)</f>
        <v>16.5</v>
      </c>
      <c r="J841" s="7">
        <f t="shared" si="13"/>
        <v>16.5</v>
      </c>
      <c r="K841" s="5" t="s">
        <v>806</v>
      </c>
    </row>
    <row r="842" customHeight="1" spans="1:11">
      <c r="A842" s="4">
        <v>46121</v>
      </c>
      <c r="B842" s="5">
        <v>1593308</v>
      </c>
      <c r="C842" s="5" t="s">
        <v>11</v>
      </c>
      <c r="D842" s="5" t="s">
        <v>12</v>
      </c>
      <c r="E842" s="1">
        <v>20420840</v>
      </c>
      <c r="F842" s="5" t="s">
        <v>810</v>
      </c>
      <c r="G842" s="5" t="s">
        <v>17</v>
      </c>
      <c r="H842" s="1">
        <v>1</v>
      </c>
      <c r="I842" s="1">
        <v>16.5</v>
      </c>
      <c r="J842" s="7">
        <f t="shared" si="13"/>
        <v>16.5</v>
      </c>
      <c r="K842" s="5" t="s">
        <v>806</v>
      </c>
    </row>
    <row r="843" customHeight="1" spans="1:11">
      <c r="A843" s="4">
        <v>46121</v>
      </c>
      <c r="B843" s="5">
        <v>1593308</v>
      </c>
      <c r="C843" s="5" t="s">
        <v>11</v>
      </c>
      <c r="D843" s="5" t="s">
        <v>43</v>
      </c>
      <c r="E843" s="1">
        <v>20420848</v>
      </c>
      <c r="F843" s="5" t="s">
        <v>811</v>
      </c>
      <c r="G843" s="5" t="s">
        <v>99</v>
      </c>
      <c r="H843" s="1">
        <v>1</v>
      </c>
      <c r="I843" s="1">
        <v>50</v>
      </c>
      <c r="J843" s="7">
        <f t="shared" si="13"/>
        <v>50</v>
      </c>
      <c r="K843" s="5" t="s">
        <v>806</v>
      </c>
    </row>
    <row r="844" customHeight="1" spans="1:11">
      <c r="A844" s="4">
        <v>46121</v>
      </c>
      <c r="B844" s="5">
        <v>1593367</v>
      </c>
      <c r="C844" s="5" t="s">
        <v>11</v>
      </c>
      <c r="D844" s="5" t="s">
        <v>12</v>
      </c>
      <c r="E844" s="1">
        <v>20420849</v>
      </c>
      <c r="F844" s="5" t="s">
        <v>812</v>
      </c>
      <c r="G844" s="5" t="s">
        <v>80</v>
      </c>
      <c r="H844" s="1">
        <v>1</v>
      </c>
      <c r="I844" s="1">
        <v>16.5</v>
      </c>
      <c r="J844" s="7">
        <f t="shared" si="13"/>
        <v>16.5</v>
      </c>
      <c r="K844" s="5" t="s">
        <v>806</v>
      </c>
    </row>
    <row r="845" customHeight="1" spans="1:11">
      <c r="A845" s="4">
        <v>46121</v>
      </c>
      <c r="B845" s="5">
        <v>1593367</v>
      </c>
      <c r="C845" s="5" t="s">
        <v>11</v>
      </c>
      <c r="D845" s="5" t="s">
        <v>12</v>
      </c>
      <c r="E845" s="1">
        <v>20420847</v>
      </c>
      <c r="F845" s="5" t="s">
        <v>813</v>
      </c>
      <c r="G845" s="5" t="s">
        <v>14</v>
      </c>
      <c r="H845" s="1">
        <v>1</v>
      </c>
      <c r="I845" s="1">
        <v>16.5</v>
      </c>
      <c r="J845" s="7">
        <f t="shared" si="13"/>
        <v>16.5</v>
      </c>
      <c r="K845" s="5" t="s">
        <v>806</v>
      </c>
    </row>
    <row r="846" customHeight="1" spans="1:11">
      <c r="A846" s="4">
        <v>46121</v>
      </c>
      <c r="B846" s="5">
        <v>1593367</v>
      </c>
      <c r="C846" s="5" t="s">
        <v>11</v>
      </c>
      <c r="D846" s="5" t="s">
        <v>43</v>
      </c>
      <c r="E846" s="1">
        <v>20420837</v>
      </c>
      <c r="F846" s="5" t="s">
        <v>814</v>
      </c>
      <c r="G846" s="5" t="s">
        <v>99</v>
      </c>
      <c r="H846" s="1">
        <v>1</v>
      </c>
      <c r="I846" s="1">
        <f>VLOOKUP(E846,[1]Sheet1!$E:$F,2,1)</f>
        <v>71.5</v>
      </c>
      <c r="J846" s="7">
        <f t="shared" si="13"/>
        <v>71.5</v>
      </c>
      <c r="K846" s="5" t="s">
        <v>806</v>
      </c>
    </row>
    <row r="847" customHeight="1" spans="1:11">
      <c r="A847" s="4">
        <v>46122</v>
      </c>
      <c r="B847" s="5">
        <v>1593670</v>
      </c>
      <c r="C847" s="5" t="s">
        <v>11</v>
      </c>
      <c r="D847" s="5" t="s">
        <v>12</v>
      </c>
      <c r="E847" s="1">
        <v>20420946</v>
      </c>
      <c r="F847" s="5" t="s">
        <v>815</v>
      </c>
      <c r="G847" s="5" t="s">
        <v>17</v>
      </c>
      <c r="H847" s="1">
        <v>1</v>
      </c>
      <c r="I847" s="1">
        <f>VLOOKUP(E847,[1]Sheet1!$E:$F,2,1)</f>
        <v>16.5</v>
      </c>
      <c r="J847" s="7">
        <f t="shared" si="13"/>
        <v>16.5</v>
      </c>
      <c r="K847" s="5" t="s">
        <v>806</v>
      </c>
    </row>
    <row r="848" customHeight="1" spans="1:11">
      <c r="A848" s="4">
        <v>46122</v>
      </c>
      <c r="B848" s="5">
        <v>1593691</v>
      </c>
      <c r="C848" s="5" t="s">
        <v>11</v>
      </c>
      <c r="D848" s="5" t="s">
        <v>43</v>
      </c>
      <c r="E848" s="1">
        <v>20420945</v>
      </c>
      <c r="F848" s="5" t="s">
        <v>816</v>
      </c>
      <c r="G848" s="5" t="s">
        <v>17</v>
      </c>
      <c r="H848" s="1">
        <v>1</v>
      </c>
      <c r="I848" s="1">
        <f>VLOOKUP(E848,[1]Sheet1!$E:$F,2,1)</f>
        <v>182</v>
      </c>
      <c r="J848" s="7">
        <f t="shared" si="13"/>
        <v>182</v>
      </c>
      <c r="K848" s="5" t="s">
        <v>806</v>
      </c>
    </row>
    <row r="849" customHeight="1" spans="1:11">
      <c r="A849" s="4">
        <v>46124</v>
      </c>
      <c r="B849" s="5">
        <v>1594081</v>
      </c>
      <c r="C849" s="5" t="s">
        <v>11</v>
      </c>
      <c r="D849" s="5" t="s">
        <v>12</v>
      </c>
      <c r="E849" s="1">
        <v>20421109</v>
      </c>
      <c r="F849" s="5" t="s">
        <v>817</v>
      </c>
      <c r="G849" s="5" t="s">
        <v>82</v>
      </c>
      <c r="H849" s="1">
        <v>1</v>
      </c>
      <c r="I849" s="1">
        <f>VLOOKUP(E849,[1]Sheet1!$E:$F,2,1)</f>
        <v>16.5</v>
      </c>
      <c r="J849" s="7">
        <f t="shared" si="13"/>
        <v>16.5</v>
      </c>
      <c r="K849" s="5" t="s">
        <v>806</v>
      </c>
    </row>
    <row r="850" customHeight="1" spans="1:11">
      <c r="A850" s="4">
        <v>46124</v>
      </c>
      <c r="B850" s="5">
        <v>1594081</v>
      </c>
      <c r="C850" s="5" t="s">
        <v>11</v>
      </c>
      <c r="D850" s="5" t="s">
        <v>43</v>
      </c>
      <c r="E850" s="1">
        <v>20421108</v>
      </c>
      <c r="F850" s="5" t="s">
        <v>818</v>
      </c>
      <c r="G850" s="5" t="s">
        <v>82</v>
      </c>
      <c r="H850" s="1">
        <v>1</v>
      </c>
      <c r="I850" s="1">
        <f>VLOOKUP(E850,[1]Sheet1!$E:$F,2,1)</f>
        <v>60.5</v>
      </c>
      <c r="J850" s="7">
        <f t="shared" si="13"/>
        <v>60.5</v>
      </c>
      <c r="K850" s="5" t="s">
        <v>806</v>
      </c>
    </row>
    <row r="851" customHeight="1" spans="1:11">
      <c r="A851" s="4">
        <v>46125</v>
      </c>
      <c r="B851" s="5">
        <v>1594196</v>
      </c>
      <c r="C851" s="5" t="s">
        <v>11</v>
      </c>
      <c r="D851" s="5" t="s">
        <v>12</v>
      </c>
      <c r="E851" s="1">
        <v>20421257</v>
      </c>
      <c r="F851" s="5" t="s">
        <v>819</v>
      </c>
      <c r="G851" s="5" t="s">
        <v>17</v>
      </c>
      <c r="H851" s="1">
        <v>1</v>
      </c>
      <c r="I851" s="1">
        <f>VLOOKUP(E851,[1]Sheet1!$E:$F,2,1)</f>
        <v>27.5</v>
      </c>
      <c r="J851" s="7">
        <f t="shared" si="13"/>
        <v>27.5</v>
      </c>
      <c r="K851" s="5" t="s">
        <v>806</v>
      </c>
    </row>
    <row r="852" customHeight="1" spans="1:11">
      <c r="A852" s="4">
        <v>46125</v>
      </c>
      <c r="B852" s="5">
        <v>1594246</v>
      </c>
      <c r="C852" s="5" t="s">
        <v>11</v>
      </c>
      <c r="D852" s="5" t="s">
        <v>12</v>
      </c>
      <c r="E852" s="1">
        <v>20421254</v>
      </c>
      <c r="F852" s="5" t="s">
        <v>820</v>
      </c>
      <c r="G852" s="5" t="s">
        <v>17</v>
      </c>
      <c r="H852" s="1">
        <v>1</v>
      </c>
      <c r="I852" s="1">
        <f>VLOOKUP(E852,[1]Sheet1!$E:$F,2,1)</f>
        <v>22</v>
      </c>
      <c r="J852" s="7">
        <f t="shared" si="13"/>
        <v>22</v>
      </c>
      <c r="K852" s="5" t="s">
        <v>806</v>
      </c>
    </row>
    <row r="853" customHeight="1" spans="1:11">
      <c r="A853" s="4">
        <v>46125</v>
      </c>
      <c r="B853" s="5">
        <v>1594260</v>
      </c>
      <c r="C853" s="5" t="s">
        <v>11</v>
      </c>
      <c r="D853" s="5" t="s">
        <v>43</v>
      </c>
      <c r="E853" s="1">
        <v>20421280</v>
      </c>
      <c r="F853" s="5" t="s">
        <v>821</v>
      </c>
      <c r="G853" s="5" t="s">
        <v>17</v>
      </c>
      <c r="H853" s="1">
        <v>1</v>
      </c>
      <c r="I853" s="1">
        <v>50</v>
      </c>
      <c r="J853" s="7">
        <f t="shared" si="13"/>
        <v>50</v>
      </c>
      <c r="K853" s="5" t="s">
        <v>806</v>
      </c>
    </row>
    <row r="854" customHeight="1" spans="1:11">
      <c r="A854" s="4">
        <v>46125</v>
      </c>
      <c r="B854" s="5">
        <v>1594260</v>
      </c>
      <c r="C854" s="5" t="s">
        <v>11</v>
      </c>
      <c r="D854" s="5" t="s">
        <v>43</v>
      </c>
      <c r="E854" s="1">
        <v>20421253</v>
      </c>
      <c r="F854" s="5" t="s">
        <v>822</v>
      </c>
      <c r="G854" s="5" t="s">
        <v>17</v>
      </c>
      <c r="H854" s="1">
        <v>1</v>
      </c>
      <c r="I854" s="1">
        <f>VLOOKUP(E854,[1]Sheet1!$E:$F,2,1)</f>
        <v>292</v>
      </c>
      <c r="J854" s="7">
        <f t="shared" si="13"/>
        <v>292</v>
      </c>
      <c r="K854" s="5" t="s">
        <v>806</v>
      </c>
    </row>
    <row r="855" customHeight="1" spans="1:11">
      <c r="A855" s="4">
        <v>46126</v>
      </c>
      <c r="B855" s="5">
        <v>1594639</v>
      </c>
      <c r="C855" s="5" t="s">
        <v>11</v>
      </c>
      <c r="D855" s="5" t="s">
        <v>12</v>
      </c>
      <c r="E855" s="1">
        <v>20421365</v>
      </c>
      <c r="F855" s="5" t="s">
        <v>274</v>
      </c>
      <c r="G855" s="5" t="s">
        <v>80</v>
      </c>
      <c r="H855" s="1">
        <v>1</v>
      </c>
      <c r="I855" s="1">
        <f>VLOOKUP(E855,[1]Sheet1!$E:$F,2,1)</f>
        <v>16.5</v>
      </c>
      <c r="J855" s="7">
        <f t="shared" si="13"/>
        <v>16.5</v>
      </c>
      <c r="K855" s="5" t="s">
        <v>806</v>
      </c>
    </row>
    <row r="856" customHeight="1" spans="1:11">
      <c r="A856" s="4">
        <v>46126</v>
      </c>
      <c r="B856" s="5">
        <v>1594639</v>
      </c>
      <c r="C856" s="5" t="s">
        <v>11</v>
      </c>
      <c r="D856" s="5" t="s">
        <v>12</v>
      </c>
      <c r="E856" s="1">
        <v>20421364</v>
      </c>
      <c r="F856" s="5" t="s">
        <v>823</v>
      </c>
      <c r="G856" s="5" t="s">
        <v>17</v>
      </c>
      <c r="H856" s="1">
        <v>1</v>
      </c>
      <c r="I856" s="1">
        <f>VLOOKUP(E856,[1]Sheet1!$E:$F,2,1)</f>
        <v>27.5</v>
      </c>
      <c r="J856" s="7">
        <f t="shared" si="13"/>
        <v>27.5</v>
      </c>
      <c r="K856" s="5" t="s">
        <v>806</v>
      </c>
    </row>
    <row r="857" customHeight="1" spans="1:11">
      <c r="A857" s="4">
        <v>46126</v>
      </c>
      <c r="B857" s="5">
        <v>1594639</v>
      </c>
      <c r="C857" s="5" t="s">
        <v>11</v>
      </c>
      <c r="D857" s="5" t="s">
        <v>12</v>
      </c>
      <c r="E857" s="1">
        <v>20421366</v>
      </c>
      <c r="F857" s="5" t="s">
        <v>824</v>
      </c>
      <c r="G857" s="5" t="s">
        <v>14</v>
      </c>
      <c r="H857" s="1">
        <v>1</v>
      </c>
      <c r="I857" s="1">
        <f>VLOOKUP(E857,[1]Sheet1!$E:$F,2,1)</f>
        <v>16.5</v>
      </c>
      <c r="J857" s="7">
        <f t="shared" si="13"/>
        <v>16.5</v>
      </c>
      <c r="K857" s="5" t="s">
        <v>806</v>
      </c>
    </row>
    <row r="858" customHeight="1" spans="1:11">
      <c r="A858" s="4">
        <v>46127</v>
      </c>
      <c r="B858" s="5">
        <v>1595046</v>
      </c>
      <c r="C858" s="5" t="s">
        <v>11</v>
      </c>
      <c r="D858" s="5" t="s">
        <v>12</v>
      </c>
      <c r="E858" s="1">
        <v>20421573</v>
      </c>
      <c r="F858" s="5" t="s">
        <v>825</v>
      </c>
      <c r="G858" s="5" t="s">
        <v>99</v>
      </c>
      <c r="H858" s="1">
        <v>1</v>
      </c>
      <c r="I858" s="1">
        <f>VLOOKUP(E858,[1]Sheet1!$E:$F,2,1)</f>
        <v>22</v>
      </c>
      <c r="J858" s="7">
        <f t="shared" si="13"/>
        <v>22</v>
      </c>
      <c r="K858" s="5" t="s">
        <v>806</v>
      </c>
    </row>
    <row r="859" customHeight="1" spans="1:11">
      <c r="A859" s="4">
        <v>46127</v>
      </c>
      <c r="B859" s="5">
        <v>1595046</v>
      </c>
      <c r="C859" s="5" t="s">
        <v>11</v>
      </c>
      <c r="D859" s="5" t="s">
        <v>12</v>
      </c>
      <c r="E859" s="1">
        <v>20421582</v>
      </c>
      <c r="F859" s="5" t="s">
        <v>826</v>
      </c>
      <c r="G859" s="5" t="s">
        <v>14</v>
      </c>
      <c r="H859" s="1">
        <v>1</v>
      </c>
      <c r="I859" s="1">
        <f>VLOOKUP(E859,[1]Sheet1!$E:$F,2,1)</f>
        <v>22</v>
      </c>
      <c r="J859" s="7">
        <f t="shared" si="13"/>
        <v>22</v>
      </c>
      <c r="K859" s="5" t="s">
        <v>806</v>
      </c>
    </row>
    <row r="860" customHeight="1" spans="1:11">
      <c r="A860" s="4">
        <v>46127</v>
      </c>
      <c r="B860" s="5">
        <v>1595046</v>
      </c>
      <c r="C860" s="5" t="s">
        <v>11</v>
      </c>
      <c r="D860" s="5" t="s">
        <v>12</v>
      </c>
      <c r="E860" s="1">
        <v>20421583</v>
      </c>
      <c r="F860" s="5" t="s">
        <v>827</v>
      </c>
      <c r="G860" s="5" t="s">
        <v>14</v>
      </c>
      <c r="H860" s="1">
        <v>1</v>
      </c>
      <c r="I860" s="1">
        <v>16.5</v>
      </c>
      <c r="J860" s="7">
        <f t="shared" si="13"/>
        <v>16.5</v>
      </c>
      <c r="K860" s="5" t="s">
        <v>806</v>
      </c>
    </row>
    <row r="861" customHeight="1" spans="1:11">
      <c r="A861" s="4">
        <v>46127</v>
      </c>
      <c r="B861" s="5">
        <v>1595046</v>
      </c>
      <c r="C861" s="5" t="s">
        <v>11</v>
      </c>
      <c r="D861" s="5" t="s">
        <v>12</v>
      </c>
      <c r="E861" s="1">
        <v>20421578</v>
      </c>
      <c r="F861" s="5" t="s">
        <v>828</v>
      </c>
      <c r="G861" s="5" t="s">
        <v>14</v>
      </c>
      <c r="H861" s="1">
        <v>1</v>
      </c>
      <c r="I861" s="1">
        <f>VLOOKUP(E861,[1]Sheet1!$E:$F,2,1)</f>
        <v>16.5</v>
      </c>
      <c r="J861" s="7">
        <f t="shared" si="13"/>
        <v>16.5</v>
      </c>
      <c r="K861" s="5" t="s">
        <v>806</v>
      </c>
    </row>
    <row r="862" customHeight="1" spans="1:11">
      <c r="A862" s="4">
        <v>46127</v>
      </c>
      <c r="B862" s="5">
        <v>1595057</v>
      </c>
      <c r="C862" s="5" t="s">
        <v>11</v>
      </c>
      <c r="D862" s="5" t="s">
        <v>43</v>
      </c>
      <c r="E862" s="1">
        <v>20421577</v>
      </c>
      <c r="F862" s="5" t="s">
        <v>829</v>
      </c>
      <c r="G862" s="5" t="s">
        <v>14</v>
      </c>
      <c r="H862" s="1">
        <v>1</v>
      </c>
      <c r="I862" s="1">
        <f>VLOOKUP(E862,[1]Sheet1!$E:$F,2,1)</f>
        <v>182</v>
      </c>
      <c r="J862" s="7">
        <f t="shared" si="13"/>
        <v>182</v>
      </c>
      <c r="K862" s="5" t="s">
        <v>806</v>
      </c>
    </row>
    <row r="863" customHeight="1" spans="1:11">
      <c r="A863" s="4">
        <v>46128</v>
      </c>
      <c r="B863" s="5">
        <v>1595302</v>
      </c>
      <c r="C863" s="5" t="s">
        <v>11</v>
      </c>
      <c r="D863" s="5" t="s">
        <v>12</v>
      </c>
      <c r="E863" s="1">
        <v>20421658</v>
      </c>
      <c r="F863" s="5" t="s">
        <v>830</v>
      </c>
      <c r="G863" s="5" t="s">
        <v>51</v>
      </c>
      <c r="H863" s="1">
        <v>1</v>
      </c>
      <c r="I863" s="1">
        <f>VLOOKUP(E863,[1]Sheet1!$E:$F,2,1)</f>
        <v>16.5</v>
      </c>
      <c r="J863" s="7">
        <f t="shared" si="13"/>
        <v>16.5</v>
      </c>
      <c r="K863" s="5" t="s">
        <v>806</v>
      </c>
    </row>
    <row r="864" customHeight="1" spans="1:11">
      <c r="A864" s="4">
        <v>46128</v>
      </c>
      <c r="B864" s="5">
        <v>1595348</v>
      </c>
      <c r="C864" s="5" t="s">
        <v>11</v>
      </c>
      <c r="D864" s="5" t="s">
        <v>12</v>
      </c>
      <c r="E864" s="1">
        <v>20421685</v>
      </c>
      <c r="F864" s="5" t="s">
        <v>831</v>
      </c>
      <c r="G864" s="5" t="s">
        <v>14</v>
      </c>
      <c r="H864" s="1">
        <v>1</v>
      </c>
      <c r="I864" s="1">
        <f>VLOOKUP(E864,[1]Sheet1!$E:$F,2,1)</f>
        <v>16.5</v>
      </c>
      <c r="J864" s="7">
        <f t="shared" si="13"/>
        <v>16.5</v>
      </c>
      <c r="K864" s="5" t="s">
        <v>806</v>
      </c>
    </row>
    <row r="865" customHeight="1" spans="1:11">
      <c r="A865" s="4">
        <v>46128</v>
      </c>
      <c r="B865" s="5">
        <v>1595401</v>
      </c>
      <c r="C865" s="5" t="s">
        <v>11</v>
      </c>
      <c r="D865" s="5" t="s">
        <v>43</v>
      </c>
      <c r="E865" s="1">
        <v>20421657</v>
      </c>
      <c r="F865" s="5" t="s">
        <v>832</v>
      </c>
      <c r="G865" s="5" t="s">
        <v>51</v>
      </c>
      <c r="H865" s="1">
        <v>1</v>
      </c>
      <c r="I865" s="1">
        <f>VLOOKUP(E865,[1]Sheet1!$E:$F,2,1)</f>
        <v>60.5</v>
      </c>
      <c r="J865" s="7">
        <f t="shared" si="13"/>
        <v>60.5</v>
      </c>
      <c r="K865" s="5" t="s">
        <v>806</v>
      </c>
    </row>
    <row r="866" customHeight="1" spans="1:11">
      <c r="A866" s="4">
        <v>46129</v>
      </c>
      <c r="B866" s="5">
        <v>1595825</v>
      </c>
      <c r="C866" s="5" t="s">
        <v>11</v>
      </c>
      <c r="D866" s="5" t="s">
        <v>12</v>
      </c>
      <c r="E866" s="1">
        <v>20421919</v>
      </c>
      <c r="F866" s="5" t="s">
        <v>833</v>
      </c>
      <c r="G866" s="5" t="s">
        <v>99</v>
      </c>
      <c r="H866" s="1">
        <v>1</v>
      </c>
      <c r="I866" s="1">
        <f>VLOOKUP(E866,[1]Sheet1!$E:$F,2,1)</f>
        <v>22</v>
      </c>
      <c r="J866" s="7">
        <f t="shared" si="13"/>
        <v>22</v>
      </c>
      <c r="K866" s="5" t="s">
        <v>806</v>
      </c>
    </row>
    <row r="867" customHeight="1" spans="1:11">
      <c r="A867" s="4">
        <v>46129</v>
      </c>
      <c r="B867" s="5">
        <v>1595825</v>
      </c>
      <c r="C867" s="5" t="s">
        <v>11</v>
      </c>
      <c r="D867" s="5" t="s">
        <v>12</v>
      </c>
      <c r="E867" s="1">
        <v>20421927</v>
      </c>
      <c r="F867" s="5" t="s">
        <v>834</v>
      </c>
      <c r="G867" s="5" t="s">
        <v>14</v>
      </c>
      <c r="H867" s="1">
        <v>1</v>
      </c>
      <c r="I867" s="1">
        <f>VLOOKUP(E867,[1]Sheet1!$E:$F,2,1)</f>
        <v>22</v>
      </c>
      <c r="J867" s="7">
        <f t="shared" si="13"/>
        <v>22</v>
      </c>
      <c r="K867" s="5" t="s">
        <v>806</v>
      </c>
    </row>
    <row r="868" customHeight="1" spans="1:11">
      <c r="A868" s="4">
        <v>46129</v>
      </c>
      <c r="B868" s="5">
        <v>1595825</v>
      </c>
      <c r="C868" s="5" t="s">
        <v>11</v>
      </c>
      <c r="D868" s="5" t="s">
        <v>12</v>
      </c>
      <c r="E868" s="1">
        <v>20421918</v>
      </c>
      <c r="F868" s="5" t="s">
        <v>835</v>
      </c>
      <c r="G868" s="5" t="s">
        <v>17</v>
      </c>
      <c r="H868" s="1">
        <v>1</v>
      </c>
      <c r="I868" s="1">
        <f>VLOOKUP(E868,[1]Sheet1!$E:$F,2,1)</f>
        <v>22</v>
      </c>
      <c r="J868" s="7">
        <f t="shared" si="13"/>
        <v>22</v>
      </c>
      <c r="K868" s="5" t="s">
        <v>806</v>
      </c>
    </row>
    <row r="869" customHeight="1" spans="1:11">
      <c r="A869" s="4">
        <v>46129</v>
      </c>
      <c r="B869" s="5">
        <v>1595838</v>
      </c>
      <c r="C869" s="5" t="s">
        <v>11</v>
      </c>
      <c r="D869" s="5" t="s">
        <v>12</v>
      </c>
      <c r="E869" s="1">
        <v>20421920</v>
      </c>
      <c r="F869" s="5" t="s">
        <v>836</v>
      </c>
      <c r="G869" s="5" t="s">
        <v>99</v>
      </c>
      <c r="H869" s="1">
        <v>1</v>
      </c>
      <c r="I869" s="1">
        <v>16.5</v>
      </c>
      <c r="J869" s="7">
        <f t="shared" si="13"/>
        <v>16.5</v>
      </c>
      <c r="K869" s="5" t="s">
        <v>806</v>
      </c>
    </row>
    <row r="870" customHeight="1" spans="1:11">
      <c r="A870" s="4">
        <v>46129</v>
      </c>
      <c r="B870" s="5">
        <v>1595838</v>
      </c>
      <c r="C870" s="5" t="s">
        <v>11</v>
      </c>
      <c r="D870" s="5" t="s">
        <v>43</v>
      </c>
      <c r="E870" s="1">
        <v>20421926</v>
      </c>
      <c r="F870" s="5" t="s">
        <v>837</v>
      </c>
      <c r="G870" s="5" t="s">
        <v>14</v>
      </c>
      <c r="H870" s="1">
        <v>1</v>
      </c>
      <c r="I870" s="1">
        <f>VLOOKUP(E870,[1]Sheet1!$E:$F,2,1)</f>
        <v>60.5</v>
      </c>
      <c r="J870" s="7">
        <f t="shared" si="13"/>
        <v>60.5</v>
      </c>
      <c r="K870" s="5" t="s">
        <v>806</v>
      </c>
    </row>
    <row r="871" customHeight="1" spans="1:11">
      <c r="A871" s="4">
        <v>46129</v>
      </c>
      <c r="B871" s="5">
        <v>1595838</v>
      </c>
      <c r="C871" s="5" t="s">
        <v>11</v>
      </c>
      <c r="D871" s="5" t="s">
        <v>43</v>
      </c>
      <c r="E871" s="1">
        <v>20421917</v>
      </c>
      <c r="F871" s="5" t="s">
        <v>838</v>
      </c>
      <c r="G871" s="5" t="s">
        <v>17</v>
      </c>
      <c r="H871" s="1">
        <v>1</v>
      </c>
      <c r="I871" s="1">
        <f>VLOOKUP(E871,[1]Sheet1!$E:$F,2,1)</f>
        <v>187.5</v>
      </c>
      <c r="J871" s="7">
        <f t="shared" si="13"/>
        <v>187.5</v>
      </c>
      <c r="K871" s="5" t="s">
        <v>806</v>
      </c>
    </row>
    <row r="872" customHeight="1" spans="1:11">
      <c r="A872" s="4">
        <v>46132</v>
      </c>
      <c r="B872" s="5">
        <v>1596322</v>
      </c>
      <c r="C872" s="5" t="s">
        <v>11</v>
      </c>
      <c r="D872" s="5" t="s">
        <v>43</v>
      </c>
      <c r="E872" s="1">
        <v>20422112</v>
      </c>
      <c r="F872" s="5" t="s">
        <v>839</v>
      </c>
      <c r="G872" s="5" t="s">
        <v>99</v>
      </c>
      <c r="H872" s="1">
        <v>1</v>
      </c>
      <c r="I872" s="1">
        <f>VLOOKUP(E872,[1]Sheet1!$E:$F,2,1)</f>
        <v>187.5</v>
      </c>
      <c r="J872" s="7">
        <f t="shared" si="13"/>
        <v>187.5</v>
      </c>
      <c r="K872" s="5" t="s">
        <v>806</v>
      </c>
    </row>
    <row r="873" customHeight="1" spans="1:11">
      <c r="A873" s="4">
        <v>46134</v>
      </c>
      <c r="B873" s="5">
        <v>1597128</v>
      </c>
      <c r="C873" s="5" t="s">
        <v>11</v>
      </c>
      <c r="D873" s="5" t="s">
        <v>12</v>
      </c>
      <c r="E873" s="1">
        <v>20422590</v>
      </c>
      <c r="F873" s="5" t="s">
        <v>840</v>
      </c>
      <c r="G873" s="5" t="s">
        <v>23</v>
      </c>
      <c r="H873" s="1">
        <v>1</v>
      </c>
      <c r="I873" s="1">
        <f>VLOOKUP(E873,[1]Sheet1!$E:$F,2,1)</f>
        <v>22</v>
      </c>
      <c r="J873" s="7">
        <f t="shared" si="13"/>
        <v>22</v>
      </c>
      <c r="K873" s="5" t="s">
        <v>806</v>
      </c>
    </row>
    <row r="874" customHeight="1" spans="1:11">
      <c r="A874" s="4">
        <v>46134</v>
      </c>
      <c r="B874" s="5">
        <v>1597128</v>
      </c>
      <c r="C874" s="5" t="s">
        <v>11</v>
      </c>
      <c r="D874" s="5" t="s">
        <v>12</v>
      </c>
      <c r="E874" s="1">
        <v>20422591</v>
      </c>
      <c r="F874" s="5" t="s">
        <v>841</v>
      </c>
      <c r="G874" s="5" t="s">
        <v>23</v>
      </c>
      <c r="H874" s="1">
        <v>1</v>
      </c>
      <c r="I874" s="1">
        <f>VLOOKUP(E874,[1]Sheet1!$E:$F,2,1)</f>
        <v>22</v>
      </c>
      <c r="J874" s="7">
        <f t="shared" si="13"/>
        <v>22</v>
      </c>
      <c r="K874" s="5" t="s">
        <v>806</v>
      </c>
    </row>
    <row r="875" customHeight="1" spans="1:11">
      <c r="A875" s="4">
        <v>46134</v>
      </c>
      <c r="B875" s="5">
        <v>1597128</v>
      </c>
      <c r="C875" s="5" t="s">
        <v>11</v>
      </c>
      <c r="D875" s="5" t="s">
        <v>12</v>
      </c>
      <c r="E875" s="1">
        <v>20422589</v>
      </c>
      <c r="F875" s="5" t="s">
        <v>842</v>
      </c>
      <c r="G875" s="5" t="s">
        <v>80</v>
      </c>
      <c r="H875" s="1">
        <v>1</v>
      </c>
      <c r="I875" s="1">
        <f>VLOOKUP(E875,[1]Sheet1!$E:$F,2,1)</f>
        <v>16.5</v>
      </c>
      <c r="J875" s="7">
        <f t="shared" si="13"/>
        <v>16.5</v>
      </c>
      <c r="K875" s="5" t="s">
        <v>806</v>
      </c>
    </row>
    <row r="876" customHeight="1" spans="1:11">
      <c r="A876" s="4">
        <v>46134</v>
      </c>
      <c r="B876" s="5">
        <v>1597156</v>
      </c>
      <c r="C876" s="5" t="s">
        <v>11</v>
      </c>
      <c r="D876" s="5" t="s">
        <v>12</v>
      </c>
      <c r="E876" s="1">
        <v>20422612</v>
      </c>
      <c r="F876" s="5" t="s">
        <v>813</v>
      </c>
      <c r="G876" s="5" t="s">
        <v>99</v>
      </c>
      <c r="H876" s="1">
        <v>1</v>
      </c>
      <c r="I876" s="1">
        <v>16.5</v>
      </c>
      <c r="J876" s="7">
        <f t="shared" si="13"/>
        <v>16.5</v>
      </c>
      <c r="K876" s="5" t="s">
        <v>806</v>
      </c>
    </row>
    <row r="877" customHeight="1" spans="1:11">
      <c r="A877" s="4">
        <v>46134</v>
      </c>
      <c r="B877" s="5">
        <v>1597156</v>
      </c>
      <c r="C877" s="5" t="s">
        <v>11</v>
      </c>
      <c r="D877" s="5" t="s">
        <v>12</v>
      </c>
      <c r="E877" s="1">
        <v>20422610</v>
      </c>
      <c r="F877" s="5" t="s">
        <v>813</v>
      </c>
      <c r="G877" s="5" t="s">
        <v>99</v>
      </c>
      <c r="H877" s="1">
        <v>1</v>
      </c>
      <c r="I877" s="1">
        <v>16.5</v>
      </c>
      <c r="J877" s="7">
        <f t="shared" si="13"/>
        <v>16.5</v>
      </c>
      <c r="K877" s="5" t="s">
        <v>806</v>
      </c>
    </row>
    <row r="878" customHeight="1" spans="1:11">
      <c r="A878" s="4">
        <v>46134</v>
      </c>
      <c r="B878" s="5">
        <v>1597156</v>
      </c>
      <c r="C878" s="5" t="s">
        <v>11</v>
      </c>
      <c r="D878" s="5" t="s">
        <v>12</v>
      </c>
      <c r="E878" s="1">
        <v>20422592</v>
      </c>
      <c r="F878" s="5" t="s">
        <v>843</v>
      </c>
      <c r="G878" s="5" t="s">
        <v>23</v>
      </c>
      <c r="H878" s="1">
        <v>1</v>
      </c>
      <c r="I878" s="1">
        <v>16.5</v>
      </c>
      <c r="J878" s="7">
        <f t="shared" si="13"/>
        <v>16.5</v>
      </c>
      <c r="K878" s="5" t="s">
        <v>806</v>
      </c>
    </row>
    <row r="879" customHeight="1" spans="1:11">
      <c r="A879" s="4">
        <v>46134</v>
      </c>
      <c r="B879" s="5">
        <v>1597156</v>
      </c>
      <c r="C879" s="5" t="s">
        <v>11</v>
      </c>
      <c r="D879" s="5" t="s">
        <v>43</v>
      </c>
      <c r="E879" s="1">
        <v>20422588</v>
      </c>
      <c r="F879" s="5" t="s">
        <v>844</v>
      </c>
      <c r="G879" s="5" t="s">
        <v>80</v>
      </c>
      <c r="H879" s="1">
        <v>1</v>
      </c>
      <c r="I879" s="1">
        <f>VLOOKUP(E879,[1]Sheet1!$E:$F,2,1)</f>
        <v>71.5</v>
      </c>
      <c r="J879" s="7">
        <f t="shared" si="13"/>
        <v>71.5</v>
      </c>
      <c r="K879" s="5" t="s">
        <v>806</v>
      </c>
    </row>
    <row r="880" customHeight="1" spans="1:11">
      <c r="A880" s="4">
        <v>46134</v>
      </c>
      <c r="B880" s="5">
        <v>1597165</v>
      </c>
      <c r="C880" s="5" t="s">
        <v>11</v>
      </c>
      <c r="D880" s="5" t="s">
        <v>12</v>
      </c>
      <c r="E880" s="1">
        <v>20422611</v>
      </c>
      <c r="F880" s="5" t="s">
        <v>807</v>
      </c>
      <c r="G880" s="5" t="s">
        <v>99</v>
      </c>
      <c r="H880" s="1">
        <v>1</v>
      </c>
      <c r="I880" s="1">
        <f>VLOOKUP(E880,[1]Sheet1!$E:$F,2,1)</f>
        <v>16.5</v>
      </c>
      <c r="J880" s="7">
        <f t="shared" si="13"/>
        <v>16.5</v>
      </c>
      <c r="K880" s="5" t="s">
        <v>806</v>
      </c>
    </row>
    <row r="881" customHeight="1" spans="1:11">
      <c r="A881" s="4">
        <v>46134</v>
      </c>
      <c r="B881" s="5">
        <v>1597165</v>
      </c>
      <c r="C881" s="5" t="s">
        <v>11</v>
      </c>
      <c r="D881" s="5" t="s">
        <v>12</v>
      </c>
      <c r="E881" s="1">
        <v>20422609</v>
      </c>
      <c r="F881" s="5" t="s">
        <v>807</v>
      </c>
      <c r="G881" s="5" t="s">
        <v>99</v>
      </c>
      <c r="H881" s="1">
        <v>1</v>
      </c>
      <c r="I881" s="1">
        <f>VLOOKUP(E881,[1]Sheet1!$E:$F,2,1)</f>
        <v>22</v>
      </c>
      <c r="J881" s="7">
        <f t="shared" si="13"/>
        <v>22</v>
      </c>
      <c r="K881" s="5" t="s">
        <v>806</v>
      </c>
    </row>
    <row r="882" customHeight="1" spans="1:11">
      <c r="A882" s="4">
        <v>46135</v>
      </c>
      <c r="B882" s="5">
        <v>1597466</v>
      </c>
      <c r="C882" s="5" t="s">
        <v>11</v>
      </c>
      <c r="D882" s="5" t="s">
        <v>43</v>
      </c>
      <c r="E882" s="1">
        <v>20422664</v>
      </c>
      <c r="F882" s="5" t="s">
        <v>845</v>
      </c>
      <c r="G882" s="5" t="s">
        <v>99</v>
      </c>
      <c r="H882" s="1">
        <v>1</v>
      </c>
      <c r="I882" s="1">
        <f>VLOOKUP(E882,[1]Sheet1!$E:$F,2,1)</f>
        <v>165.5</v>
      </c>
      <c r="J882" s="7">
        <f t="shared" si="13"/>
        <v>165.5</v>
      </c>
      <c r="K882" s="5" t="s">
        <v>806</v>
      </c>
    </row>
    <row r="883" customHeight="1" spans="1:11">
      <c r="A883" s="4">
        <v>46136</v>
      </c>
      <c r="B883" s="5">
        <v>1597814</v>
      </c>
      <c r="C883" s="5" t="s">
        <v>11</v>
      </c>
      <c r="D883" s="5" t="s">
        <v>12</v>
      </c>
      <c r="E883" s="1">
        <v>20422816</v>
      </c>
      <c r="F883" s="5" t="s">
        <v>846</v>
      </c>
      <c r="G883" s="5" t="s">
        <v>17</v>
      </c>
      <c r="H883" s="1">
        <v>1</v>
      </c>
      <c r="I883" s="1">
        <f>VLOOKUP(E883,[1]Sheet1!$E:$F,2,1)</f>
        <v>44</v>
      </c>
      <c r="J883" s="7">
        <f t="shared" si="13"/>
        <v>44</v>
      </c>
      <c r="K883" s="5" t="s">
        <v>806</v>
      </c>
    </row>
    <row r="884" customHeight="1" spans="1:11">
      <c r="A884" s="4">
        <v>46139</v>
      </c>
      <c r="B884" s="5">
        <v>1598347</v>
      </c>
      <c r="C884" s="5" t="s">
        <v>11</v>
      </c>
      <c r="D884" s="5" t="s">
        <v>12</v>
      </c>
      <c r="E884" s="1">
        <v>20423031</v>
      </c>
      <c r="F884" s="5" t="s">
        <v>847</v>
      </c>
      <c r="G884" s="5" t="s">
        <v>80</v>
      </c>
      <c r="H884" s="1">
        <v>1</v>
      </c>
      <c r="I884" s="1">
        <f>VLOOKUP(E884,[1]Sheet1!$E:$F,2,1)</f>
        <v>16.5</v>
      </c>
      <c r="J884" s="7">
        <f t="shared" si="13"/>
        <v>16.5</v>
      </c>
      <c r="K884" s="5" t="s">
        <v>806</v>
      </c>
    </row>
    <row r="885" customHeight="1" spans="1:11">
      <c r="A885" s="4">
        <v>46139</v>
      </c>
      <c r="B885" s="5">
        <v>1598347</v>
      </c>
      <c r="C885" s="5" t="s">
        <v>11</v>
      </c>
      <c r="D885" s="5" t="s">
        <v>12</v>
      </c>
      <c r="E885" s="1">
        <v>20423028</v>
      </c>
      <c r="F885" s="5" t="s">
        <v>848</v>
      </c>
      <c r="G885" s="5" t="s">
        <v>99</v>
      </c>
      <c r="H885" s="1">
        <v>1</v>
      </c>
      <c r="I885" s="1">
        <f>VLOOKUP(E885,[1]Sheet1!$E:$F,2,1)</f>
        <v>165</v>
      </c>
      <c r="J885" s="7">
        <f t="shared" si="13"/>
        <v>165</v>
      </c>
      <c r="K885" s="5" t="s">
        <v>806</v>
      </c>
    </row>
    <row r="886" customHeight="1" spans="1:11">
      <c r="A886" s="4">
        <v>46139</v>
      </c>
      <c r="B886" s="5">
        <v>1598347</v>
      </c>
      <c r="C886" s="5" t="s">
        <v>11</v>
      </c>
      <c r="D886" s="5" t="s">
        <v>12</v>
      </c>
      <c r="E886" s="1">
        <v>20423029</v>
      </c>
      <c r="F886" s="5" t="s">
        <v>849</v>
      </c>
      <c r="G886" s="5" t="s">
        <v>99</v>
      </c>
      <c r="H886" s="1">
        <v>1</v>
      </c>
      <c r="I886" s="1">
        <f>VLOOKUP(E886,[1]Sheet1!$E:$F,2,1)</f>
        <v>22</v>
      </c>
      <c r="J886" s="7">
        <f t="shared" si="13"/>
        <v>22</v>
      </c>
      <c r="K886" s="5" t="s">
        <v>806</v>
      </c>
    </row>
    <row r="887" customHeight="1" spans="1:11">
      <c r="A887" s="4">
        <v>46139</v>
      </c>
      <c r="B887" s="5">
        <v>1598404</v>
      </c>
      <c r="C887" s="5" t="s">
        <v>11</v>
      </c>
      <c r="D887" s="5" t="s">
        <v>12</v>
      </c>
      <c r="E887" s="1">
        <v>20423030</v>
      </c>
      <c r="F887" s="5" t="s">
        <v>850</v>
      </c>
      <c r="G887" s="5" t="s">
        <v>99</v>
      </c>
      <c r="H887" s="1">
        <v>1</v>
      </c>
      <c r="I887" s="1">
        <v>16.5</v>
      </c>
      <c r="J887" s="7">
        <f t="shared" si="13"/>
        <v>16.5</v>
      </c>
      <c r="K887" s="5" t="s">
        <v>806</v>
      </c>
    </row>
    <row r="888" customHeight="1" spans="1:11">
      <c r="A888" s="4">
        <v>46139</v>
      </c>
      <c r="B888" s="5">
        <v>1598501</v>
      </c>
      <c r="C888" s="5" t="s">
        <v>11</v>
      </c>
      <c r="D888" s="5" t="s">
        <v>12</v>
      </c>
      <c r="E888" s="1">
        <v>20423221</v>
      </c>
      <c r="F888" s="5" t="s">
        <v>274</v>
      </c>
      <c r="G888" s="5" t="s">
        <v>17</v>
      </c>
      <c r="H888" s="1">
        <v>1</v>
      </c>
      <c r="I888" s="1">
        <f>VLOOKUP(E888,[1]Sheet1!$E:$F,2,1)</f>
        <v>22</v>
      </c>
      <c r="J888" s="7">
        <f t="shared" si="13"/>
        <v>22</v>
      </c>
      <c r="K888" s="5" t="s">
        <v>806</v>
      </c>
    </row>
    <row r="889" customHeight="1" spans="1:11">
      <c r="A889" s="4">
        <v>46139</v>
      </c>
      <c r="B889" s="5">
        <v>1598501</v>
      </c>
      <c r="C889" s="5" t="s">
        <v>11</v>
      </c>
      <c r="D889" s="5" t="s">
        <v>12</v>
      </c>
      <c r="E889" s="1">
        <v>20423222</v>
      </c>
      <c r="F889" s="5" t="s">
        <v>274</v>
      </c>
      <c r="G889" s="5" t="s">
        <v>238</v>
      </c>
      <c r="H889" s="1">
        <v>1</v>
      </c>
      <c r="I889" s="1">
        <f>VLOOKUP(E889,[1]Sheet1!$E:$F,2,1)</f>
        <v>16.5</v>
      </c>
      <c r="J889" s="7">
        <f t="shared" si="13"/>
        <v>16.5</v>
      </c>
      <c r="K889" s="5" t="s">
        <v>806</v>
      </c>
    </row>
    <row r="890" customHeight="1" spans="1:11">
      <c r="A890" s="4">
        <v>46139</v>
      </c>
      <c r="B890" s="5">
        <v>1598501</v>
      </c>
      <c r="C890" s="5" t="s">
        <v>11</v>
      </c>
      <c r="D890" s="5" t="s">
        <v>12</v>
      </c>
      <c r="E890" s="1">
        <v>20423223</v>
      </c>
      <c r="F890" s="5" t="s">
        <v>274</v>
      </c>
      <c r="G890" s="5" t="s">
        <v>99</v>
      </c>
      <c r="H890" s="1">
        <v>1</v>
      </c>
      <c r="I890" s="1">
        <f>VLOOKUP(E890,[1]Sheet1!$E:$F,2,1)</f>
        <v>16.5</v>
      </c>
      <c r="J890" s="7">
        <f t="shared" si="13"/>
        <v>16.5</v>
      </c>
      <c r="K890" s="5" t="s">
        <v>806</v>
      </c>
    </row>
    <row r="891" customHeight="1" spans="1:11">
      <c r="A891" s="4">
        <v>46140</v>
      </c>
      <c r="B891" s="5">
        <v>1598727</v>
      </c>
      <c r="C891" s="5" t="s">
        <v>11</v>
      </c>
      <c r="D891" s="5" t="s">
        <v>12</v>
      </c>
      <c r="E891" s="1">
        <v>20423262</v>
      </c>
      <c r="F891" s="5" t="s">
        <v>851</v>
      </c>
      <c r="G891" s="5" t="s">
        <v>17</v>
      </c>
      <c r="H891" s="1">
        <v>1</v>
      </c>
      <c r="I891" s="1">
        <f>VLOOKUP(E891,[1]Sheet1!$E:$F,2,1)</f>
        <v>33</v>
      </c>
      <c r="J891" s="7">
        <f t="shared" si="13"/>
        <v>33</v>
      </c>
      <c r="K891" s="5" t="s">
        <v>806</v>
      </c>
    </row>
    <row r="892" customHeight="1" spans="1:11">
      <c r="A892" s="4">
        <v>46141</v>
      </c>
      <c r="B892" s="5">
        <v>1599142</v>
      </c>
      <c r="C892" s="5" t="s">
        <v>11</v>
      </c>
      <c r="D892" s="5" t="s">
        <v>12</v>
      </c>
      <c r="E892" s="1">
        <v>20423458</v>
      </c>
      <c r="F892" s="5" t="s">
        <v>852</v>
      </c>
      <c r="G892" s="5" t="s">
        <v>23</v>
      </c>
      <c r="H892" s="1">
        <v>1</v>
      </c>
      <c r="I892" s="1">
        <f>VLOOKUP(E892,[1]Sheet1!$E:$F,2,1)</f>
        <v>22</v>
      </c>
      <c r="J892" s="7">
        <f t="shared" si="13"/>
        <v>22</v>
      </c>
      <c r="K892" s="5" t="s">
        <v>806</v>
      </c>
    </row>
    <row r="893" customHeight="1" spans="1:11">
      <c r="A893" s="4">
        <v>46141</v>
      </c>
      <c r="B893" s="5">
        <v>1599142</v>
      </c>
      <c r="C893" s="5" t="s">
        <v>11</v>
      </c>
      <c r="D893" s="5" t="s">
        <v>12</v>
      </c>
      <c r="E893" s="1">
        <v>20423452</v>
      </c>
      <c r="F893" s="5" t="s">
        <v>853</v>
      </c>
      <c r="G893" s="5" t="s">
        <v>17</v>
      </c>
      <c r="H893" s="1">
        <v>1</v>
      </c>
      <c r="I893" s="1">
        <f>VLOOKUP(E893,[1]Sheet1!$E:$F,2,1)</f>
        <v>33</v>
      </c>
      <c r="J893" s="7">
        <f t="shared" si="13"/>
        <v>33</v>
      </c>
      <c r="K893" s="5" t="s">
        <v>806</v>
      </c>
    </row>
    <row r="894" customHeight="1" spans="1:11">
      <c r="A894" s="4">
        <v>46141</v>
      </c>
      <c r="B894" s="5">
        <v>1599142</v>
      </c>
      <c r="C894" s="5" t="s">
        <v>11</v>
      </c>
      <c r="D894" s="5" t="s">
        <v>12</v>
      </c>
      <c r="E894" s="1">
        <v>20423451</v>
      </c>
      <c r="F894" s="5" t="s">
        <v>854</v>
      </c>
      <c r="G894" s="5" t="s">
        <v>80</v>
      </c>
      <c r="H894" s="1">
        <v>1</v>
      </c>
      <c r="I894" s="1">
        <f>VLOOKUP(E894,[1]Sheet1!$E:$F,2,1)</f>
        <v>16.5</v>
      </c>
      <c r="J894" s="7">
        <f t="shared" si="13"/>
        <v>16.5</v>
      </c>
      <c r="K894" s="5" t="s">
        <v>806</v>
      </c>
    </row>
    <row r="895" customHeight="1" spans="1:11">
      <c r="A895" s="4">
        <v>46141</v>
      </c>
      <c r="B895" s="5">
        <v>1599142</v>
      </c>
      <c r="C895" s="5" t="s">
        <v>11</v>
      </c>
      <c r="D895" s="5" t="s">
        <v>12</v>
      </c>
      <c r="E895" s="1">
        <v>20423453</v>
      </c>
      <c r="F895" s="5" t="s">
        <v>855</v>
      </c>
      <c r="G895" s="5" t="s">
        <v>17</v>
      </c>
      <c r="H895" s="1">
        <v>1</v>
      </c>
      <c r="I895" s="1">
        <f>VLOOKUP(E895,[1]Sheet1!$E:$F,2,1)</f>
        <v>16.5</v>
      </c>
      <c r="J895" s="7">
        <f t="shared" si="13"/>
        <v>16.5</v>
      </c>
      <c r="K895" s="5" t="s">
        <v>806</v>
      </c>
    </row>
    <row r="896" customHeight="1" spans="1:11">
      <c r="A896" s="4">
        <v>46141</v>
      </c>
      <c r="B896" s="5">
        <v>1599142</v>
      </c>
      <c r="C896" s="5" t="s">
        <v>11</v>
      </c>
      <c r="D896" s="5" t="s">
        <v>12</v>
      </c>
      <c r="E896" s="1">
        <v>20423454</v>
      </c>
      <c r="F896" s="5" t="s">
        <v>856</v>
      </c>
      <c r="G896" s="5" t="s">
        <v>17</v>
      </c>
      <c r="H896" s="1">
        <v>1</v>
      </c>
      <c r="I896" s="1">
        <v>16.5</v>
      </c>
      <c r="J896" s="7">
        <f t="shared" si="13"/>
        <v>16.5</v>
      </c>
      <c r="K896" s="5" t="s">
        <v>806</v>
      </c>
    </row>
    <row r="897" customHeight="1" spans="1:11">
      <c r="A897" s="4">
        <v>46141</v>
      </c>
      <c r="B897" s="5">
        <v>1599193</v>
      </c>
      <c r="C897" s="5" t="s">
        <v>11</v>
      </c>
      <c r="D897" s="5" t="s">
        <v>43</v>
      </c>
      <c r="E897" s="1">
        <v>20423450</v>
      </c>
      <c r="F897" s="5" t="s">
        <v>857</v>
      </c>
      <c r="G897" s="5" t="s">
        <v>80</v>
      </c>
      <c r="H897" s="1">
        <v>1</v>
      </c>
      <c r="I897" s="1">
        <f>VLOOKUP(E897,[1]Sheet1!$E:$F,2,1)</f>
        <v>60.5</v>
      </c>
      <c r="J897" s="7">
        <f t="shared" si="13"/>
        <v>60.5</v>
      </c>
      <c r="K897" s="5" t="s">
        <v>806</v>
      </c>
    </row>
    <row r="898" customHeight="1" spans="1:11">
      <c r="A898" s="4">
        <v>46141</v>
      </c>
      <c r="B898" s="5">
        <v>1599232</v>
      </c>
      <c r="C898" s="5" t="s">
        <v>11</v>
      </c>
      <c r="D898" s="5" t="s">
        <v>12</v>
      </c>
      <c r="E898" s="1">
        <v>20423462</v>
      </c>
      <c r="F898" s="5" t="s">
        <v>858</v>
      </c>
      <c r="G898" s="5" t="s">
        <v>99</v>
      </c>
      <c r="H898" s="1">
        <v>1</v>
      </c>
      <c r="I898" s="1">
        <v>16.5</v>
      </c>
      <c r="J898" s="7">
        <f t="shared" si="13"/>
        <v>16.5</v>
      </c>
      <c r="K898" s="5" t="s">
        <v>806</v>
      </c>
    </row>
    <row r="899" customHeight="1" spans="1:11">
      <c r="A899" s="4">
        <v>46142</v>
      </c>
      <c r="B899" s="5">
        <v>1599599</v>
      </c>
      <c r="C899" s="5" t="s">
        <v>11</v>
      </c>
      <c r="D899" s="5" t="s">
        <v>12</v>
      </c>
      <c r="E899" s="1">
        <v>20423669</v>
      </c>
      <c r="F899" s="5" t="s">
        <v>823</v>
      </c>
      <c r="G899" s="5" t="s">
        <v>17</v>
      </c>
      <c r="H899" s="1">
        <v>1</v>
      </c>
      <c r="I899" s="1">
        <f>VLOOKUP(E899,[1]Sheet1!$E:$F,2,1)</f>
        <v>33</v>
      </c>
      <c r="J899" s="7">
        <f t="shared" ref="J899:J962" si="14">I899*H899</f>
        <v>33</v>
      </c>
      <c r="K899" s="5" t="s">
        <v>806</v>
      </c>
    </row>
    <row r="900" customHeight="1" spans="1:11">
      <c r="A900" s="4">
        <v>46142</v>
      </c>
      <c r="B900" s="5">
        <v>1599655</v>
      </c>
      <c r="C900" s="5" t="s">
        <v>11</v>
      </c>
      <c r="D900" s="5" t="s">
        <v>12</v>
      </c>
      <c r="E900" s="1">
        <v>20423749</v>
      </c>
      <c r="F900" s="5" t="s">
        <v>274</v>
      </c>
      <c r="G900" s="5" t="s">
        <v>17</v>
      </c>
      <c r="H900" s="1">
        <v>1</v>
      </c>
      <c r="I900" s="1">
        <f>VLOOKUP(E900,[1]Sheet1!$E:$F,2,1)</f>
        <v>16.5</v>
      </c>
      <c r="J900" s="7">
        <f t="shared" si="14"/>
        <v>16.5</v>
      </c>
      <c r="K900" s="5" t="s">
        <v>806</v>
      </c>
    </row>
    <row r="901" customHeight="1" spans="1:11">
      <c r="A901" s="4">
        <v>46142</v>
      </c>
      <c r="B901" s="5">
        <v>1599655</v>
      </c>
      <c r="C901" s="5" t="s">
        <v>11</v>
      </c>
      <c r="D901" s="5" t="s">
        <v>12</v>
      </c>
      <c r="E901" s="1">
        <v>20423750</v>
      </c>
      <c r="F901" s="5" t="s">
        <v>274</v>
      </c>
      <c r="G901" s="5" t="s">
        <v>17</v>
      </c>
      <c r="H901" s="1">
        <v>1</v>
      </c>
      <c r="I901" s="1">
        <f>VLOOKUP(E901,[1]Sheet1!$E:$F,2,1)</f>
        <v>16.5</v>
      </c>
      <c r="J901" s="7">
        <f t="shared" si="14"/>
        <v>16.5</v>
      </c>
      <c r="K901" s="5" t="s">
        <v>806</v>
      </c>
    </row>
    <row r="902" customHeight="1" spans="1:11">
      <c r="A902" s="4">
        <v>46142</v>
      </c>
      <c r="B902" s="5">
        <v>1599655</v>
      </c>
      <c r="C902" s="5" t="s">
        <v>11</v>
      </c>
      <c r="D902" s="5" t="s">
        <v>12</v>
      </c>
      <c r="E902" s="1">
        <v>20423748</v>
      </c>
      <c r="F902" s="5" t="s">
        <v>859</v>
      </c>
      <c r="G902" s="5" t="s">
        <v>51</v>
      </c>
      <c r="H902" s="1">
        <v>1</v>
      </c>
      <c r="I902" s="1">
        <f>VLOOKUP(E902,[1]Sheet1!$E:$F,2,1)</f>
        <v>16.5</v>
      </c>
      <c r="J902" s="7">
        <f t="shared" si="14"/>
        <v>16.5</v>
      </c>
      <c r="K902" s="5" t="s">
        <v>806</v>
      </c>
    </row>
    <row r="903" customHeight="1" spans="1:11">
      <c r="A903" s="4">
        <v>46142</v>
      </c>
      <c r="B903" s="5">
        <v>1599705</v>
      </c>
      <c r="C903" s="5" t="s">
        <v>11</v>
      </c>
      <c r="D903" s="5" t="s">
        <v>43</v>
      </c>
      <c r="E903" s="1">
        <v>20423747</v>
      </c>
      <c r="F903" s="5" t="s">
        <v>860</v>
      </c>
      <c r="G903" s="5" t="s">
        <v>51</v>
      </c>
      <c r="H903" s="1">
        <v>1</v>
      </c>
      <c r="I903" s="1">
        <f>VLOOKUP(E903,[1]Sheet1!$E:$F,2,1)</f>
        <v>82.5</v>
      </c>
      <c r="J903" s="7">
        <f t="shared" si="14"/>
        <v>82.5</v>
      </c>
      <c r="K903" s="5" t="s">
        <v>806</v>
      </c>
    </row>
    <row r="904" customHeight="1" spans="1:11">
      <c r="A904" s="4">
        <v>46144</v>
      </c>
      <c r="B904" s="5">
        <v>1600043</v>
      </c>
      <c r="C904" s="5" t="s">
        <v>11</v>
      </c>
      <c r="D904" s="5" t="s">
        <v>12</v>
      </c>
      <c r="E904" s="1">
        <v>20423830</v>
      </c>
      <c r="F904" s="5" t="s">
        <v>274</v>
      </c>
      <c r="G904" s="5" t="s">
        <v>17</v>
      </c>
      <c r="H904" s="1">
        <v>1</v>
      </c>
      <c r="I904" s="1">
        <f>VLOOKUP(E904,[1]Sheet1!$E:$F,2,1)</f>
        <v>22</v>
      </c>
      <c r="J904" s="7">
        <f t="shared" si="14"/>
        <v>22</v>
      </c>
      <c r="K904" s="5" t="s">
        <v>806</v>
      </c>
    </row>
    <row r="905" customHeight="1" spans="1:11">
      <c r="A905" s="4">
        <v>46144</v>
      </c>
      <c r="B905" s="5">
        <v>1600043</v>
      </c>
      <c r="C905" s="5" t="s">
        <v>11</v>
      </c>
      <c r="D905" s="5" t="s">
        <v>12</v>
      </c>
      <c r="E905" s="1">
        <v>20423829</v>
      </c>
      <c r="F905" s="5" t="s">
        <v>861</v>
      </c>
      <c r="G905" s="5" t="s">
        <v>399</v>
      </c>
      <c r="H905" s="1">
        <v>1</v>
      </c>
      <c r="I905" s="1">
        <f>VLOOKUP(E905,[1]Sheet1!$E:$F,2,1)</f>
        <v>22</v>
      </c>
      <c r="J905" s="7">
        <f t="shared" si="14"/>
        <v>22</v>
      </c>
      <c r="K905" s="5" t="s">
        <v>806</v>
      </c>
    </row>
    <row r="906" customHeight="1" spans="1:11">
      <c r="A906" s="4">
        <v>46144</v>
      </c>
      <c r="B906" s="5">
        <v>1600043</v>
      </c>
      <c r="C906" s="5" t="s">
        <v>11</v>
      </c>
      <c r="D906" s="5" t="s">
        <v>12</v>
      </c>
      <c r="E906" s="1">
        <v>20423825</v>
      </c>
      <c r="F906" s="5" t="s">
        <v>862</v>
      </c>
      <c r="G906" s="5" t="s">
        <v>99</v>
      </c>
      <c r="H906" s="1">
        <v>1</v>
      </c>
      <c r="I906" s="1">
        <f>VLOOKUP(E906,[1]Sheet1!$E:$F,2,1)</f>
        <v>16.5</v>
      </c>
      <c r="J906" s="7">
        <f t="shared" si="14"/>
        <v>16.5</v>
      </c>
      <c r="K906" s="5" t="s">
        <v>806</v>
      </c>
    </row>
    <row r="907" customHeight="1" spans="1:11">
      <c r="A907" s="4">
        <v>46144</v>
      </c>
      <c r="B907" s="5">
        <v>1600043</v>
      </c>
      <c r="C907" s="5" t="s">
        <v>11</v>
      </c>
      <c r="D907" s="5" t="s">
        <v>12</v>
      </c>
      <c r="E907" s="1">
        <v>20423827</v>
      </c>
      <c r="F907" s="5" t="s">
        <v>863</v>
      </c>
      <c r="G907" s="5" t="s">
        <v>51</v>
      </c>
      <c r="H907" s="1">
        <v>1</v>
      </c>
      <c r="I907" s="1">
        <f>VLOOKUP(E907,[1]Sheet1!$E:$F,2,1)</f>
        <v>22</v>
      </c>
      <c r="J907" s="7">
        <f t="shared" si="14"/>
        <v>22</v>
      </c>
      <c r="K907" s="5" t="s">
        <v>806</v>
      </c>
    </row>
    <row r="908" customHeight="1" spans="1:11">
      <c r="A908" s="4">
        <v>46144</v>
      </c>
      <c r="B908" s="5">
        <v>1600043</v>
      </c>
      <c r="C908" s="5" t="s">
        <v>11</v>
      </c>
      <c r="D908" s="5" t="s">
        <v>43</v>
      </c>
      <c r="E908" s="1">
        <v>20423828</v>
      </c>
      <c r="F908" s="5" t="s">
        <v>864</v>
      </c>
      <c r="G908" s="5" t="s">
        <v>399</v>
      </c>
      <c r="H908" s="1">
        <v>1</v>
      </c>
      <c r="I908" s="1">
        <f>VLOOKUP(E908,[1]Sheet1!$E:$F,2,1)</f>
        <v>66</v>
      </c>
      <c r="J908" s="7">
        <f t="shared" si="14"/>
        <v>66</v>
      </c>
      <c r="K908" s="5" t="s">
        <v>806</v>
      </c>
    </row>
    <row r="909" customHeight="1" spans="1:11">
      <c r="A909" s="4">
        <v>46144</v>
      </c>
      <c r="B909" s="5">
        <v>1600043</v>
      </c>
      <c r="C909" s="5" t="s">
        <v>11</v>
      </c>
      <c r="D909" s="5" t="s">
        <v>43</v>
      </c>
      <c r="E909" s="1">
        <v>20423824</v>
      </c>
      <c r="F909" s="5" t="s">
        <v>865</v>
      </c>
      <c r="G909" s="5" t="s">
        <v>99</v>
      </c>
      <c r="H909" s="1">
        <v>1</v>
      </c>
      <c r="I909" s="1">
        <f>VLOOKUP(E909,[1]Sheet1!$E:$F,2,1)</f>
        <v>60.5</v>
      </c>
      <c r="J909" s="7">
        <f t="shared" si="14"/>
        <v>60.5</v>
      </c>
      <c r="K909" s="5" t="s">
        <v>806</v>
      </c>
    </row>
    <row r="910" customHeight="1" spans="1:11">
      <c r="A910" s="4">
        <v>46144</v>
      </c>
      <c r="B910" s="5">
        <v>1600043</v>
      </c>
      <c r="C910" s="5" t="s">
        <v>11</v>
      </c>
      <c r="D910" s="5" t="s">
        <v>43</v>
      </c>
      <c r="E910" s="1">
        <v>20423826</v>
      </c>
      <c r="F910" s="5" t="s">
        <v>866</v>
      </c>
      <c r="G910" s="5" t="s">
        <v>51</v>
      </c>
      <c r="H910" s="1">
        <v>1</v>
      </c>
      <c r="I910" s="1">
        <f>VLOOKUP(E910,[1]Sheet1!$E:$F,2,1)</f>
        <v>60.5</v>
      </c>
      <c r="J910" s="7">
        <f t="shared" si="14"/>
        <v>60.5</v>
      </c>
      <c r="K910" s="5" t="s">
        <v>806</v>
      </c>
    </row>
    <row r="911" customHeight="1" spans="1:11">
      <c r="A911" s="4">
        <v>46147</v>
      </c>
      <c r="B911" s="5">
        <v>1600267</v>
      </c>
      <c r="C911" s="5" t="s">
        <v>11</v>
      </c>
      <c r="D911" s="5" t="s">
        <v>12</v>
      </c>
      <c r="E911" s="1">
        <v>20423961</v>
      </c>
      <c r="F911" s="5" t="s">
        <v>867</v>
      </c>
      <c r="G911" s="5" t="s">
        <v>14</v>
      </c>
      <c r="H911" s="1">
        <v>1</v>
      </c>
      <c r="I911" s="1">
        <f>VLOOKUP(E911,[1]Sheet1!$E:$F,2,1)</f>
        <v>16.5</v>
      </c>
      <c r="J911" s="7">
        <f t="shared" si="14"/>
        <v>16.5</v>
      </c>
      <c r="K911" s="5" t="s">
        <v>806</v>
      </c>
    </row>
    <row r="912" customHeight="1" spans="1:11">
      <c r="A912" s="4">
        <v>46148</v>
      </c>
      <c r="B912" s="5">
        <v>1600422</v>
      </c>
      <c r="C912" s="5" t="s">
        <v>11</v>
      </c>
      <c r="D912" s="5" t="s">
        <v>12</v>
      </c>
      <c r="E912" s="1">
        <v>20423988</v>
      </c>
      <c r="F912" s="5" t="s">
        <v>274</v>
      </c>
      <c r="G912" s="5" t="s">
        <v>99</v>
      </c>
      <c r="H912" s="1">
        <v>1</v>
      </c>
      <c r="I912" s="1">
        <f>VLOOKUP(E912,[1]Sheet1!$E:$F,2,1)</f>
        <v>16.5</v>
      </c>
      <c r="J912" s="7">
        <f t="shared" si="14"/>
        <v>16.5</v>
      </c>
      <c r="K912" s="5" t="s">
        <v>806</v>
      </c>
    </row>
    <row r="913" customHeight="1" spans="1:11">
      <c r="A913" s="4">
        <v>46148</v>
      </c>
      <c r="B913" s="5">
        <v>1600422</v>
      </c>
      <c r="C913" s="5" t="s">
        <v>11</v>
      </c>
      <c r="D913" s="5" t="s">
        <v>12</v>
      </c>
      <c r="E913" s="1">
        <v>20423989</v>
      </c>
      <c r="F913" s="5" t="s">
        <v>274</v>
      </c>
      <c r="G913" s="5" t="s">
        <v>80</v>
      </c>
      <c r="H913" s="1">
        <v>1</v>
      </c>
      <c r="I913" s="1">
        <f>VLOOKUP(E913,[1]Sheet1!$E:$F,2,1)</f>
        <v>16.5</v>
      </c>
      <c r="J913" s="7">
        <f t="shared" si="14"/>
        <v>16.5</v>
      </c>
      <c r="K913" s="5" t="s">
        <v>806</v>
      </c>
    </row>
    <row r="914" customHeight="1" spans="1:11">
      <c r="A914" s="4">
        <v>46148</v>
      </c>
      <c r="B914" s="5">
        <v>1600460</v>
      </c>
      <c r="C914" s="5" t="s">
        <v>11</v>
      </c>
      <c r="D914" s="5" t="s">
        <v>12</v>
      </c>
      <c r="E914" s="1">
        <v>20424139</v>
      </c>
      <c r="F914" s="5" t="s">
        <v>868</v>
      </c>
      <c r="G914" s="5" t="s">
        <v>99</v>
      </c>
      <c r="H914" s="1">
        <v>1</v>
      </c>
      <c r="I914" s="1">
        <f>VLOOKUP(E914,[1]Sheet1!$E:$F,2,1)</f>
        <v>22</v>
      </c>
      <c r="J914" s="7">
        <f t="shared" si="14"/>
        <v>22</v>
      </c>
      <c r="K914" s="5" t="s">
        <v>806</v>
      </c>
    </row>
    <row r="915" customHeight="1" spans="1:11">
      <c r="A915" s="4">
        <v>46148</v>
      </c>
      <c r="B915" s="5">
        <v>1600460</v>
      </c>
      <c r="C915" s="5" t="s">
        <v>11</v>
      </c>
      <c r="D915" s="5" t="s">
        <v>12</v>
      </c>
      <c r="E915" s="1">
        <v>20424141</v>
      </c>
      <c r="F915" s="5" t="s">
        <v>869</v>
      </c>
      <c r="G915" s="5" t="s">
        <v>51</v>
      </c>
      <c r="H915" s="1">
        <v>1</v>
      </c>
      <c r="I915" s="1">
        <f>VLOOKUP(E915,[1]Sheet1!$E:$F,2,1)</f>
        <v>16.5</v>
      </c>
      <c r="J915" s="7">
        <f t="shared" si="14"/>
        <v>16.5</v>
      </c>
      <c r="K915" s="5" t="s">
        <v>806</v>
      </c>
    </row>
    <row r="916" customHeight="1" spans="1:11">
      <c r="A916" s="4">
        <v>46148</v>
      </c>
      <c r="B916" s="5">
        <v>1600460</v>
      </c>
      <c r="C916" s="5" t="s">
        <v>11</v>
      </c>
      <c r="D916" s="5" t="s">
        <v>12</v>
      </c>
      <c r="E916" s="1">
        <v>20424140</v>
      </c>
      <c r="F916" s="5" t="s">
        <v>870</v>
      </c>
      <c r="G916" s="5" t="s">
        <v>99</v>
      </c>
      <c r="H916" s="1">
        <v>1</v>
      </c>
      <c r="I916" s="1">
        <v>16.5</v>
      </c>
      <c r="J916" s="7">
        <f t="shared" si="14"/>
        <v>16.5</v>
      </c>
      <c r="K916" s="5" t="s">
        <v>806</v>
      </c>
    </row>
    <row r="917" customHeight="1" spans="1:11">
      <c r="A917" s="4">
        <v>46148</v>
      </c>
      <c r="B917" s="5">
        <v>1600460</v>
      </c>
      <c r="C917" s="5" t="s">
        <v>11</v>
      </c>
      <c r="D917" s="5" t="s">
        <v>12</v>
      </c>
      <c r="E917" s="1">
        <v>20424142</v>
      </c>
      <c r="F917" s="5" t="s">
        <v>871</v>
      </c>
      <c r="G917" s="5" t="s">
        <v>51</v>
      </c>
      <c r="H917" s="1">
        <v>1</v>
      </c>
      <c r="I917" s="1">
        <v>16.5</v>
      </c>
      <c r="J917" s="7">
        <f t="shared" si="14"/>
        <v>16.5</v>
      </c>
      <c r="K917" s="5" t="s">
        <v>806</v>
      </c>
    </row>
    <row r="918" customHeight="1" spans="1:11">
      <c r="A918" s="4">
        <v>46149</v>
      </c>
      <c r="B918" s="5">
        <v>1600898</v>
      </c>
      <c r="C918" s="5" t="s">
        <v>11</v>
      </c>
      <c r="D918" s="5" t="s">
        <v>12</v>
      </c>
      <c r="E918" s="1">
        <v>20424407</v>
      </c>
      <c r="F918" s="5" t="s">
        <v>872</v>
      </c>
      <c r="G918" s="5" t="s">
        <v>96</v>
      </c>
      <c r="H918" s="1">
        <v>1</v>
      </c>
      <c r="I918" s="1">
        <f>VLOOKUP(E918,[1]Sheet1!$E:$F,2,1)</f>
        <v>16.5</v>
      </c>
      <c r="J918" s="7">
        <f t="shared" si="14"/>
        <v>16.5</v>
      </c>
      <c r="K918" s="5" t="s">
        <v>806</v>
      </c>
    </row>
    <row r="919" customHeight="1" spans="1:11">
      <c r="A919" s="4">
        <v>46150</v>
      </c>
      <c r="B919" s="5">
        <v>1601225</v>
      </c>
      <c r="C919" s="5" t="s">
        <v>11</v>
      </c>
      <c r="D919" s="5" t="s">
        <v>12</v>
      </c>
      <c r="E919" s="1">
        <v>20424467</v>
      </c>
      <c r="F919" s="5" t="s">
        <v>873</v>
      </c>
      <c r="G919" s="5" t="s">
        <v>99</v>
      </c>
      <c r="H919" s="1">
        <v>1</v>
      </c>
      <c r="I919" s="1">
        <f>VLOOKUP(E919,[1]Sheet1!$E:$F,2,1)</f>
        <v>181.5</v>
      </c>
      <c r="J919" s="7">
        <f t="shared" si="14"/>
        <v>181.5</v>
      </c>
      <c r="K919" s="5" t="s">
        <v>806</v>
      </c>
    </row>
    <row r="920" customHeight="1" spans="1:11">
      <c r="A920" s="4">
        <v>46150</v>
      </c>
      <c r="B920" s="5">
        <v>1601225</v>
      </c>
      <c r="C920" s="5" t="s">
        <v>11</v>
      </c>
      <c r="D920" s="5" t="s">
        <v>12</v>
      </c>
      <c r="E920" s="1">
        <v>20424498</v>
      </c>
      <c r="F920" s="5" t="s">
        <v>874</v>
      </c>
      <c r="G920" s="5" t="s">
        <v>80</v>
      </c>
      <c r="H920" s="1">
        <v>1</v>
      </c>
      <c r="I920" s="1">
        <f>VLOOKUP(E920,[1]Sheet1!$E:$F,2,1)</f>
        <v>27.5</v>
      </c>
      <c r="J920" s="7">
        <f t="shared" si="14"/>
        <v>27.5</v>
      </c>
      <c r="K920" s="5" t="s">
        <v>806</v>
      </c>
    </row>
    <row r="921" customHeight="1" spans="1:11">
      <c r="A921" s="4">
        <v>46150</v>
      </c>
      <c r="B921" s="5">
        <v>1601225</v>
      </c>
      <c r="C921" s="5" t="s">
        <v>11</v>
      </c>
      <c r="D921" s="5" t="s">
        <v>43</v>
      </c>
      <c r="E921" s="1">
        <v>20424468</v>
      </c>
      <c r="F921" s="5" t="s">
        <v>875</v>
      </c>
      <c r="G921" s="5" t="s">
        <v>14</v>
      </c>
      <c r="H921" s="1">
        <v>1</v>
      </c>
      <c r="I921" s="1">
        <f>VLOOKUP(E921,[1]Sheet1!$E:$F,2,1)</f>
        <v>60.5</v>
      </c>
      <c r="J921" s="7">
        <f t="shared" si="14"/>
        <v>60.5</v>
      </c>
      <c r="K921" s="5" t="s">
        <v>806</v>
      </c>
    </row>
    <row r="922" customHeight="1" spans="1:11">
      <c r="A922" s="4">
        <v>46136</v>
      </c>
      <c r="B922" s="5">
        <v>1597922</v>
      </c>
      <c r="C922" s="5" t="s">
        <v>11</v>
      </c>
      <c r="D922" s="5" t="s">
        <v>12</v>
      </c>
      <c r="E922" s="1">
        <v>20422876</v>
      </c>
      <c r="F922" s="5" t="s">
        <v>876</v>
      </c>
      <c r="G922" s="5" t="s">
        <v>17</v>
      </c>
      <c r="H922" s="1">
        <v>1</v>
      </c>
      <c r="I922" s="1">
        <v>16.5</v>
      </c>
      <c r="J922" s="7">
        <f t="shared" si="14"/>
        <v>16.5</v>
      </c>
      <c r="K922" s="5" t="s">
        <v>877</v>
      </c>
    </row>
    <row r="923" customHeight="1" spans="1:11">
      <c r="A923" s="4">
        <v>46121</v>
      </c>
      <c r="B923" s="5">
        <v>1593199</v>
      </c>
      <c r="C923" s="5" t="s">
        <v>11</v>
      </c>
      <c r="D923" s="5" t="s">
        <v>12</v>
      </c>
      <c r="E923" s="1">
        <v>20420721</v>
      </c>
      <c r="F923" s="5" t="s">
        <v>878</v>
      </c>
      <c r="G923" s="5" t="s">
        <v>23</v>
      </c>
      <c r="H923" s="1">
        <v>1</v>
      </c>
      <c r="I923" s="1">
        <f>VLOOKUP(E923,[1]Sheet1!$E:$F,2,1)</f>
        <v>16.5</v>
      </c>
      <c r="J923" s="7">
        <f t="shared" si="14"/>
        <v>16.5</v>
      </c>
      <c r="K923" s="5" t="s">
        <v>879</v>
      </c>
    </row>
    <row r="924" customHeight="1" spans="1:11">
      <c r="A924" s="4">
        <v>46121</v>
      </c>
      <c r="B924" s="5">
        <v>1593212</v>
      </c>
      <c r="C924" s="5" t="s">
        <v>11</v>
      </c>
      <c r="D924" s="5" t="s">
        <v>12</v>
      </c>
      <c r="E924" s="1">
        <v>20420823</v>
      </c>
      <c r="F924" s="5" t="s">
        <v>880</v>
      </c>
      <c r="G924" s="5" t="s">
        <v>51</v>
      </c>
      <c r="H924" s="1">
        <v>1</v>
      </c>
      <c r="I924" s="1">
        <v>16.5</v>
      </c>
      <c r="J924" s="7">
        <f t="shared" si="14"/>
        <v>16.5</v>
      </c>
      <c r="K924" s="5" t="s">
        <v>879</v>
      </c>
    </row>
    <row r="925" customHeight="1" spans="1:11">
      <c r="A925" s="4">
        <v>46121</v>
      </c>
      <c r="B925" s="5">
        <v>1593212</v>
      </c>
      <c r="C925" s="5" t="s">
        <v>11</v>
      </c>
      <c r="D925" s="5" t="s">
        <v>43</v>
      </c>
      <c r="E925" s="1">
        <v>20420720</v>
      </c>
      <c r="F925" s="5" t="s">
        <v>881</v>
      </c>
      <c r="G925" s="5" t="s">
        <v>23</v>
      </c>
      <c r="H925" s="1">
        <v>1</v>
      </c>
      <c r="I925" s="1">
        <f>VLOOKUP(E925,[1]Sheet1!$E:$F,2,1)</f>
        <v>143.5</v>
      </c>
      <c r="J925" s="7">
        <f t="shared" si="14"/>
        <v>143.5</v>
      </c>
      <c r="K925" s="5" t="s">
        <v>879</v>
      </c>
    </row>
    <row r="926" customHeight="1" spans="1:11">
      <c r="A926" s="4">
        <v>46121</v>
      </c>
      <c r="B926" s="5">
        <v>1593299</v>
      </c>
      <c r="C926" s="5" t="s">
        <v>11</v>
      </c>
      <c r="D926" s="5" t="s">
        <v>12</v>
      </c>
      <c r="E926" s="1">
        <v>20420825</v>
      </c>
      <c r="F926" s="5" t="s">
        <v>882</v>
      </c>
      <c r="G926" s="5" t="s">
        <v>14</v>
      </c>
      <c r="H926" s="1">
        <v>1</v>
      </c>
      <c r="I926" s="1">
        <v>16.5</v>
      </c>
      <c r="J926" s="7">
        <f t="shared" si="14"/>
        <v>16.5</v>
      </c>
      <c r="K926" s="5" t="s">
        <v>879</v>
      </c>
    </row>
    <row r="927" customHeight="1" spans="1:11">
      <c r="A927" s="4">
        <v>46121</v>
      </c>
      <c r="B927" s="5">
        <v>1593299</v>
      </c>
      <c r="C927" s="5" t="s">
        <v>11</v>
      </c>
      <c r="D927" s="5" t="s">
        <v>12</v>
      </c>
      <c r="E927" s="1">
        <v>20420836</v>
      </c>
      <c r="F927" s="5" t="s">
        <v>883</v>
      </c>
      <c r="G927" s="5" t="s">
        <v>23</v>
      </c>
      <c r="H927" s="1">
        <v>1</v>
      </c>
      <c r="I927" s="1">
        <v>16.5</v>
      </c>
      <c r="J927" s="7">
        <f t="shared" si="14"/>
        <v>16.5</v>
      </c>
      <c r="K927" s="5" t="s">
        <v>879</v>
      </c>
    </row>
    <row r="928" customHeight="1" spans="1:11">
      <c r="A928" s="4">
        <v>46121</v>
      </c>
      <c r="B928" s="5">
        <v>1593299</v>
      </c>
      <c r="C928" s="5" t="s">
        <v>11</v>
      </c>
      <c r="D928" s="5" t="s">
        <v>12</v>
      </c>
      <c r="E928" s="1">
        <v>20420827</v>
      </c>
      <c r="F928" s="5" t="s">
        <v>884</v>
      </c>
      <c r="G928" s="5" t="s">
        <v>23</v>
      </c>
      <c r="H928" s="1">
        <v>1</v>
      </c>
      <c r="I928" s="1">
        <v>16.5</v>
      </c>
      <c r="J928" s="7">
        <f t="shared" si="14"/>
        <v>16.5</v>
      </c>
      <c r="K928" s="5" t="s">
        <v>879</v>
      </c>
    </row>
    <row r="929" customHeight="1" spans="1:11">
      <c r="A929" s="4">
        <v>46121</v>
      </c>
      <c r="B929" s="5">
        <v>1593309</v>
      </c>
      <c r="C929" s="5" t="s">
        <v>11</v>
      </c>
      <c r="D929" s="5" t="s">
        <v>12</v>
      </c>
      <c r="E929" s="1">
        <v>20420867</v>
      </c>
      <c r="F929" s="5" t="s">
        <v>885</v>
      </c>
      <c r="G929" s="5" t="s">
        <v>51</v>
      </c>
      <c r="H929" s="1">
        <v>1</v>
      </c>
      <c r="I929" s="1">
        <v>16.5</v>
      </c>
      <c r="J929" s="7">
        <f t="shared" si="14"/>
        <v>16.5</v>
      </c>
      <c r="K929" s="5" t="s">
        <v>879</v>
      </c>
    </row>
    <row r="930" customHeight="1" spans="1:11">
      <c r="A930" s="4">
        <v>46121</v>
      </c>
      <c r="B930" s="5">
        <v>1593309</v>
      </c>
      <c r="C930" s="5" t="s">
        <v>11</v>
      </c>
      <c r="D930" s="5" t="s">
        <v>12</v>
      </c>
      <c r="E930" s="1">
        <v>20420830</v>
      </c>
      <c r="F930" s="5" t="s">
        <v>886</v>
      </c>
      <c r="G930" s="5" t="s">
        <v>51</v>
      </c>
      <c r="H930" s="1">
        <v>1</v>
      </c>
      <c r="I930" s="1">
        <v>16.5</v>
      </c>
      <c r="J930" s="7">
        <f t="shared" si="14"/>
        <v>16.5</v>
      </c>
      <c r="K930" s="5" t="s">
        <v>879</v>
      </c>
    </row>
    <row r="931" customHeight="1" spans="1:11">
      <c r="A931" s="4">
        <v>46121</v>
      </c>
      <c r="B931" s="5">
        <v>1593309</v>
      </c>
      <c r="C931" s="5" t="s">
        <v>11</v>
      </c>
      <c r="D931" s="5" t="s">
        <v>12</v>
      </c>
      <c r="E931" s="1">
        <v>20420876</v>
      </c>
      <c r="F931" s="5" t="s">
        <v>887</v>
      </c>
      <c r="G931" s="5" t="s">
        <v>51</v>
      </c>
      <c r="H931" s="1">
        <v>1</v>
      </c>
      <c r="I931" s="1">
        <v>16.5</v>
      </c>
      <c r="J931" s="7">
        <f t="shared" si="14"/>
        <v>16.5</v>
      </c>
      <c r="K931" s="5" t="s">
        <v>879</v>
      </c>
    </row>
    <row r="932" customHeight="1" spans="1:11">
      <c r="A932" s="4">
        <v>46121</v>
      </c>
      <c r="B932" s="5">
        <v>1593314</v>
      </c>
      <c r="C932" s="5" t="s">
        <v>11</v>
      </c>
      <c r="D932" s="5" t="s">
        <v>43</v>
      </c>
      <c r="E932" s="1">
        <v>20420824</v>
      </c>
      <c r="F932" s="5" t="s">
        <v>888</v>
      </c>
      <c r="G932" s="5" t="s">
        <v>14</v>
      </c>
      <c r="H932" s="1">
        <v>1</v>
      </c>
      <c r="I932" s="1">
        <f>VLOOKUP(E932,[1]Sheet1!$E:$F,2,1)</f>
        <v>226</v>
      </c>
      <c r="J932" s="7">
        <f t="shared" si="14"/>
        <v>226</v>
      </c>
      <c r="K932" s="5" t="s">
        <v>879</v>
      </c>
    </row>
    <row r="933" customHeight="1" spans="1:11">
      <c r="A933" s="4">
        <v>46121</v>
      </c>
      <c r="B933" s="5">
        <v>1593314</v>
      </c>
      <c r="C933" s="5" t="s">
        <v>11</v>
      </c>
      <c r="D933" s="5" t="s">
        <v>43</v>
      </c>
      <c r="E933" s="1">
        <v>20420826</v>
      </c>
      <c r="F933" s="5" t="s">
        <v>889</v>
      </c>
      <c r="G933" s="5" t="s">
        <v>23</v>
      </c>
      <c r="H933" s="1">
        <v>1</v>
      </c>
      <c r="I933" s="1">
        <f>VLOOKUP(E933,[1]Sheet1!$E:$F,2,1)</f>
        <v>171</v>
      </c>
      <c r="J933" s="7">
        <f t="shared" si="14"/>
        <v>171</v>
      </c>
      <c r="K933" s="5" t="s">
        <v>879</v>
      </c>
    </row>
    <row r="934" customHeight="1" spans="1:11">
      <c r="A934" s="4">
        <v>46121</v>
      </c>
      <c r="B934" s="5">
        <v>1593368</v>
      </c>
      <c r="C934" s="5" t="s">
        <v>11</v>
      </c>
      <c r="D934" s="5" t="s">
        <v>12</v>
      </c>
      <c r="E934" s="1">
        <v>20420874</v>
      </c>
      <c r="F934" s="5" t="s">
        <v>890</v>
      </c>
      <c r="G934" s="5" t="s">
        <v>51</v>
      </c>
      <c r="H934" s="1">
        <v>1</v>
      </c>
      <c r="I934" s="1">
        <f>VLOOKUP(E934,[1]Sheet1!$E:$F,2,1)</f>
        <v>115.5</v>
      </c>
      <c r="J934" s="7">
        <f t="shared" si="14"/>
        <v>115.5</v>
      </c>
      <c r="K934" s="5" t="s">
        <v>879</v>
      </c>
    </row>
    <row r="935" customHeight="1" spans="1:11">
      <c r="A935" s="4">
        <v>46121</v>
      </c>
      <c r="B935" s="5">
        <v>1593368</v>
      </c>
      <c r="C935" s="5" t="s">
        <v>11</v>
      </c>
      <c r="D935" s="5" t="s">
        <v>43</v>
      </c>
      <c r="E935" s="1">
        <v>20420866</v>
      </c>
      <c r="F935" s="5" t="s">
        <v>891</v>
      </c>
      <c r="G935" s="5" t="s">
        <v>51</v>
      </c>
      <c r="H935" s="1">
        <v>1</v>
      </c>
      <c r="I935" s="1">
        <f>VLOOKUP(E935,[1]Sheet1!$E:$F,2,1)</f>
        <v>127</v>
      </c>
      <c r="J935" s="7">
        <f t="shared" si="14"/>
        <v>127</v>
      </c>
      <c r="K935" s="5" t="s">
        <v>879</v>
      </c>
    </row>
    <row r="936" customHeight="1" spans="1:11">
      <c r="A936" s="4">
        <v>46121</v>
      </c>
      <c r="B936" s="5">
        <v>1593368</v>
      </c>
      <c r="C936" s="5" t="s">
        <v>11</v>
      </c>
      <c r="D936" s="5" t="s">
        <v>43</v>
      </c>
      <c r="E936" s="1">
        <v>20420835</v>
      </c>
      <c r="F936" s="5" t="s">
        <v>892</v>
      </c>
      <c r="G936" s="5" t="s">
        <v>23</v>
      </c>
      <c r="H936" s="1">
        <v>1</v>
      </c>
      <c r="I936" s="1">
        <f>VLOOKUP(E936,[1]Sheet1!$E:$F,2,1)</f>
        <v>127</v>
      </c>
      <c r="J936" s="7">
        <f t="shared" si="14"/>
        <v>127</v>
      </c>
      <c r="K936" s="5" t="s">
        <v>879</v>
      </c>
    </row>
    <row r="937" customHeight="1" spans="1:11">
      <c r="A937" s="4">
        <v>46121</v>
      </c>
      <c r="B937" s="5">
        <v>1593368</v>
      </c>
      <c r="C937" s="5" t="s">
        <v>11</v>
      </c>
      <c r="D937" s="5" t="s">
        <v>43</v>
      </c>
      <c r="E937" s="1">
        <v>20420860</v>
      </c>
      <c r="F937" s="5" t="s">
        <v>893</v>
      </c>
      <c r="G937" s="5" t="s">
        <v>23</v>
      </c>
      <c r="H937" s="1">
        <v>1</v>
      </c>
      <c r="I937" s="1">
        <f>VLOOKUP(E937,[1]Sheet1!$E:$F,2,1)</f>
        <v>143.5</v>
      </c>
      <c r="J937" s="7">
        <f t="shared" si="14"/>
        <v>143.5</v>
      </c>
      <c r="K937" s="5" t="s">
        <v>879</v>
      </c>
    </row>
    <row r="938" customHeight="1" spans="1:11">
      <c r="A938" s="4">
        <v>46121</v>
      </c>
      <c r="B938" s="5">
        <v>1593368</v>
      </c>
      <c r="C938" s="5" t="s">
        <v>11</v>
      </c>
      <c r="D938" s="5" t="s">
        <v>43</v>
      </c>
      <c r="E938" s="1">
        <v>20420829</v>
      </c>
      <c r="F938" s="5" t="s">
        <v>894</v>
      </c>
      <c r="G938" s="5" t="s">
        <v>51</v>
      </c>
      <c r="H938" s="1">
        <v>1</v>
      </c>
      <c r="I938" s="1">
        <f>VLOOKUP(E938,[1]Sheet1!$E:$F,2,1)</f>
        <v>297.5</v>
      </c>
      <c r="J938" s="7">
        <f t="shared" si="14"/>
        <v>297.5</v>
      </c>
      <c r="K938" s="5" t="s">
        <v>879</v>
      </c>
    </row>
    <row r="939" customHeight="1" spans="1:11">
      <c r="A939" s="4">
        <v>46121</v>
      </c>
      <c r="B939" s="5">
        <v>1593368</v>
      </c>
      <c r="C939" s="5" t="s">
        <v>11</v>
      </c>
      <c r="D939" s="5" t="s">
        <v>43</v>
      </c>
      <c r="E939" s="1">
        <v>20420861</v>
      </c>
      <c r="F939" s="5" t="s">
        <v>895</v>
      </c>
      <c r="G939" s="5" t="s">
        <v>23</v>
      </c>
      <c r="H939" s="1">
        <v>1</v>
      </c>
      <c r="I939" s="1">
        <f>VLOOKUP(E939,[1]Sheet1!$E:$F,2,1)</f>
        <v>132.5</v>
      </c>
      <c r="J939" s="7">
        <f t="shared" si="14"/>
        <v>132.5</v>
      </c>
      <c r="K939" s="5" t="s">
        <v>879</v>
      </c>
    </row>
    <row r="940" customHeight="1" spans="1:11">
      <c r="A940" s="4">
        <v>46121</v>
      </c>
      <c r="B940" s="5">
        <v>1593368</v>
      </c>
      <c r="C940" s="5" t="s">
        <v>11</v>
      </c>
      <c r="D940" s="5" t="s">
        <v>43</v>
      </c>
      <c r="E940" s="1">
        <v>20420875</v>
      </c>
      <c r="F940" s="5" t="s">
        <v>896</v>
      </c>
      <c r="G940" s="5" t="s">
        <v>51</v>
      </c>
      <c r="H940" s="1">
        <v>1</v>
      </c>
      <c r="I940" s="1">
        <f>VLOOKUP(E940,[1]Sheet1!$E:$F,2,1)</f>
        <v>303</v>
      </c>
      <c r="J940" s="7">
        <f t="shared" si="14"/>
        <v>303</v>
      </c>
      <c r="K940" s="5" t="s">
        <v>879</v>
      </c>
    </row>
    <row r="941" customHeight="1" spans="1:11">
      <c r="A941" s="4">
        <v>46122</v>
      </c>
      <c r="B941" s="5">
        <v>1593692</v>
      </c>
      <c r="C941" s="5" t="s">
        <v>11</v>
      </c>
      <c r="D941" s="5" t="s">
        <v>12</v>
      </c>
      <c r="E941" s="1">
        <v>20420959</v>
      </c>
      <c r="F941" s="5" t="s">
        <v>897</v>
      </c>
      <c r="G941" s="5" t="s">
        <v>51</v>
      </c>
      <c r="H941" s="1">
        <v>1</v>
      </c>
      <c r="I941" s="1">
        <v>16.5</v>
      </c>
      <c r="J941" s="7">
        <f t="shared" si="14"/>
        <v>16.5</v>
      </c>
      <c r="K941" s="5" t="s">
        <v>879</v>
      </c>
    </row>
    <row r="942" customHeight="1" spans="1:11">
      <c r="A942" s="4">
        <v>46122</v>
      </c>
      <c r="B942" s="5">
        <v>1593692</v>
      </c>
      <c r="C942" s="5" t="s">
        <v>11</v>
      </c>
      <c r="D942" s="5" t="s">
        <v>12</v>
      </c>
      <c r="E942" s="1">
        <v>20420978</v>
      </c>
      <c r="F942" s="5" t="s">
        <v>898</v>
      </c>
      <c r="G942" s="5" t="s">
        <v>142</v>
      </c>
      <c r="H942" s="1">
        <v>1</v>
      </c>
      <c r="I942" s="1">
        <v>16.5</v>
      </c>
      <c r="J942" s="7">
        <f t="shared" si="14"/>
        <v>16.5</v>
      </c>
      <c r="K942" s="5" t="s">
        <v>879</v>
      </c>
    </row>
    <row r="943" customHeight="1" spans="1:11">
      <c r="A943" s="4">
        <v>46122</v>
      </c>
      <c r="B943" s="5">
        <v>1593692</v>
      </c>
      <c r="C943" s="5" t="s">
        <v>11</v>
      </c>
      <c r="D943" s="5" t="s">
        <v>12</v>
      </c>
      <c r="E943" s="1">
        <v>20420956</v>
      </c>
      <c r="F943" s="5" t="s">
        <v>899</v>
      </c>
      <c r="G943" s="5" t="s">
        <v>23</v>
      </c>
      <c r="H943" s="1">
        <v>1</v>
      </c>
      <c r="I943" s="1">
        <v>16.5</v>
      </c>
      <c r="J943" s="7">
        <f t="shared" si="14"/>
        <v>16.5</v>
      </c>
      <c r="K943" s="5" t="s">
        <v>879</v>
      </c>
    </row>
    <row r="944" customHeight="1" spans="1:11">
      <c r="A944" s="4">
        <v>46122</v>
      </c>
      <c r="B944" s="5">
        <v>1593692</v>
      </c>
      <c r="C944" s="5" t="s">
        <v>11</v>
      </c>
      <c r="D944" s="5" t="s">
        <v>12</v>
      </c>
      <c r="E944" s="1">
        <v>20420953</v>
      </c>
      <c r="F944" s="5" t="s">
        <v>900</v>
      </c>
      <c r="G944" s="5" t="s">
        <v>23</v>
      </c>
      <c r="H944" s="1">
        <v>1</v>
      </c>
      <c r="I944" s="1">
        <v>16.5</v>
      </c>
      <c r="J944" s="7">
        <f t="shared" si="14"/>
        <v>16.5</v>
      </c>
      <c r="K944" s="5" t="s">
        <v>879</v>
      </c>
    </row>
    <row r="945" customHeight="1" spans="1:11">
      <c r="A945" s="4">
        <v>46122</v>
      </c>
      <c r="B945" s="5">
        <v>1593692</v>
      </c>
      <c r="C945" s="5" t="s">
        <v>11</v>
      </c>
      <c r="D945" s="5" t="s">
        <v>12</v>
      </c>
      <c r="E945" s="1">
        <v>20420974</v>
      </c>
      <c r="F945" s="5" t="s">
        <v>901</v>
      </c>
      <c r="G945" s="5" t="s">
        <v>51</v>
      </c>
      <c r="H945" s="1">
        <v>1</v>
      </c>
      <c r="I945" s="1">
        <v>16.5</v>
      </c>
      <c r="J945" s="7">
        <f t="shared" si="14"/>
        <v>16.5</v>
      </c>
      <c r="K945" s="5" t="s">
        <v>879</v>
      </c>
    </row>
    <row r="946" customHeight="1" spans="1:11">
      <c r="A946" s="4">
        <v>46122</v>
      </c>
      <c r="B946" s="5">
        <v>1593692</v>
      </c>
      <c r="C946" s="5" t="s">
        <v>11</v>
      </c>
      <c r="D946" s="5" t="s">
        <v>43</v>
      </c>
      <c r="E946" s="1">
        <v>20420975</v>
      </c>
      <c r="F946" s="5" t="s">
        <v>902</v>
      </c>
      <c r="G946" s="5" t="s">
        <v>23</v>
      </c>
      <c r="H946" s="1">
        <v>1</v>
      </c>
      <c r="I946" s="1">
        <f>VLOOKUP(E946,[1]Sheet1!$E:$F,2,1)</f>
        <v>176.5</v>
      </c>
      <c r="J946" s="7">
        <f t="shared" si="14"/>
        <v>176.5</v>
      </c>
      <c r="K946" s="5" t="s">
        <v>879</v>
      </c>
    </row>
    <row r="947" customHeight="1" spans="1:11">
      <c r="A947" s="4">
        <v>46122</v>
      </c>
      <c r="B947" s="5">
        <v>1593692</v>
      </c>
      <c r="C947" s="5" t="s">
        <v>11</v>
      </c>
      <c r="D947" s="5" t="s">
        <v>43</v>
      </c>
      <c r="E947" s="1">
        <v>20420958</v>
      </c>
      <c r="F947" s="5" t="s">
        <v>903</v>
      </c>
      <c r="G947" s="5" t="s">
        <v>51</v>
      </c>
      <c r="H947" s="1">
        <v>1</v>
      </c>
      <c r="I947" s="1">
        <f>VLOOKUP(E947,[1]Sheet1!$E:$F,2,1)</f>
        <v>215</v>
      </c>
      <c r="J947" s="7">
        <f t="shared" si="14"/>
        <v>215</v>
      </c>
      <c r="K947" s="5" t="s">
        <v>879</v>
      </c>
    </row>
    <row r="948" customHeight="1" spans="1:11">
      <c r="A948" s="4">
        <v>46122</v>
      </c>
      <c r="B948" s="5">
        <v>1593735</v>
      </c>
      <c r="C948" s="5" t="s">
        <v>11</v>
      </c>
      <c r="D948" s="5" t="s">
        <v>12</v>
      </c>
      <c r="E948" s="1">
        <v>20420972</v>
      </c>
      <c r="F948" s="5" t="s">
        <v>904</v>
      </c>
      <c r="G948" s="5" t="s">
        <v>51</v>
      </c>
      <c r="H948" s="1">
        <v>1</v>
      </c>
      <c r="I948" s="1">
        <f>VLOOKUP(E948,[1]Sheet1!$E:$F,2,1)</f>
        <v>143</v>
      </c>
      <c r="J948" s="7">
        <f t="shared" si="14"/>
        <v>143</v>
      </c>
      <c r="K948" s="5" t="s">
        <v>879</v>
      </c>
    </row>
    <row r="949" customHeight="1" spans="1:11">
      <c r="A949" s="4">
        <v>46122</v>
      </c>
      <c r="B949" s="5">
        <v>1593735</v>
      </c>
      <c r="C949" s="5" t="s">
        <v>11</v>
      </c>
      <c r="D949" s="5" t="s">
        <v>12</v>
      </c>
      <c r="E949" s="1">
        <v>20420955</v>
      </c>
      <c r="F949" s="5" t="s">
        <v>905</v>
      </c>
      <c r="G949" s="5" t="s">
        <v>23</v>
      </c>
      <c r="H949" s="1">
        <v>1</v>
      </c>
      <c r="I949" s="1">
        <f>VLOOKUP(E949,[1]Sheet1!$E:$F,2,1)</f>
        <v>33</v>
      </c>
      <c r="J949" s="7">
        <f t="shared" si="14"/>
        <v>33</v>
      </c>
      <c r="K949" s="5" t="s">
        <v>879</v>
      </c>
    </row>
    <row r="950" customHeight="1" spans="1:11">
      <c r="A950" s="4">
        <v>46122</v>
      </c>
      <c r="B950" s="5">
        <v>1593735</v>
      </c>
      <c r="C950" s="5" t="s">
        <v>11</v>
      </c>
      <c r="D950" s="5" t="s">
        <v>12</v>
      </c>
      <c r="E950" s="1">
        <v>20420952</v>
      </c>
      <c r="F950" s="5" t="s">
        <v>906</v>
      </c>
      <c r="G950" s="5" t="s">
        <v>23</v>
      </c>
      <c r="H950" s="1">
        <v>1</v>
      </c>
      <c r="I950" s="1">
        <f>VLOOKUP(E950,[1]Sheet1!$E:$F,2,1)</f>
        <v>99</v>
      </c>
      <c r="J950" s="7">
        <f t="shared" si="14"/>
        <v>99</v>
      </c>
      <c r="K950" s="5" t="s">
        <v>879</v>
      </c>
    </row>
    <row r="951" customHeight="1" spans="1:11">
      <c r="A951" s="4">
        <v>46122</v>
      </c>
      <c r="B951" s="5">
        <v>1593735</v>
      </c>
      <c r="C951" s="5" t="s">
        <v>11</v>
      </c>
      <c r="D951" s="5" t="s">
        <v>43</v>
      </c>
      <c r="E951" s="1">
        <v>20421008</v>
      </c>
      <c r="F951" s="5" t="s">
        <v>907</v>
      </c>
      <c r="G951" s="5" t="s">
        <v>14</v>
      </c>
      <c r="H951" s="1">
        <v>1</v>
      </c>
      <c r="I951" s="1">
        <f>VLOOKUP(E951,[1]Sheet1!$E:$F,2,1)</f>
        <v>193</v>
      </c>
      <c r="J951" s="7">
        <f t="shared" si="14"/>
        <v>193</v>
      </c>
      <c r="K951" s="5" t="s">
        <v>879</v>
      </c>
    </row>
    <row r="952" customHeight="1" spans="1:11">
      <c r="A952" s="4">
        <v>46122</v>
      </c>
      <c r="B952" s="5">
        <v>1593735</v>
      </c>
      <c r="C952" s="5" t="s">
        <v>11</v>
      </c>
      <c r="D952" s="5" t="s">
        <v>43</v>
      </c>
      <c r="E952" s="1">
        <v>20420976</v>
      </c>
      <c r="F952" s="5" t="s">
        <v>908</v>
      </c>
      <c r="G952" s="5" t="s">
        <v>142</v>
      </c>
      <c r="H952" s="1">
        <v>1</v>
      </c>
      <c r="I952" s="1">
        <f>VLOOKUP(E952,[1]Sheet1!$E:$F,2,1)</f>
        <v>209.5</v>
      </c>
      <c r="J952" s="7">
        <f t="shared" si="14"/>
        <v>209.5</v>
      </c>
      <c r="K952" s="5" t="s">
        <v>879</v>
      </c>
    </row>
    <row r="953" customHeight="1" spans="1:11">
      <c r="A953" s="4">
        <v>46122</v>
      </c>
      <c r="B953" s="5">
        <v>1593735</v>
      </c>
      <c r="C953" s="5" t="s">
        <v>11</v>
      </c>
      <c r="D953" s="5" t="s">
        <v>43</v>
      </c>
      <c r="E953" s="1">
        <v>20420954</v>
      </c>
      <c r="F953" s="5" t="s">
        <v>909</v>
      </c>
      <c r="G953" s="5" t="s">
        <v>23</v>
      </c>
      <c r="H953" s="1">
        <v>1</v>
      </c>
      <c r="I953" s="1">
        <f>VLOOKUP(E953,[1]Sheet1!$E:$F,2,1)</f>
        <v>237</v>
      </c>
      <c r="J953" s="7">
        <f t="shared" si="14"/>
        <v>237</v>
      </c>
      <c r="K953" s="5" t="s">
        <v>879</v>
      </c>
    </row>
    <row r="954" customHeight="1" spans="1:11">
      <c r="A954" s="4">
        <v>46122</v>
      </c>
      <c r="B954" s="5">
        <v>1593735</v>
      </c>
      <c r="C954" s="5" t="s">
        <v>11</v>
      </c>
      <c r="D954" s="5" t="s">
        <v>43</v>
      </c>
      <c r="E954" s="1">
        <v>20420951</v>
      </c>
      <c r="F954" s="5" t="s">
        <v>910</v>
      </c>
      <c r="G954" s="5" t="s">
        <v>23</v>
      </c>
      <c r="H954" s="1">
        <v>1</v>
      </c>
      <c r="I954" s="1">
        <f>VLOOKUP(E954,[1]Sheet1!$E:$F,2,1)</f>
        <v>237</v>
      </c>
      <c r="J954" s="7">
        <f t="shared" si="14"/>
        <v>237</v>
      </c>
      <c r="K954" s="5" t="s">
        <v>879</v>
      </c>
    </row>
    <row r="955" customHeight="1" spans="1:11">
      <c r="A955" s="4">
        <v>46122</v>
      </c>
      <c r="B955" s="5">
        <v>1593735</v>
      </c>
      <c r="C955" s="5" t="s">
        <v>11</v>
      </c>
      <c r="D955" s="5" t="s">
        <v>43</v>
      </c>
      <c r="E955" s="1">
        <v>20420977</v>
      </c>
      <c r="F955" s="5" t="s">
        <v>911</v>
      </c>
      <c r="G955" s="5" t="s">
        <v>142</v>
      </c>
      <c r="H955" s="1">
        <v>1</v>
      </c>
      <c r="I955" s="1">
        <f>VLOOKUP(E955,[1]Sheet1!$E:$F,2,1)</f>
        <v>110.5</v>
      </c>
      <c r="J955" s="7">
        <f t="shared" si="14"/>
        <v>110.5</v>
      </c>
      <c r="K955" s="5" t="s">
        <v>879</v>
      </c>
    </row>
    <row r="956" customHeight="1" spans="1:11">
      <c r="A956" s="4">
        <v>46122</v>
      </c>
      <c r="B956" s="5">
        <v>1593735</v>
      </c>
      <c r="C956" s="5" t="s">
        <v>11</v>
      </c>
      <c r="D956" s="5" t="s">
        <v>43</v>
      </c>
      <c r="E956" s="1">
        <v>20420973</v>
      </c>
      <c r="F956" s="5" t="s">
        <v>912</v>
      </c>
      <c r="G956" s="5" t="s">
        <v>51</v>
      </c>
      <c r="H956" s="1">
        <v>1</v>
      </c>
      <c r="I956" s="1">
        <f>VLOOKUP(E956,[1]Sheet1!$E:$F,2,1)</f>
        <v>270</v>
      </c>
      <c r="J956" s="7">
        <f t="shared" si="14"/>
        <v>270</v>
      </c>
      <c r="K956" s="5" t="s">
        <v>879</v>
      </c>
    </row>
    <row r="957" customHeight="1" spans="1:11">
      <c r="A957" s="4">
        <v>46124</v>
      </c>
      <c r="B957" s="5">
        <v>1594082</v>
      </c>
      <c r="C957" s="5" t="s">
        <v>11</v>
      </c>
      <c r="D957" s="5" t="s">
        <v>12</v>
      </c>
      <c r="E957" s="1">
        <v>20421104</v>
      </c>
      <c r="F957" s="5" t="s">
        <v>913</v>
      </c>
      <c r="G957" s="5" t="s">
        <v>14</v>
      </c>
      <c r="H957" s="1">
        <v>1</v>
      </c>
      <c r="I957" s="1">
        <f>VLOOKUP(E957,[1]Sheet1!$E:$F,2,1)</f>
        <v>16.5</v>
      </c>
      <c r="J957" s="7">
        <f t="shared" si="14"/>
        <v>16.5</v>
      </c>
      <c r="K957" s="5" t="s">
        <v>879</v>
      </c>
    </row>
    <row r="958" customHeight="1" spans="1:11">
      <c r="A958" s="4">
        <v>46124</v>
      </c>
      <c r="B958" s="5">
        <v>1594082</v>
      </c>
      <c r="C958" s="5" t="s">
        <v>11</v>
      </c>
      <c r="D958" s="5" t="s">
        <v>12</v>
      </c>
      <c r="E958" s="1">
        <v>20421103</v>
      </c>
      <c r="F958" s="5" t="s">
        <v>914</v>
      </c>
      <c r="G958" s="5" t="s">
        <v>23</v>
      </c>
      <c r="H958" s="1">
        <v>1</v>
      </c>
      <c r="I958" s="1">
        <v>16.5</v>
      </c>
      <c r="J958" s="7">
        <f t="shared" si="14"/>
        <v>16.5</v>
      </c>
      <c r="K958" s="5" t="s">
        <v>879</v>
      </c>
    </row>
    <row r="959" customHeight="1" spans="1:11">
      <c r="A959" s="4">
        <v>46124</v>
      </c>
      <c r="B959" s="5">
        <v>1594082</v>
      </c>
      <c r="C959" s="5" t="s">
        <v>11</v>
      </c>
      <c r="D959" s="5" t="s">
        <v>43</v>
      </c>
      <c r="E959" s="1">
        <v>20421102</v>
      </c>
      <c r="F959" s="5" t="s">
        <v>915</v>
      </c>
      <c r="G959" s="5" t="s">
        <v>23</v>
      </c>
      <c r="H959" s="1">
        <v>1</v>
      </c>
      <c r="I959" s="1">
        <f>VLOOKUP(E959,[1]Sheet1!$E:$F,2,1)</f>
        <v>226</v>
      </c>
      <c r="J959" s="7">
        <f t="shared" si="14"/>
        <v>226</v>
      </c>
      <c r="K959" s="5" t="s">
        <v>879</v>
      </c>
    </row>
    <row r="960" customHeight="1" spans="1:11">
      <c r="A960" s="4">
        <v>46125</v>
      </c>
      <c r="B960" s="5">
        <v>1594261</v>
      </c>
      <c r="C960" s="5" t="s">
        <v>11</v>
      </c>
      <c r="D960" s="5" t="s">
        <v>12</v>
      </c>
      <c r="E960" s="1">
        <v>20421292</v>
      </c>
      <c r="F960" s="5" t="s">
        <v>916</v>
      </c>
      <c r="G960" s="5" t="s">
        <v>14</v>
      </c>
      <c r="H960" s="1">
        <v>1</v>
      </c>
      <c r="I960" s="1">
        <f>VLOOKUP(E960,[1]Sheet1!$E:$F,2,1)</f>
        <v>104.5</v>
      </c>
      <c r="J960" s="7">
        <f t="shared" si="14"/>
        <v>104.5</v>
      </c>
      <c r="K960" s="5" t="s">
        <v>879</v>
      </c>
    </row>
    <row r="961" customHeight="1" spans="1:11">
      <c r="A961" s="4">
        <v>46125</v>
      </c>
      <c r="B961" s="5">
        <v>1594261</v>
      </c>
      <c r="C961" s="5" t="s">
        <v>11</v>
      </c>
      <c r="D961" s="5" t="s">
        <v>43</v>
      </c>
      <c r="E961" s="1">
        <v>20421291</v>
      </c>
      <c r="F961" s="5" t="s">
        <v>917</v>
      </c>
      <c r="G961" s="5" t="s">
        <v>14</v>
      </c>
      <c r="H961" s="1">
        <v>1</v>
      </c>
      <c r="I961" s="1">
        <f>VLOOKUP(E961,[1]Sheet1!$E:$F,2,1)</f>
        <v>171</v>
      </c>
      <c r="J961" s="7">
        <f t="shared" si="14"/>
        <v>171</v>
      </c>
      <c r="K961" s="5" t="s">
        <v>879</v>
      </c>
    </row>
    <row r="962" customHeight="1" spans="1:11">
      <c r="A962" s="4">
        <v>46125</v>
      </c>
      <c r="B962" s="5">
        <v>1594278</v>
      </c>
      <c r="C962" s="5" t="s">
        <v>11</v>
      </c>
      <c r="D962" s="5" t="s">
        <v>12</v>
      </c>
      <c r="E962" s="1">
        <v>20421290</v>
      </c>
      <c r="F962" s="5" t="s">
        <v>918</v>
      </c>
      <c r="G962" s="5" t="s">
        <v>14</v>
      </c>
      <c r="H962" s="1">
        <v>1</v>
      </c>
      <c r="I962" s="1">
        <v>16.5</v>
      </c>
      <c r="J962" s="7">
        <f t="shared" si="14"/>
        <v>16.5</v>
      </c>
      <c r="K962" s="5" t="s">
        <v>879</v>
      </c>
    </row>
    <row r="963" customHeight="1" spans="1:11">
      <c r="A963" s="4">
        <v>46125</v>
      </c>
      <c r="B963" s="5">
        <v>1594286</v>
      </c>
      <c r="C963" s="5" t="s">
        <v>11</v>
      </c>
      <c r="D963" s="5" t="s">
        <v>12</v>
      </c>
      <c r="E963" s="1">
        <v>20421321</v>
      </c>
      <c r="F963" s="5" t="s">
        <v>919</v>
      </c>
      <c r="G963" s="5" t="s">
        <v>14</v>
      </c>
      <c r="H963" s="1">
        <v>1</v>
      </c>
      <c r="I963" s="1">
        <f>VLOOKUP(E963,[1]Sheet1!$E:$F,2,1)</f>
        <v>121</v>
      </c>
      <c r="J963" s="7">
        <f t="shared" ref="J963:J1026" si="15">I963*H963</f>
        <v>121</v>
      </c>
      <c r="K963" s="5" t="s">
        <v>879</v>
      </c>
    </row>
    <row r="964" customHeight="1" spans="1:11">
      <c r="A964" s="4">
        <v>46125</v>
      </c>
      <c r="B964" s="5">
        <v>1594286</v>
      </c>
      <c r="C964" s="5" t="s">
        <v>11</v>
      </c>
      <c r="D964" s="5" t="s">
        <v>12</v>
      </c>
      <c r="E964" s="1">
        <v>20421322</v>
      </c>
      <c r="F964" s="5" t="s">
        <v>920</v>
      </c>
      <c r="G964" s="5" t="s">
        <v>14</v>
      </c>
      <c r="H964" s="1">
        <v>1</v>
      </c>
      <c r="I964" s="1">
        <f>VLOOKUP(E964,[1]Sheet1!$E:$F,2,1)</f>
        <v>104.5</v>
      </c>
      <c r="J964" s="7">
        <f t="shared" si="15"/>
        <v>104.5</v>
      </c>
      <c r="K964" s="5" t="s">
        <v>879</v>
      </c>
    </row>
    <row r="965" customHeight="1" spans="1:11">
      <c r="A965" s="4">
        <v>46125</v>
      </c>
      <c r="B965" s="5">
        <v>1594286</v>
      </c>
      <c r="C965" s="5" t="s">
        <v>11</v>
      </c>
      <c r="D965" s="5" t="s">
        <v>43</v>
      </c>
      <c r="E965" s="1">
        <v>20421303</v>
      </c>
      <c r="F965" s="5" t="s">
        <v>921</v>
      </c>
      <c r="G965" s="5" t="s">
        <v>14</v>
      </c>
      <c r="H965" s="1">
        <v>1</v>
      </c>
      <c r="I965" s="1">
        <f>VLOOKUP(E965,[1]Sheet1!$E:$F,2,1)</f>
        <v>193</v>
      </c>
      <c r="J965" s="7">
        <f t="shared" si="15"/>
        <v>193</v>
      </c>
      <c r="K965" s="5" t="s">
        <v>879</v>
      </c>
    </row>
    <row r="966" customHeight="1" spans="1:11">
      <c r="A966" s="4">
        <v>46125</v>
      </c>
      <c r="B966" s="5">
        <v>1594338</v>
      </c>
      <c r="C966" s="5" t="s">
        <v>11</v>
      </c>
      <c r="D966" s="5" t="s">
        <v>43</v>
      </c>
      <c r="E966" s="1">
        <v>20421304</v>
      </c>
      <c r="F966" s="5" t="s">
        <v>922</v>
      </c>
      <c r="G966" s="5" t="s">
        <v>14</v>
      </c>
      <c r="H966" s="1">
        <v>1</v>
      </c>
      <c r="I966" s="1">
        <f>VLOOKUP(E966,[1]Sheet1!$E:$F,2,1)</f>
        <v>116</v>
      </c>
      <c r="J966" s="7">
        <f t="shared" si="15"/>
        <v>116</v>
      </c>
      <c r="K966" s="5" t="s">
        <v>879</v>
      </c>
    </row>
    <row r="967" customHeight="1" spans="1:11">
      <c r="A967" s="4">
        <v>46125</v>
      </c>
      <c r="B967" s="5">
        <v>1594373</v>
      </c>
      <c r="C967" s="5" t="s">
        <v>11</v>
      </c>
      <c r="D967" s="5" t="s">
        <v>12</v>
      </c>
      <c r="E967" s="1">
        <v>20421210</v>
      </c>
      <c r="F967" s="5" t="s">
        <v>923</v>
      </c>
      <c r="G967" s="5" t="s">
        <v>82</v>
      </c>
      <c r="H967" s="1">
        <v>1</v>
      </c>
      <c r="I967" s="1">
        <f>VLOOKUP(E967,[1]Sheet1!$E:$F,2,1)</f>
        <v>247.5</v>
      </c>
      <c r="J967" s="7">
        <f t="shared" si="15"/>
        <v>247.5</v>
      </c>
      <c r="K967" s="5" t="s">
        <v>879</v>
      </c>
    </row>
    <row r="968" customHeight="1" spans="1:11">
      <c r="A968" s="4">
        <v>46125</v>
      </c>
      <c r="B968" s="5">
        <v>1594373</v>
      </c>
      <c r="C968" s="5" t="s">
        <v>11</v>
      </c>
      <c r="D968" s="5" t="s">
        <v>12</v>
      </c>
      <c r="E968" s="1">
        <v>20421211</v>
      </c>
      <c r="F968" s="5" t="s">
        <v>924</v>
      </c>
      <c r="G968" s="5" t="s">
        <v>82</v>
      </c>
      <c r="H968" s="1">
        <v>1</v>
      </c>
      <c r="I968" s="1">
        <f>VLOOKUP(E968,[1]Sheet1!$E:$F,2,1)</f>
        <v>247.5</v>
      </c>
      <c r="J968" s="7">
        <f t="shared" si="15"/>
        <v>247.5</v>
      </c>
      <c r="K968" s="5" t="s">
        <v>879</v>
      </c>
    </row>
    <row r="969" customHeight="1" spans="1:11">
      <c r="A969" s="4">
        <v>46125</v>
      </c>
      <c r="B969" s="5">
        <v>1594373</v>
      </c>
      <c r="C969" s="5" t="s">
        <v>11</v>
      </c>
      <c r="D969" s="5" t="s">
        <v>12</v>
      </c>
      <c r="E969" s="1">
        <v>20421212</v>
      </c>
      <c r="F969" s="5" t="s">
        <v>925</v>
      </c>
      <c r="G969" s="5" t="s">
        <v>82</v>
      </c>
      <c r="H969" s="1">
        <v>1</v>
      </c>
      <c r="I969" s="1">
        <v>16.5</v>
      </c>
      <c r="J969" s="7">
        <f t="shared" si="15"/>
        <v>16.5</v>
      </c>
      <c r="K969" s="5" t="s">
        <v>879</v>
      </c>
    </row>
    <row r="970" customHeight="1" spans="1:11">
      <c r="A970" s="4">
        <v>46126</v>
      </c>
      <c r="B970" s="5">
        <v>1594659</v>
      </c>
      <c r="C970" s="5" t="s">
        <v>11</v>
      </c>
      <c r="D970" s="5" t="s">
        <v>12</v>
      </c>
      <c r="E970" s="1">
        <v>20421466</v>
      </c>
      <c r="F970" s="5" t="s">
        <v>926</v>
      </c>
      <c r="G970" s="5" t="s">
        <v>14</v>
      </c>
      <c r="H970" s="1">
        <v>1</v>
      </c>
      <c r="I970" s="1">
        <v>16.5</v>
      </c>
      <c r="J970" s="7">
        <f t="shared" si="15"/>
        <v>16.5</v>
      </c>
      <c r="K970" s="5" t="s">
        <v>879</v>
      </c>
    </row>
    <row r="971" customHeight="1" spans="1:11">
      <c r="A971" s="4">
        <v>46126</v>
      </c>
      <c r="B971" s="5">
        <v>1594659</v>
      </c>
      <c r="C971" s="5" t="s">
        <v>11</v>
      </c>
      <c r="D971" s="5" t="s">
        <v>12</v>
      </c>
      <c r="E971" s="1">
        <v>20421473</v>
      </c>
      <c r="F971" s="5" t="s">
        <v>927</v>
      </c>
      <c r="G971" s="5" t="s">
        <v>14</v>
      </c>
      <c r="H971" s="1">
        <v>1</v>
      </c>
      <c r="I971" s="1">
        <v>16.5</v>
      </c>
      <c r="J971" s="7">
        <f t="shared" si="15"/>
        <v>16.5</v>
      </c>
      <c r="K971" s="5" t="s">
        <v>879</v>
      </c>
    </row>
    <row r="972" customHeight="1" spans="1:11">
      <c r="A972" s="4">
        <v>46126</v>
      </c>
      <c r="B972" s="5">
        <v>1594659</v>
      </c>
      <c r="C972" s="5" t="s">
        <v>11</v>
      </c>
      <c r="D972" s="5" t="s">
        <v>12</v>
      </c>
      <c r="E972" s="1">
        <v>20421481</v>
      </c>
      <c r="F972" s="5" t="s">
        <v>928</v>
      </c>
      <c r="G972" s="5" t="s">
        <v>14</v>
      </c>
      <c r="H972" s="1">
        <v>1</v>
      </c>
      <c r="I972" s="1">
        <v>16.5</v>
      </c>
      <c r="J972" s="7">
        <f t="shared" si="15"/>
        <v>16.5</v>
      </c>
      <c r="K972" s="5" t="s">
        <v>879</v>
      </c>
    </row>
    <row r="973" customHeight="1" spans="1:11">
      <c r="A973" s="4">
        <v>46126</v>
      </c>
      <c r="B973" s="5">
        <v>1594659</v>
      </c>
      <c r="C973" s="5" t="s">
        <v>11</v>
      </c>
      <c r="D973" s="5" t="s">
        <v>12</v>
      </c>
      <c r="E973" s="1">
        <v>20421439</v>
      </c>
      <c r="F973" s="5" t="s">
        <v>929</v>
      </c>
      <c r="G973" s="5" t="s">
        <v>23</v>
      </c>
      <c r="H973" s="1">
        <v>1</v>
      </c>
      <c r="I973" s="1">
        <v>16.5</v>
      </c>
      <c r="J973" s="7">
        <f t="shared" si="15"/>
        <v>16.5</v>
      </c>
      <c r="K973" s="5" t="s">
        <v>879</v>
      </c>
    </row>
    <row r="974" customHeight="1" spans="1:11">
      <c r="A974" s="4">
        <v>46126</v>
      </c>
      <c r="B974" s="5">
        <v>1594669</v>
      </c>
      <c r="C974" s="5" t="s">
        <v>11</v>
      </c>
      <c r="D974" s="5" t="s">
        <v>43</v>
      </c>
      <c r="E974" s="1">
        <v>20421438</v>
      </c>
      <c r="F974" s="5" t="s">
        <v>930</v>
      </c>
      <c r="G974" s="5" t="s">
        <v>23</v>
      </c>
      <c r="H974" s="1">
        <v>1</v>
      </c>
      <c r="I974" s="1">
        <f>VLOOKUP(E974,[1]Sheet1!$E:$F,2,1)</f>
        <v>149</v>
      </c>
      <c r="J974" s="7">
        <f t="shared" si="15"/>
        <v>149</v>
      </c>
      <c r="K974" s="5" t="s">
        <v>879</v>
      </c>
    </row>
    <row r="975" customHeight="1" spans="1:11">
      <c r="A975" s="4">
        <v>46126</v>
      </c>
      <c r="B975" s="5">
        <v>1594692</v>
      </c>
      <c r="C975" s="5" t="s">
        <v>11</v>
      </c>
      <c r="D975" s="5" t="s">
        <v>12</v>
      </c>
      <c r="E975" s="1">
        <v>20421474</v>
      </c>
      <c r="F975" s="5" t="s">
        <v>931</v>
      </c>
      <c r="G975" s="5" t="s">
        <v>14</v>
      </c>
      <c r="H975" s="1">
        <v>1</v>
      </c>
      <c r="I975" s="1">
        <f>VLOOKUP(E975,[1]Sheet1!$E:$F,2,1)</f>
        <v>110</v>
      </c>
      <c r="J975" s="7">
        <f t="shared" si="15"/>
        <v>110</v>
      </c>
      <c r="K975" s="5" t="s">
        <v>879</v>
      </c>
    </row>
    <row r="976" customHeight="1" spans="1:11">
      <c r="A976" s="4">
        <v>46126</v>
      </c>
      <c r="B976" s="5">
        <v>1594692</v>
      </c>
      <c r="C976" s="5" t="s">
        <v>11</v>
      </c>
      <c r="D976" s="5" t="s">
        <v>12</v>
      </c>
      <c r="E976" s="1">
        <v>20421484</v>
      </c>
      <c r="F976" s="5" t="s">
        <v>932</v>
      </c>
      <c r="G976" s="5" t="s">
        <v>14</v>
      </c>
      <c r="H976" s="1">
        <v>1</v>
      </c>
      <c r="I976" s="1">
        <f>VLOOKUP(E976,[1]Sheet1!$E:$F,2,1)</f>
        <v>38.5</v>
      </c>
      <c r="J976" s="7">
        <f t="shared" si="15"/>
        <v>38.5</v>
      </c>
      <c r="K976" s="5" t="s">
        <v>879</v>
      </c>
    </row>
    <row r="977" customHeight="1" spans="1:11">
      <c r="A977" s="4">
        <v>46126</v>
      </c>
      <c r="B977" s="5">
        <v>1594692</v>
      </c>
      <c r="C977" s="5" t="s">
        <v>11</v>
      </c>
      <c r="D977" s="5" t="s">
        <v>12</v>
      </c>
      <c r="E977" s="1">
        <v>20421485</v>
      </c>
      <c r="F977" s="5" t="s">
        <v>933</v>
      </c>
      <c r="G977" s="5" t="s">
        <v>14</v>
      </c>
      <c r="H977" s="1">
        <v>1</v>
      </c>
      <c r="I977" s="1">
        <f>VLOOKUP(E977,[1]Sheet1!$E:$F,2,1)</f>
        <v>154</v>
      </c>
      <c r="J977" s="7">
        <f t="shared" si="15"/>
        <v>154</v>
      </c>
      <c r="K977" s="5" t="s">
        <v>879</v>
      </c>
    </row>
    <row r="978" customHeight="1" spans="1:11">
      <c r="A978" s="4">
        <v>46126</v>
      </c>
      <c r="B978" s="5">
        <v>1594692</v>
      </c>
      <c r="C978" s="5" t="s">
        <v>11</v>
      </c>
      <c r="D978" s="5" t="s">
        <v>43</v>
      </c>
      <c r="E978" s="1">
        <v>20421467</v>
      </c>
      <c r="F978" s="5" t="s">
        <v>934</v>
      </c>
      <c r="G978" s="5" t="s">
        <v>14</v>
      </c>
      <c r="H978" s="1">
        <v>1</v>
      </c>
      <c r="I978" s="1">
        <f>VLOOKUP(E978,[1]Sheet1!$E:$F,2,1)</f>
        <v>319.5</v>
      </c>
      <c r="J978" s="7">
        <f t="shared" si="15"/>
        <v>319.5</v>
      </c>
      <c r="K978" s="5" t="s">
        <v>879</v>
      </c>
    </row>
    <row r="979" customHeight="1" spans="1:11">
      <c r="A979" s="4">
        <v>46126</v>
      </c>
      <c r="B979" s="5">
        <v>1594692</v>
      </c>
      <c r="C979" s="5" t="s">
        <v>11</v>
      </c>
      <c r="D979" s="5" t="s">
        <v>43</v>
      </c>
      <c r="E979" s="1">
        <v>20421482</v>
      </c>
      <c r="F979" s="5" t="s">
        <v>935</v>
      </c>
      <c r="G979" s="5" t="s">
        <v>14</v>
      </c>
      <c r="H979" s="1">
        <v>1</v>
      </c>
      <c r="I979" s="1">
        <f>VLOOKUP(E979,[1]Sheet1!$E:$F,2,1)</f>
        <v>270</v>
      </c>
      <c r="J979" s="7">
        <f t="shared" si="15"/>
        <v>270</v>
      </c>
      <c r="K979" s="5" t="s">
        <v>879</v>
      </c>
    </row>
    <row r="980" customHeight="1" spans="1:11">
      <c r="A980" s="4">
        <v>46126</v>
      </c>
      <c r="B980" s="5">
        <v>1594692</v>
      </c>
      <c r="C980" s="5" t="s">
        <v>11</v>
      </c>
      <c r="D980" s="5" t="s">
        <v>43</v>
      </c>
      <c r="E980" s="1">
        <v>20421475</v>
      </c>
      <c r="F980" s="5" t="s">
        <v>936</v>
      </c>
      <c r="G980" s="5" t="s">
        <v>14</v>
      </c>
      <c r="H980" s="1">
        <v>1</v>
      </c>
      <c r="I980" s="1">
        <f>VLOOKUP(E980,[1]Sheet1!$E:$F,2,1)</f>
        <v>154.5</v>
      </c>
      <c r="J980" s="7">
        <f t="shared" si="15"/>
        <v>154.5</v>
      </c>
      <c r="K980" s="5" t="s">
        <v>879</v>
      </c>
    </row>
    <row r="981" customHeight="1" spans="1:11">
      <c r="A981" s="4">
        <v>46126</v>
      </c>
      <c r="B981" s="5">
        <v>1594692</v>
      </c>
      <c r="C981" s="5" t="s">
        <v>11</v>
      </c>
      <c r="D981" s="5" t="s">
        <v>43</v>
      </c>
      <c r="E981" s="1">
        <v>20421483</v>
      </c>
      <c r="F981" s="5" t="s">
        <v>937</v>
      </c>
      <c r="G981" s="5" t="s">
        <v>14</v>
      </c>
      <c r="H981" s="1">
        <v>1</v>
      </c>
      <c r="I981" s="1">
        <f>VLOOKUP(E981,[1]Sheet1!$E:$F,2,1)</f>
        <v>319.5</v>
      </c>
      <c r="J981" s="7">
        <f t="shared" si="15"/>
        <v>319.5</v>
      </c>
      <c r="K981" s="5" t="s">
        <v>879</v>
      </c>
    </row>
    <row r="982" customHeight="1" spans="1:11">
      <c r="A982" s="4">
        <v>46126</v>
      </c>
      <c r="B982" s="5">
        <v>1594692</v>
      </c>
      <c r="C982" s="5" t="s">
        <v>11</v>
      </c>
      <c r="D982" s="5" t="s">
        <v>43</v>
      </c>
      <c r="E982" s="1">
        <v>20421476</v>
      </c>
      <c r="F982" s="5" t="s">
        <v>938</v>
      </c>
      <c r="G982" s="5" t="s">
        <v>14</v>
      </c>
      <c r="H982" s="1">
        <v>1</v>
      </c>
      <c r="I982" s="1">
        <f>VLOOKUP(E982,[1]Sheet1!$E:$F,2,1)</f>
        <v>242.5</v>
      </c>
      <c r="J982" s="7">
        <f t="shared" si="15"/>
        <v>242.5</v>
      </c>
      <c r="K982" s="5" t="s">
        <v>879</v>
      </c>
    </row>
    <row r="983" customHeight="1" spans="1:11">
      <c r="A983" s="4">
        <v>46127</v>
      </c>
      <c r="B983" s="5">
        <v>1595004</v>
      </c>
      <c r="C983" s="5" t="s">
        <v>11</v>
      </c>
      <c r="D983" s="5" t="s">
        <v>12</v>
      </c>
      <c r="E983" s="1">
        <v>20421590</v>
      </c>
      <c r="F983" s="5" t="s">
        <v>939</v>
      </c>
      <c r="G983" s="5" t="s">
        <v>23</v>
      </c>
      <c r="H983" s="1">
        <v>1</v>
      </c>
      <c r="I983" s="1">
        <v>16.5</v>
      </c>
      <c r="J983" s="7">
        <f t="shared" si="15"/>
        <v>16.5</v>
      </c>
      <c r="K983" s="5" t="s">
        <v>879</v>
      </c>
    </row>
    <row r="984" customHeight="1" spans="1:11">
      <c r="A984" s="4">
        <v>46127</v>
      </c>
      <c r="B984" s="5">
        <v>1595058</v>
      </c>
      <c r="C984" s="5" t="s">
        <v>11</v>
      </c>
      <c r="D984" s="5" t="s">
        <v>12</v>
      </c>
      <c r="E984" s="1">
        <v>20421630</v>
      </c>
      <c r="F984" s="5" t="s">
        <v>940</v>
      </c>
      <c r="G984" s="5" t="s">
        <v>23</v>
      </c>
      <c r="H984" s="1">
        <v>1</v>
      </c>
      <c r="I984" s="1">
        <v>16.5</v>
      </c>
      <c r="J984" s="7">
        <f t="shared" si="15"/>
        <v>16.5</v>
      </c>
      <c r="K984" s="5" t="s">
        <v>879</v>
      </c>
    </row>
    <row r="985" customHeight="1" spans="1:11">
      <c r="A985" s="4">
        <v>46127</v>
      </c>
      <c r="B985" s="5">
        <v>1595058</v>
      </c>
      <c r="C985" s="5" t="s">
        <v>11</v>
      </c>
      <c r="D985" s="5" t="s">
        <v>12</v>
      </c>
      <c r="E985" s="1">
        <v>20421587</v>
      </c>
      <c r="F985" s="5" t="s">
        <v>941</v>
      </c>
      <c r="G985" s="5" t="s">
        <v>82</v>
      </c>
      <c r="H985" s="1">
        <v>1</v>
      </c>
      <c r="I985" s="1">
        <v>16.5</v>
      </c>
      <c r="J985" s="7">
        <f t="shared" si="15"/>
        <v>16.5</v>
      </c>
      <c r="K985" s="5" t="s">
        <v>879</v>
      </c>
    </row>
    <row r="986" customHeight="1" spans="1:11">
      <c r="A986" s="4">
        <v>46127</v>
      </c>
      <c r="B986" s="5">
        <v>1595058</v>
      </c>
      <c r="C986" s="5" t="s">
        <v>11</v>
      </c>
      <c r="D986" s="5" t="s">
        <v>12</v>
      </c>
      <c r="E986" s="1">
        <v>20421645</v>
      </c>
      <c r="F986" s="5" t="s">
        <v>942</v>
      </c>
      <c r="G986" s="5" t="s">
        <v>80</v>
      </c>
      <c r="H986" s="1">
        <v>1</v>
      </c>
      <c r="I986" s="1">
        <v>16.5</v>
      </c>
      <c r="J986" s="7">
        <f t="shared" si="15"/>
        <v>16.5</v>
      </c>
      <c r="K986" s="5" t="s">
        <v>879</v>
      </c>
    </row>
    <row r="987" customHeight="1" spans="1:11">
      <c r="A987" s="4">
        <v>46127</v>
      </c>
      <c r="B987" s="5">
        <v>1595058</v>
      </c>
      <c r="C987" s="5" t="s">
        <v>11</v>
      </c>
      <c r="D987" s="5" t="s">
        <v>43</v>
      </c>
      <c r="E987" s="1">
        <v>20421629</v>
      </c>
      <c r="F987" s="5" t="s">
        <v>943</v>
      </c>
      <c r="G987" s="5" t="s">
        <v>23</v>
      </c>
      <c r="H987" s="1">
        <v>1</v>
      </c>
      <c r="I987" s="1">
        <f>VLOOKUP(E987,[1]Sheet1!$E:$F,2,1)</f>
        <v>193</v>
      </c>
      <c r="J987" s="7">
        <f t="shared" si="15"/>
        <v>193</v>
      </c>
      <c r="K987" s="5" t="s">
        <v>879</v>
      </c>
    </row>
    <row r="988" customHeight="1" spans="1:11">
      <c r="A988" s="4">
        <v>46127</v>
      </c>
      <c r="B988" s="5">
        <v>1595058</v>
      </c>
      <c r="C988" s="5" t="s">
        <v>11</v>
      </c>
      <c r="D988" s="5" t="s">
        <v>43</v>
      </c>
      <c r="E988" s="1">
        <v>20421585</v>
      </c>
      <c r="F988" s="5" t="s">
        <v>944</v>
      </c>
      <c r="G988" s="5" t="s">
        <v>82</v>
      </c>
      <c r="H988" s="1">
        <v>1</v>
      </c>
      <c r="I988" s="1">
        <f>VLOOKUP(E988,[1]Sheet1!$E:$F,2,1)</f>
        <v>193</v>
      </c>
      <c r="J988" s="7">
        <f t="shared" si="15"/>
        <v>193</v>
      </c>
      <c r="K988" s="5" t="s">
        <v>879</v>
      </c>
    </row>
    <row r="989" customHeight="1" spans="1:11">
      <c r="A989" s="4">
        <v>46127</v>
      </c>
      <c r="B989" s="5">
        <v>1595058</v>
      </c>
      <c r="C989" s="5" t="s">
        <v>11</v>
      </c>
      <c r="D989" s="5" t="s">
        <v>43</v>
      </c>
      <c r="E989" s="1">
        <v>20421586</v>
      </c>
      <c r="F989" s="5" t="s">
        <v>945</v>
      </c>
      <c r="G989" s="5" t="s">
        <v>82</v>
      </c>
      <c r="H989" s="1">
        <v>1</v>
      </c>
      <c r="I989" s="1">
        <f>VLOOKUP(E989,[1]Sheet1!$E:$F,2,1)</f>
        <v>209.5</v>
      </c>
      <c r="J989" s="7">
        <f t="shared" si="15"/>
        <v>209.5</v>
      </c>
      <c r="K989" s="5" t="s">
        <v>879</v>
      </c>
    </row>
    <row r="990" customHeight="1" spans="1:11">
      <c r="A990" s="4">
        <v>46127</v>
      </c>
      <c r="B990" s="5">
        <v>1595097</v>
      </c>
      <c r="C990" s="5" t="s">
        <v>11</v>
      </c>
      <c r="D990" s="5" t="s">
        <v>12</v>
      </c>
      <c r="E990" s="1">
        <v>20421642</v>
      </c>
      <c r="F990" s="5" t="s">
        <v>946</v>
      </c>
      <c r="G990" s="5" t="s">
        <v>80</v>
      </c>
      <c r="H990" s="1">
        <v>1</v>
      </c>
      <c r="I990" s="1">
        <f>VLOOKUP(E990,[1]Sheet1!$E:$F,2,1)</f>
        <v>236.5</v>
      </c>
      <c r="J990" s="7">
        <f t="shared" si="15"/>
        <v>236.5</v>
      </c>
      <c r="K990" s="5" t="s">
        <v>879</v>
      </c>
    </row>
    <row r="991" customHeight="1" spans="1:11">
      <c r="A991" s="4">
        <v>46127</v>
      </c>
      <c r="B991" s="5">
        <v>1595097</v>
      </c>
      <c r="C991" s="5" t="s">
        <v>11</v>
      </c>
      <c r="D991" s="5" t="s">
        <v>12</v>
      </c>
      <c r="E991" s="1">
        <v>20421643</v>
      </c>
      <c r="F991" s="5" t="s">
        <v>947</v>
      </c>
      <c r="G991" s="5" t="s">
        <v>80</v>
      </c>
      <c r="H991" s="1">
        <v>1</v>
      </c>
      <c r="I991" s="1">
        <f>VLOOKUP(E991,[1]Sheet1!$E:$F,2,1)</f>
        <v>66</v>
      </c>
      <c r="J991" s="7">
        <f t="shared" si="15"/>
        <v>66</v>
      </c>
      <c r="K991" s="5" t="s">
        <v>879</v>
      </c>
    </row>
    <row r="992" customHeight="1" spans="1:11">
      <c r="A992" s="4">
        <v>46127</v>
      </c>
      <c r="B992" s="5">
        <v>1595097</v>
      </c>
      <c r="C992" s="5" t="s">
        <v>11</v>
      </c>
      <c r="D992" s="5" t="s">
        <v>43</v>
      </c>
      <c r="E992" s="1">
        <v>20421644</v>
      </c>
      <c r="F992" s="5" t="s">
        <v>948</v>
      </c>
      <c r="G992" s="5" t="s">
        <v>80</v>
      </c>
      <c r="H992" s="1">
        <v>1</v>
      </c>
      <c r="I992" s="1">
        <f>VLOOKUP(E992,[1]Sheet1!$E:$F,2,1)</f>
        <v>110.5</v>
      </c>
      <c r="J992" s="7">
        <f t="shared" si="15"/>
        <v>110.5</v>
      </c>
      <c r="K992" s="5" t="s">
        <v>879</v>
      </c>
    </row>
    <row r="993" customHeight="1" spans="1:11">
      <c r="A993" s="4">
        <v>46127</v>
      </c>
      <c r="B993" s="5">
        <v>1595124</v>
      </c>
      <c r="C993" s="5" t="s">
        <v>11</v>
      </c>
      <c r="D993" s="5" t="s">
        <v>12</v>
      </c>
      <c r="E993" s="1">
        <v>20421652</v>
      </c>
      <c r="F993" s="5" t="s">
        <v>949</v>
      </c>
      <c r="G993" s="5" t="s">
        <v>82</v>
      </c>
      <c r="H993" s="1">
        <v>1</v>
      </c>
      <c r="I993" s="1">
        <v>16.5</v>
      </c>
      <c r="J993" s="7">
        <f t="shared" si="15"/>
        <v>16.5</v>
      </c>
      <c r="K993" s="5" t="s">
        <v>879</v>
      </c>
    </row>
    <row r="994" customHeight="1" spans="1:11">
      <c r="A994" s="4">
        <v>46127</v>
      </c>
      <c r="B994" s="5">
        <v>1595124</v>
      </c>
      <c r="C994" s="5" t="s">
        <v>11</v>
      </c>
      <c r="D994" s="5" t="s">
        <v>12</v>
      </c>
      <c r="E994" s="1">
        <v>20421616</v>
      </c>
      <c r="F994" s="5" t="s">
        <v>950</v>
      </c>
      <c r="G994" s="5" t="s">
        <v>82</v>
      </c>
      <c r="H994" s="1">
        <v>1</v>
      </c>
      <c r="I994" s="1">
        <f>VLOOKUP(E994,[1]Sheet1!$E:$F,2,1)</f>
        <v>242</v>
      </c>
      <c r="J994" s="7">
        <f t="shared" si="15"/>
        <v>242</v>
      </c>
      <c r="K994" s="5" t="s">
        <v>879</v>
      </c>
    </row>
    <row r="995" customHeight="1" spans="1:11">
      <c r="A995" s="4">
        <v>46127</v>
      </c>
      <c r="B995" s="5">
        <v>1595124</v>
      </c>
      <c r="C995" s="5" t="s">
        <v>11</v>
      </c>
      <c r="D995" s="5" t="s">
        <v>12</v>
      </c>
      <c r="E995" s="1">
        <v>20421617</v>
      </c>
      <c r="F995" s="5" t="s">
        <v>951</v>
      </c>
      <c r="G995" s="5" t="s">
        <v>82</v>
      </c>
      <c r="H995" s="1">
        <v>1</v>
      </c>
      <c r="I995" s="1">
        <f>VLOOKUP(E995,[1]Sheet1!$E:$F,2,1)</f>
        <v>247.5</v>
      </c>
      <c r="J995" s="7">
        <f t="shared" si="15"/>
        <v>247.5</v>
      </c>
      <c r="K995" s="5" t="s">
        <v>879</v>
      </c>
    </row>
    <row r="996" customHeight="1" spans="1:11">
      <c r="A996" s="4">
        <v>46127</v>
      </c>
      <c r="B996" s="5">
        <v>1595124</v>
      </c>
      <c r="C996" s="5" t="s">
        <v>11</v>
      </c>
      <c r="D996" s="5" t="s">
        <v>12</v>
      </c>
      <c r="E996" s="1">
        <v>20421618</v>
      </c>
      <c r="F996" s="5" t="s">
        <v>952</v>
      </c>
      <c r="G996" s="5" t="s">
        <v>82</v>
      </c>
      <c r="H996" s="1">
        <v>1</v>
      </c>
      <c r="I996" s="1">
        <v>16.5</v>
      </c>
      <c r="J996" s="7">
        <f t="shared" si="15"/>
        <v>16.5</v>
      </c>
      <c r="K996" s="5" t="s">
        <v>879</v>
      </c>
    </row>
    <row r="997" customHeight="1" spans="1:11">
      <c r="A997" s="4">
        <v>46128</v>
      </c>
      <c r="B997" s="5">
        <v>1595349</v>
      </c>
      <c r="C997" s="5" t="s">
        <v>11</v>
      </c>
      <c r="D997" s="5" t="s">
        <v>12</v>
      </c>
      <c r="E997" s="1">
        <v>20421750</v>
      </c>
      <c r="F997" s="5" t="s">
        <v>953</v>
      </c>
      <c r="G997" s="5" t="s">
        <v>14</v>
      </c>
      <c r="H997" s="1">
        <v>1</v>
      </c>
      <c r="I997" s="1">
        <v>16.5</v>
      </c>
      <c r="J997" s="7">
        <f t="shared" si="15"/>
        <v>16.5</v>
      </c>
      <c r="K997" s="5" t="s">
        <v>879</v>
      </c>
    </row>
    <row r="998" customHeight="1" spans="1:11">
      <c r="A998" s="4">
        <v>46128</v>
      </c>
      <c r="B998" s="5">
        <v>1595406</v>
      </c>
      <c r="C998" s="5" t="s">
        <v>11</v>
      </c>
      <c r="D998" s="5" t="s">
        <v>43</v>
      </c>
      <c r="E998" s="1">
        <v>20421780</v>
      </c>
      <c r="F998" s="5" t="s">
        <v>954</v>
      </c>
      <c r="G998" s="5" t="s">
        <v>82</v>
      </c>
      <c r="H998" s="1">
        <v>1</v>
      </c>
      <c r="I998" s="1">
        <f>VLOOKUP(E998,[1]Sheet1!$E:$F,2,1)</f>
        <v>242.5</v>
      </c>
      <c r="J998" s="7">
        <f t="shared" si="15"/>
        <v>242.5</v>
      </c>
      <c r="K998" s="5" t="s">
        <v>879</v>
      </c>
    </row>
    <row r="999" customHeight="1" spans="1:11">
      <c r="A999" s="4">
        <v>46128</v>
      </c>
      <c r="B999" s="5">
        <v>1595421</v>
      </c>
      <c r="C999" s="5" t="s">
        <v>11</v>
      </c>
      <c r="D999" s="5" t="s">
        <v>12</v>
      </c>
      <c r="E999" s="1">
        <v>20421789</v>
      </c>
      <c r="F999" s="5" t="s">
        <v>955</v>
      </c>
      <c r="G999" s="5" t="s">
        <v>14</v>
      </c>
      <c r="H999" s="1">
        <v>1</v>
      </c>
      <c r="I999" s="1">
        <v>16.5</v>
      </c>
      <c r="J999" s="7">
        <f t="shared" si="15"/>
        <v>16.5</v>
      </c>
      <c r="K999" s="5" t="s">
        <v>879</v>
      </c>
    </row>
    <row r="1000" customHeight="1" spans="1:11">
      <c r="A1000" s="4">
        <v>46128</v>
      </c>
      <c r="B1000" s="5">
        <v>1595421</v>
      </c>
      <c r="C1000" s="5" t="s">
        <v>11</v>
      </c>
      <c r="D1000" s="5" t="s">
        <v>12</v>
      </c>
      <c r="E1000" s="1">
        <v>20421799</v>
      </c>
      <c r="F1000" s="5" t="s">
        <v>956</v>
      </c>
      <c r="G1000" s="5" t="s">
        <v>14</v>
      </c>
      <c r="H1000" s="1">
        <v>1</v>
      </c>
      <c r="I1000" s="1">
        <v>16.5</v>
      </c>
      <c r="J1000" s="7">
        <f t="shared" si="15"/>
        <v>16.5</v>
      </c>
      <c r="K1000" s="5" t="s">
        <v>879</v>
      </c>
    </row>
    <row r="1001" customHeight="1" spans="1:11">
      <c r="A1001" s="4">
        <v>46128</v>
      </c>
      <c r="B1001" s="5">
        <v>1595421</v>
      </c>
      <c r="C1001" s="5" t="s">
        <v>11</v>
      </c>
      <c r="D1001" s="5" t="s">
        <v>12</v>
      </c>
      <c r="E1001" s="1">
        <v>20421781</v>
      </c>
      <c r="F1001" s="5" t="s">
        <v>957</v>
      </c>
      <c r="G1001" s="5" t="s">
        <v>82</v>
      </c>
      <c r="H1001" s="1">
        <v>1</v>
      </c>
      <c r="I1001" s="1">
        <v>16.5</v>
      </c>
      <c r="J1001" s="7">
        <f t="shared" si="15"/>
        <v>16.5</v>
      </c>
      <c r="K1001" s="5" t="s">
        <v>879</v>
      </c>
    </row>
    <row r="1002" customHeight="1" spans="1:11">
      <c r="A1002" s="4">
        <v>46128</v>
      </c>
      <c r="B1002" s="5">
        <v>1595479</v>
      </c>
      <c r="C1002" s="5" t="s">
        <v>11</v>
      </c>
      <c r="D1002" s="5" t="s">
        <v>43</v>
      </c>
      <c r="E1002" s="1">
        <v>20421790</v>
      </c>
      <c r="F1002" s="5" t="s">
        <v>958</v>
      </c>
      <c r="G1002" s="5" t="s">
        <v>14</v>
      </c>
      <c r="H1002" s="1">
        <v>1</v>
      </c>
      <c r="I1002" s="1">
        <f>VLOOKUP(E1002,[1]Sheet1!$E:$F,2,1)</f>
        <v>264.5</v>
      </c>
      <c r="J1002" s="7">
        <f t="shared" si="15"/>
        <v>264.5</v>
      </c>
      <c r="K1002" s="5" t="s">
        <v>879</v>
      </c>
    </row>
    <row r="1003" customHeight="1" spans="1:11">
      <c r="A1003" s="4">
        <v>46128</v>
      </c>
      <c r="B1003" s="5">
        <v>1595479</v>
      </c>
      <c r="C1003" s="5" t="s">
        <v>11</v>
      </c>
      <c r="D1003" s="5" t="s">
        <v>43</v>
      </c>
      <c r="E1003" s="1">
        <v>20421800</v>
      </c>
      <c r="F1003" s="5" t="s">
        <v>959</v>
      </c>
      <c r="G1003" s="5" t="s">
        <v>14</v>
      </c>
      <c r="H1003" s="1">
        <v>1</v>
      </c>
      <c r="I1003" s="1">
        <f>VLOOKUP(E1003,[1]Sheet1!$E:$F,2,1)</f>
        <v>297.5</v>
      </c>
      <c r="J1003" s="7">
        <f t="shared" si="15"/>
        <v>297.5</v>
      </c>
      <c r="K1003" s="5" t="s">
        <v>879</v>
      </c>
    </row>
    <row r="1004" customHeight="1" spans="1:11">
      <c r="A1004" s="4">
        <v>46129</v>
      </c>
      <c r="B1004" s="5">
        <v>1595766</v>
      </c>
      <c r="C1004" s="5" t="s">
        <v>11</v>
      </c>
      <c r="D1004" s="5" t="s">
        <v>12</v>
      </c>
      <c r="E1004" s="1">
        <v>20421901</v>
      </c>
      <c r="F1004" s="5" t="s">
        <v>960</v>
      </c>
      <c r="G1004" s="5" t="s">
        <v>51</v>
      </c>
      <c r="H1004" s="1">
        <v>1</v>
      </c>
      <c r="I1004" s="1">
        <v>16.5</v>
      </c>
      <c r="J1004" s="7">
        <f t="shared" si="15"/>
        <v>16.5</v>
      </c>
      <c r="K1004" s="5" t="s">
        <v>879</v>
      </c>
    </row>
    <row r="1005" customHeight="1" spans="1:11">
      <c r="A1005" s="4">
        <v>46129</v>
      </c>
      <c r="B1005" s="5">
        <v>1595766</v>
      </c>
      <c r="C1005" s="5" t="s">
        <v>11</v>
      </c>
      <c r="D1005" s="5" t="s">
        <v>43</v>
      </c>
      <c r="E1005" s="1">
        <v>20421883</v>
      </c>
      <c r="F1005" s="5" t="s">
        <v>961</v>
      </c>
      <c r="G1005" s="5" t="s">
        <v>51</v>
      </c>
      <c r="H1005" s="1">
        <v>1</v>
      </c>
      <c r="I1005" s="1">
        <f>VLOOKUP(E1005,[1]Sheet1!$E:$F,2,1)</f>
        <v>55.5</v>
      </c>
      <c r="J1005" s="7">
        <f t="shared" si="15"/>
        <v>55.5</v>
      </c>
      <c r="K1005" s="5" t="s">
        <v>879</v>
      </c>
    </row>
    <row r="1006" customHeight="1" spans="1:11">
      <c r="A1006" s="4">
        <v>46129</v>
      </c>
      <c r="B1006" s="5">
        <v>1595832</v>
      </c>
      <c r="C1006" s="5" t="s">
        <v>11</v>
      </c>
      <c r="D1006" s="5" t="s">
        <v>12</v>
      </c>
      <c r="E1006" s="1">
        <v>20421924</v>
      </c>
      <c r="F1006" s="5" t="s">
        <v>962</v>
      </c>
      <c r="G1006" s="5" t="s">
        <v>51</v>
      </c>
      <c r="H1006" s="1">
        <v>1</v>
      </c>
      <c r="I1006" s="1">
        <v>16.5</v>
      </c>
      <c r="J1006" s="7">
        <f t="shared" si="15"/>
        <v>16.5</v>
      </c>
      <c r="K1006" s="5" t="s">
        <v>879</v>
      </c>
    </row>
    <row r="1007" customHeight="1" spans="1:11">
      <c r="A1007" s="4">
        <v>46129</v>
      </c>
      <c r="B1007" s="5">
        <v>1595839</v>
      </c>
      <c r="C1007" s="5" t="s">
        <v>11</v>
      </c>
      <c r="D1007" s="5" t="s">
        <v>43</v>
      </c>
      <c r="E1007" s="1">
        <v>20421882</v>
      </c>
      <c r="F1007" s="5" t="s">
        <v>963</v>
      </c>
      <c r="G1007" s="5" t="s">
        <v>51</v>
      </c>
      <c r="H1007" s="1">
        <v>1</v>
      </c>
      <c r="I1007" s="1">
        <f>VLOOKUP(E1007,[1]Sheet1!$E:$F,2,1)</f>
        <v>380</v>
      </c>
      <c r="J1007" s="7">
        <f t="shared" si="15"/>
        <v>380</v>
      </c>
      <c r="K1007" s="5" t="s">
        <v>879</v>
      </c>
    </row>
    <row r="1008" customHeight="1" spans="1:11">
      <c r="A1008" s="4">
        <v>46129</v>
      </c>
      <c r="B1008" s="5">
        <v>1595839</v>
      </c>
      <c r="C1008" s="5" t="s">
        <v>11</v>
      </c>
      <c r="D1008" s="5" t="s">
        <v>43</v>
      </c>
      <c r="E1008" s="1">
        <v>20421923</v>
      </c>
      <c r="F1008" s="5" t="s">
        <v>964</v>
      </c>
      <c r="G1008" s="5" t="s">
        <v>51</v>
      </c>
      <c r="H1008" s="1">
        <v>1</v>
      </c>
      <c r="I1008" s="1">
        <f>VLOOKUP(E1008,[1]Sheet1!$E:$F,2,1)</f>
        <v>165.5</v>
      </c>
      <c r="J1008" s="7">
        <f t="shared" si="15"/>
        <v>165.5</v>
      </c>
      <c r="K1008" s="5" t="s">
        <v>879</v>
      </c>
    </row>
    <row r="1009" customHeight="1" spans="1:11">
      <c r="A1009" s="4">
        <v>46129</v>
      </c>
      <c r="B1009" s="5">
        <v>1595853</v>
      </c>
      <c r="C1009" s="5" t="s">
        <v>11</v>
      </c>
      <c r="D1009" s="5" t="s">
        <v>12</v>
      </c>
      <c r="E1009" s="1">
        <v>20421921</v>
      </c>
      <c r="F1009" s="5" t="s">
        <v>965</v>
      </c>
      <c r="G1009" s="5" t="s">
        <v>51</v>
      </c>
      <c r="H1009" s="1">
        <v>1</v>
      </c>
      <c r="I1009" s="1">
        <f>VLOOKUP(E1009,[1]Sheet1!$E:$F,2,1)</f>
        <v>44</v>
      </c>
      <c r="J1009" s="7">
        <f t="shared" si="15"/>
        <v>44</v>
      </c>
      <c r="K1009" s="5" t="s">
        <v>879</v>
      </c>
    </row>
    <row r="1010" customHeight="1" spans="1:11">
      <c r="A1010" s="4">
        <v>46129</v>
      </c>
      <c r="B1010" s="5">
        <v>1595853</v>
      </c>
      <c r="C1010" s="5" t="s">
        <v>11</v>
      </c>
      <c r="D1010" s="5" t="s">
        <v>12</v>
      </c>
      <c r="E1010" s="1">
        <v>20421922</v>
      </c>
      <c r="F1010" s="5" t="s">
        <v>966</v>
      </c>
      <c r="G1010" s="5" t="s">
        <v>51</v>
      </c>
      <c r="H1010" s="1">
        <v>1</v>
      </c>
      <c r="I1010" s="1">
        <f>VLOOKUP(E1010,[1]Sheet1!$E:$F,2,1)</f>
        <v>313.5</v>
      </c>
      <c r="J1010" s="7">
        <f t="shared" si="15"/>
        <v>313.5</v>
      </c>
      <c r="K1010" s="5" t="s">
        <v>879</v>
      </c>
    </row>
    <row r="1011" customHeight="1" spans="1:11">
      <c r="A1011" s="4">
        <v>46131</v>
      </c>
      <c r="B1011" s="5">
        <v>1596188</v>
      </c>
      <c r="C1011" s="5" t="s">
        <v>11</v>
      </c>
      <c r="D1011" s="5" t="s">
        <v>12</v>
      </c>
      <c r="E1011" s="1">
        <v>20422014</v>
      </c>
      <c r="F1011" s="5" t="s">
        <v>967</v>
      </c>
      <c r="G1011" s="5" t="s">
        <v>23</v>
      </c>
      <c r="H1011" s="1">
        <v>1</v>
      </c>
      <c r="I1011" s="1">
        <v>16.5</v>
      </c>
      <c r="J1011" s="7">
        <f t="shared" si="15"/>
        <v>16.5</v>
      </c>
      <c r="K1011" s="5" t="s">
        <v>879</v>
      </c>
    </row>
    <row r="1012" customHeight="1" spans="1:11">
      <c r="A1012" s="4">
        <v>46131</v>
      </c>
      <c r="B1012" s="5">
        <v>1596188</v>
      </c>
      <c r="C1012" s="5" t="s">
        <v>11</v>
      </c>
      <c r="D1012" s="5" t="s">
        <v>43</v>
      </c>
      <c r="E1012" s="1">
        <v>20422013</v>
      </c>
      <c r="F1012" s="5" t="s">
        <v>968</v>
      </c>
      <c r="G1012" s="5" t="s">
        <v>23</v>
      </c>
      <c r="H1012" s="1">
        <v>1</v>
      </c>
      <c r="I1012" s="1">
        <f>VLOOKUP(E1012,[1]Sheet1!$E:$F,2,1)</f>
        <v>220.5</v>
      </c>
      <c r="J1012" s="7">
        <f t="shared" si="15"/>
        <v>220.5</v>
      </c>
      <c r="K1012" s="5" t="s">
        <v>879</v>
      </c>
    </row>
    <row r="1013" customHeight="1" spans="1:11">
      <c r="A1013" s="4">
        <v>46132</v>
      </c>
      <c r="B1013" s="5">
        <v>1596276</v>
      </c>
      <c r="C1013" s="5" t="s">
        <v>11</v>
      </c>
      <c r="D1013" s="5" t="s">
        <v>12</v>
      </c>
      <c r="E1013" s="1">
        <v>20422051</v>
      </c>
      <c r="F1013" s="5" t="s">
        <v>969</v>
      </c>
      <c r="G1013" s="5" t="s">
        <v>23</v>
      </c>
      <c r="H1013" s="1">
        <v>1</v>
      </c>
      <c r="I1013" s="1">
        <v>16.5</v>
      </c>
      <c r="J1013" s="7">
        <f t="shared" si="15"/>
        <v>16.5</v>
      </c>
      <c r="K1013" s="5" t="s">
        <v>879</v>
      </c>
    </row>
    <row r="1014" customHeight="1" spans="1:11">
      <c r="A1014" s="4">
        <v>46132</v>
      </c>
      <c r="B1014" s="5">
        <v>1596276</v>
      </c>
      <c r="C1014" s="5" t="s">
        <v>11</v>
      </c>
      <c r="D1014" s="5" t="s">
        <v>43</v>
      </c>
      <c r="E1014" s="1">
        <v>20422049</v>
      </c>
      <c r="F1014" s="5" t="s">
        <v>970</v>
      </c>
      <c r="G1014" s="5" t="s">
        <v>23</v>
      </c>
      <c r="H1014" s="1">
        <v>1</v>
      </c>
      <c r="I1014" s="1">
        <f>VLOOKUP(E1014,[1]Sheet1!$E:$F,2,1)</f>
        <v>259</v>
      </c>
      <c r="J1014" s="7">
        <f t="shared" si="15"/>
        <v>259</v>
      </c>
      <c r="K1014" s="5" t="s">
        <v>879</v>
      </c>
    </row>
    <row r="1015" customHeight="1" spans="1:11">
      <c r="A1015" s="4">
        <v>46132</v>
      </c>
      <c r="B1015" s="5">
        <v>1596276</v>
      </c>
      <c r="C1015" s="5" t="s">
        <v>11</v>
      </c>
      <c r="D1015" s="5" t="s">
        <v>43</v>
      </c>
      <c r="E1015" s="1">
        <v>20422050</v>
      </c>
      <c r="F1015" s="5" t="s">
        <v>971</v>
      </c>
      <c r="G1015" s="5" t="s">
        <v>23</v>
      </c>
      <c r="H1015" s="1">
        <v>1</v>
      </c>
      <c r="I1015" s="1">
        <f>VLOOKUP(E1015,[1]Sheet1!$E:$F,2,1)</f>
        <v>55.5</v>
      </c>
      <c r="J1015" s="7">
        <f t="shared" si="15"/>
        <v>55.5</v>
      </c>
      <c r="K1015" s="5" t="s">
        <v>879</v>
      </c>
    </row>
    <row r="1016" customHeight="1" spans="1:11">
      <c r="A1016" s="4">
        <v>46132</v>
      </c>
      <c r="B1016" s="5">
        <v>1596323</v>
      </c>
      <c r="C1016" s="5" t="s">
        <v>11</v>
      </c>
      <c r="D1016" s="5" t="s">
        <v>43</v>
      </c>
      <c r="E1016" s="1">
        <v>20422108</v>
      </c>
      <c r="F1016" s="5" t="s">
        <v>972</v>
      </c>
      <c r="G1016" s="5" t="s">
        <v>51</v>
      </c>
      <c r="H1016" s="1">
        <v>1</v>
      </c>
      <c r="I1016" s="1">
        <f>VLOOKUP(E1016,[1]Sheet1!$E:$F,2,1)</f>
        <v>204</v>
      </c>
      <c r="J1016" s="7">
        <f t="shared" si="15"/>
        <v>204</v>
      </c>
      <c r="K1016" s="5" t="s">
        <v>879</v>
      </c>
    </row>
    <row r="1017" customHeight="1" spans="1:11">
      <c r="A1017" s="4">
        <v>46132</v>
      </c>
      <c r="B1017" s="5">
        <v>1596323</v>
      </c>
      <c r="C1017" s="5" t="s">
        <v>11</v>
      </c>
      <c r="D1017" s="5" t="s">
        <v>43</v>
      </c>
      <c r="E1017" s="1">
        <v>20422161</v>
      </c>
      <c r="F1017" s="5" t="s">
        <v>973</v>
      </c>
      <c r="G1017" s="5" t="s">
        <v>82</v>
      </c>
      <c r="H1017" s="1">
        <v>1</v>
      </c>
      <c r="I1017" s="1">
        <f>VLOOKUP(E1017,[1]Sheet1!$E:$F,2,1)</f>
        <v>193</v>
      </c>
      <c r="J1017" s="7">
        <f t="shared" si="15"/>
        <v>193</v>
      </c>
      <c r="K1017" s="5" t="s">
        <v>879</v>
      </c>
    </row>
    <row r="1018" customHeight="1" spans="1:11">
      <c r="A1018" s="4">
        <v>46132</v>
      </c>
      <c r="B1018" s="5">
        <v>1596338</v>
      </c>
      <c r="C1018" s="5" t="s">
        <v>11</v>
      </c>
      <c r="D1018" s="5" t="s">
        <v>12</v>
      </c>
      <c r="E1018" s="1">
        <v>20422160</v>
      </c>
      <c r="F1018" s="5" t="s">
        <v>974</v>
      </c>
      <c r="G1018" s="5" t="s">
        <v>82</v>
      </c>
      <c r="H1018" s="1">
        <v>1</v>
      </c>
      <c r="I1018" s="1">
        <v>16.5</v>
      </c>
      <c r="J1018" s="7">
        <f t="shared" si="15"/>
        <v>16.5</v>
      </c>
      <c r="K1018" s="5" t="s">
        <v>879</v>
      </c>
    </row>
    <row r="1019" customHeight="1" spans="1:11">
      <c r="A1019" s="4">
        <v>46132</v>
      </c>
      <c r="B1019" s="5">
        <v>1596338</v>
      </c>
      <c r="C1019" s="5" t="s">
        <v>11</v>
      </c>
      <c r="D1019" s="5" t="s">
        <v>12</v>
      </c>
      <c r="E1019" s="1">
        <v>20422163</v>
      </c>
      <c r="F1019" s="5" t="s">
        <v>975</v>
      </c>
      <c r="G1019" s="5" t="s">
        <v>14</v>
      </c>
      <c r="H1019" s="1">
        <v>1</v>
      </c>
      <c r="I1019" s="1">
        <v>16.5</v>
      </c>
      <c r="J1019" s="7">
        <f t="shared" si="15"/>
        <v>16.5</v>
      </c>
      <c r="K1019" s="5" t="s">
        <v>879</v>
      </c>
    </row>
    <row r="1020" customHeight="1" spans="1:11">
      <c r="A1020" s="4">
        <v>46132</v>
      </c>
      <c r="B1020" s="5">
        <v>1596338</v>
      </c>
      <c r="C1020" s="5" t="s">
        <v>11</v>
      </c>
      <c r="D1020" s="5" t="s">
        <v>12</v>
      </c>
      <c r="E1020" s="1">
        <v>20422109</v>
      </c>
      <c r="F1020" s="5" t="s">
        <v>976</v>
      </c>
      <c r="G1020" s="5" t="s">
        <v>51</v>
      </c>
      <c r="H1020" s="1">
        <v>1</v>
      </c>
      <c r="I1020" s="1">
        <v>16.5</v>
      </c>
      <c r="J1020" s="7">
        <f t="shared" si="15"/>
        <v>16.5</v>
      </c>
      <c r="K1020" s="5" t="s">
        <v>879</v>
      </c>
    </row>
    <row r="1021" customHeight="1" spans="1:11">
      <c r="A1021" s="4">
        <v>46132</v>
      </c>
      <c r="B1021" s="5">
        <v>1596338</v>
      </c>
      <c r="C1021" s="5" t="s">
        <v>11</v>
      </c>
      <c r="D1021" s="5" t="s">
        <v>12</v>
      </c>
      <c r="E1021" s="1">
        <v>20422124</v>
      </c>
      <c r="F1021" s="5" t="s">
        <v>977</v>
      </c>
      <c r="G1021" s="5" t="s">
        <v>80</v>
      </c>
      <c r="H1021" s="1">
        <v>1</v>
      </c>
      <c r="I1021" s="1">
        <v>16.5</v>
      </c>
      <c r="J1021" s="7">
        <f t="shared" si="15"/>
        <v>16.5</v>
      </c>
      <c r="K1021" s="5" t="s">
        <v>879</v>
      </c>
    </row>
    <row r="1022" customHeight="1" spans="1:11">
      <c r="A1022" s="4">
        <v>46132</v>
      </c>
      <c r="B1022" s="5">
        <v>1596360</v>
      </c>
      <c r="C1022" s="5" t="s">
        <v>11</v>
      </c>
      <c r="D1022" s="5" t="s">
        <v>12</v>
      </c>
      <c r="E1022" s="1">
        <v>20422121</v>
      </c>
      <c r="F1022" s="5" t="s">
        <v>978</v>
      </c>
      <c r="G1022" s="5" t="s">
        <v>80</v>
      </c>
      <c r="H1022" s="1">
        <v>1</v>
      </c>
      <c r="I1022" s="1">
        <f>VLOOKUP(E1022,[1]Sheet1!$E:$F,2,1)</f>
        <v>71.5</v>
      </c>
      <c r="J1022" s="7">
        <f t="shared" si="15"/>
        <v>71.5</v>
      </c>
      <c r="K1022" s="5" t="s">
        <v>879</v>
      </c>
    </row>
    <row r="1023" customHeight="1" spans="1:11">
      <c r="A1023" s="4">
        <v>46132</v>
      </c>
      <c r="B1023" s="5">
        <v>1596360</v>
      </c>
      <c r="C1023" s="5" t="s">
        <v>11</v>
      </c>
      <c r="D1023" s="5" t="s">
        <v>12</v>
      </c>
      <c r="E1023" s="1">
        <v>20422164</v>
      </c>
      <c r="F1023" s="5" t="s">
        <v>979</v>
      </c>
      <c r="G1023" s="5" t="s">
        <v>14</v>
      </c>
      <c r="H1023" s="1">
        <v>1</v>
      </c>
      <c r="I1023" s="1">
        <f>VLOOKUP(E1023,[1]Sheet1!$E:$F,2,1)</f>
        <v>143</v>
      </c>
      <c r="J1023" s="7">
        <f t="shared" si="15"/>
        <v>143</v>
      </c>
      <c r="K1023" s="5" t="s">
        <v>879</v>
      </c>
    </row>
    <row r="1024" customHeight="1" spans="1:11">
      <c r="A1024" s="4">
        <v>46132</v>
      </c>
      <c r="B1024" s="5">
        <v>1596360</v>
      </c>
      <c r="C1024" s="5" t="s">
        <v>11</v>
      </c>
      <c r="D1024" s="5" t="s">
        <v>12</v>
      </c>
      <c r="E1024" s="1">
        <v>20422122</v>
      </c>
      <c r="F1024" s="5" t="s">
        <v>980</v>
      </c>
      <c r="G1024" s="5" t="s">
        <v>80</v>
      </c>
      <c r="H1024" s="1">
        <v>1</v>
      </c>
      <c r="I1024" s="1">
        <f>VLOOKUP(E1024,[1]Sheet1!$E:$F,2,1)</f>
        <v>110</v>
      </c>
      <c r="J1024" s="7">
        <f t="shared" si="15"/>
        <v>110</v>
      </c>
      <c r="K1024" s="5" t="s">
        <v>879</v>
      </c>
    </row>
    <row r="1025" customHeight="1" spans="1:11">
      <c r="A1025" s="4">
        <v>46132</v>
      </c>
      <c r="B1025" s="5">
        <v>1596360</v>
      </c>
      <c r="C1025" s="5" t="s">
        <v>11</v>
      </c>
      <c r="D1025" s="5" t="s">
        <v>43</v>
      </c>
      <c r="E1025" s="1">
        <v>20422172</v>
      </c>
      <c r="F1025" s="5" t="s">
        <v>981</v>
      </c>
      <c r="G1025" s="5" t="s">
        <v>51</v>
      </c>
      <c r="H1025" s="1">
        <v>1</v>
      </c>
      <c r="I1025" s="1">
        <f>VLOOKUP(E1025,[1]Sheet1!$E:$F,2,1)</f>
        <v>127</v>
      </c>
      <c r="J1025" s="7">
        <f t="shared" si="15"/>
        <v>127</v>
      </c>
      <c r="K1025" s="5" t="s">
        <v>879</v>
      </c>
    </row>
    <row r="1026" customHeight="1" spans="1:11">
      <c r="A1026" s="4">
        <v>46132</v>
      </c>
      <c r="B1026" s="5">
        <v>1596360</v>
      </c>
      <c r="C1026" s="5" t="s">
        <v>11</v>
      </c>
      <c r="D1026" s="5" t="s">
        <v>43</v>
      </c>
      <c r="E1026" s="1">
        <v>20422174</v>
      </c>
      <c r="F1026" s="5" t="s">
        <v>982</v>
      </c>
      <c r="G1026" s="5" t="s">
        <v>14</v>
      </c>
      <c r="H1026" s="1">
        <v>1</v>
      </c>
      <c r="I1026" s="1">
        <f>VLOOKUP(E1026,[1]Sheet1!$E:$F,2,1)</f>
        <v>281</v>
      </c>
      <c r="J1026" s="7">
        <f t="shared" si="15"/>
        <v>281</v>
      </c>
      <c r="K1026" s="5" t="s">
        <v>879</v>
      </c>
    </row>
    <row r="1027" customHeight="1" spans="1:11">
      <c r="A1027" s="4">
        <v>46132</v>
      </c>
      <c r="B1027" s="5">
        <v>1596360</v>
      </c>
      <c r="C1027" s="5" t="s">
        <v>11</v>
      </c>
      <c r="D1027" s="5" t="s">
        <v>43</v>
      </c>
      <c r="E1027" s="1">
        <v>20422175</v>
      </c>
      <c r="F1027" s="5" t="s">
        <v>983</v>
      </c>
      <c r="G1027" s="5" t="s">
        <v>14</v>
      </c>
      <c r="H1027" s="1">
        <v>1</v>
      </c>
      <c r="I1027" s="1">
        <f>VLOOKUP(E1027,[1]Sheet1!$E:$F,2,1)</f>
        <v>198.5</v>
      </c>
      <c r="J1027" s="7">
        <f t="shared" ref="J1027:J1090" si="16">I1027*H1027</f>
        <v>198.5</v>
      </c>
      <c r="K1027" s="5" t="s">
        <v>879</v>
      </c>
    </row>
    <row r="1028" customHeight="1" spans="1:11">
      <c r="A1028" s="4">
        <v>46132</v>
      </c>
      <c r="B1028" s="5">
        <v>1596360</v>
      </c>
      <c r="C1028" s="5" t="s">
        <v>11</v>
      </c>
      <c r="D1028" s="5" t="s">
        <v>43</v>
      </c>
      <c r="E1028" s="1">
        <v>20422165</v>
      </c>
      <c r="F1028" s="5" t="s">
        <v>984</v>
      </c>
      <c r="G1028" s="5" t="s">
        <v>14</v>
      </c>
      <c r="H1028" s="1">
        <v>1</v>
      </c>
      <c r="I1028" s="1">
        <f>VLOOKUP(E1028,[1]Sheet1!$E:$F,2,1)</f>
        <v>138</v>
      </c>
      <c r="J1028" s="7">
        <f t="shared" si="16"/>
        <v>138</v>
      </c>
      <c r="K1028" s="5" t="s">
        <v>879</v>
      </c>
    </row>
    <row r="1029" customHeight="1" spans="1:11">
      <c r="A1029" s="4">
        <v>46132</v>
      </c>
      <c r="B1029" s="5">
        <v>1596360</v>
      </c>
      <c r="C1029" s="5" t="s">
        <v>11</v>
      </c>
      <c r="D1029" s="5" t="s">
        <v>43</v>
      </c>
      <c r="E1029" s="1">
        <v>20422123</v>
      </c>
      <c r="F1029" s="5" t="s">
        <v>985</v>
      </c>
      <c r="G1029" s="5" t="s">
        <v>80</v>
      </c>
      <c r="H1029" s="1">
        <v>1</v>
      </c>
      <c r="I1029" s="1">
        <f>VLOOKUP(E1029,[1]Sheet1!$E:$F,2,1)</f>
        <v>319.5</v>
      </c>
      <c r="J1029" s="7">
        <f t="shared" si="16"/>
        <v>319.5</v>
      </c>
      <c r="K1029" s="5" t="s">
        <v>879</v>
      </c>
    </row>
    <row r="1030" customHeight="1" spans="1:11">
      <c r="A1030" s="4">
        <v>46133</v>
      </c>
      <c r="B1030" s="5">
        <v>1596757</v>
      </c>
      <c r="C1030" s="5" t="s">
        <v>11</v>
      </c>
      <c r="D1030" s="5" t="s">
        <v>12</v>
      </c>
      <c r="E1030" s="1">
        <v>20422396</v>
      </c>
      <c r="F1030" s="5" t="s">
        <v>986</v>
      </c>
      <c r="G1030" s="5" t="s">
        <v>14</v>
      </c>
      <c r="H1030" s="1">
        <v>1</v>
      </c>
      <c r="I1030" s="1">
        <v>16.5</v>
      </c>
      <c r="J1030" s="7">
        <f t="shared" si="16"/>
        <v>16.5</v>
      </c>
      <c r="K1030" s="5" t="s">
        <v>879</v>
      </c>
    </row>
    <row r="1031" customHeight="1" spans="1:11">
      <c r="A1031" s="4">
        <v>46133</v>
      </c>
      <c r="B1031" s="5">
        <v>1596757</v>
      </c>
      <c r="C1031" s="5" t="s">
        <v>11</v>
      </c>
      <c r="D1031" s="5" t="s">
        <v>12</v>
      </c>
      <c r="E1031" s="1">
        <v>20422383</v>
      </c>
      <c r="F1031" s="5" t="s">
        <v>987</v>
      </c>
      <c r="G1031" s="5" t="s">
        <v>23</v>
      </c>
      <c r="H1031" s="1">
        <v>1</v>
      </c>
      <c r="I1031" s="1">
        <v>16.5</v>
      </c>
      <c r="J1031" s="7">
        <f t="shared" si="16"/>
        <v>16.5</v>
      </c>
      <c r="K1031" s="5" t="s">
        <v>879</v>
      </c>
    </row>
    <row r="1032" customHeight="1" spans="1:11">
      <c r="A1032" s="4">
        <v>46133</v>
      </c>
      <c r="B1032" s="5">
        <v>1596828</v>
      </c>
      <c r="C1032" s="5" t="s">
        <v>11</v>
      </c>
      <c r="D1032" s="5" t="s">
        <v>12</v>
      </c>
      <c r="E1032" s="1">
        <v>20422381</v>
      </c>
      <c r="F1032" s="5" t="s">
        <v>988</v>
      </c>
      <c r="G1032" s="5" t="s">
        <v>23</v>
      </c>
      <c r="H1032" s="1">
        <v>1</v>
      </c>
      <c r="I1032" s="1">
        <f>VLOOKUP(E1032,[1]Sheet1!$E:$F,2,1)</f>
        <v>33</v>
      </c>
      <c r="J1032" s="7">
        <f t="shared" si="16"/>
        <v>33</v>
      </c>
      <c r="K1032" s="5" t="s">
        <v>879</v>
      </c>
    </row>
    <row r="1033" customHeight="1" spans="1:11">
      <c r="A1033" s="4">
        <v>46133</v>
      </c>
      <c r="B1033" s="5">
        <v>1596828</v>
      </c>
      <c r="C1033" s="5" t="s">
        <v>11</v>
      </c>
      <c r="D1033" s="5" t="s">
        <v>43</v>
      </c>
      <c r="E1033" s="1">
        <v>20422395</v>
      </c>
      <c r="F1033" s="5" t="s">
        <v>989</v>
      </c>
      <c r="G1033" s="5" t="s">
        <v>14</v>
      </c>
      <c r="H1033" s="1">
        <v>1</v>
      </c>
      <c r="I1033" s="1">
        <f>VLOOKUP(E1033,[1]Sheet1!$E:$F,2,1)</f>
        <v>204</v>
      </c>
      <c r="J1033" s="7">
        <f t="shared" si="16"/>
        <v>204</v>
      </c>
      <c r="K1033" s="5" t="s">
        <v>879</v>
      </c>
    </row>
    <row r="1034" customHeight="1" spans="1:11">
      <c r="A1034" s="4">
        <v>46133</v>
      </c>
      <c r="B1034" s="5">
        <v>1596828</v>
      </c>
      <c r="C1034" s="5" t="s">
        <v>11</v>
      </c>
      <c r="D1034" s="5" t="s">
        <v>43</v>
      </c>
      <c r="E1034" s="1">
        <v>20422382</v>
      </c>
      <c r="F1034" s="5" t="s">
        <v>990</v>
      </c>
      <c r="G1034" s="5" t="s">
        <v>23</v>
      </c>
      <c r="H1034" s="1">
        <v>1</v>
      </c>
      <c r="I1034" s="1">
        <f>VLOOKUP(E1034,[1]Sheet1!$E:$F,2,1)</f>
        <v>226</v>
      </c>
      <c r="J1034" s="7">
        <f t="shared" si="16"/>
        <v>226</v>
      </c>
      <c r="K1034" s="5" t="s">
        <v>879</v>
      </c>
    </row>
    <row r="1035" customHeight="1" spans="1:11">
      <c r="A1035" s="4">
        <v>46134</v>
      </c>
      <c r="B1035" s="5">
        <v>1597129</v>
      </c>
      <c r="C1035" s="5" t="s">
        <v>11</v>
      </c>
      <c r="D1035" s="5" t="s">
        <v>12</v>
      </c>
      <c r="E1035" s="1">
        <v>20422499</v>
      </c>
      <c r="F1035" s="5" t="s">
        <v>991</v>
      </c>
      <c r="G1035" s="5" t="s">
        <v>82</v>
      </c>
      <c r="H1035" s="1">
        <v>1</v>
      </c>
      <c r="I1035" s="1">
        <v>16.5</v>
      </c>
      <c r="J1035" s="7">
        <f t="shared" si="16"/>
        <v>16.5</v>
      </c>
      <c r="K1035" s="5" t="s">
        <v>879</v>
      </c>
    </row>
    <row r="1036" customHeight="1" spans="1:11">
      <c r="A1036" s="4">
        <v>46134</v>
      </c>
      <c r="B1036" s="5">
        <v>1597129</v>
      </c>
      <c r="C1036" s="5" t="s">
        <v>11</v>
      </c>
      <c r="D1036" s="5" t="s">
        <v>12</v>
      </c>
      <c r="E1036" s="1">
        <v>20422515</v>
      </c>
      <c r="F1036" s="5" t="s">
        <v>992</v>
      </c>
      <c r="G1036" s="5" t="s">
        <v>23</v>
      </c>
      <c r="H1036" s="1">
        <v>1</v>
      </c>
      <c r="I1036" s="1">
        <v>16.5</v>
      </c>
      <c r="J1036" s="7">
        <f t="shared" si="16"/>
        <v>16.5</v>
      </c>
      <c r="K1036" s="5" t="s">
        <v>879</v>
      </c>
    </row>
    <row r="1037" customHeight="1" spans="1:11">
      <c r="A1037" s="4">
        <v>46134</v>
      </c>
      <c r="B1037" s="5">
        <v>1597129</v>
      </c>
      <c r="C1037" s="5" t="s">
        <v>11</v>
      </c>
      <c r="D1037" s="5" t="s">
        <v>12</v>
      </c>
      <c r="E1037" s="1">
        <v>20422535</v>
      </c>
      <c r="F1037" s="5" t="s">
        <v>993</v>
      </c>
      <c r="G1037" s="5" t="s">
        <v>598</v>
      </c>
      <c r="H1037" s="1">
        <v>1</v>
      </c>
      <c r="I1037" s="1">
        <v>16.5</v>
      </c>
      <c r="J1037" s="7">
        <f t="shared" si="16"/>
        <v>16.5</v>
      </c>
      <c r="K1037" s="5" t="s">
        <v>879</v>
      </c>
    </row>
    <row r="1038" customHeight="1" spans="1:11">
      <c r="A1038" s="4">
        <v>46134</v>
      </c>
      <c r="B1038" s="5">
        <v>1597157</v>
      </c>
      <c r="C1038" s="5" t="s">
        <v>11</v>
      </c>
      <c r="D1038" s="5" t="s">
        <v>43</v>
      </c>
      <c r="E1038" s="1">
        <v>20422606</v>
      </c>
      <c r="F1038" s="5" t="s">
        <v>994</v>
      </c>
      <c r="G1038" s="5" t="s">
        <v>14</v>
      </c>
      <c r="H1038" s="1">
        <v>1</v>
      </c>
      <c r="I1038" s="1">
        <f>VLOOKUP(E1038,[1]Sheet1!$E:$F,2,1)</f>
        <v>204</v>
      </c>
      <c r="J1038" s="7">
        <f t="shared" si="16"/>
        <v>204</v>
      </c>
      <c r="K1038" s="5" t="s">
        <v>879</v>
      </c>
    </row>
    <row r="1039" customHeight="1" spans="1:11">
      <c r="A1039" s="4">
        <v>46134</v>
      </c>
      <c r="B1039" s="5">
        <v>1597157</v>
      </c>
      <c r="C1039" s="5" t="s">
        <v>11</v>
      </c>
      <c r="D1039" s="5" t="s">
        <v>43</v>
      </c>
      <c r="E1039" s="1">
        <v>20422498</v>
      </c>
      <c r="F1039" s="5" t="s">
        <v>995</v>
      </c>
      <c r="G1039" s="5" t="s">
        <v>82</v>
      </c>
      <c r="H1039" s="1">
        <v>1</v>
      </c>
      <c r="I1039" s="1">
        <f>VLOOKUP(E1039,[1]Sheet1!$E:$F,2,1)</f>
        <v>237</v>
      </c>
      <c r="J1039" s="7">
        <f t="shared" si="16"/>
        <v>237</v>
      </c>
      <c r="K1039" s="5" t="s">
        <v>879</v>
      </c>
    </row>
    <row r="1040" customHeight="1" spans="1:11">
      <c r="A1040" s="4">
        <v>46134</v>
      </c>
      <c r="B1040" s="5">
        <v>1597157</v>
      </c>
      <c r="C1040" s="5" t="s">
        <v>11</v>
      </c>
      <c r="D1040" s="5" t="s">
        <v>43</v>
      </c>
      <c r="E1040" s="1">
        <v>20422514</v>
      </c>
      <c r="F1040" s="5" t="s">
        <v>996</v>
      </c>
      <c r="G1040" s="5" t="s">
        <v>23</v>
      </c>
      <c r="H1040" s="1">
        <v>1</v>
      </c>
      <c r="I1040" s="1">
        <f>VLOOKUP(E1040,[1]Sheet1!$E:$F,2,1)</f>
        <v>220.5</v>
      </c>
      <c r="J1040" s="7">
        <f t="shared" si="16"/>
        <v>220.5</v>
      </c>
      <c r="K1040" s="5" t="s">
        <v>879</v>
      </c>
    </row>
    <row r="1041" customHeight="1" spans="1:11">
      <c r="A1041" s="4">
        <v>46134</v>
      </c>
      <c r="B1041" s="5">
        <v>1597157</v>
      </c>
      <c r="C1041" s="5" t="s">
        <v>11</v>
      </c>
      <c r="D1041" s="5" t="s">
        <v>43</v>
      </c>
      <c r="E1041" s="1">
        <v>20422534</v>
      </c>
      <c r="F1041" s="5" t="s">
        <v>997</v>
      </c>
      <c r="G1041" s="5" t="s">
        <v>598</v>
      </c>
      <c r="H1041" s="1">
        <v>1</v>
      </c>
      <c r="I1041" s="1">
        <f>VLOOKUP(E1041,[1]Sheet1!$E:$F,2,1)</f>
        <v>209.5</v>
      </c>
      <c r="J1041" s="7">
        <f t="shared" si="16"/>
        <v>209.5</v>
      </c>
      <c r="K1041" s="5" t="s">
        <v>879</v>
      </c>
    </row>
    <row r="1042" customHeight="1" spans="1:11">
      <c r="A1042" s="4">
        <v>46134</v>
      </c>
      <c r="B1042" s="5">
        <v>1597157</v>
      </c>
      <c r="C1042" s="5" t="s">
        <v>11</v>
      </c>
      <c r="D1042" s="5" t="s">
        <v>43</v>
      </c>
      <c r="E1042" s="1">
        <v>20422598</v>
      </c>
      <c r="F1042" s="5" t="s">
        <v>998</v>
      </c>
      <c r="G1042" s="5" t="s">
        <v>14</v>
      </c>
      <c r="H1042" s="1">
        <v>1</v>
      </c>
      <c r="I1042" s="1">
        <f>VLOOKUP(E1042,[1]Sheet1!$E:$F,2,1)</f>
        <v>127</v>
      </c>
      <c r="J1042" s="7">
        <f t="shared" si="16"/>
        <v>127</v>
      </c>
      <c r="K1042" s="5" t="s">
        <v>879</v>
      </c>
    </row>
    <row r="1043" customHeight="1" spans="1:11">
      <c r="A1043" s="4">
        <v>46134</v>
      </c>
      <c r="B1043" s="5">
        <v>1597157</v>
      </c>
      <c r="C1043" s="5" t="s">
        <v>11</v>
      </c>
      <c r="D1043" s="5" t="s">
        <v>43</v>
      </c>
      <c r="E1043" s="1">
        <v>20422604</v>
      </c>
      <c r="F1043" s="5" t="s">
        <v>999</v>
      </c>
      <c r="G1043" s="5" t="s">
        <v>14</v>
      </c>
      <c r="H1043" s="1">
        <v>1</v>
      </c>
      <c r="I1043" s="1">
        <f>VLOOKUP(E1043,[1]Sheet1!$E:$F,2,1)</f>
        <v>264.5</v>
      </c>
      <c r="J1043" s="7">
        <f t="shared" si="16"/>
        <v>264.5</v>
      </c>
      <c r="K1043" s="5" t="s">
        <v>879</v>
      </c>
    </row>
    <row r="1044" customHeight="1" spans="1:11">
      <c r="A1044" s="4">
        <v>46134</v>
      </c>
      <c r="B1044" s="5">
        <v>1597166</v>
      </c>
      <c r="C1044" s="5" t="s">
        <v>11</v>
      </c>
      <c r="D1044" s="5" t="s">
        <v>12</v>
      </c>
      <c r="E1044" s="1">
        <v>20422607</v>
      </c>
      <c r="F1044" s="5" t="s">
        <v>1000</v>
      </c>
      <c r="G1044" s="5" t="s">
        <v>14</v>
      </c>
      <c r="H1044" s="1">
        <v>1</v>
      </c>
      <c r="I1044" s="1">
        <v>16.5</v>
      </c>
      <c r="J1044" s="7">
        <f t="shared" si="16"/>
        <v>16.5</v>
      </c>
      <c r="K1044" s="5" t="s">
        <v>879</v>
      </c>
    </row>
    <row r="1045" customHeight="1" spans="1:11">
      <c r="A1045" s="4">
        <v>46134</v>
      </c>
      <c r="B1045" s="5">
        <v>1597166</v>
      </c>
      <c r="C1045" s="5" t="s">
        <v>11</v>
      </c>
      <c r="D1045" s="5" t="s">
        <v>12</v>
      </c>
      <c r="E1045" s="1">
        <v>20422613</v>
      </c>
      <c r="F1045" s="5" t="s">
        <v>1001</v>
      </c>
      <c r="G1045" s="5" t="s">
        <v>14</v>
      </c>
      <c r="H1045" s="1">
        <v>1</v>
      </c>
      <c r="I1045" s="1">
        <v>16.5</v>
      </c>
      <c r="J1045" s="7">
        <f t="shared" si="16"/>
        <v>16.5</v>
      </c>
      <c r="K1045" s="5" t="s">
        <v>879</v>
      </c>
    </row>
    <row r="1046" customHeight="1" spans="1:11">
      <c r="A1046" s="4">
        <v>46134</v>
      </c>
      <c r="B1046" s="5">
        <v>1597166</v>
      </c>
      <c r="C1046" s="5" t="s">
        <v>11</v>
      </c>
      <c r="D1046" s="5" t="s">
        <v>12</v>
      </c>
      <c r="E1046" s="1">
        <v>20422597</v>
      </c>
      <c r="F1046" s="5" t="s">
        <v>1002</v>
      </c>
      <c r="G1046" s="5" t="s">
        <v>14</v>
      </c>
      <c r="H1046" s="1">
        <v>1</v>
      </c>
      <c r="I1046" s="1">
        <v>16.5</v>
      </c>
      <c r="J1046" s="7">
        <f t="shared" si="16"/>
        <v>16.5</v>
      </c>
      <c r="K1046" s="5" t="s">
        <v>879</v>
      </c>
    </row>
    <row r="1047" customHeight="1" spans="1:11">
      <c r="A1047" s="4">
        <v>46134</v>
      </c>
      <c r="B1047" s="5">
        <v>1597166</v>
      </c>
      <c r="C1047" s="5" t="s">
        <v>11</v>
      </c>
      <c r="D1047" s="5" t="s">
        <v>12</v>
      </c>
      <c r="E1047" s="1">
        <v>20422603</v>
      </c>
      <c r="F1047" s="5" t="s">
        <v>1003</v>
      </c>
      <c r="G1047" s="5" t="s">
        <v>14</v>
      </c>
      <c r="H1047" s="1">
        <v>1</v>
      </c>
      <c r="I1047" s="1">
        <v>16.5</v>
      </c>
      <c r="J1047" s="7">
        <f t="shared" si="16"/>
        <v>16.5</v>
      </c>
      <c r="K1047" s="5" t="s">
        <v>879</v>
      </c>
    </row>
    <row r="1048" customHeight="1" spans="1:11">
      <c r="A1048" s="4">
        <v>46134</v>
      </c>
      <c r="B1048" s="5">
        <v>1597166</v>
      </c>
      <c r="C1048" s="5" t="s">
        <v>11</v>
      </c>
      <c r="D1048" s="5" t="s">
        <v>12</v>
      </c>
      <c r="E1048" s="1">
        <v>20422605</v>
      </c>
      <c r="F1048" s="5" t="s">
        <v>1004</v>
      </c>
      <c r="G1048" s="5" t="s">
        <v>14</v>
      </c>
      <c r="H1048" s="1">
        <v>1</v>
      </c>
      <c r="I1048" s="1">
        <f>VLOOKUP(E1048,[1]Sheet1!$E:$F,2,1)</f>
        <v>154</v>
      </c>
      <c r="J1048" s="7">
        <f t="shared" si="16"/>
        <v>154</v>
      </c>
      <c r="K1048" s="5" t="s">
        <v>879</v>
      </c>
    </row>
    <row r="1049" customHeight="1" spans="1:11">
      <c r="A1049" s="4">
        <v>46134</v>
      </c>
      <c r="B1049" s="5">
        <v>1597166</v>
      </c>
      <c r="C1049" s="5" t="s">
        <v>11</v>
      </c>
      <c r="D1049" s="5" t="s">
        <v>43</v>
      </c>
      <c r="E1049" s="1">
        <v>20422614</v>
      </c>
      <c r="F1049" s="5" t="s">
        <v>1005</v>
      </c>
      <c r="G1049" s="5" t="s">
        <v>14</v>
      </c>
      <c r="H1049" s="1">
        <v>1</v>
      </c>
      <c r="I1049" s="1">
        <f>VLOOKUP(E1049,[1]Sheet1!$E:$F,2,1)</f>
        <v>198.5</v>
      </c>
      <c r="J1049" s="7">
        <f t="shared" si="16"/>
        <v>198.5</v>
      </c>
      <c r="K1049" s="5" t="s">
        <v>879</v>
      </c>
    </row>
    <row r="1050" customHeight="1" spans="1:11">
      <c r="A1050" s="4">
        <v>46135</v>
      </c>
      <c r="B1050" s="5">
        <v>1597467</v>
      </c>
      <c r="C1050" s="5" t="s">
        <v>11</v>
      </c>
      <c r="D1050" s="5" t="s">
        <v>12</v>
      </c>
      <c r="E1050" s="1">
        <v>20422648</v>
      </c>
      <c r="F1050" s="5" t="s">
        <v>1006</v>
      </c>
      <c r="G1050" s="5" t="s">
        <v>23</v>
      </c>
      <c r="H1050" s="1">
        <v>1</v>
      </c>
      <c r="I1050" s="1">
        <v>16.5</v>
      </c>
      <c r="J1050" s="7">
        <f t="shared" si="16"/>
        <v>16.5</v>
      </c>
      <c r="K1050" s="5" t="s">
        <v>879</v>
      </c>
    </row>
    <row r="1051" customHeight="1" spans="1:11">
      <c r="A1051" s="4">
        <v>46135</v>
      </c>
      <c r="B1051" s="5">
        <v>1597467</v>
      </c>
      <c r="C1051" s="5" t="s">
        <v>11</v>
      </c>
      <c r="D1051" s="5" t="s">
        <v>12</v>
      </c>
      <c r="E1051" s="1">
        <v>20422666</v>
      </c>
      <c r="F1051" s="5" t="s">
        <v>1007</v>
      </c>
      <c r="G1051" s="5" t="s">
        <v>23</v>
      </c>
      <c r="H1051" s="1">
        <v>1</v>
      </c>
      <c r="I1051" s="1">
        <v>16.5</v>
      </c>
      <c r="J1051" s="7">
        <f t="shared" si="16"/>
        <v>16.5</v>
      </c>
      <c r="K1051" s="5" t="s">
        <v>879</v>
      </c>
    </row>
    <row r="1052" customHeight="1" spans="1:11">
      <c r="A1052" s="4">
        <v>46135</v>
      </c>
      <c r="B1052" s="5">
        <v>1597467</v>
      </c>
      <c r="C1052" s="5" t="s">
        <v>11</v>
      </c>
      <c r="D1052" s="5" t="s">
        <v>43</v>
      </c>
      <c r="E1052" s="1">
        <v>20422647</v>
      </c>
      <c r="F1052" s="5" t="s">
        <v>1008</v>
      </c>
      <c r="G1052" s="5" t="s">
        <v>23</v>
      </c>
      <c r="H1052" s="1">
        <v>1</v>
      </c>
      <c r="I1052" s="1">
        <f>VLOOKUP(E1052,[1]Sheet1!$E:$F,2,1)</f>
        <v>127</v>
      </c>
      <c r="J1052" s="7">
        <f t="shared" si="16"/>
        <v>127</v>
      </c>
      <c r="K1052" s="5" t="s">
        <v>879</v>
      </c>
    </row>
    <row r="1053" customHeight="1" spans="1:11">
      <c r="A1053" s="4">
        <v>46135</v>
      </c>
      <c r="B1053" s="5">
        <v>1597494</v>
      </c>
      <c r="C1053" s="5" t="s">
        <v>11</v>
      </c>
      <c r="D1053" s="5" t="s">
        <v>43</v>
      </c>
      <c r="E1053" s="1">
        <v>20422665</v>
      </c>
      <c r="F1053" s="5" t="s">
        <v>1009</v>
      </c>
      <c r="G1053" s="5" t="s">
        <v>23</v>
      </c>
      <c r="H1053" s="1">
        <v>1</v>
      </c>
      <c r="I1053" s="1">
        <f>VLOOKUP(E1053,[1]Sheet1!$E:$F,2,1)</f>
        <v>165.5</v>
      </c>
      <c r="J1053" s="7">
        <f t="shared" si="16"/>
        <v>165.5</v>
      </c>
      <c r="K1053" s="5" t="s">
        <v>879</v>
      </c>
    </row>
    <row r="1054" customHeight="1" spans="1:11">
      <c r="A1054" s="4">
        <v>46135</v>
      </c>
      <c r="B1054" s="5">
        <v>1597545</v>
      </c>
      <c r="C1054" s="5" t="s">
        <v>11</v>
      </c>
      <c r="D1054" s="5" t="s">
        <v>43</v>
      </c>
      <c r="E1054" s="1">
        <v>20422777</v>
      </c>
      <c r="F1054" s="5" t="s">
        <v>1010</v>
      </c>
      <c r="G1054" s="5" t="s">
        <v>14</v>
      </c>
      <c r="H1054" s="1">
        <v>1</v>
      </c>
      <c r="I1054" s="1">
        <f>VLOOKUP(E1054,[1]Sheet1!$E:$F,2,1)</f>
        <v>27.5</v>
      </c>
      <c r="J1054" s="7">
        <f t="shared" si="16"/>
        <v>27.5</v>
      </c>
      <c r="K1054" s="5" t="s">
        <v>879</v>
      </c>
    </row>
    <row r="1055" customHeight="1" spans="1:11">
      <c r="A1055" s="4">
        <v>46135</v>
      </c>
      <c r="B1055" s="5">
        <v>1597549</v>
      </c>
      <c r="C1055" s="5" t="s">
        <v>11</v>
      </c>
      <c r="D1055" s="5" t="s">
        <v>12</v>
      </c>
      <c r="E1055" s="1">
        <v>20422743</v>
      </c>
      <c r="F1055" s="5" t="s">
        <v>1011</v>
      </c>
      <c r="G1055" s="5" t="s">
        <v>14</v>
      </c>
      <c r="H1055" s="1">
        <v>1</v>
      </c>
      <c r="I1055" s="1">
        <v>16.5</v>
      </c>
      <c r="J1055" s="7">
        <f t="shared" si="16"/>
        <v>16.5</v>
      </c>
      <c r="K1055" s="5" t="s">
        <v>879</v>
      </c>
    </row>
    <row r="1056" customHeight="1" spans="1:11">
      <c r="A1056" s="4">
        <v>46136</v>
      </c>
      <c r="B1056" s="5">
        <v>1597886</v>
      </c>
      <c r="C1056" s="5" t="s">
        <v>11</v>
      </c>
      <c r="D1056" s="5" t="s">
        <v>12</v>
      </c>
      <c r="E1056" s="1">
        <v>20422829</v>
      </c>
      <c r="F1056" s="5" t="s">
        <v>1012</v>
      </c>
      <c r="G1056" s="5" t="s">
        <v>82</v>
      </c>
      <c r="H1056" s="1">
        <v>1</v>
      </c>
      <c r="I1056" s="1">
        <v>16.5</v>
      </c>
      <c r="J1056" s="7">
        <f t="shared" si="16"/>
        <v>16.5</v>
      </c>
      <c r="K1056" s="5" t="s">
        <v>879</v>
      </c>
    </row>
    <row r="1057" customHeight="1" spans="1:11">
      <c r="A1057" s="4">
        <v>46136</v>
      </c>
      <c r="B1057" s="5">
        <v>1597899</v>
      </c>
      <c r="C1057" s="5" t="s">
        <v>11</v>
      </c>
      <c r="D1057" s="5" t="s">
        <v>43</v>
      </c>
      <c r="E1057" s="1">
        <v>20422827</v>
      </c>
      <c r="F1057" s="5" t="s">
        <v>1013</v>
      </c>
      <c r="G1057" s="5" t="s">
        <v>82</v>
      </c>
      <c r="H1057" s="1">
        <v>1</v>
      </c>
      <c r="I1057" s="1">
        <f>VLOOKUP(E1057,[1]Sheet1!$E:$F,2,1)</f>
        <v>231.5</v>
      </c>
      <c r="J1057" s="7">
        <f t="shared" si="16"/>
        <v>231.5</v>
      </c>
      <c r="K1057" s="5" t="s">
        <v>879</v>
      </c>
    </row>
    <row r="1058" customHeight="1" spans="1:11">
      <c r="A1058" s="4">
        <v>46136</v>
      </c>
      <c r="B1058" s="5">
        <v>1597899</v>
      </c>
      <c r="C1058" s="5" t="s">
        <v>11</v>
      </c>
      <c r="D1058" s="5" t="s">
        <v>43</v>
      </c>
      <c r="E1058" s="1">
        <v>20422828</v>
      </c>
      <c r="F1058" s="5" t="s">
        <v>1014</v>
      </c>
      <c r="G1058" s="5" t="s">
        <v>82</v>
      </c>
      <c r="H1058" s="1">
        <v>1</v>
      </c>
      <c r="I1058" s="1">
        <f>VLOOKUP(E1058,[1]Sheet1!$E:$F,2,1)</f>
        <v>237</v>
      </c>
      <c r="J1058" s="7">
        <f t="shared" si="16"/>
        <v>237</v>
      </c>
      <c r="K1058" s="5" t="s">
        <v>879</v>
      </c>
    </row>
    <row r="1059" customHeight="1" spans="1:11">
      <c r="A1059" s="4">
        <v>46136</v>
      </c>
      <c r="B1059" s="5">
        <v>1597923</v>
      </c>
      <c r="C1059" s="5" t="s">
        <v>11</v>
      </c>
      <c r="D1059" s="5" t="s">
        <v>43</v>
      </c>
      <c r="E1059" s="1">
        <v>20422894</v>
      </c>
      <c r="F1059" s="5" t="s">
        <v>1015</v>
      </c>
      <c r="G1059" s="5" t="s">
        <v>14</v>
      </c>
      <c r="H1059" s="1">
        <v>1</v>
      </c>
      <c r="I1059" s="1">
        <f>VLOOKUP(E1059,[1]Sheet1!$E:$F,2,1)</f>
        <v>237</v>
      </c>
      <c r="J1059" s="7">
        <f t="shared" si="16"/>
        <v>237</v>
      </c>
      <c r="K1059" s="5" t="s">
        <v>879</v>
      </c>
    </row>
    <row r="1060" customHeight="1" spans="1:11">
      <c r="A1060" s="4">
        <v>46136</v>
      </c>
      <c r="B1060" s="5">
        <v>1597941</v>
      </c>
      <c r="C1060" s="5" t="s">
        <v>11</v>
      </c>
      <c r="D1060" s="5" t="s">
        <v>12</v>
      </c>
      <c r="E1060" s="1">
        <v>20422893</v>
      </c>
      <c r="F1060" s="5" t="s">
        <v>1016</v>
      </c>
      <c r="G1060" s="5" t="s">
        <v>14</v>
      </c>
      <c r="H1060" s="1">
        <v>1</v>
      </c>
      <c r="I1060" s="1">
        <v>16.5</v>
      </c>
      <c r="J1060" s="7">
        <f t="shared" si="16"/>
        <v>16.5</v>
      </c>
      <c r="K1060" s="5" t="s">
        <v>879</v>
      </c>
    </row>
    <row r="1061" customHeight="1" spans="1:11">
      <c r="A1061" s="4">
        <v>46139</v>
      </c>
      <c r="B1061" s="5">
        <v>1598373</v>
      </c>
      <c r="C1061" s="5" t="s">
        <v>11</v>
      </c>
      <c r="D1061" s="5" t="s">
        <v>12</v>
      </c>
      <c r="E1061" s="1">
        <v>20423051</v>
      </c>
      <c r="F1061" s="5" t="s">
        <v>1017</v>
      </c>
      <c r="G1061" s="5" t="s">
        <v>23</v>
      </c>
      <c r="H1061" s="1">
        <v>1</v>
      </c>
      <c r="I1061" s="1">
        <f>VLOOKUP(E1061,[1]Sheet1!$E:$F,2,1)</f>
        <v>137.5</v>
      </c>
      <c r="J1061" s="7">
        <f t="shared" si="16"/>
        <v>137.5</v>
      </c>
      <c r="K1061" s="5" t="s">
        <v>879</v>
      </c>
    </row>
    <row r="1062" customHeight="1" spans="1:11">
      <c r="A1062" s="4">
        <v>46139</v>
      </c>
      <c r="B1062" s="5">
        <v>1598373</v>
      </c>
      <c r="C1062" s="5" t="s">
        <v>11</v>
      </c>
      <c r="D1062" s="5" t="s">
        <v>12</v>
      </c>
      <c r="E1062" s="1">
        <v>20423053</v>
      </c>
      <c r="F1062" s="5" t="s">
        <v>1018</v>
      </c>
      <c r="G1062" s="5" t="s">
        <v>23</v>
      </c>
      <c r="H1062" s="1">
        <v>1</v>
      </c>
      <c r="I1062" s="1">
        <v>16.5</v>
      </c>
      <c r="J1062" s="7">
        <f t="shared" si="16"/>
        <v>16.5</v>
      </c>
      <c r="K1062" s="5" t="s">
        <v>879</v>
      </c>
    </row>
    <row r="1063" customHeight="1" spans="1:11">
      <c r="A1063" s="4">
        <v>46139</v>
      </c>
      <c r="B1063" s="5">
        <v>1598373</v>
      </c>
      <c r="C1063" s="5" t="s">
        <v>11</v>
      </c>
      <c r="D1063" s="5" t="s">
        <v>43</v>
      </c>
      <c r="E1063" s="1">
        <v>20423052</v>
      </c>
      <c r="F1063" s="5" t="s">
        <v>1019</v>
      </c>
      <c r="G1063" s="5" t="s">
        <v>23</v>
      </c>
      <c r="H1063" s="1">
        <v>1</v>
      </c>
      <c r="I1063" s="1">
        <f>VLOOKUP(E1063,[1]Sheet1!$E:$F,2,1)</f>
        <v>215</v>
      </c>
      <c r="J1063" s="7">
        <f t="shared" si="16"/>
        <v>215</v>
      </c>
      <c r="K1063" s="5" t="s">
        <v>879</v>
      </c>
    </row>
    <row r="1064" customHeight="1" spans="1:11">
      <c r="A1064" s="4">
        <v>46139</v>
      </c>
      <c r="B1064" s="5">
        <v>1598405</v>
      </c>
      <c r="C1064" s="5" t="s">
        <v>11</v>
      </c>
      <c r="D1064" s="5" t="s">
        <v>12</v>
      </c>
      <c r="E1064" s="1">
        <v>20423196</v>
      </c>
      <c r="F1064" s="5" t="s">
        <v>1020</v>
      </c>
      <c r="G1064" s="5" t="s">
        <v>14</v>
      </c>
      <c r="H1064" s="1">
        <v>1</v>
      </c>
      <c r="I1064" s="1">
        <v>16.5</v>
      </c>
      <c r="J1064" s="7">
        <f t="shared" si="16"/>
        <v>16.5</v>
      </c>
      <c r="K1064" s="5" t="s">
        <v>879</v>
      </c>
    </row>
    <row r="1065" customHeight="1" spans="1:11">
      <c r="A1065" s="4">
        <v>46139</v>
      </c>
      <c r="B1065" s="5">
        <v>1598405</v>
      </c>
      <c r="C1065" s="5" t="s">
        <v>11</v>
      </c>
      <c r="D1065" s="5" t="s">
        <v>12</v>
      </c>
      <c r="E1065" s="1">
        <v>20423165</v>
      </c>
      <c r="F1065" s="5" t="s">
        <v>1021</v>
      </c>
      <c r="G1065" s="5" t="s">
        <v>23</v>
      </c>
      <c r="H1065" s="1">
        <v>1</v>
      </c>
      <c r="I1065" s="1">
        <v>16.5</v>
      </c>
      <c r="J1065" s="7">
        <f t="shared" si="16"/>
        <v>16.5</v>
      </c>
      <c r="K1065" s="5" t="s">
        <v>879</v>
      </c>
    </row>
    <row r="1066" customHeight="1" spans="1:11">
      <c r="A1066" s="4">
        <v>46139</v>
      </c>
      <c r="B1066" s="5">
        <v>1598405</v>
      </c>
      <c r="C1066" s="5" t="s">
        <v>11</v>
      </c>
      <c r="D1066" s="5" t="s">
        <v>12</v>
      </c>
      <c r="E1066" s="1">
        <v>20423150</v>
      </c>
      <c r="F1066" s="5" t="s">
        <v>1022</v>
      </c>
      <c r="G1066" s="5" t="s">
        <v>142</v>
      </c>
      <c r="H1066" s="1">
        <v>1</v>
      </c>
      <c r="I1066" s="1">
        <v>16.5</v>
      </c>
      <c r="J1066" s="7">
        <f t="shared" si="16"/>
        <v>16.5</v>
      </c>
      <c r="K1066" s="5" t="s">
        <v>879</v>
      </c>
    </row>
    <row r="1067" customHeight="1" spans="1:11">
      <c r="A1067" s="4">
        <v>46139</v>
      </c>
      <c r="B1067" s="5">
        <v>1598405</v>
      </c>
      <c r="C1067" s="5" t="s">
        <v>11</v>
      </c>
      <c r="D1067" s="5" t="s">
        <v>12</v>
      </c>
      <c r="E1067" s="1">
        <v>20423194</v>
      </c>
      <c r="F1067" s="5" t="s">
        <v>1023</v>
      </c>
      <c r="G1067" s="5" t="s">
        <v>14</v>
      </c>
      <c r="H1067" s="1">
        <v>1</v>
      </c>
      <c r="I1067" s="1">
        <v>16.5</v>
      </c>
      <c r="J1067" s="7">
        <f t="shared" si="16"/>
        <v>16.5</v>
      </c>
      <c r="K1067" s="5" t="s">
        <v>879</v>
      </c>
    </row>
    <row r="1068" customHeight="1" spans="1:11">
      <c r="A1068" s="4">
        <v>46139</v>
      </c>
      <c r="B1068" s="5">
        <v>1598405</v>
      </c>
      <c r="C1068" s="5" t="s">
        <v>11</v>
      </c>
      <c r="D1068" s="5" t="s">
        <v>12</v>
      </c>
      <c r="E1068" s="1">
        <v>20423168</v>
      </c>
      <c r="F1068" s="5" t="s">
        <v>1024</v>
      </c>
      <c r="G1068" s="5" t="s">
        <v>23</v>
      </c>
      <c r="H1068" s="1">
        <v>1</v>
      </c>
      <c r="I1068" s="1">
        <v>16.5</v>
      </c>
      <c r="J1068" s="7">
        <f t="shared" si="16"/>
        <v>16.5</v>
      </c>
      <c r="K1068" s="5" t="s">
        <v>879</v>
      </c>
    </row>
    <row r="1069" customHeight="1" spans="1:11">
      <c r="A1069" s="4">
        <v>46139</v>
      </c>
      <c r="B1069" s="5">
        <v>1598427</v>
      </c>
      <c r="C1069" s="5" t="s">
        <v>11</v>
      </c>
      <c r="D1069" s="5" t="s">
        <v>43</v>
      </c>
      <c r="E1069" s="1">
        <v>20423195</v>
      </c>
      <c r="F1069" s="5" t="s">
        <v>1025</v>
      </c>
      <c r="G1069" s="5" t="s">
        <v>14</v>
      </c>
      <c r="H1069" s="1">
        <v>1</v>
      </c>
      <c r="I1069" s="1">
        <f>VLOOKUP(E1069,[1]Sheet1!$E:$F,2,1)</f>
        <v>231.5</v>
      </c>
      <c r="J1069" s="7">
        <f t="shared" si="16"/>
        <v>231.5</v>
      </c>
      <c r="K1069" s="5" t="s">
        <v>879</v>
      </c>
    </row>
    <row r="1070" customHeight="1" spans="1:11">
      <c r="A1070" s="4">
        <v>46139</v>
      </c>
      <c r="B1070" s="5">
        <v>1598492</v>
      </c>
      <c r="C1070" s="5" t="s">
        <v>11</v>
      </c>
      <c r="D1070" s="5" t="s">
        <v>12</v>
      </c>
      <c r="E1070" s="1">
        <v>20423192</v>
      </c>
      <c r="F1070" s="5" t="s">
        <v>1026</v>
      </c>
      <c r="G1070" s="5" t="s">
        <v>14</v>
      </c>
      <c r="H1070" s="1">
        <v>1</v>
      </c>
      <c r="I1070" s="1">
        <f>VLOOKUP(E1070,[1]Sheet1!$E:$F,2,1)</f>
        <v>132</v>
      </c>
      <c r="J1070" s="7">
        <f t="shared" si="16"/>
        <v>132</v>
      </c>
      <c r="K1070" s="5" t="s">
        <v>879</v>
      </c>
    </row>
    <row r="1071" customHeight="1" spans="1:11">
      <c r="A1071" s="4">
        <v>46139</v>
      </c>
      <c r="B1071" s="5">
        <v>1598492</v>
      </c>
      <c r="C1071" s="5" t="s">
        <v>11</v>
      </c>
      <c r="D1071" s="5" t="s">
        <v>12</v>
      </c>
      <c r="E1071" s="1">
        <v>20423166</v>
      </c>
      <c r="F1071" s="5" t="s">
        <v>1027</v>
      </c>
      <c r="G1071" s="5" t="s">
        <v>23</v>
      </c>
      <c r="H1071" s="1">
        <v>1</v>
      </c>
      <c r="I1071" s="1">
        <f>VLOOKUP(E1071,[1]Sheet1!$E:$F,2,1)</f>
        <v>33</v>
      </c>
      <c r="J1071" s="7">
        <f t="shared" si="16"/>
        <v>33</v>
      </c>
      <c r="K1071" s="5" t="s">
        <v>879</v>
      </c>
    </row>
    <row r="1072" customHeight="1" spans="1:11">
      <c r="A1072" s="4">
        <v>46139</v>
      </c>
      <c r="B1072" s="5">
        <v>1598492</v>
      </c>
      <c r="C1072" s="5" t="s">
        <v>11</v>
      </c>
      <c r="D1072" s="5" t="s">
        <v>43</v>
      </c>
      <c r="E1072" s="1">
        <v>20423164</v>
      </c>
      <c r="F1072" s="5" t="s">
        <v>1028</v>
      </c>
      <c r="G1072" s="5" t="s">
        <v>23</v>
      </c>
      <c r="H1072" s="1">
        <v>1</v>
      </c>
      <c r="I1072" s="1">
        <f>VLOOKUP(E1072,[1]Sheet1!$E:$F,2,1)</f>
        <v>187.5</v>
      </c>
      <c r="J1072" s="7">
        <f t="shared" si="16"/>
        <v>187.5</v>
      </c>
      <c r="K1072" s="5" t="s">
        <v>879</v>
      </c>
    </row>
    <row r="1073" customHeight="1" spans="1:11">
      <c r="A1073" s="4">
        <v>46139</v>
      </c>
      <c r="B1073" s="5">
        <v>1598492</v>
      </c>
      <c r="C1073" s="5" t="s">
        <v>11</v>
      </c>
      <c r="D1073" s="5" t="s">
        <v>43</v>
      </c>
      <c r="E1073" s="1">
        <v>20423148</v>
      </c>
      <c r="F1073" s="5" t="s">
        <v>1029</v>
      </c>
      <c r="G1073" s="5" t="s">
        <v>142</v>
      </c>
      <c r="H1073" s="1">
        <v>1</v>
      </c>
      <c r="I1073" s="1">
        <f>VLOOKUP(E1073,[1]Sheet1!$E:$F,2,1)</f>
        <v>286.5</v>
      </c>
      <c r="J1073" s="7">
        <f t="shared" si="16"/>
        <v>286.5</v>
      </c>
      <c r="K1073" s="5" t="s">
        <v>879</v>
      </c>
    </row>
    <row r="1074" customHeight="1" spans="1:11">
      <c r="A1074" s="4">
        <v>46139</v>
      </c>
      <c r="B1074" s="5">
        <v>1598492</v>
      </c>
      <c r="C1074" s="5" t="s">
        <v>11</v>
      </c>
      <c r="D1074" s="5" t="s">
        <v>43</v>
      </c>
      <c r="E1074" s="1">
        <v>20423149</v>
      </c>
      <c r="F1074" s="5" t="s">
        <v>1030</v>
      </c>
      <c r="G1074" s="5" t="s">
        <v>142</v>
      </c>
      <c r="H1074" s="1">
        <v>1</v>
      </c>
      <c r="I1074" s="1">
        <f>VLOOKUP(E1074,[1]Sheet1!$E:$F,2,1)</f>
        <v>264.5</v>
      </c>
      <c r="J1074" s="7">
        <f t="shared" si="16"/>
        <v>264.5</v>
      </c>
      <c r="K1074" s="5" t="s">
        <v>879</v>
      </c>
    </row>
    <row r="1075" customHeight="1" spans="1:11">
      <c r="A1075" s="4">
        <v>46139</v>
      </c>
      <c r="B1075" s="5">
        <v>1598492</v>
      </c>
      <c r="C1075" s="5" t="s">
        <v>11</v>
      </c>
      <c r="D1075" s="5" t="s">
        <v>43</v>
      </c>
      <c r="E1075" s="1">
        <v>20423167</v>
      </c>
      <c r="F1075" s="5" t="s">
        <v>1031</v>
      </c>
      <c r="G1075" s="5" t="s">
        <v>23</v>
      </c>
      <c r="H1075" s="1">
        <v>1</v>
      </c>
      <c r="I1075" s="1">
        <f>VLOOKUP(E1075,[1]Sheet1!$E:$F,2,1)</f>
        <v>226</v>
      </c>
      <c r="J1075" s="7">
        <f t="shared" si="16"/>
        <v>226</v>
      </c>
      <c r="K1075" s="5" t="s">
        <v>879</v>
      </c>
    </row>
    <row r="1076" customHeight="1" spans="1:11">
      <c r="A1076" s="4">
        <v>46139</v>
      </c>
      <c r="B1076" s="5">
        <v>1598510</v>
      </c>
      <c r="C1076" s="5" t="s">
        <v>11</v>
      </c>
      <c r="D1076" s="5" t="s">
        <v>43</v>
      </c>
      <c r="E1076" s="1">
        <v>20423193</v>
      </c>
      <c r="F1076" s="5" t="s">
        <v>1032</v>
      </c>
      <c r="G1076" s="5" t="s">
        <v>14</v>
      </c>
      <c r="H1076" s="1">
        <v>1</v>
      </c>
      <c r="I1076" s="1">
        <f>VLOOKUP(E1076,[1]Sheet1!$E:$F,2,1)</f>
        <v>242.5</v>
      </c>
      <c r="J1076" s="7">
        <f t="shared" si="16"/>
        <v>242.5</v>
      </c>
      <c r="K1076" s="5" t="s">
        <v>879</v>
      </c>
    </row>
    <row r="1077" customHeight="1" spans="1:11">
      <c r="A1077" s="4">
        <v>46140</v>
      </c>
      <c r="B1077" s="5">
        <v>1598813</v>
      </c>
      <c r="C1077" s="5" t="s">
        <v>11</v>
      </c>
      <c r="D1077" s="5" t="s">
        <v>12</v>
      </c>
      <c r="E1077" s="1">
        <v>20423383</v>
      </c>
      <c r="F1077" s="5" t="s">
        <v>1033</v>
      </c>
      <c r="G1077" s="5" t="s">
        <v>23</v>
      </c>
      <c r="H1077" s="1">
        <v>1</v>
      </c>
      <c r="I1077" s="1">
        <v>16.5</v>
      </c>
      <c r="J1077" s="7">
        <f t="shared" si="16"/>
        <v>16.5</v>
      </c>
      <c r="K1077" s="5" t="s">
        <v>879</v>
      </c>
    </row>
    <row r="1078" customHeight="1" spans="1:11">
      <c r="A1078" s="4">
        <v>46140</v>
      </c>
      <c r="B1078" s="5">
        <v>1598813</v>
      </c>
      <c r="C1078" s="5" t="s">
        <v>11</v>
      </c>
      <c r="D1078" s="5" t="s">
        <v>12</v>
      </c>
      <c r="E1078" s="1">
        <v>20423377</v>
      </c>
      <c r="F1078" s="5" t="s">
        <v>1034</v>
      </c>
      <c r="G1078" s="5" t="s">
        <v>51</v>
      </c>
      <c r="H1078" s="1">
        <v>1</v>
      </c>
      <c r="I1078" s="1">
        <v>16.5</v>
      </c>
      <c r="J1078" s="7">
        <f t="shared" si="16"/>
        <v>16.5</v>
      </c>
      <c r="K1078" s="5" t="s">
        <v>879</v>
      </c>
    </row>
    <row r="1079" customHeight="1" spans="1:11">
      <c r="A1079" s="4">
        <v>46140</v>
      </c>
      <c r="B1079" s="5">
        <v>1598827</v>
      </c>
      <c r="C1079" s="5" t="s">
        <v>11</v>
      </c>
      <c r="D1079" s="5" t="s">
        <v>43</v>
      </c>
      <c r="E1079" s="1">
        <v>20423284</v>
      </c>
      <c r="F1079" s="5" t="s">
        <v>1035</v>
      </c>
      <c r="G1079" s="5" t="s">
        <v>23</v>
      </c>
      <c r="H1079" s="1">
        <v>1</v>
      </c>
      <c r="I1079" s="1">
        <f>VLOOKUP(E1079,[1]Sheet1!$E:$F,2,1)</f>
        <v>270</v>
      </c>
      <c r="J1079" s="7">
        <f t="shared" si="16"/>
        <v>270</v>
      </c>
      <c r="K1079" s="5" t="s">
        <v>879</v>
      </c>
    </row>
    <row r="1080" customHeight="1" spans="1:11">
      <c r="A1080" s="4">
        <v>46140</v>
      </c>
      <c r="B1080" s="5">
        <v>1598827</v>
      </c>
      <c r="C1080" s="5" t="s">
        <v>11</v>
      </c>
      <c r="D1080" s="5" t="s">
        <v>43</v>
      </c>
      <c r="E1080" s="1">
        <v>20423287</v>
      </c>
      <c r="F1080" s="5" t="s">
        <v>1036</v>
      </c>
      <c r="G1080" s="5" t="s">
        <v>51</v>
      </c>
      <c r="H1080" s="1">
        <v>1</v>
      </c>
      <c r="I1080" s="1">
        <f>VLOOKUP(E1080,[1]Sheet1!$E:$F,2,1)</f>
        <v>237</v>
      </c>
      <c r="J1080" s="7">
        <f t="shared" si="16"/>
        <v>237</v>
      </c>
      <c r="K1080" s="5" t="s">
        <v>879</v>
      </c>
    </row>
    <row r="1081" customHeight="1" spans="1:11">
      <c r="A1081" s="4">
        <v>46140</v>
      </c>
      <c r="B1081" s="5">
        <v>1598934</v>
      </c>
      <c r="C1081" s="5" t="s">
        <v>11</v>
      </c>
      <c r="D1081" s="5" t="s">
        <v>12</v>
      </c>
      <c r="E1081" s="1">
        <v>20423352</v>
      </c>
      <c r="F1081" s="5" t="s">
        <v>1037</v>
      </c>
      <c r="G1081" s="5" t="s">
        <v>82</v>
      </c>
      <c r="H1081" s="1">
        <v>1</v>
      </c>
      <c r="I1081" s="1">
        <f>VLOOKUP(E1081,[1]Sheet1!$E:$F,2,1)</f>
        <v>181.5</v>
      </c>
      <c r="J1081" s="7">
        <f t="shared" si="16"/>
        <v>181.5</v>
      </c>
      <c r="K1081" s="5" t="s">
        <v>879</v>
      </c>
    </row>
    <row r="1082" customHeight="1" spans="1:11">
      <c r="A1082" s="4">
        <v>46140</v>
      </c>
      <c r="B1082" s="5">
        <v>1598934</v>
      </c>
      <c r="C1082" s="5" t="s">
        <v>11</v>
      </c>
      <c r="D1082" s="5" t="s">
        <v>12</v>
      </c>
      <c r="E1082" s="1">
        <v>20423353</v>
      </c>
      <c r="F1082" s="5" t="s">
        <v>1038</v>
      </c>
      <c r="G1082" s="5" t="s">
        <v>82</v>
      </c>
      <c r="H1082" s="1">
        <v>1</v>
      </c>
      <c r="I1082" s="1">
        <f>VLOOKUP(E1082,[1]Sheet1!$E:$F,2,1)</f>
        <v>247.5</v>
      </c>
      <c r="J1082" s="7">
        <f t="shared" si="16"/>
        <v>247.5</v>
      </c>
      <c r="K1082" s="5" t="s">
        <v>879</v>
      </c>
    </row>
    <row r="1083" customHeight="1" spans="1:11">
      <c r="A1083" s="4">
        <v>46140</v>
      </c>
      <c r="B1083" s="5">
        <v>1598934</v>
      </c>
      <c r="C1083" s="5" t="s">
        <v>11</v>
      </c>
      <c r="D1083" s="5" t="s">
        <v>12</v>
      </c>
      <c r="E1083" s="1">
        <v>20423354</v>
      </c>
      <c r="F1083" s="5" t="s">
        <v>1039</v>
      </c>
      <c r="G1083" s="5" t="s">
        <v>82</v>
      </c>
      <c r="H1083" s="1">
        <v>1</v>
      </c>
      <c r="I1083" s="1">
        <f>VLOOKUP(E1083,[1]Sheet1!$E:$F,2,1)</f>
        <v>104.5</v>
      </c>
      <c r="J1083" s="7">
        <f t="shared" si="16"/>
        <v>104.5</v>
      </c>
      <c r="K1083" s="5" t="s">
        <v>879</v>
      </c>
    </row>
    <row r="1084" customHeight="1" spans="1:11">
      <c r="A1084" s="4">
        <v>46140</v>
      </c>
      <c r="B1084" s="5">
        <v>1598934</v>
      </c>
      <c r="C1084" s="5" t="s">
        <v>11</v>
      </c>
      <c r="D1084" s="5" t="s">
        <v>12</v>
      </c>
      <c r="E1084" s="1">
        <v>20423355</v>
      </c>
      <c r="F1084" s="5" t="s">
        <v>1040</v>
      </c>
      <c r="G1084" s="5" t="s">
        <v>82</v>
      </c>
      <c r="H1084" s="1">
        <v>1</v>
      </c>
      <c r="I1084" s="1">
        <v>16.5</v>
      </c>
      <c r="J1084" s="7">
        <f t="shared" si="16"/>
        <v>16.5</v>
      </c>
      <c r="K1084" s="5" t="s">
        <v>879</v>
      </c>
    </row>
    <row r="1085" customHeight="1" spans="1:11">
      <c r="A1085" s="4">
        <v>46141</v>
      </c>
      <c r="B1085" s="5">
        <v>1599235</v>
      </c>
      <c r="C1085" s="5" t="s">
        <v>11</v>
      </c>
      <c r="D1085" s="5" t="s">
        <v>12</v>
      </c>
      <c r="E1085" s="1">
        <v>20423543</v>
      </c>
      <c r="F1085" s="5" t="s">
        <v>1041</v>
      </c>
      <c r="G1085" s="5" t="s">
        <v>51</v>
      </c>
      <c r="H1085" s="1">
        <v>1</v>
      </c>
      <c r="I1085" s="1">
        <v>16.5</v>
      </c>
      <c r="J1085" s="7">
        <f t="shared" si="16"/>
        <v>16.5</v>
      </c>
      <c r="K1085" s="5" t="s">
        <v>879</v>
      </c>
    </row>
    <row r="1086" customHeight="1" spans="1:11">
      <c r="A1086" s="4">
        <v>46141</v>
      </c>
      <c r="B1086" s="5">
        <v>1599244</v>
      </c>
      <c r="C1086" s="5" t="s">
        <v>11</v>
      </c>
      <c r="D1086" s="5" t="s">
        <v>12</v>
      </c>
      <c r="E1086" s="1">
        <v>20423635</v>
      </c>
      <c r="F1086" s="5" t="s">
        <v>1042</v>
      </c>
      <c r="G1086" s="5" t="s">
        <v>80</v>
      </c>
      <c r="H1086" s="1">
        <v>1</v>
      </c>
      <c r="I1086" s="1">
        <v>16.5</v>
      </c>
      <c r="J1086" s="7">
        <f t="shared" si="16"/>
        <v>16.5</v>
      </c>
      <c r="K1086" s="5" t="s">
        <v>879</v>
      </c>
    </row>
    <row r="1087" customHeight="1" spans="1:11">
      <c r="A1087" s="4">
        <v>46141</v>
      </c>
      <c r="B1087" s="5">
        <v>1599244</v>
      </c>
      <c r="C1087" s="5" t="s">
        <v>11</v>
      </c>
      <c r="D1087" s="5" t="s">
        <v>43</v>
      </c>
      <c r="E1087" s="1">
        <v>20423541</v>
      </c>
      <c r="F1087" s="5" t="s">
        <v>1043</v>
      </c>
      <c r="G1087" s="5" t="s">
        <v>51</v>
      </c>
      <c r="H1087" s="1">
        <v>1</v>
      </c>
      <c r="I1087" s="1">
        <f>VLOOKUP(E1087,[1]Sheet1!$E:$F,2,1)</f>
        <v>237</v>
      </c>
      <c r="J1087" s="7">
        <f t="shared" si="16"/>
        <v>237</v>
      </c>
      <c r="K1087" s="5" t="s">
        <v>879</v>
      </c>
    </row>
    <row r="1088" customHeight="1" spans="1:11">
      <c r="A1088" s="4">
        <v>46141</v>
      </c>
      <c r="B1088" s="5">
        <v>1599258</v>
      </c>
      <c r="C1088" s="5" t="s">
        <v>11</v>
      </c>
      <c r="D1088" s="5" t="s">
        <v>12</v>
      </c>
      <c r="E1088" s="1">
        <v>20423539</v>
      </c>
      <c r="F1088" s="5" t="s">
        <v>1044</v>
      </c>
      <c r="G1088" s="5" t="s">
        <v>51</v>
      </c>
      <c r="H1088" s="1">
        <v>1</v>
      </c>
      <c r="I1088" s="1">
        <f>VLOOKUP(E1088,[1]Sheet1!$E:$F,2,1)</f>
        <v>82.5</v>
      </c>
      <c r="J1088" s="7">
        <f t="shared" si="16"/>
        <v>82.5</v>
      </c>
      <c r="K1088" s="5" t="s">
        <v>879</v>
      </c>
    </row>
    <row r="1089" customHeight="1" spans="1:11">
      <c r="A1089" s="4">
        <v>46141</v>
      </c>
      <c r="B1089" s="5">
        <v>1599258</v>
      </c>
      <c r="C1089" s="5" t="s">
        <v>11</v>
      </c>
      <c r="D1089" s="5" t="s">
        <v>12</v>
      </c>
      <c r="E1089" s="1">
        <v>20423540</v>
      </c>
      <c r="F1089" s="5" t="s">
        <v>1045</v>
      </c>
      <c r="G1089" s="5" t="s">
        <v>51</v>
      </c>
      <c r="H1089" s="1">
        <v>1</v>
      </c>
      <c r="I1089" s="1">
        <f>VLOOKUP(E1089,[1]Sheet1!$E:$F,2,1)</f>
        <v>198</v>
      </c>
      <c r="J1089" s="7">
        <f t="shared" si="16"/>
        <v>198</v>
      </c>
      <c r="K1089" s="5" t="s">
        <v>879</v>
      </c>
    </row>
    <row r="1090" customHeight="1" spans="1:11">
      <c r="A1090" s="4">
        <v>46141</v>
      </c>
      <c r="B1090" s="5">
        <v>1599258</v>
      </c>
      <c r="C1090" s="5" t="s">
        <v>11</v>
      </c>
      <c r="D1090" s="5" t="s">
        <v>43</v>
      </c>
      <c r="E1090" s="1">
        <v>20423632</v>
      </c>
      <c r="F1090" s="5" t="s">
        <v>1046</v>
      </c>
      <c r="G1090" s="5" t="s">
        <v>80</v>
      </c>
      <c r="H1090" s="1">
        <v>1</v>
      </c>
      <c r="I1090" s="1">
        <f>VLOOKUP(E1090,[1]Sheet1!$E:$F,2,1)</f>
        <v>336</v>
      </c>
      <c r="J1090" s="7">
        <f t="shared" si="16"/>
        <v>336</v>
      </c>
      <c r="K1090" s="5" t="s">
        <v>879</v>
      </c>
    </row>
    <row r="1091" customHeight="1" spans="1:11">
      <c r="A1091" s="4">
        <v>46141</v>
      </c>
      <c r="B1091" s="5">
        <v>1599258</v>
      </c>
      <c r="C1091" s="5" t="s">
        <v>11</v>
      </c>
      <c r="D1091" s="5" t="s">
        <v>43</v>
      </c>
      <c r="E1091" s="1">
        <v>20423634</v>
      </c>
      <c r="F1091" s="5" t="s">
        <v>1047</v>
      </c>
      <c r="G1091" s="5" t="s">
        <v>80</v>
      </c>
      <c r="H1091" s="1">
        <v>1</v>
      </c>
      <c r="I1091" s="1">
        <f>VLOOKUP(E1091,[1]Sheet1!$E:$F,2,1)</f>
        <v>253.5</v>
      </c>
      <c r="J1091" s="7">
        <f t="shared" ref="J1091:J1154" si="17">I1091*H1091</f>
        <v>253.5</v>
      </c>
      <c r="K1091" s="5" t="s">
        <v>879</v>
      </c>
    </row>
    <row r="1092" customHeight="1" spans="1:11">
      <c r="A1092" s="4">
        <v>46141</v>
      </c>
      <c r="B1092" s="5">
        <v>1599288</v>
      </c>
      <c r="C1092" s="5" t="s">
        <v>11</v>
      </c>
      <c r="D1092" s="5" t="s">
        <v>12</v>
      </c>
      <c r="E1092" s="1">
        <v>20423633</v>
      </c>
      <c r="F1092" s="5" t="s">
        <v>1048</v>
      </c>
      <c r="G1092" s="5" t="s">
        <v>80</v>
      </c>
      <c r="H1092" s="1">
        <v>1</v>
      </c>
      <c r="I1092" s="1">
        <f>VLOOKUP(E1092,[1]Sheet1!$E:$F,2,1)</f>
        <v>82.5</v>
      </c>
      <c r="J1092" s="7">
        <f t="shared" si="17"/>
        <v>82.5</v>
      </c>
      <c r="K1092" s="5" t="s">
        <v>879</v>
      </c>
    </row>
    <row r="1093" customHeight="1" spans="1:11">
      <c r="A1093" s="4">
        <v>46142</v>
      </c>
      <c r="B1093" s="5">
        <v>1599656</v>
      </c>
      <c r="C1093" s="5" t="s">
        <v>11</v>
      </c>
      <c r="D1093" s="5" t="s">
        <v>12</v>
      </c>
      <c r="E1093" s="1">
        <v>20423711</v>
      </c>
      <c r="F1093" s="5" t="s">
        <v>1049</v>
      </c>
      <c r="G1093" s="5" t="s">
        <v>14</v>
      </c>
      <c r="H1093" s="1">
        <v>1</v>
      </c>
      <c r="I1093" s="1">
        <v>16.5</v>
      </c>
      <c r="J1093" s="7">
        <f t="shared" si="17"/>
        <v>16.5</v>
      </c>
      <c r="K1093" s="5" t="s">
        <v>879</v>
      </c>
    </row>
    <row r="1094" customHeight="1" spans="1:11">
      <c r="A1094" s="4">
        <v>46142</v>
      </c>
      <c r="B1094" s="5">
        <v>1599656</v>
      </c>
      <c r="C1094" s="5" t="s">
        <v>11</v>
      </c>
      <c r="D1094" s="5" t="s">
        <v>12</v>
      </c>
      <c r="E1094" s="1">
        <v>20423713</v>
      </c>
      <c r="F1094" s="5" t="s">
        <v>1050</v>
      </c>
      <c r="G1094" s="5" t="s">
        <v>82</v>
      </c>
      <c r="H1094" s="1">
        <v>1</v>
      </c>
      <c r="I1094" s="1">
        <v>16.5</v>
      </c>
      <c r="J1094" s="7">
        <f t="shared" si="17"/>
        <v>16.5</v>
      </c>
      <c r="K1094" s="5" t="s">
        <v>879</v>
      </c>
    </row>
    <row r="1095" customHeight="1" spans="1:11">
      <c r="A1095" s="4">
        <v>46142</v>
      </c>
      <c r="B1095" s="5">
        <v>1599669</v>
      </c>
      <c r="C1095" s="5" t="s">
        <v>11</v>
      </c>
      <c r="D1095" s="5" t="s">
        <v>43</v>
      </c>
      <c r="E1095" s="1">
        <v>20423710</v>
      </c>
      <c r="F1095" s="5" t="s">
        <v>1051</v>
      </c>
      <c r="G1095" s="5" t="s">
        <v>14</v>
      </c>
      <c r="H1095" s="1">
        <v>1</v>
      </c>
      <c r="I1095" s="1">
        <f>VLOOKUP(E1095,[1]Sheet1!$E:$F,2,1)</f>
        <v>127</v>
      </c>
      <c r="J1095" s="7">
        <f t="shared" si="17"/>
        <v>127</v>
      </c>
      <c r="K1095" s="5" t="s">
        <v>879</v>
      </c>
    </row>
    <row r="1096" customHeight="1" spans="1:11">
      <c r="A1096" s="4">
        <v>46142</v>
      </c>
      <c r="B1096" s="5">
        <v>1599669</v>
      </c>
      <c r="C1096" s="5" t="s">
        <v>11</v>
      </c>
      <c r="D1096" s="5" t="s">
        <v>43</v>
      </c>
      <c r="E1096" s="1">
        <v>20423712</v>
      </c>
      <c r="F1096" s="5" t="s">
        <v>1052</v>
      </c>
      <c r="G1096" s="5" t="s">
        <v>82</v>
      </c>
      <c r="H1096" s="1">
        <v>1</v>
      </c>
      <c r="I1096" s="1">
        <f>VLOOKUP(E1096,[1]Sheet1!$E:$F,2,1)</f>
        <v>132.5</v>
      </c>
      <c r="J1096" s="7">
        <f t="shared" si="17"/>
        <v>132.5</v>
      </c>
      <c r="K1096" s="5" t="s">
        <v>879</v>
      </c>
    </row>
    <row r="1097" customHeight="1" spans="1:11">
      <c r="A1097" s="4">
        <v>46142</v>
      </c>
      <c r="B1097" s="5">
        <v>1599706</v>
      </c>
      <c r="C1097" s="5" t="s">
        <v>11</v>
      </c>
      <c r="D1097" s="5" t="s">
        <v>12</v>
      </c>
      <c r="E1097" s="1">
        <v>20423772</v>
      </c>
      <c r="F1097" s="5" t="s">
        <v>1053</v>
      </c>
      <c r="G1097" s="5" t="s">
        <v>598</v>
      </c>
      <c r="H1097" s="1">
        <v>1</v>
      </c>
      <c r="I1097" s="1">
        <f>VLOOKUP(E1097,[1]Sheet1!$E:$F,2,1)</f>
        <v>286</v>
      </c>
      <c r="J1097" s="7">
        <f t="shared" si="17"/>
        <v>286</v>
      </c>
      <c r="K1097" s="5" t="s">
        <v>879</v>
      </c>
    </row>
    <row r="1098" customHeight="1" spans="1:11">
      <c r="A1098" s="4">
        <v>46142</v>
      </c>
      <c r="B1098" s="5">
        <v>1599706</v>
      </c>
      <c r="C1098" s="5" t="s">
        <v>11</v>
      </c>
      <c r="D1098" s="5" t="s">
        <v>12</v>
      </c>
      <c r="E1098" s="1">
        <v>20423773</v>
      </c>
      <c r="F1098" s="5" t="s">
        <v>1054</v>
      </c>
      <c r="G1098" s="5" t="s">
        <v>598</v>
      </c>
      <c r="H1098" s="1">
        <v>1</v>
      </c>
      <c r="I1098" s="1">
        <f>VLOOKUP(E1098,[1]Sheet1!$E:$F,2,1)</f>
        <v>77</v>
      </c>
      <c r="J1098" s="7">
        <f t="shared" si="17"/>
        <v>77</v>
      </c>
      <c r="K1098" s="5" t="s">
        <v>879</v>
      </c>
    </row>
    <row r="1099" customHeight="1" spans="1:11">
      <c r="A1099" s="4">
        <v>46142</v>
      </c>
      <c r="B1099" s="5">
        <v>1599706</v>
      </c>
      <c r="C1099" s="5" t="s">
        <v>11</v>
      </c>
      <c r="D1099" s="5" t="s">
        <v>12</v>
      </c>
      <c r="E1099" s="1">
        <v>20423775</v>
      </c>
      <c r="F1099" s="5" t="s">
        <v>1055</v>
      </c>
      <c r="G1099" s="5" t="s">
        <v>598</v>
      </c>
      <c r="H1099" s="1">
        <v>1</v>
      </c>
      <c r="I1099" s="1">
        <v>16.5</v>
      </c>
      <c r="J1099" s="7">
        <f t="shared" si="17"/>
        <v>16.5</v>
      </c>
      <c r="K1099" s="5" t="s">
        <v>879</v>
      </c>
    </row>
    <row r="1100" customHeight="1" spans="1:11">
      <c r="A1100" s="4">
        <v>46142</v>
      </c>
      <c r="B1100" s="5">
        <v>1599706</v>
      </c>
      <c r="C1100" s="5" t="s">
        <v>11</v>
      </c>
      <c r="D1100" s="5" t="s">
        <v>43</v>
      </c>
      <c r="E1100" s="1">
        <v>20423774</v>
      </c>
      <c r="F1100" s="5" t="s">
        <v>1056</v>
      </c>
      <c r="G1100" s="5" t="s">
        <v>598</v>
      </c>
      <c r="H1100" s="1">
        <v>1</v>
      </c>
      <c r="I1100" s="1">
        <f>VLOOKUP(E1100,[1]Sheet1!$E:$F,2,1)</f>
        <v>154.5</v>
      </c>
      <c r="J1100" s="7">
        <f t="shared" si="17"/>
        <v>154.5</v>
      </c>
      <c r="K1100" s="5" t="s">
        <v>879</v>
      </c>
    </row>
    <row r="1101" customHeight="1" spans="1:11">
      <c r="A1101" s="4">
        <v>46143</v>
      </c>
      <c r="B1101" s="5">
        <v>1599973</v>
      </c>
      <c r="C1101" s="5" t="s">
        <v>11</v>
      </c>
      <c r="D1101" s="5" t="s">
        <v>12</v>
      </c>
      <c r="E1101" s="1">
        <v>20423809</v>
      </c>
      <c r="F1101" s="5" t="s">
        <v>1057</v>
      </c>
      <c r="G1101" s="5" t="s">
        <v>23</v>
      </c>
      <c r="H1101" s="1">
        <v>1</v>
      </c>
      <c r="I1101" s="1">
        <v>16.5</v>
      </c>
      <c r="J1101" s="7">
        <f t="shared" si="17"/>
        <v>16.5</v>
      </c>
      <c r="K1101" s="5" t="s">
        <v>879</v>
      </c>
    </row>
    <row r="1102" customHeight="1" spans="1:11">
      <c r="A1102" s="4">
        <v>46143</v>
      </c>
      <c r="B1102" s="5">
        <v>1599973</v>
      </c>
      <c r="C1102" s="5" t="s">
        <v>11</v>
      </c>
      <c r="D1102" s="5" t="s">
        <v>43</v>
      </c>
      <c r="E1102" s="1">
        <v>20423808</v>
      </c>
      <c r="F1102" s="5" t="s">
        <v>1058</v>
      </c>
      <c r="G1102" s="5" t="s">
        <v>23</v>
      </c>
      <c r="H1102" s="1">
        <v>1</v>
      </c>
      <c r="I1102" s="1">
        <f>VLOOKUP(E1102,[1]Sheet1!$E:$F,2,1)</f>
        <v>209.5</v>
      </c>
      <c r="J1102" s="7">
        <f t="shared" si="17"/>
        <v>209.5</v>
      </c>
      <c r="K1102" s="5" t="s">
        <v>879</v>
      </c>
    </row>
    <row r="1103" customHeight="1" spans="1:11">
      <c r="A1103" s="4">
        <v>46144</v>
      </c>
      <c r="B1103" s="5">
        <v>1600042</v>
      </c>
      <c r="C1103" s="5" t="s">
        <v>11</v>
      </c>
      <c r="D1103" s="5" t="s">
        <v>12</v>
      </c>
      <c r="E1103" s="1">
        <v>20423850</v>
      </c>
      <c r="F1103" s="5" t="s">
        <v>1059</v>
      </c>
      <c r="G1103" s="5" t="s">
        <v>82</v>
      </c>
      <c r="H1103" s="1">
        <v>1</v>
      </c>
      <c r="I1103" s="1">
        <v>16.5</v>
      </c>
      <c r="J1103" s="7">
        <f t="shared" si="17"/>
        <v>16.5</v>
      </c>
      <c r="K1103" s="5" t="s">
        <v>879</v>
      </c>
    </row>
    <row r="1104" customHeight="1" spans="1:11">
      <c r="A1104" s="4">
        <v>46144</v>
      </c>
      <c r="B1104" s="5">
        <v>1600042</v>
      </c>
      <c r="C1104" s="5" t="s">
        <v>11</v>
      </c>
      <c r="D1104" s="5" t="s">
        <v>43</v>
      </c>
      <c r="E1104" s="1">
        <v>20423849</v>
      </c>
      <c r="F1104" s="5" t="s">
        <v>1060</v>
      </c>
      <c r="G1104" s="5" t="s">
        <v>82</v>
      </c>
      <c r="H1104" s="1">
        <v>1</v>
      </c>
      <c r="I1104" s="1">
        <f>VLOOKUP(E1104,[1]Sheet1!$E:$F,2,1)</f>
        <v>281</v>
      </c>
      <c r="J1104" s="7">
        <f t="shared" si="17"/>
        <v>281</v>
      </c>
      <c r="K1104" s="5" t="s">
        <v>879</v>
      </c>
    </row>
    <row r="1105" customHeight="1" spans="1:11">
      <c r="A1105" s="4">
        <v>46144</v>
      </c>
      <c r="B1105" s="5">
        <v>1600042</v>
      </c>
      <c r="C1105" s="5" t="s">
        <v>11</v>
      </c>
      <c r="D1105" s="5" t="s">
        <v>43</v>
      </c>
      <c r="E1105" s="1">
        <v>20423851</v>
      </c>
      <c r="F1105" s="5" t="s">
        <v>1061</v>
      </c>
      <c r="G1105" s="5" t="s">
        <v>82</v>
      </c>
      <c r="H1105" s="1">
        <v>1</v>
      </c>
      <c r="I1105" s="1">
        <f>VLOOKUP(E1105,[1]Sheet1!$E:$F,2,1)</f>
        <v>50</v>
      </c>
      <c r="J1105" s="7">
        <f t="shared" si="17"/>
        <v>50</v>
      </c>
      <c r="K1105" s="5" t="s">
        <v>879</v>
      </c>
    </row>
    <row r="1106" customHeight="1" spans="1:11">
      <c r="A1106" s="4">
        <v>46145</v>
      </c>
      <c r="B1106" s="5">
        <v>1600104</v>
      </c>
      <c r="C1106" s="5" t="s">
        <v>11</v>
      </c>
      <c r="D1106" s="5" t="s">
        <v>12</v>
      </c>
      <c r="E1106" s="1">
        <v>20423891</v>
      </c>
      <c r="F1106" s="5" t="s">
        <v>1062</v>
      </c>
      <c r="G1106" s="5" t="s">
        <v>82</v>
      </c>
      <c r="H1106" s="1">
        <v>1</v>
      </c>
      <c r="I1106" s="1">
        <v>16.5</v>
      </c>
      <c r="J1106" s="7">
        <f t="shared" si="17"/>
        <v>16.5</v>
      </c>
      <c r="K1106" s="5" t="s">
        <v>879</v>
      </c>
    </row>
    <row r="1107" customHeight="1" spans="1:11">
      <c r="A1107" s="4">
        <v>46145</v>
      </c>
      <c r="B1107" s="5">
        <v>1600104</v>
      </c>
      <c r="C1107" s="5" t="s">
        <v>11</v>
      </c>
      <c r="D1107" s="5" t="s">
        <v>12</v>
      </c>
      <c r="E1107" s="1">
        <v>20423884</v>
      </c>
      <c r="F1107" s="5" t="s">
        <v>1063</v>
      </c>
      <c r="G1107" s="5" t="s">
        <v>51</v>
      </c>
      <c r="H1107" s="1">
        <v>1</v>
      </c>
      <c r="I1107" s="1">
        <v>16.5</v>
      </c>
      <c r="J1107" s="7">
        <f t="shared" si="17"/>
        <v>16.5</v>
      </c>
      <c r="K1107" s="5" t="s">
        <v>879</v>
      </c>
    </row>
    <row r="1108" customHeight="1" spans="1:11">
      <c r="A1108" s="4">
        <v>46145</v>
      </c>
      <c r="B1108" s="5">
        <v>1600104</v>
      </c>
      <c r="C1108" s="5" t="s">
        <v>11</v>
      </c>
      <c r="D1108" s="5" t="s">
        <v>12</v>
      </c>
      <c r="E1108" s="1">
        <v>20423888</v>
      </c>
      <c r="F1108" s="5" t="s">
        <v>1064</v>
      </c>
      <c r="G1108" s="5" t="s">
        <v>23</v>
      </c>
      <c r="H1108" s="1">
        <v>1</v>
      </c>
      <c r="I1108" s="1">
        <v>16.5</v>
      </c>
      <c r="J1108" s="7">
        <f t="shared" si="17"/>
        <v>16.5</v>
      </c>
      <c r="K1108" s="5" t="s">
        <v>879</v>
      </c>
    </row>
    <row r="1109" customHeight="1" spans="1:11">
      <c r="A1109" s="4">
        <v>46145</v>
      </c>
      <c r="B1109" s="5">
        <v>1600109</v>
      </c>
      <c r="C1109" s="5" t="s">
        <v>11</v>
      </c>
      <c r="D1109" s="5" t="s">
        <v>12</v>
      </c>
      <c r="E1109" s="1">
        <v>20423881</v>
      </c>
      <c r="F1109" s="5" t="s">
        <v>1065</v>
      </c>
      <c r="G1109" s="5" t="s">
        <v>51</v>
      </c>
      <c r="H1109" s="1">
        <v>1</v>
      </c>
      <c r="I1109" s="1">
        <f>VLOOKUP(E1109,[1]Sheet1!$E:$F,2,1)</f>
        <v>88</v>
      </c>
      <c r="J1109" s="7">
        <f t="shared" si="17"/>
        <v>88</v>
      </c>
      <c r="K1109" s="5" t="s">
        <v>879</v>
      </c>
    </row>
    <row r="1110" customHeight="1" spans="1:11">
      <c r="A1110" s="4">
        <v>46145</v>
      </c>
      <c r="B1110" s="5">
        <v>1600109</v>
      </c>
      <c r="C1110" s="5" t="s">
        <v>11</v>
      </c>
      <c r="D1110" s="5" t="s">
        <v>12</v>
      </c>
      <c r="E1110" s="1">
        <v>20423886</v>
      </c>
      <c r="F1110" s="5" t="s">
        <v>1066</v>
      </c>
      <c r="G1110" s="5" t="s">
        <v>23</v>
      </c>
      <c r="H1110" s="1">
        <v>1</v>
      </c>
      <c r="I1110" s="1">
        <f>VLOOKUP(E1110,[1]Sheet1!$E:$F,2,1)</f>
        <v>104.5</v>
      </c>
      <c r="J1110" s="7">
        <f t="shared" si="17"/>
        <v>104.5</v>
      </c>
      <c r="K1110" s="5" t="s">
        <v>879</v>
      </c>
    </row>
    <row r="1111" customHeight="1" spans="1:11">
      <c r="A1111" s="4">
        <v>46145</v>
      </c>
      <c r="B1111" s="5">
        <v>1600109</v>
      </c>
      <c r="C1111" s="5" t="s">
        <v>11</v>
      </c>
      <c r="D1111" s="5" t="s">
        <v>12</v>
      </c>
      <c r="E1111" s="1">
        <v>20423883</v>
      </c>
      <c r="F1111" s="5" t="s">
        <v>1067</v>
      </c>
      <c r="G1111" s="5" t="s">
        <v>51</v>
      </c>
      <c r="H1111" s="1">
        <v>1</v>
      </c>
      <c r="I1111" s="1">
        <f>VLOOKUP(E1111,[1]Sheet1!$E:$F,2,1)</f>
        <v>192.5</v>
      </c>
      <c r="J1111" s="7">
        <f t="shared" si="17"/>
        <v>192.5</v>
      </c>
      <c r="K1111" s="5" t="s">
        <v>879</v>
      </c>
    </row>
    <row r="1112" customHeight="1" spans="1:11">
      <c r="A1112" s="4">
        <v>46145</v>
      </c>
      <c r="B1112" s="5">
        <v>1600109</v>
      </c>
      <c r="C1112" s="5" t="s">
        <v>11</v>
      </c>
      <c r="D1112" s="5" t="s">
        <v>12</v>
      </c>
      <c r="E1112" s="1">
        <v>20423887</v>
      </c>
      <c r="F1112" s="5" t="s">
        <v>1068</v>
      </c>
      <c r="G1112" s="5" t="s">
        <v>23</v>
      </c>
      <c r="H1112" s="1">
        <v>1</v>
      </c>
      <c r="I1112" s="1">
        <f>VLOOKUP(E1112,[1]Sheet1!$E:$F,2,1)</f>
        <v>187</v>
      </c>
      <c r="J1112" s="7">
        <f t="shared" si="17"/>
        <v>187</v>
      </c>
      <c r="K1112" s="5" t="s">
        <v>879</v>
      </c>
    </row>
    <row r="1113" customHeight="1" spans="1:11">
      <c r="A1113" s="4">
        <v>46145</v>
      </c>
      <c r="B1113" s="5">
        <v>1600109</v>
      </c>
      <c r="C1113" s="5" t="s">
        <v>11</v>
      </c>
      <c r="D1113" s="5" t="s">
        <v>43</v>
      </c>
      <c r="E1113" s="1">
        <v>20423889</v>
      </c>
      <c r="F1113" s="5" t="s">
        <v>1069</v>
      </c>
      <c r="G1113" s="5" t="s">
        <v>82</v>
      </c>
      <c r="H1113" s="1">
        <v>1</v>
      </c>
      <c r="I1113" s="1">
        <f>VLOOKUP(E1113,[1]Sheet1!$E:$F,2,1)</f>
        <v>314</v>
      </c>
      <c r="J1113" s="7">
        <f t="shared" si="17"/>
        <v>314</v>
      </c>
      <c r="K1113" s="5" t="s">
        <v>879</v>
      </c>
    </row>
    <row r="1114" customHeight="1" spans="1:11">
      <c r="A1114" s="4">
        <v>46145</v>
      </c>
      <c r="B1114" s="5">
        <v>1600109</v>
      </c>
      <c r="C1114" s="5" t="s">
        <v>11</v>
      </c>
      <c r="D1114" s="5" t="s">
        <v>43</v>
      </c>
      <c r="E1114" s="1">
        <v>20423885</v>
      </c>
      <c r="F1114" s="5" t="s">
        <v>1070</v>
      </c>
      <c r="G1114" s="5" t="s">
        <v>23</v>
      </c>
      <c r="H1114" s="1">
        <v>1</v>
      </c>
      <c r="I1114" s="1">
        <f>VLOOKUP(E1114,[1]Sheet1!$E:$F,2,1)</f>
        <v>215</v>
      </c>
      <c r="J1114" s="7">
        <f t="shared" si="17"/>
        <v>215</v>
      </c>
      <c r="K1114" s="5" t="s">
        <v>879</v>
      </c>
    </row>
    <row r="1115" customHeight="1" spans="1:11">
      <c r="A1115" s="4">
        <v>46145</v>
      </c>
      <c r="B1115" s="5">
        <v>1600109</v>
      </c>
      <c r="C1115" s="5" t="s">
        <v>11</v>
      </c>
      <c r="D1115" s="5" t="s">
        <v>43</v>
      </c>
      <c r="E1115" s="1">
        <v>20423890</v>
      </c>
      <c r="F1115" s="5" t="s">
        <v>1071</v>
      </c>
      <c r="G1115" s="5" t="s">
        <v>82</v>
      </c>
      <c r="H1115" s="1">
        <v>1</v>
      </c>
      <c r="I1115" s="1">
        <f>VLOOKUP(E1115,[1]Sheet1!$E:$F,2,1)</f>
        <v>55.5</v>
      </c>
      <c r="J1115" s="7">
        <f t="shared" si="17"/>
        <v>55.5</v>
      </c>
      <c r="K1115" s="5" t="s">
        <v>879</v>
      </c>
    </row>
    <row r="1116" customHeight="1" spans="1:11">
      <c r="A1116" s="4">
        <v>46145</v>
      </c>
      <c r="B1116" s="5">
        <v>1600109</v>
      </c>
      <c r="C1116" s="5" t="s">
        <v>11</v>
      </c>
      <c r="D1116" s="5" t="s">
        <v>43</v>
      </c>
      <c r="E1116" s="1">
        <v>20423882</v>
      </c>
      <c r="F1116" s="5" t="s">
        <v>1072</v>
      </c>
      <c r="G1116" s="5" t="s">
        <v>51</v>
      </c>
      <c r="H1116" s="1">
        <v>1</v>
      </c>
      <c r="I1116" s="1">
        <f>VLOOKUP(E1116,[1]Sheet1!$E:$F,2,1)</f>
        <v>248</v>
      </c>
      <c r="J1116" s="7">
        <f t="shared" si="17"/>
        <v>248</v>
      </c>
      <c r="K1116" s="5" t="s">
        <v>879</v>
      </c>
    </row>
    <row r="1117" customHeight="1" spans="1:11">
      <c r="A1117" s="4">
        <v>46146</v>
      </c>
      <c r="B1117" s="5">
        <v>1600194</v>
      </c>
      <c r="C1117" s="5" t="s">
        <v>11</v>
      </c>
      <c r="D1117" s="5" t="s">
        <v>12</v>
      </c>
      <c r="E1117" s="1">
        <v>20423878</v>
      </c>
      <c r="F1117" s="5" t="s">
        <v>1073</v>
      </c>
      <c r="G1117" s="5" t="s">
        <v>14</v>
      </c>
      <c r="H1117" s="1">
        <v>1</v>
      </c>
      <c r="I1117" s="1">
        <f>VLOOKUP(E1117,[1]Sheet1!$E:$F,2,1)</f>
        <v>159.5</v>
      </c>
      <c r="J1117" s="7">
        <f t="shared" si="17"/>
        <v>159.5</v>
      </c>
      <c r="K1117" s="5" t="s">
        <v>879</v>
      </c>
    </row>
    <row r="1118" customHeight="1" spans="1:11">
      <c r="A1118" s="4">
        <v>46146</v>
      </c>
      <c r="B1118" s="5">
        <v>1600194</v>
      </c>
      <c r="C1118" s="5" t="s">
        <v>11</v>
      </c>
      <c r="D1118" s="5" t="s">
        <v>12</v>
      </c>
      <c r="E1118" s="1">
        <v>20423880</v>
      </c>
      <c r="F1118" s="5" t="s">
        <v>1074</v>
      </c>
      <c r="G1118" s="5" t="s">
        <v>14</v>
      </c>
      <c r="H1118" s="1">
        <v>1</v>
      </c>
      <c r="I1118" s="1">
        <v>16.5</v>
      </c>
      <c r="J1118" s="7">
        <f t="shared" si="17"/>
        <v>16.5</v>
      </c>
      <c r="K1118" s="5" t="s">
        <v>879</v>
      </c>
    </row>
    <row r="1119" customHeight="1" spans="1:11">
      <c r="A1119" s="4">
        <v>46146</v>
      </c>
      <c r="B1119" s="5">
        <v>1600194</v>
      </c>
      <c r="C1119" s="5" t="s">
        <v>11</v>
      </c>
      <c r="D1119" s="5" t="s">
        <v>43</v>
      </c>
      <c r="E1119" s="1">
        <v>20423879</v>
      </c>
      <c r="F1119" s="5" t="s">
        <v>1075</v>
      </c>
      <c r="G1119" s="5" t="s">
        <v>14</v>
      </c>
      <c r="H1119" s="1">
        <v>1</v>
      </c>
      <c r="I1119" s="1">
        <f>VLOOKUP(E1119,[1]Sheet1!$E:$F,2,1)</f>
        <v>220.5</v>
      </c>
      <c r="J1119" s="7">
        <f t="shared" si="17"/>
        <v>220.5</v>
      </c>
      <c r="K1119" s="5" t="s">
        <v>879</v>
      </c>
    </row>
    <row r="1120" customHeight="1" spans="1:11">
      <c r="A1120" s="4">
        <v>46146</v>
      </c>
      <c r="B1120" s="5">
        <v>1600216</v>
      </c>
      <c r="C1120" s="5" t="s">
        <v>11</v>
      </c>
      <c r="D1120" s="5" t="s">
        <v>12</v>
      </c>
      <c r="E1120" s="1">
        <v>20423916</v>
      </c>
      <c r="F1120" s="5" t="s">
        <v>1076</v>
      </c>
      <c r="G1120" s="5" t="s">
        <v>23</v>
      </c>
      <c r="H1120" s="1">
        <v>1</v>
      </c>
      <c r="I1120" s="1">
        <v>16.5</v>
      </c>
      <c r="J1120" s="7">
        <f t="shared" si="17"/>
        <v>16.5</v>
      </c>
      <c r="K1120" s="5" t="s">
        <v>879</v>
      </c>
    </row>
    <row r="1121" customHeight="1" spans="1:11">
      <c r="A1121" s="4">
        <v>46146</v>
      </c>
      <c r="B1121" s="5">
        <v>1600216</v>
      </c>
      <c r="C1121" s="5" t="s">
        <v>11</v>
      </c>
      <c r="D1121" s="5" t="s">
        <v>43</v>
      </c>
      <c r="E1121" s="1">
        <v>20423915</v>
      </c>
      <c r="F1121" s="5" t="s">
        <v>1077</v>
      </c>
      <c r="G1121" s="5" t="s">
        <v>23</v>
      </c>
      <c r="H1121" s="1">
        <v>1</v>
      </c>
      <c r="I1121" s="1">
        <f>VLOOKUP(E1121,[1]Sheet1!$E:$F,2,1)</f>
        <v>220.5</v>
      </c>
      <c r="J1121" s="7">
        <f t="shared" si="17"/>
        <v>220.5</v>
      </c>
      <c r="K1121" s="5" t="s">
        <v>879</v>
      </c>
    </row>
    <row r="1122" customHeight="1" spans="1:11">
      <c r="A1122" s="4">
        <v>46148</v>
      </c>
      <c r="B1122" s="5">
        <v>1600446</v>
      </c>
      <c r="C1122" s="5" t="s">
        <v>11</v>
      </c>
      <c r="D1122" s="5" t="s">
        <v>12</v>
      </c>
      <c r="E1122" s="1">
        <v>20424035</v>
      </c>
      <c r="F1122" s="5" t="s">
        <v>1078</v>
      </c>
      <c r="G1122" s="5" t="s">
        <v>23</v>
      </c>
      <c r="H1122" s="1">
        <v>1</v>
      </c>
      <c r="I1122" s="1">
        <v>16.5</v>
      </c>
      <c r="J1122" s="7">
        <f t="shared" si="17"/>
        <v>16.5</v>
      </c>
      <c r="K1122" s="5" t="s">
        <v>879</v>
      </c>
    </row>
    <row r="1123" customHeight="1" spans="1:11">
      <c r="A1123" s="4">
        <v>46148</v>
      </c>
      <c r="B1123" s="5">
        <v>1600446</v>
      </c>
      <c r="C1123" s="5" t="s">
        <v>11</v>
      </c>
      <c r="D1123" s="5" t="s">
        <v>12</v>
      </c>
      <c r="E1123" s="1">
        <v>20424102</v>
      </c>
      <c r="F1123" s="5" t="s">
        <v>1079</v>
      </c>
      <c r="G1123" s="5" t="s">
        <v>14</v>
      </c>
      <c r="H1123" s="1">
        <v>1</v>
      </c>
      <c r="I1123" s="1">
        <v>16.5</v>
      </c>
      <c r="J1123" s="7">
        <f t="shared" si="17"/>
        <v>16.5</v>
      </c>
      <c r="K1123" s="5" t="s">
        <v>879</v>
      </c>
    </row>
    <row r="1124" customHeight="1" spans="1:11">
      <c r="A1124" s="4">
        <v>46148</v>
      </c>
      <c r="B1124" s="5">
        <v>1600446</v>
      </c>
      <c r="C1124" s="5" t="s">
        <v>11</v>
      </c>
      <c r="D1124" s="5" t="s">
        <v>12</v>
      </c>
      <c r="E1124" s="1">
        <v>20424034</v>
      </c>
      <c r="F1124" s="5" t="s">
        <v>1080</v>
      </c>
      <c r="G1124" s="5" t="s">
        <v>598</v>
      </c>
      <c r="H1124" s="1">
        <v>1</v>
      </c>
      <c r="I1124" s="1">
        <v>16.5</v>
      </c>
      <c r="J1124" s="7">
        <f t="shared" si="17"/>
        <v>16.5</v>
      </c>
      <c r="K1124" s="5" t="s">
        <v>879</v>
      </c>
    </row>
    <row r="1125" customHeight="1" spans="1:11">
      <c r="A1125" s="4">
        <v>46148</v>
      </c>
      <c r="B1125" s="5">
        <v>1600446</v>
      </c>
      <c r="C1125" s="5" t="s">
        <v>11</v>
      </c>
      <c r="D1125" s="5" t="s">
        <v>43</v>
      </c>
      <c r="E1125" s="1">
        <v>20424108</v>
      </c>
      <c r="F1125" s="5" t="s">
        <v>1081</v>
      </c>
      <c r="G1125" s="5" t="s">
        <v>14</v>
      </c>
      <c r="H1125" s="1">
        <v>1</v>
      </c>
      <c r="I1125" s="1">
        <f>VLOOKUP(E1125,[1]Sheet1!$E:$F,2,1)</f>
        <v>347</v>
      </c>
      <c r="J1125" s="7">
        <f t="shared" si="17"/>
        <v>347</v>
      </c>
      <c r="K1125" s="5" t="s">
        <v>879</v>
      </c>
    </row>
    <row r="1126" customHeight="1" spans="1:11">
      <c r="A1126" s="4">
        <v>46148</v>
      </c>
      <c r="B1126" s="5">
        <v>1600446</v>
      </c>
      <c r="C1126" s="5" t="s">
        <v>11</v>
      </c>
      <c r="D1126" s="5" t="s">
        <v>43</v>
      </c>
      <c r="E1126" s="1">
        <v>20424033</v>
      </c>
      <c r="F1126" s="5" t="s">
        <v>1082</v>
      </c>
      <c r="G1126" s="5" t="s">
        <v>598</v>
      </c>
      <c r="H1126" s="1">
        <v>1</v>
      </c>
      <c r="I1126" s="1">
        <f>VLOOKUP(E1126,[1]Sheet1!$E:$F,2,1)</f>
        <v>209.5</v>
      </c>
      <c r="J1126" s="7">
        <f t="shared" si="17"/>
        <v>209.5</v>
      </c>
      <c r="K1126" s="5" t="s">
        <v>879</v>
      </c>
    </row>
    <row r="1127" customHeight="1" spans="1:11">
      <c r="A1127" s="4">
        <v>46148</v>
      </c>
      <c r="B1127" s="5">
        <v>1600446</v>
      </c>
      <c r="C1127" s="5" t="s">
        <v>11</v>
      </c>
      <c r="D1127" s="5" t="s">
        <v>43</v>
      </c>
      <c r="E1127" s="1">
        <v>20424103</v>
      </c>
      <c r="F1127" s="5" t="s">
        <v>1083</v>
      </c>
      <c r="G1127" s="5" t="s">
        <v>14</v>
      </c>
      <c r="H1127" s="1">
        <v>1</v>
      </c>
      <c r="I1127" s="1">
        <f>VLOOKUP(E1127,[1]Sheet1!$E:$F,2,1)</f>
        <v>281</v>
      </c>
      <c r="J1127" s="7">
        <f t="shared" si="17"/>
        <v>281</v>
      </c>
      <c r="K1127" s="5" t="s">
        <v>879</v>
      </c>
    </row>
    <row r="1128" customHeight="1" spans="1:11">
      <c r="A1128" s="4">
        <v>46149</v>
      </c>
      <c r="B1128" s="5">
        <v>1600768</v>
      </c>
      <c r="C1128" s="5" t="s">
        <v>11</v>
      </c>
      <c r="D1128" s="5" t="s">
        <v>12</v>
      </c>
      <c r="E1128" s="1">
        <v>20424219</v>
      </c>
      <c r="F1128" s="5" t="s">
        <v>1084</v>
      </c>
      <c r="G1128" s="5" t="s">
        <v>82</v>
      </c>
      <c r="H1128" s="1">
        <v>1</v>
      </c>
      <c r="I1128" s="1">
        <v>16.5</v>
      </c>
      <c r="J1128" s="7">
        <f t="shared" si="17"/>
        <v>16.5</v>
      </c>
      <c r="K1128" s="5" t="s">
        <v>879</v>
      </c>
    </row>
    <row r="1129" customHeight="1" spans="1:11">
      <c r="A1129" s="4">
        <v>46149</v>
      </c>
      <c r="B1129" s="5">
        <v>1600768</v>
      </c>
      <c r="C1129" s="5" t="s">
        <v>11</v>
      </c>
      <c r="D1129" s="5" t="s">
        <v>43</v>
      </c>
      <c r="E1129" s="1">
        <v>20424218</v>
      </c>
      <c r="F1129" s="5" t="s">
        <v>1085</v>
      </c>
      <c r="G1129" s="5" t="s">
        <v>82</v>
      </c>
      <c r="H1129" s="1">
        <v>1</v>
      </c>
      <c r="I1129" s="1">
        <f>VLOOKUP(E1129,[1]Sheet1!$E:$F,2,1)</f>
        <v>198.5</v>
      </c>
      <c r="J1129" s="7">
        <f t="shared" si="17"/>
        <v>198.5</v>
      </c>
      <c r="K1129" s="5" t="s">
        <v>879</v>
      </c>
    </row>
    <row r="1130" customHeight="1" spans="1:11">
      <c r="A1130" s="4">
        <v>46149</v>
      </c>
      <c r="B1130" s="5">
        <v>1600808</v>
      </c>
      <c r="C1130" s="5" t="s">
        <v>11</v>
      </c>
      <c r="D1130" s="5" t="s">
        <v>12</v>
      </c>
      <c r="E1130" s="1">
        <v>20424253</v>
      </c>
      <c r="F1130" s="5" t="s">
        <v>1086</v>
      </c>
      <c r="G1130" s="5" t="s">
        <v>23</v>
      </c>
      <c r="H1130" s="1">
        <v>1</v>
      </c>
      <c r="I1130" s="1">
        <v>16.5</v>
      </c>
      <c r="J1130" s="7">
        <f t="shared" si="17"/>
        <v>16.5</v>
      </c>
      <c r="K1130" s="5" t="s">
        <v>879</v>
      </c>
    </row>
    <row r="1131" customHeight="1" spans="1:11">
      <c r="A1131" s="4">
        <v>46149</v>
      </c>
      <c r="B1131" s="5">
        <v>1600808</v>
      </c>
      <c r="C1131" s="5" t="s">
        <v>11</v>
      </c>
      <c r="D1131" s="5" t="s">
        <v>12</v>
      </c>
      <c r="E1131" s="1">
        <v>20424312</v>
      </c>
      <c r="F1131" s="5" t="s">
        <v>1087</v>
      </c>
      <c r="G1131" s="5" t="s">
        <v>82</v>
      </c>
      <c r="H1131" s="1">
        <v>1</v>
      </c>
      <c r="I1131" s="1">
        <v>16.5</v>
      </c>
      <c r="J1131" s="7">
        <f t="shared" si="17"/>
        <v>16.5</v>
      </c>
      <c r="K1131" s="5" t="s">
        <v>879</v>
      </c>
    </row>
    <row r="1132" customHeight="1" spans="1:11">
      <c r="A1132" s="4">
        <v>46149</v>
      </c>
      <c r="B1132" s="5">
        <v>1600825</v>
      </c>
      <c r="C1132" s="5" t="s">
        <v>11</v>
      </c>
      <c r="D1132" s="5" t="s">
        <v>43</v>
      </c>
      <c r="E1132" s="1">
        <v>20424369</v>
      </c>
      <c r="F1132" s="5" t="s">
        <v>1088</v>
      </c>
      <c r="G1132" s="5" t="s">
        <v>14</v>
      </c>
      <c r="H1132" s="1">
        <v>1</v>
      </c>
      <c r="I1132" s="1">
        <f>VLOOKUP(E1132,[1]Sheet1!$E:$F,2,1)</f>
        <v>215</v>
      </c>
      <c r="J1132" s="7">
        <f t="shared" si="17"/>
        <v>215</v>
      </c>
      <c r="K1132" s="5" t="s">
        <v>879</v>
      </c>
    </row>
    <row r="1133" customHeight="1" spans="1:11">
      <c r="A1133" s="4">
        <v>46149</v>
      </c>
      <c r="B1133" s="5">
        <v>1600825</v>
      </c>
      <c r="C1133" s="5" t="s">
        <v>11</v>
      </c>
      <c r="D1133" s="5" t="s">
        <v>43</v>
      </c>
      <c r="E1133" s="1">
        <v>20424311</v>
      </c>
      <c r="F1133" s="5" t="s">
        <v>1089</v>
      </c>
      <c r="G1133" s="5" t="s">
        <v>82</v>
      </c>
      <c r="H1133" s="1">
        <v>1</v>
      </c>
      <c r="I1133" s="1">
        <f>VLOOKUP(E1133,[1]Sheet1!$E:$F,2,1)</f>
        <v>281</v>
      </c>
      <c r="J1133" s="7">
        <f t="shared" si="17"/>
        <v>281</v>
      </c>
      <c r="K1133" s="5" t="s">
        <v>879</v>
      </c>
    </row>
    <row r="1134" customHeight="1" spans="1:11">
      <c r="A1134" s="4">
        <v>46149</v>
      </c>
      <c r="B1134" s="5">
        <v>1600825</v>
      </c>
      <c r="C1134" s="5" t="s">
        <v>11</v>
      </c>
      <c r="D1134" s="5" t="s">
        <v>43</v>
      </c>
      <c r="E1134" s="1">
        <v>20424313</v>
      </c>
      <c r="F1134" s="5" t="s">
        <v>1090</v>
      </c>
      <c r="G1134" s="5" t="s">
        <v>82</v>
      </c>
      <c r="H1134" s="1">
        <v>1</v>
      </c>
      <c r="I1134" s="1">
        <f>VLOOKUP(E1134,[1]Sheet1!$E:$F,2,1)</f>
        <v>50</v>
      </c>
      <c r="J1134" s="7">
        <f t="shared" si="17"/>
        <v>50</v>
      </c>
      <c r="K1134" s="5" t="s">
        <v>879</v>
      </c>
    </row>
    <row r="1135" customHeight="1" spans="1:11">
      <c r="A1135" s="4">
        <v>46149</v>
      </c>
      <c r="B1135" s="5">
        <v>1600834</v>
      </c>
      <c r="C1135" s="5" t="s">
        <v>11</v>
      </c>
      <c r="D1135" s="5" t="s">
        <v>12</v>
      </c>
      <c r="E1135" s="1">
        <v>20424364</v>
      </c>
      <c r="F1135" s="5" t="s">
        <v>1091</v>
      </c>
      <c r="G1135" s="5" t="s">
        <v>14</v>
      </c>
      <c r="H1135" s="1">
        <v>1</v>
      </c>
      <c r="I1135" s="1">
        <v>16.5</v>
      </c>
      <c r="J1135" s="7">
        <f t="shared" si="17"/>
        <v>16.5</v>
      </c>
      <c r="K1135" s="5" t="s">
        <v>879</v>
      </c>
    </row>
    <row r="1136" customHeight="1" spans="1:11">
      <c r="A1136" s="4">
        <v>46149</v>
      </c>
      <c r="B1136" s="5">
        <v>1600834</v>
      </c>
      <c r="C1136" s="5" t="s">
        <v>11</v>
      </c>
      <c r="D1136" s="5" t="s">
        <v>43</v>
      </c>
      <c r="E1136" s="1">
        <v>20424377</v>
      </c>
      <c r="F1136" s="5" t="s">
        <v>1092</v>
      </c>
      <c r="G1136" s="5" t="s">
        <v>14</v>
      </c>
      <c r="H1136" s="1">
        <v>1</v>
      </c>
      <c r="I1136" s="1">
        <f>VLOOKUP(E1136,[1]Sheet1!$E:$F,2,1)</f>
        <v>50</v>
      </c>
      <c r="J1136" s="7">
        <f t="shared" si="17"/>
        <v>50</v>
      </c>
      <c r="K1136" s="5" t="s">
        <v>879</v>
      </c>
    </row>
    <row r="1137" customHeight="1" spans="1:11">
      <c r="A1137" s="4">
        <v>46149</v>
      </c>
      <c r="B1137" s="5">
        <v>1600834</v>
      </c>
      <c r="C1137" s="5" t="s">
        <v>11</v>
      </c>
      <c r="D1137" s="5" t="s">
        <v>43</v>
      </c>
      <c r="E1137" s="1">
        <v>20424252</v>
      </c>
      <c r="F1137" s="5" t="s">
        <v>1093</v>
      </c>
      <c r="G1137" s="5" t="s">
        <v>23</v>
      </c>
      <c r="H1137" s="1">
        <v>1</v>
      </c>
      <c r="I1137" s="1">
        <f>VLOOKUP(E1137,[1]Sheet1!$E:$F,2,1)</f>
        <v>220.5</v>
      </c>
      <c r="J1137" s="7">
        <f t="shared" si="17"/>
        <v>220.5</v>
      </c>
      <c r="K1137" s="5" t="s">
        <v>879</v>
      </c>
    </row>
    <row r="1138" customHeight="1" spans="1:11">
      <c r="A1138" s="4">
        <v>46149</v>
      </c>
      <c r="B1138" s="5">
        <v>1600834</v>
      </c>
      <c r="C1138" s="5" t="s">
        <v>11</v>
      </c>
      <c r="D1138" s="5" t="s">
        <v>43</v>
      </c>
      <c r="E1138" s="1">
        <v>20424365</v>
      </c>
      <c r="F1138" s="5" t="s">
        <v>1094</v>
      </c>
      <c r="G1138" s="5" t="s">
        <v>14</v>
      </c>
      <c r="H1138" s="1">
        <v>1</v>
      </c>
      <c r="I1138" s="1">
        <f>VLOOKUP(E1138,[1]Sheet1!$E:$F,2,1)</f>
        <v>281</v>
      </c>
      <c r="J1138" s="7">
        <f t="shared" si="17"/>
        <v>281</v>
      </c>
      <c r="K1138" s="5" t="s">
        <v>879</v>
      </c>
    </row>
    <row r="1139" customHeight="1" spans="1:11">
      <c r="A1139" s="4">
        <v>46150</v>
      </c>
      <c r="B1139" s="5">
        <v>1601245</v>
      </c>
      <c r="C1139" s="5" t="s">
        <v>11</v>
      </c>
      <c r="D1139" s="5" t="s">
        <v>12</v>
      </c>
      <c r="E1139" s="1">
        <v>20424527</v>
      </c>
      <c r="F1139" s="5" t="s">
        <v>1095</v>
      </c>
      <c r="G1139" s="5" t="s">
        <v>82</v>
      </c>
      <c r="H1139" s="1">
        <v>1</v>
      </c>
      <c r="I1139" s="1">
        <v>16.5</v>
      </c>
      <c r="J1139" s="7">
        <f t="shared" si="17"/>
        <v>16.5</v>
      </c>
      <c r="K1139" s="5" t="s">
        <v>879</v>
      </c>
    </row>
    <row r="1140" customHeight="1" spans="1:11">
      <c r="A1140" s="4">
        <v>46150</v>
      </c>
      <c r="B1140" s="5">
        <v>1601245</v>
      </c>
      <c r="C1140" s="5" t="s">
        <v>11</v>
      </c>
      <c r="D1140" s="5" t="s">
        <v>12</v>
      </c>
      <c r="E1140" s="1">
        <v>20424500</v>
      </c>
      <c r="F1140" s="5" t="s">
        <v>1096</v>
      </c>
      <c r="G1140" s="5" t="s">
        <v>23</v>
      </c>
      <c r="H1140" s="1">
        <v>1</v>
      </c>
      <c r="I1140" s="1">
        <v>16.5</v>
      </c>
      <c r="J1140" s="7">
        <f t="shared" si="17"/>
        <v>16.5</v>
      </c>
      <c r="K1140" s="5" t="s">
        <v>879</v>
      </c>
    </row>
    <row r="1141" customHeight="1" spans="1:11">
      <c r="A1141" s="4">
        <v>46150</v>
      </c>
      <c r="B1141" s="5">
        <v>1601245</v>
      </c>
      <c r="C1141" s="5" t="s">
        <v>11</v>
      </c>
      <c r="D1141" s="5" t="s">
        <v>12</v>
      </c>
      <c r="E1141" s="1">
        <v>20424474</v>
      </c>
      <c r="F1141" s="5" t="s">
        <v>1097</v>
      </c>
      <c r="G1141" s="5" t="s">
        <v>23</v>
      </c>
      <c r="H1141" s="1">
        <v>1</v>
      </c>
      <c r="I1141" s="1">
        <v>16.5</v>
      </c>
      <c r="J1141" s="7">
        <f t="shared" si="17"/>
        <v>16.5</v>
      </c>
      <c r="K1141" s="5" t="s">
        <v>879</v>
      </c>
    </row>
    <row r="1142" customHeight="1" spans="1:11">
      <c r="A1142" s="4">
        <v>46150</v>
      </c>
      <c r="B1142" s="5">
        <v>1601251</v>
      </c>
      <c r="C1142" s="5" t="s">
        <v>11</v>
      </c>
      <c r="D1142" s="5" t="s">
        <v>43</v>
      </c>
      <c r="E1142" s="1">
        <v>20424528</v>
      </c>
      <c r="F1142" s="5" t="s">
        <v>1098</v>
      </c>
      <c r="G1142" s="5" t="s">
        <v>51</v>
      </c>
      <c r="H1142" s="1">
        <v>1</v>
      </c>
      <c r="I1142" s="1">
        <f>VLOOKUP(E1142,[1]Sheet1!$E:$F,2,1)</f>
        <v>215</v>
      </c>
      <c r="J1142" s="7">
        <f t="shared" si="17"/>
        <v>215</v>
      </c>
      <c r="K1142" s="5" t="s">
        <v>879</v>
      </c>
    </row>
    <row r="1143" customHeight="1" spans="1:11">
      <c r="A1143" s="4">
        <v>46150</v>
      </c>
      <c r="B1143" s="5">
        <v>1601251</v>
      </c>
      <c r="C1143" s="5" t="s">
        <v>11</v>
      </c>
      <c r="D1143" s="5" t="s">
        <v>43</v>
      </c>
      <c r="E1143" s="1">
        <v>20424526</v>
      </c>
      <c r="F1143" s="5" t="s">
        <v>1099</v>
      </c>
      <c r="G1143" s="5" t="s">
        <v>82</v>
      </c>
      <c r="H1143" s="1">
        <v>1</v>
      </c>
      <c r="I1143" s="1">
        <f>VLOOKUP(E1143,[1]Sheet1!$E:$F,2,1)</f>
        <v>237</v>
      </c>
      <c r="J1143" s="7">
        <f t="shared" si="17"/>
        <v>237</v>
      </c>
      <c r="K1143" s="5" t="s">
        <v>879</v>
      </c>
    </row>
    <row r="1144" customHeight="1" spans="1:11">
      <c r="A1144" s="4">
        <v>46150</v>
      </c>
      <c r="B1144" s="5">
        <v>1601251</v>
      </c>
      <c r="C1144" s="5" t="s">
        <v>11</v>
      </c>
      <c r="D1144" s="5" t="s">
        <v>43</v>
      </c>
      <c r="E1144" s="1">
        <v>20424499</v>
      </c>
      <c r="F1144" s="5" t="s">
        <v>1100</v>
      </c>
      <c r="G1144" s="5" t="s">
        <v>23</v>
      </c>
      <c r="H1144" s="1">
        <v>1</v>
      </c>
      <c r="I1144" s="1">
        <f>VLOOKUP(E1144,[1]Sheet1!$E:$F,2,1)</f>
        <v>193</v>
      </c>
      <c r="J1144" s="7">
        <f t="shared" si="17"/>
        <v>193</v>
      </c>
      <c r="K1144" s="5" t="s">
        <v>879</v>
      </c>
    </row>
    <row r="1145" customHeight="1" spans="1:11">
      <c r="A1145" s="4">
        <v>46150</v>
      </c>
      <c r="B1145" s="5">
        <v>1601251</v>
      </c>
      <c r="C1145" s="5" t="s">
        <v>11</v>
      </c>
      <c r="D1145" s="5" t="s">
        <v>43</v>
      </c>
      <c r="E1145" s="1">
        <v>20424471</v>
      </c>
      <c r="F1145" s="5" t="s">
        <v>1101</v>
      </c>
      <c r="G1145" s="5" t="s">
        <v>23</v>
      </c>
      <c r="H1145" s="1">
        <v>1</v>
      </c>
      <c r="I1145" s="1">
        <f>VLOOKUP(E1145,[1]Sheet1!$E:$F,2,1)</f>
        <v>138</v>
      </c>
      <c r="J1145" s="7">
        <f t="shared" si="17"/>
        <v>138</v>
      </c>
      <c r="K1145" s="5" t="s">
        <v>879</v>
      </c>
    </row>
    <row r="1146" customHeight="1" spans="1:11">
      <c r="A1146" s="4">
        <v>46150</v>
      </c>
      <c r="B1146" s="5">
        <v>1601251</v>
      </c>
      <c r="C1146" s="5" t="s">
        <v>11</v>
      </c>
      <c r="D1146" s="5" t="s">
        <v>43</v>
      </c>
      <c r="E1146" s="1">
        <v>20424472</v>
      </c>
      <c r="F1146" s="5" t="s">
        <v>1102</v>
      </c>
      <c r="G1146" s="5" t="s">
        <v>23</v>
      </c>
      <c r="H1146" s="1">
        <v>1</v>
      </c>
      <c r="I1146" s="1">
        <f>VLOOKUP(E1146,[1]Sheet1!$E:$F,2,1)</f>
        <v>55.5</v>
      </c>
      <c r="J1146" s="7">
        <f t="shared" si="17"/>
        <v>55.5</v>
      </c>
      <c r="K1146" s="5" t="s">
        <v>879</v>
      </c>
    </row>
    <row r="1147" customHeight="1" spans="1:11">
      <c r="A1147" s="4">
        <v>46150</v>
      </c>
      <c r="B1147" s="5">
        <v>1601251</v>
      </c>
      <c r="C1147" s="5" t="s">
        <v>11</v>
      </c>
      <c r="D1147" s="5" t="s">
        <v>43</v>
      </c>
      <c r="E1147" s="1">
        <v>20424473</v>
      </c>
      <c r="F1147" s="5" t="s">
        <v>1103</v>
      </c>
      <c r="G1147" s="5" t="s">
        <v>23</v>
      </c>
      <c r="H1147" s="1">
        <v>1</v>
      </c>
      <c r="I1147" s="1">
        <f>VLOOKUP(E1147,[1]Sheet1!$E:$F,2,1)</f>
        <v>314</v>
      </c>
      <c r="J1147" s="7">
        <f t="shared" si="17"/>
        <v>314</v>
      </c>
      <c r="K1147" s="5" t="s">
        <v>879</v>
      </c>
    </row>
    <row r="1148" customHeight="1" spans="1:11">
      <c r="A1148" s="4">
        <v>46121</v>
      </c>
      <c r="B1148" s="5">
        <v>1593200</v>
      </c>
      <c r="C1148" s="5" t="s">
        <v>11</v>
      </c>
      <c r="D1148" s="5" t="s">
        <v>12</v>
      </c>
      <c r="E1148" s="1">
        <v>20420766</v>
      </c>
      <c r="F1148" s="5" t="s">
        <v>1104</v>
      </c>
      <c r="G1148" s="5" t="s">
        <v>142</v>
      </c>
      <c r="H1148" s="1">
        <v>1</v>
      </c>
      <c r="I1148" s="1">
        <f>VLOOKUP(E1148,[1]Sheet1!$E:$F,2,1)</f>
        <v>22</v>
      </c>
      <c r="J1148" s="7">
        <f t="shared" si="17"/>
        <v>22</v>
      </c>
      <c r="K1148" s="5" t="s">
        <v>1105</v>
      </c>
    </row>
    <row r="1149" customHeight="1" spans="1:11">
      <c r="A1149" s="4">
        <v>46121</v>
      </c>
      <c r="B1149" s="5">
        <v>1593200</v>
      </c>
      <c r="C1149" s="5" t="s">
        <v>11</v>
      </c>
      <c r="D1149" s="5" t="s">
        <v>12</v>
      </c>
      <c r="E1149" s="1">
        <v>20420736</v>
      </c>
      <c r="F1149" s="5" t="s">
        <v>1106</v>
      </c>
      <c r="G1149" s="5" t="s">
        <v>96</v>
      </c>
      <c r="H1149" s="1">
        <v>1</v>
      </c>
      <c r="I1149" s="1">
        <f>VLOOKUP(E1149,[1]Sheet1!$E:$F,2,1)</f>
        <v>22</v>
      </c>
      <c r="J1149" s="7">
        <f t="shared" si="17"/>
        <v>22</v>
      </c>
      <c r="K1149" s="5" t="s">
        <v>1105</v>
      </c>
    </row>
    <row r="1150" customHeight="1" spans="1:11">
      <c r="A1150" s="4">
        <v>46121</v>
      </c>
      <c r="B1150" s="5">
        <v>1593200</v>
      </c>
      <c r="C1150" s="5" t="s">
        <v>11</v>
      </c>
      <c r="D1150" s="5" t="s">
        <v>12</v>
      </c>
      <c r="E1150" s="1">
        <v>20420767</v>
      </c>
      <c r="F1150" s="5" t="s">
        <v>1107</v>
      </c>
      <c r="G1150" s="5" t="s">
        <v>142</v>
      </c>
      <c r="H1150" s="1">
        <v>1</v>
      </c>
      <c r="I1150" s="1">
        <f>VLOOKUP(E1150,[1]Sheet1!$E:$F,2,1)</f>
        <v>22</v>
      </c>
      <c r="J1150" s="7">
        <f t="shared" si="17"/>
        <v>22</v>
      </c>
      <c r="K1150" s="5" t="s">
        <v>1105</v>
      </c>
    </row>
    <row r="1151" customHeight="1" spans="1:11">
      <c r="A1151" s="4">
        <v>46121</v>
      </c>
      <c r="B1151" s="5">
        <v>1593213</v>
      </c>
      <c r="C1151" s="5" t="s">
        <v>11</v>
      </c>
      <c r="D1151" s="5" t="s">
        <v>12</v>
      </c>
      <c r="E1151" s="1">
        <v>20420757</v>
      </c>
      <c r="F1151" s="5" t="s">
        <v>1108</v>
      </c>
      <c r="G1151" s="5" t="s">
        <v>90</v>
      </c>
      <c r="H1151" s="1">
        <v>1</v>
      </c>
      <c r="I1151" s="1">
        <f>VLOOKUP(E1151,[1]Sheet1!$E:$F,2,1)</f>
        <v>143</v>
      </c>
      <c r="J1151" s="7">
        <f t="shared" si="17"/>
        <v>143</v>
      </c>
      <c r="K1151" s="5" t="s">
        <v>1105</v>
      </c>
    </row>
    <row r="1152" customHeight="1" spans="1:11">
      <c r="A1152" s="4">
        <v>46121</v>
      </c>
      <c r="B1152" s="5">
        <v>1593273</v>
      </c>
      <c r="C1152" s="5" t="s">
        <v>11</v>
      </c>
      <c r="D1152" s="5" t="s">
        <v>43</v>
      </c>
      <c r="E1152" s="1">
        <v>20420737</v>
      </c>
      <c r="F1152" s="5" t="s">
        <v>1109</v>
      </c>
      <c r="G1152" s="5" t="s">
        <v>96</v>
      </c>
      <c r="H1152" s="1">
        <v>1</v>
      </c>
      <c r="I1152" s="1">
        <f>VLOOKUP(E1152,[1]Sheet1!$E:$F,2,1)</f>
        <v>242.5</v>
      </c>
      <c r="J1152" s="7">
        <f t="shared" si="17"/>
        <v>242.5</v>
      </c>
      <c r="K1152" s="5" t="s">
        <v>1105</v>
      </c>
    </row>
    <row r="1153" customHeight="1" spans="1:11">
      <c r="A1153" s="4">
        <v>46121</v>
      </c>
      <c r="B1153" s="5">
        <v>1593273</v>
      </c>
      <c r="C1153" s="5" t="s">
        <v>11</v>
      </c>
      <c r="D1153" s="5" t="s">
        <v>43</v>
      </c>
      <c r="E1153" s="1">
        <v>20420758</v>
      </c>
      <c r="F1153" s="5" t="s">
        <v>1110</v>
      </c>
      <c r="G1153" s="5" t="s">
        <v>90</v>
      </c>
      <c r="H1153" s="1">
        <v>1</v>
      </c>
      <c r="I1153" s="1">
        <f>VLOOKUP(E1153,[1]Sheet1!$E:$F,2,1)</f>
        <v>286.5</v>
      </c>
      <c r="J1153" s="7">
        <f t="shared" si="17"/>
        <v>286.5</v>
      </c>
      <c r="K1153" s="5" t="s">
        <v>1105</v>
      </c>
    </row>
    <row r="1154" customHeight="1" spans="1:11">
      <c r="A1154" s="4">
        <v>46121</v>
      </c>
      <c r="B1154" s="5">
        <v>1593300</v>
      </c>
      <c r="C1154" s="5" t="s">
        <v>11</v>
      </c>
      <c r="D1154" s="5" t="s">
        <v>12</v>
      </c>
      <c r="E1154" s="1">
        <v>20420851</v>
      </c>
      <c r="F1154" s="5" t="s">
        <v>1111</v>
      </c>
      <c r="G1154" s="5" t="s">
        <v>399</v>
      </c>
      <c r="H1154" s="1">
        <v>1</v>
      </c>
      <c r="I1154" s="1">
        <f>VLOOKUP(E1154,[1]Sheet1!$E:$F,2,1)</f>
        <v>22</v>
      </c>
      <c r="J1154" s="7">
        <f t="shared" si="17"/>
        <v>22</v>
      </c>
      <c r="K1154" s="5" t="s">
        <v>1105</v>
      </c>
    </row>
    <row r="1155" customHeight="1" spans="1:11">
      <c r="A1155" s="4">
        <v>46121</v>
      </c>
      <c r="B1155" s="5">
        <v>1593369</v>
      </c>
      <c r="C1155" s="5" t="s">
        <v>11</v>
      </c>
      <c r="D1155" s="5" t="s">
        <v>43</v>
      </c>
      <c r="E1155" s="1">
        <v>20420850</v>
      </c>
      <c r="F1155" s="5" t="s">
        <v>1112</v>
      </c>
      <c r="G1155" s="5" t="s">
        <v>399</v>
      </c>
      <c r="H1155" s="1">
        <v>1</v>
      </c>
      <c r="I1155" s="1">
        <f>VLOOKUP(E1155,[1]Sheet1!$E:$F,2,1)</f>
        <v>132.5</v>
      </c>
      <c r="J1155" s="7">
        <f t="shared" ref="J1155:J1218" si="18">I1155*H1155</f>
        <v>132.5</v>
      </c>
      <c r="K1155" s="5" t="s">
        <v>1105</v>
      </c>
    </row>
    <row r="1156" customHeight="1" spans="1:11">
      <c r="A1156" s="4">
        <v>46122</v>
      </c>
      <c r="B1156" s="5">
        <v>1593671</v>
      </c>
      <c r="C1156" s="5" t="s">
        <v>11</v>
      </c>
      <c r="D1156" s="5" t="s">
        <v>12</v>
      </c>
      <c r="E1156" s="1">
        <v>20420961</v>
      </c>
      <c r="F1156" s="5" t="s">
        <v>1113</v>
      </c>
      <c r="G1156" s="5" t="s">
        <v>82</v>
      </c>
      <c r="H1156" s="1">
        <v>1</v>
      </c>
      <c r="I1156" s="1">
        <f>VLOOKUP(E1156,[1]Sheet1!$E:$F,2,1)</f>
        <v>22</v>
      </c>
      <c r="J1156" s="7">
        <f t="shared" si="18"/>
        <v>22</v>
      </c>
      <c r="K1156" s="5" t="s">
        <v>1105</v>
      </c>
    </row>
    <row r="1157" customHeight="1" spans="1:11">
      <c r="A1157" s="4">
        <v>46122</v>
      </c>
      <c r="B1157" s="5">
        <v>1593671</v>
      </c>
      <c r="C1157" s="5" t="s">
        <v>11</v>
      </c>
      <c r="D1157" s="5" t="s">
        <v>12</v>
      </c>
      <c r="E1157" s="1">
        <v>20420970</v>
      </c>
      <c r="F1157" s="5" t="s">
        <v>1114</v>
      </c>
      <c r="G1157" s="5" t="s">
        <v>80</v>
      </c>
      <c r="H1157" s="1">
        <v>1</v>
      </c>
      <c r="I1157" s="1">
        <f>VLOOKUP(E1157,[1]Sheet1!$E:$F,2,1)</f>
        <v>22</v>
      </c>
      <c r="J1157" s="7">
        <f t="shared" si="18"/>
        <v>22</v>
      </c>
      <c r="K1157" s="5" t="s">
        <v>1105</v>
      </c>
    </row>
    <row r="1158" customHeight="1" spans="1:11">
      <c r="A1158" s="4">
        <v>46122</v>
      </c>
      <c r="B1158" s="5">
        <v>1593671</v>
      </c>
      <c r="C1158" s="5" t="s">
        <v>11</v>
      </c>
      <c r="D1158" s="5" t="s">
        <v>12</v>
      </c>
      <c r="E1158" s="1">
        <v>20420962</v>
      </c>
      <c r="F1158" s="5" t="s">
        <v>1115</v>
      </c>
      <c r="G1158" s="5" t="s">
        <v>82</v>
      </c>
      <c r="H1158" s="1">
        <v>1</v>
      </c>
      <c r="I1158" s="1">
        <f>VLOOKUP(E1158,[1]Sheet1!$E:$F,2,1)</f>
        <v>22</v>
      </c>
      <c r="J1158" s="7">
        <f t="shared" si="18"/>
        <v>22</v>
      </c>
      <c r="K1158" s="5" t="s">
        <v>1105</v>
      </c>
    </row>
    <row r="1159" customHeight="1" spans="1:11">
      <c r="A1159" s="4">
        <v>46122</v>
      </c>
      <c r="B1159" s="5">
        <v>1593693</v>
      </c>
      <c r="C1159" s="5" t="s">
        <v>11</v>
      </c>
      <c r="D1159" s="5" t="s">
        <v>43</v>
      </c>
      <c r="E1159" s="1">
        <v>20420969</v>
      </c>
      <c r="F1159" s="5" t="s">
        <v>1116</v>
      </c>
      <c r="G1159" s="5" t="s">
        <v>80</v>
      </c>
      <c r="H1159" s="1">
        <v>1</v>
      </c>
      <c r="I1159" s="1">
        <f>VLOOKUP(E1159,[1]Sheet1!$E:$F,2,1)</f>
        <v>143.5</v>
      </c>
      <c r="J1159" s="7">
        <f t="shared" si="18"/>
        <v>143.5</v>
      </c>
      <c r="K1159" s="5" t="s">
        <v>1105</v>
      </c>
    </row>
    <row r="1160" customHeight="1" spans="1:11">
      <c r="A1160" s="4">
        <v>46122</v>
      </c>
      <c r="B1160" s="5">
        <v>1593736</v>
      </c>
      <c r="C1160" s="5" t="s">
        <v>11</v>
      </c>
      <c r="D1160" s="5" t="s">
        <v>43</v>
      </c>
      <c r="E1160" s="1">
        <v>20420963</v>
      </c>
      <c r="F1160" s="5" t="s">
        <v>1117</v>
      </c>
      <c r="G1160" s="5" t="s">
        <v>82</v>
      </c>
      <c r="H1160" s="1">
        <v>1</v>
      </c>
      <c r="I1160" s="1">
        <f>VLOOKUP(E1160,[1]Sheet1!$E:$F,2,1)</f>
        <v>94</v>
      </c>
      <c r="J1160" s="7">
        <f t="shared" si="18"/>
        <v>94</v>
      </c>
      <c r="K1160" s="5" t="s">
        <v>1105</v>
      </c>
    </row>
    <row r="1161" customHeight="1" spans="1:11">
      <c r="A1161" s="4">
        <v>46122</v>
      </c>
      <c r="B1161" s="5">
        <v>1593736</v>
      </c>
      <c r="C1161" s="5" t="s">
        <v>11</v>
      </c>
      <c r="D1161" s="5" t="s">
        <v>43</v>
      </c>
      <c r="E1161" s="1">
        <v>20420964</v>
      </c>
      <c r="F1161" s="5" t="s">
        <v>1118</v>
      </c>
      <c r="G1161" s="5" t="s">
        <v>82</v>
      </c>
      <c r="H1161" s="1">
        <v>1</v>
      </c>
      <c r="I1161" s="1">
        <f>VLOOKUP(E1161,[1]Sheet1!$E:$F,2,1)</f>
        <v>127</v>
      </c>
      <c r="J1161" s="7">
        <f t="shared" si="18"/>
        <v>127</v>
      </c>
      <c r="K1161" s="5" t="s">
        <v>1105</v>
      </c>
    </row>
    <row r="1162" customHeight="1" spans="1:11">
      <c r="A1162" s="4">
        <v>46125</v>
      </c>
      <c r="B1162" s="5">
        <v>1594169</v>
      </c>
      <c r="C1162" s="5" t="s">
        <v>11</v>
      </c>
      <c r="D1162" s="5" t="s">
        <v>12</v>
      </c>
      <c r="E1162" s="1">
        <v>20421176</v>
      </c>
      <c r="F1162" s="5" t="s">
        <v>1119</v>
      </c>
      <c r="G1162" s="5" t="s">
        <v>17</v>
      </c>
      <c r="H1162" s="1">
        <v>1</v>
      </c>
      <c r="I1162" s="1">
        <f>VLOOKUP(E1162,[1]Sheet1!$E:$F,2,1)</f>
        <v>16.5</v>
      </c>
      <c r="J1162" s="7">
        <f t="shared" si="18"/>
        <v>16.5</v>
      </c>
      <c r="K1162" s="5" t="s">
        <v>1105</v>
      </c>
    </row>
    <row r="1163" customHeight="1" spans="1:11">
      <c r="A1163" s="4">
        <v>46125</v>
      </c>
      <c r="B1163" s="5">
        <v>1594197</v>
      </c>
      <c r="C1163" s="5" t="s">
        <v>11</v>
      </c>
      <c r="D1163" s="5" t="s">
        <v>12</v>
      </c>
      <c r="E1163" s="1">
        <v>20421171</v>
      </c>
      <c r="F1163" s="5" t="s">
        <v>1120</v>
      </c>
      <c r="G1163" s="5" t="s">
        <v>14</v>
      </c>
      <c r="H1163" s="1">
        <v>1</v>
      </c>
      <c r="I1163" s="1">
        <f>VLOOKUP(E1163,[1]Sheet1!$E:$F,2,1)</f>
        <v>22</v>
      </c>
      <c r="J1163" s="7">
        <f t="shared" si="18"/>
        <v>22</v>
      </c>
      <c r="K1163" s="5" t="s">
        <v>1105</v>
      </c>
    </row>
    <row r="1164" customHeight="1" spans="1:11">
      <c r="A1164" s="4">
        <v>46125</v>
      </c>
      <c r="B1164" s="5">
        <v>1594247</v>
      </c>
      <c r="C1164" s="5" t="s">
        <v>11</v>
      </c>
      <c r="D1164" s="5" t="s">
        <v>12</v>
      </c>
      <c r="E1164" s="1">
        <v>20421179</v>
      </c>
      <c r="F1164" s="5" t="s">
        <v>1121</v>
      </c>
      <c r="G1164" s="5" t="s">
        <v>90</v>
      </c>
      <c r="H1164" s="1">
        <v>1</v>
      </c>
      <c r="I1164" s="1">
        <f>VLOOKUP(E1164,[1]Sheet1!$E:$F,2,1)</f>
        <v>22</v>
      </c>
      <c r="J1164" s="7">
        <f t="shared" si="18"/>
        <v>22</v>
      </c>
      <c r="K1164" s="5" t="s">
        <v>1105</v>
      </c>
    </row>
    <row r="1165" customHeight="1" spans="1:11">
      <c r="A1165" s="4">
        <v>46125</v>
      </c>
      <c r="B1165" s="5">
        <v>1594247</v>
      </c>
      <c r="C1165" s="5" t="s">
        <v>11</v>
      </c>
      <c r="D1165" s="5" t="s">
        <v>43</v>
      </c>
      <c r="E1165" s="1">
        <v>20421184</v>
      </c>
      <c r="F1165" s="5" t="s">
        <v>1122</v>
      </c>
      <c r="G1165" s="5" t="s">
        <v>82</v>
      </c>
      <c r="H1165" s="1">
        <v>1</v>
      </c>
      <c r="I1165" s="1">
        <f>VLOOKUP(E1165,[1]Sheet1!$E:$F,2,1)</f>
        <v>94</v>
      </c>
      <c r="J1165" s="7">
        <f t="shared" si="18"/>
        <v>94</v>
      </c>
      <c r="K1165" s="5" t="s">
        <v>1105</v>
      </c>
    </row>
    <row r="1166" customHeight="1" spans="1:11">
      <c r="A1166" s="4">
        <v>46125</v>
      </c>
      <c r="B1166" s="5">
        <v>1594247</v>
      </c>
      <c r="C1166" s="5" t="s">
        <v>11</v>
      </c>
      <c r="D1166" s="5" t="s">
        <v>43</v>
      </c>
      <c r="E1166" s="1">
        <v>20421170</v>
      </c>
      <c r="F1166" s="5" t="s">
        <v>1123</v>
      </c>
      <c r="G1166" s="5" t="s">
        <v>14</v>
      </c>
      <c r="H1166" s="1">
        <v>1</v>
      </c>
      <c r="I1166" s="1">
        <f>VLOOKUP(E1166,[1]Sheet1!$E:$F,2,1)</f>
        <v>198.5</v>
      </c>
      <c r="J1166" s="7">
        <f t="shared" si="18"/>
        <v>198.5</v>
      </c>
      <c r="K1166" s="5" t="s">
        <v>1105</v>
      </c>
    </row>
    <row r="1167" customHeight="1" spans="1:11">
      <c r="A1167" s="4">
        <v>46125</v>
      </c>
      <c r="B1167" s="5">
        <v>1594247</v>
      </c>
      <c r="C1167" s="5" t="s">
        <v>11</v>
      </c>
      <c r="D1167" s="5" t="s">
        <v>43</v>
      </c>
      <c r="E1167" s="1">
        <v>20421185</v>
      </c>
      <c r="F1167" s="5" t="s">
        <v>1124</v>
      </c>
      <c r="G1167" s="5" t="s">
        <v>82</v>
      </c>
      <c r="H1167" s="1">
        <v>1</v>
      </c>
      <c r="I1167" s="1">
        <f>VLOOKUP(E1167,[1]Sheet1!$E:$F,2,1)</f>
        <v>55.5</v>
      </c>
      <c r="J1167" s="7">
        <f t="shared" si="18"/>
        <v>55.5</v>
      </c>
      <c r="K1167" s="5" t="s">
        <v>1105</v>
      </c>
    </row>
    <row r="1168" customHeight="1" spans="1:11">
      <c r="A1168" s="4">
        <v>46125</v>
      </c>
      <c r="B1168" s="5">
        <v>1594287</v>
      </c>
      <c r="C1168" s="5" t="s">
        <v>11</v>
      </c>
      <c r="D1168" s="5" t="s">
        <v>12</v>
      </c>
      <c r="E1168" s="1">
        <v>20421311</v>
      </c>
      <c r="F1168" s="5" t="s">
        <v>1125</v>
      </c>
      <c r="G1168" s="6" t="s">
        <v>21</v>
      </c>
      <c r="H1168" s="1">
        <v>1</v>
      </c>
      <c r="I1168" s="1">
        <f>VLOOKUP(E1168,[1]Sheet1!$E:$F,2,1)</f>
        <v>22</v>
      </c>
      <c r="J1168" s="7">
        <f t="shared" si="18"/>
        <v>22</v>
      </c>
      <c r="K1168" s="5" t="s">
        <v>1105</v>
      </c>
    </row>
    <row r="1169" customHeight="1" spans="1:11">
      <c r="A1169" s="4">
        <v>46125</v>
      </c>
      <c r="B1169" s="5">
        <v>1594287</v>
      </c>
      <c r="C1169" s="5" t="s">
        <v>11</v>
      </c>
      <c r="D1169" s="5" t="s">
        <v>12</v>
      </c>
      <c r="E1169" s="1">
        <v>20421313</v>
      </c>
      <c r="F1169" s="5" t="s">
        <v>1126</v>
      </c>
      <c r="G1169" s="5" t="s">
        <v>14</v>
      </c>
      <c r="H1169" s="1">
        <v>1</v>
      </c>
      <c r="I1169" s="1">
        <f>VLOOKUP(E1169,[1]Sheet1!$E:$F,2,1)</f>
        <v>22</v>
      </c>
      <c r="J1169" s="7">
        <f t="shared" si="18"/>
        <v>22</v>
      </c>
      <c r="K1169" s="5" t="s">
        <v>1105</v>
      </c>
    </row>
    <row r="1170" customHeight="1" spans="1:11">
      <c r="A1170" s="4">
        <v>46125</v>
      </c>
      <c r="B1170" s="5">
        <v>1594287</v>
      </c>
      <c r="C1170" s="5" t="s">
        <v>11</v>
      </c>
      <c r="D1170" s="5" t="s">
        <v>43</v>
      </c>
      <c r="E1170" s="1">
        <v>20421314</v>
      </c>
      <c r="F1170" s="5" t="s">
        <v>1127</v>
      </c>
      <c r="G1170" s="5" t="s">
        <v>14</v>
      </c>
      <c r="H1170" s="1">
        <v>1</v>
      </c>
      <c r="I1170" s="1">
        <f>VLOOKUP(E1170,[1]Sheet1!$E:$F,2,1)</f>
        <v>132.5</v>
      </c>
      <c r="J1170" s="7">
        <f t="shared" si="18"/>
        <v>132.5</v>
      </c>
      <c r="K1170" s="5" t="s">
        <v>1105</v>
      </c>
    </row>
    <row r="1171" customHeight="1" spans="1:11">
      <c r="A1171" s="4">
        <v>46125</v>
      </c>
      <c r="B1171" s="5">
        <v>1594339</v>
      </c>
      <c r="C1171" s="5" t="s">
        <v>11</v>
      </c>
      <c r="D1171" s="5" t="s">
        <v>43</v>
      </c>
      <c r="E1171" s="1">
        <v>20421312</v>
      </c>
      <c r="F1171" s="5" t="s">
        <v>1128</v>
      </c>
      <c r="G1171" s="5" t="s">
        <v>21</v>
      </c>
      <c r="H1171" s="1">
        <v>1</v>
      </c>
      <c r="I1171" s="1">
        <f>VLOOKUP(E1171,[1]Sheet1!$E:$F,2,1)</f>
        <v>127</v>
      </c>
      <c r="J1171" s="7">
        <f t="shared" si="18"/>
        <v>127</v>
      </c>
      <c r="K1171" s="5" t="s">
        <v>1105</v>
      </c>
    </row>
    <row r="1172" customHeight="1" spans="1:11">
      <c r="A1172" s="4">
        <v>46126</v>
      </c>
      <c r="B1172" s="5">
        <v>1594640</v>
      </c>
      <c r="C1172" s="5" t="s">
        <v>11</v>
      </c>
      <c r="D1172" s="5" t="s">
        <v>12</v>
      </c>
      <c r="E1172" s="1">
        <v>20421391</v>
      </c>
      <c r="F1172" s="5" t="s">
        <v>1129</v>
      </c>
      <c r="G1172" s="5" t="s">
        <v>96</v>
      </c>
      <c r="H1172" s="1">
        <v>1</v>
      </c>
      <c r="I1172" s="1">
        <v>16.5</v>
      </c>
      <c r="J1172" s="7">
        <f t="shared" si="18"/>
        <v>16.5</v>
      </c>
      <c r="K1172" s="5" t="s">
        <v>1105</v>
      </c>
    </row>
    <row r="1173" customHeight="1" spans="1:11">
      <c r="A1173" s="4">
        <v>46126</v>
      </c>
      <c r="B1173" s="5">
        <v>1594640</v>
      </c>
      <c r="C1173" s="5" t="s">
        <v>11</v>
      </c>
      <c r="D1173" s="5" t="s">
        <v>12</v>
      </c>
      <c r="E1173" s="1">
        <v>20421409</v>
      </c>
      <c r="F1173" s="5" t="s">
        <v>1130</v>
      </c>
      <c r="G1173" s="5" t="s">
        <v>90</v>
      </c>
      <c r="H1173" s="1">
        <v>1</v>
      </c>
      <c r="I1173" s="1">
        <f>VLOOKUP(E1173,[1]Sheet1!$E:$F,2,1)</f>
        <v>16.5</v>
      </c>
      <c r="J1173" s="7">
        <f t="shared" si="18"/>
        <v>16.5</v>
      </c>
      <c r="K1173" s="5" t="s">
        <v>1105</v>
      </c>
    </row>
    <row r="1174" customHeight="1" spans="1:11">
      <c r="A1174" s="4">
        <v>46126</v>
      </c>
      <c r="B1174" s="5">
        <v>1594677</v>
      </c>
      <c r="C1174" s="5" t="s">
        <v>11</v>
      </c>
      <c r="D1174" s="5" t="s">
        <v>12</v>
      </c>
      <c r="E1174" s="1">
        <v>20421389</v>
      </c>
      <c r="F1174" s="5" t="s">
        <v>1131</v>
      </c>
      <c r="G1174" s="5" t="s">
        <v>238</v>
      </c>
      <c r="H1174" s="1">
        <v>1</v>
      </c>
      <c r="I1174" s="1">
        <f>VLOOKUP(E1174,[1]Sheet1!$E:$F,2,1)</f>
        <v>22</v>
      </c>
      <c r="J1174" s="7">
        <f t="shared" si="18"/>
        <v>22</v>
      </c>
      <c r="K1174" s="5" t="s">
        <v>1105</v>
      </c>
    </row>
    <row r="1175" customHeight="1" spans="1:11">
      <c r="A1175" s="4">
        <v>46126</v>
      </c>
      <c r="B1175" s="5">
        <v>1594677</v>
      </c>
      <c r="C1175" s="5" t="s">
        <v>11</v>
      </c>
      <c r="D1175" s="5" t="s">
        <v>43</v>
      </c>
      <c r="E1175" s="1">
        <v>20421388</v>
      </c>
      <c r="F1175" s="5" t="s">
        <v>1132</v>
      </c>
      <c r="G1175" s="5" t="s">
        <v>238</v>
      </c>
      <c r="H1175" s="1">
        <v>1</v>
      </c>
      <c r="I1175" s="1">
        <v>50</v>
      </c>
      <c r="J1175" s="7">
        <f t="shared" si="18"/>
        <v>50</v>
      </c>
      <c r="K1175" s="5" t="s">
        <v>1105</v>
      </c>
    </row>
    <row r="1176" customHeight="1" spans="1:11">
      <c r="A1176" s="4">
        <v>46126</v>
      </c>
      <c r="B1176" s="5">
        <v>1594693</v>
      </c>
      <c r="C1176" s="5" t="s">
        <v>11</v>
      </c>
      <c r="D1176" s="5" t="s">
        <v>12</v>
      </c>
      <c r="E1176" s="1">
        <v>20421392</v>
      </c>
      <c r="F1176" s="5" t="s">
        <v>1133</v>
      </c>
      <c r="G1176" s="5" t="s">
        <v>90</v>
      </c>
      <c r="H1176" s="1">
        <v>1</v>
      </c>
      <c r="I1176" s="1">
        <f>VLOOKUP(E1176,[1]Sheet1!$E:$F,2,1)</f>
        <v>22</v>
      </c>
      <c r="J1176" s="7">
        <f t="shared" si="18"/>
        <v>22</v>
      </c>
      <c r="K1176" s="5" t="s">
        <v>1105</v>
      </c>
    </row>
    <row r="1177" customHeight="1" spans="1:11">
      <c r="A1177" s="4">
        <v>46127</v>
      </c>
      <c r="B1177" s="5">
        <v>1595047</v>
      </c>
      <c r="C1177" s="5" t="s">
        <v>11</v>
      </c>
      <c r="D1177" s="5" t="s">
        <v>12</v>
      </c>
      <c r="E1177" s="1">
        <v>20421594</v>
      </c>
      <c r="F1177" s="5" t="s">
        <v>1134</v>
      </c>
      <c r="G1177" s="5" t="s">
        <v>14</v>
      </c>
      <c r="H1177" s="1">
        <v>1</v>
      </c>
      <c r="I1177" s="1">
        <f>VLOOKUP(E1177,[1]Sheet1!$E:$F,2,1)</f>
        <v>22</v>
      </c>
      <c r="J1177" s="7">
        <f t="shared" si="18"/>
        <v>22</v>
      </c>
      <c r="K1177" s="5" t="s">
        <v>1105</v>
      </c>
    </row>
    <row r="1178" customHeight="1" spans="1:11">
      <c r="A1178" s="4">
        <v>46127</v>
      </c>
      <c r="B1178" s="5">
        <v>1595047</v>
      </c>
      <c r="C1178" s="5" t="s">
        <v>11</v>
      </c>
      <c r="D1178" s="5" t="s">
        <v>12</v>
      </c>
      <c r="E1178" s="1">
        <v>20421554</v>
      </c>
      <c r="F1178" s="5" t="s">
        <v>1135</v>
      </c>
      <c r="G1178" s="5" t="s">
        <v>14</v>
      </c>
      <c r="H1178" s="1">
        <v>1</v>
      </c>
      <c r="I1178" s="1">
        <f>VLOOKUP(E1178,[1]Sheet1!$E:$F,2,1)</f>
        <v>16.5</v>
      </c>
      <c r="J1178" s="7">
        <f t="shared" si="18"/>
        <v>16.5</v>
      </c>
      <c r="K1178" s="5" t="s">
        <v>1105</v>
      </c>
    </row>
    <row r="1179" customHeight="1" spans="1:11">
      <c r="A1179" s="4">
        <v>46127</v>
      </c>
      <c r="B1179" s="5">
        <v>1595047</v>
      </c>
      <c r="C1179" s="5" t="s">
        <v>11</v>
      </c>
      <c r="D1179" s="5" t="s">
        <v>12</v>
      </c>
      <c r="E1179" s="1">
        <v>20421558</v>
      </c>
      <c r="F1179" s="5" t="s">
        <v>1136</v>
      </c>
      <c r="G1179" s="5" t="s">
        <v>96</v>
      </c>
      <c r="H1179" s="1">
        <v>1</v>
      </c>
      <c r="I1179" s="1">
        <v>16.5</v>
      </c>
      <c r="J1179" s="7">
        <f t="shared" si="18"/>
        <v>16.5</v>
      </c>
      <c r="K1179" s="5" t="s">
        <v>1105</v>
      </c>
    </row>
    <row r="1180" customHeight="1" spans="1:11">
      <c r="A1180" s="4">
        <v>46127</v>
      </c>
      <c r="B1180" s="5">
        <v>1595047</v>
      </c>
      <c r="C1180" s="5" t="s">
        <v>11</v>
      </c>
      <c r="D1180" s="5" t="s">
        <v>12</v>
      </c>
      <c r="E1180" s="1">
        <v>20421561</v>
      </c>
      <c r="F1180" s="5" t="s">
        <v>1137</v>
      </c>
      <c r="G1180" s="5" t="s">
        <v>96</v>
      </c>
      <c r="H1180" s="1">
        <v>1</v>
      </c>
      <c r="I1180" s="1">
        <v>16.5</v>
      </c>
      <c r="J1180" s="7">
        <f t="shared" si="18"/>
        <v>16.5</v>
      </c>
      <c r="K1180" s="5" t="s">
        <v>1105</v>
      </c>
    </row>
    <row r="1181" customHeight="1" spans="1:11">
      <c r="A1181" s="4">
        <v>46127</v>
      </c>
      <c r="B1181" s="5">
        <v>1595059</v>
      </c>
      <c r="C1181" s="5" t="s">
        <v>11</v>
      </c>
      <c r="D1181" s="5" t="s">
        <v>43</v>
      </c>
      <c r="E1181" s="1">
        <v>20421555</v>
      </c>
      <c r="F1181" s="5" t="s">
        <v>1138</v>
      </c>
      <c r="G1181" s="5" t="s">
        <v>14</v>
      </c>
      <c r="H1181" s="1">
        <v>1</v>
      </c>
      <c r="I1181" s="1">
        <v>50</v>
      </c>
      <c r="J1181" s="7">
        <f t="shared" si="18"/>
        <v>50</v>
      </c>
      <c r="K1181" s="5" t="s">
        <v>1105</v>
      </c>
    </row>
    <row r="1182" customHeight="1" spans="1:11">
      <c r="A1182" s="4">
        <v>46127</v>
      </c>
      <c r="B1182" s="5">
        <v>1595098</v>
      </c>
      <c r="C1182" s="5" t="s">
        <v>11</v>
      </c>
      <c r="D1182" s="5" t="s">
        <v>12</v>
      </c>
      <c r="E1182" s="1">
        <v>20421549</v>
      </c>
      <c r="F1182" s="5" t="s">
        <v>1139</v>
      </c>
      <c r="G1182" s="5" t="s">
        <v>90</v>
      </c>
      <c r="H1182" s="1">
        <v>1</v>
      </c>
      <c r="I1182" s="1">
        <f>VLOOKUP(E1182,[1]Sheet1!$E:$F,2,1)</f>
        <v>16.5</v>
      </c>
      <c r="J1182" s="7">
        <f t="shared" si="18"/>
        <v>16.5</v>
      </c>
      <c r="K1182" s="5" t="s">
        <v>1105</v>
      </c>
    </row>
    <row r="1183" customHeight="1" spans="1:11">
      <c r="A1183" s="4">
        <v>46127</v>
      </c>
      <c r="B1183" s="5">
        <v>1595098</v>
      </c>
      <c r="C1183" s="5" t="s">
        <v>11</v>
      </c>
      <c r="D1183" s="5" t="s">
        <v>12</v>
      </c>
      <c r="E1183" s="1">
        <v>20421559</v>
      </c>
      <c r="F1183" s="5" t="s">
        <v>1140</v>
      </c>
      <c r="G1183" s="5" t="s">
        <v>96</v>
      </c>
      <c r="H1183" s="1">
        <v>1</v>
      </c>
      <c r="I1183" s="1">
        <f>VLOOKUP(E1183,[1]Sheet1!$E:$F,2,1)</f>
        <v>88</v>
      </c>
      <c r="J1183" s="7">
        <f t="shared" si="18"/>
        <v>88</v>
      </c>
      <c r="K1183" s="5" t="s">
        <v>1105</v>
      </c>
    </row>
    <row r="1184" customHeight="1" spans="1:11">
      <c r="A1184" s="4">
        <v>46127</v>
      </c>
      <c r="B1184" s="5">
        <v>1595098</v>
      </c>
      <c r="C1184" s="5" t="s">
        <v>11</v>
      </c>
      <c r="D1184" s="5" t="s">
        <v>12</v>
      </c>
      <c r="E1184" s="1">
        <v>20421560</v>
      </c>
      <c r="F1184" s="5" t="s">
        <v>1141</v>
      </c>
      <c r="G1184" s="5" t="s">
        <v>96</v>
      </c>
      <c r="H1184" s="1">
        <v>1</v>
      </c>
      <c r="I1184" s="1">
        <f>VLOOKUP(E1184,[1]Sheet1!$E:$F,2,1)</f>
        <v>385</v>
      </c>
      <c r="J1184" s="7">
        <f t="shared" si="18"/>
        <v>385</v>
      </c>
      <c r="K1184" s="5" t="s">
        <v>1105</v>
      </c>
    </row>
    <row r="1185" customHeight="1" spans="1:11">
      <c r="A1185" s="4">
        <v>46128</v>
      </c>
      <c r="B1185" s="5">
        <v>1595402</v>
      </c>
      <c r="C1185" s="5" t="s">
        <v>11</v>
      </c>
      <c r="D1185" s="5" t="s">
        <v>43</v>
      </c>
      <c r="E1185" s="1">
        <v>20421726</v>
      </c>
      <c r="F1185" s="5" t="s">
        <v>1142</v>
      </c>
      <c r="G1185" s="5" t="s">
        <v>23</v>
      </c>
      <c r="H1185" s="1">
        <v>1</v>
      </c>
      <c r="I1185" s="1">
        <f>VLOOKUP(E1185,[1]Sheet1!$E:$F,2,1)</f>
        <v>143.5</v>
      </c>
      <c r="J1185" s="7">
        <f t="shared" si="18"/>
        <v>143.5</v>
      </c>
      <c r="K1185" s="5" t="s">
        <v>1105</v>
      </c>
    </row>
    <row r="1186" customHeight="1" spans="1:11">
      <c r="A1186" s="4">
        <v>46128</v>
      </c>
      <c r="B1186" s="5">
        <v>1595402</v>
      </c>
      <c r="C1186" s="5" t="s">
        <v>11</v>
      </c>
      <c r="D1186" s="5" t="s">
        <v>43</v>
      </c>
      <c r="E1186" s="1">
        <v>20421727</v>
      </c>
      <c r="F1186" s="5" t="s">
        <v>1143</v>
      </c>
      <c r="G1186" s="5" t="s">
        <v>399</v>
      </c>
      <c r="H1186" s="1">
        <v>1</v>
      </c>
      <c r="I1186" s="1">
        <f>VLOOKUP(E1186,[1]Sheet1!$E:$F,2,1)</f>
        <v>220.5</v>
      </c>
      <c r="J1186" s="7">
        <f t="shared" si="18"/>
        <v>220.5</v>
      </c>
      <c r="K1186" s="5" t="s">
        <v>1105</v>
      </c>
    </row>
    <row r="1187" customHeight="1" spans="1:11">
      <c r="A1187" s="4">
        <v>46128</v>
      </c>
      <c r="B1187" s="5">
        <v>1595402</v>
      </c>
      <c r="C1187" s="5" t="s">
        <v>11</v>
      </c>
      <c r="D1187" s="5" t="s">
        <v>43</v>
      </c>
      <c r="E1187" s="1">
        <v>20421728</v>
      </c>
      <c r="F1187" s="5" t="s">
        <v>1144</v>
      </c>
      <c r="G1187" s="5" t="s">
        <v>238</v>
      </c>
      <c r="H1187" s="1">
        <v>1</v>
      </c>
      <c r="I1187" s="1">
        <v>50</v>
      </c>
      <c r="J1187" s="7">
        <f t="shared" si="18"/>
        <v>50</v>
      </c>
      <c r="K1187" s="5" t="s">
        <v>1105</v>
      </c>
    </row>
    <row r="1188" customHeight="1" spans="1:11">
      <c r="A1188" s="4">
        <v>46128</v>
      </c>
      <c r="B1188" s="5">
        <v>1595407</v>
      </c>
      <c r="C1188" s="5" t="s">
        <v>11</v>
      </c>
      <c r="D1188" s="5" t="s">
        <v>43</v>
      </c>
      <c r="E1188" s="1">
        <v>20421738</v>
      </c>
      <c r="F1188" s="5" t="s">
        <v>1145</v>
      </c>
      <c r="G1188" s="5" t="s">
        <v>99</v>
      </c>
      <c r="H1188" s="1">
        <v>1</v>
      </c>
      <c r="I1188" s="1">
        <v>50</v>
      </c>
      <c r="J1188" s="7">
        <f t="shared" si="18"/>
        <v>50</v>
      </c>
      <c r="K1188" s="5" t="s">
        <v>1105</v>
      </c>
    </row>
    <row r="1189" customHeight="1" spans="1:11">
      <c r="A1189" s="4">
        <v>46128</v>
      </c>
      <c r="B1189" s="5">
        <v>1595412</v>
      </c>
      <c r="C1189" s="5" t="s">
        <v>11</v>
      </c>
      <c r="D1189" s="5" t="s">
        <v>43</v>
      </c>
      <c r="E1189" s="1">
        <v>20421734</v>
      </c>
      <c r="F1189" s="5" t="s">
        <v>1146</v>
      </c>
      <c r="G1189" s="5" t="s">
        <v>14</v>
      </c>
      <c r="H1189" s="1">
        <v>1</v>
      </c>
      <c r="I1189" s="1">
        <v>50</v>
      </c>
      <c r="J1189" s="7">
        <f t="shared" si="18"/>
        <v>50</v>
      </c>
      <c r="K1189" s="5" t="s">
        <v>1105</v>
      </c>
    </row>
    <row r="1190" customHeight="1" spans="1:11">
      <c r="A1190" s="4">
        <v>46129</v>
      </c>
      <c r="B1190" s="5">
        <v>1595826</v>
      </c>
      <c r="C1190" s="5" t="s">
        <v>11</v>
      </c>
      <c r="D1190" s="5" t="s">
        <v>12</v>
      </c>
      <c r="E1190" s="1">
        <v>20421934</v>
      </c>
      <c r="F1190" s="5" t="s">
        <v>1147</v>
      </c>
      <c r="G1190" s="5" t="s">
        <v>99</v>
      </c>
      <c r="H1190" s="1">
        <v>1</v>
      </c>
      <c r="I1190" s="1">
        <f>VLOOKUP(E1190,[1]Sheet1!$E:$F,2,1)</f>
        <v>22</v>
      </c>
      <c r="J1190" s="7">
        <f t="shared" si="18"/>
        <v>22</v>
      </c>
      <c r="K1190" s="5" t="s">
        <v>1105</v>
      </c>
    </row>
    <row r="1191" customHeight="1" spans="1:11">
      <c r="A1191" s="4">
        <v>46129</v>
      </c>
      <c r="B1191" s="5">
        <v>1595826</v>
      </c>
      <c r="C1191" s="5" t="s">
        <v>11</v>
      </c>
      <c r="D1191" s="5" t="s">
        <v>12</v>
      </c>
      <c r="E1191" s="1">
        <v>20421952</v>
      </c>
      <c r="F1191" s="5" t="s">
        <v>1148</v>
      </c>
      <c r="G1191" s="5" t="s">
        <v>238</v>
      </c>
      <c r="H1191" s="1">
        <v>1</v>
      </c>
      <c r="I1191" s="1">
        <f>VLOOKUP(E1191,[1]Sheet1!$E:$F,2,1)</f>
        <v>22</v>
      </c>
      <c r="J1191" s="7">
        <f t="shared" si="18"/>
        <v>22</v>
      </c>
      <c r="K1191" s="5" t="s">
        <v>1105</v>
      </c>
    </row>
    <row r="1192" customHeight="1" spans="1:11">
      <c r="A1192" s="4">
        <v>46129</v>
      </c>
      <c r="B1192" s="5">
        <v>1595833</v>
      </c>
      <c r="C1192" s="5" t="s">
        <v>11</v>
      </c>
      <c r="D1192" s="5" t="s">
        <v>12</v>
      </c>
      <c r="E1192" s="1">
        <v>20421944</v>
      </c>
      <c r="F1192" s="5" t="s">
        <v>1149</v>
      </c>
      <c r="G1192" s="5" t="s">
        <v>399</v>
      </c>
      <c r="H1192" s="1">
        <v>1</v>
      </c>
      <c r="I1192" s="1">
        <f>VLOOKUP(E1192,[1]Sheet1!$E:$F,2,1)</f>
        <v>16.5</v>
      </c>
      <c r="J1192" s="7">
        <f t="shared" si="18"/>
        <v>16.5</v>
      </c>
      <c r="K1192" s="5" t="s">
        <v>1105</v>
      </c>
    </row>
    <row r="1193" customHeight="1" spans="1:11">
      <c r="A1193" s="4">
        <v>46129</v>
      </c>
      <c r="B1193" s="5">
        <v>1595833</v>
      </c>
      <c r="C1193" s="5" t="s">
        <v>11</v>
      </c>
      <c r="D1193" s="5" t="s">
        <v>12</v>
      </c>
      <c r="E1193" s="1">
        <v>20421942</v>
      </c>
      <c r="F1193" s="5" t="s">
        <v>1150</v>
      </c>
      <c r="G1193" s="5" t="s">
        <v>399</v>
      </c>
      <c r="H1193" s="1">
        <v>1</v>
      </c>
      <c r="I1193" s="1">
        <f>VLOOKUP(E1193,[1]Sheet1!$E:$F,2,1)</f>
        <v>22</v>
      </c>
      <c r="J1193" s="7">
        <f t="shared" si="18"/>
        <v>22</v>
      </c>
      <c r="K1193" s="5" t="s">
        <v>1105</v>
      </c>
    </row>
    <row r="1194" customHeight="1" spans="1:11">
      <c r="A1194" s="4">
        <v>46129</v>
      </c>
      <c r="B1194" s="5">
        <v>1595833</v>
      </c>
      <c r="C1194" s="5" t="s">
        <v>11</v>
      </c>
      <c r="D1194" s="5" t="s">
        <v>12</v>
      </c>
      <c r="E1194" s="1">
        <v>20421951</v>
      </c>
      <c r="F1194" s="5" t="s">
        <v>1151</v>
      </c>
      <c r="G1194" s="5" t="s">
        <v>238</v>
      </c>
      <c r="H1194" s="1">
        <v>1</v>
      </c>
      <c r="I1194" s="1">
        <f>VLOOKUP(E1194,[1]Sheet1!$E:$F,2,1)</f>
        <v>22</v>
      </c>
      <c r="J1194" s="7">
        <f t="shared" si="18"/>
        <v>22</v>
      </c>
      <c r="K1194" s="5" t="s">
        <v>1105</v>
      </c>
    </row>
    <row r="1195" customHeight="1" spans="1:11">
      <c r="A1195" s="4">
        <v>46129</v>
      </c>
      <c r="B1195" s="5">
        <v>1595840</v>
      </c>
      <c r="C1195" s="5" t="s">
        <v>11</v>
      </c>
      <c r="D1195" s="5" t="s">
        <v>12</v>
      </c>
      <c r="E1195" s="1">
        <v>20421949</v>
      </c>
      <c r="F1195" s="5" t="s">
        <v>1152</v>
      </c>
      <c r="G1195" s="5" t="s">
        <v>17</v>
      </c>
      <c r="H1195" s="1">
        <v>1</v>
      </c>
      <c r="I1195" s="1">
        <f>VLOOKUP(E1195,[1]Sheet1!$E:$F,2,1)</f>
        <v>88</v>
      </c>
      <c r="J1195" s="7">
        <f t="shared" si="18"/>
        <v>88</v>
      </c>
      <c r="K1195" s="5" t="s">
        <v>1105</v>
      </c>
    </row>
    <row r="1196" customHeight="1" spans="1:11">
      <c r="A1196" s="4">
        <v>46129</v>
      </c>
      <c r="B1196" s="5">
        <v>1595840</v>
      </c>
      <c r="C1196" s="5" t="s">
        <v>11</v>
      </c>
      <c r="D1196" s="5" t="s">
        <v>12</v>
      </c>
      <c r="E1196" s="1">
        <v>20421946</v>
      </c>
      <c r="F1196" s="5" t="s">
        <v>1153</v>
      </c>
      <c r="G1196" s="5" t="s">
        <v>90</v>
      </c>
      <c r="H1196" s="1">
        <v>1</v>
      </c>
      <c r="I1196" s="1">
        <f>VLOOKUP(E1196,[1]Sheet1!$E:$F,2,1)</f>
        <v>88</v>
      </c>
      <c r="J1196" s="7">
        <f t="shared" si="18"/>
        <v>88</v>
      </c>
      <c r="K1196" s="5" t="s">
        <v>1105</v>
      </c>
    </row>
    <row r="1197" customHeight="1" spans="1:11">
      <c r="A1197" s="4">
        <v>46129</v>
      </c>
      <c r="B1197" s="5">
        <v>1595840</v>
      </c>
      <c r="C1197" s="5" t="s">
        <v>11</v>
      </c>
      <c r="D1197" s="5" t="s">
        <v>12</v>
      </c>
      <c r="E1197" s="1">
        <v>20421947</v>
      </c>
      <c r="F1197" s="5" t="s">
        <v>1154</v>
      </c>
      <c r="G1197" s="5" t="s">
        <v>90</v>
      </c>
      <c r="H1197" s="1">
        <v>1</v>
      </c>
      <c r="I1197" s="1">
        <f>VLOOKUP(E1197,[1]Sheet1!$E:$F,2,1)</f>
        <v>143</v>
      </c>
      <c r="J1197" s="7">
        <f t="shared" si="18"/>
        <v>143</v>
      </c>
      <c r="K1197" s="5" t="s">
        <v>1105</v>
      </c>
    </row>
    <row r="1198" customHeight="1" spans="1:11">
      <c r="A1198" s="4">
        <v>46129</v>
      </c>
      <c r="B1198" s="5">
        <v>1595840</v>
      </c>
      <c r="C1198" s="5" t="s">
        <v>11</v>
      </c>
      <c r="D1198" s="5" t="s">
        <v>43</v>
      </c>
      <c r="E1198" s="1">
        <v>20421950</v>
      </c>
      <c r="F1198" s="5" t="s">
        <v>1155</v>
      </c>
      <c r="G1198" s="5" t="s">
        <v>17</v>
      </c>
      <c r="H1198" s="1">
        <v>1</v>
      </c>
      <c r="I1198" s="1">
        <f>VLOOKUP(E1198,[1]Sheet1!$E:$F,2,1)</f>
        <v>138</v>
      </c>
      <c r="J1198" s="7">
        <f t="shared" si="18"/>
        <v>138</v>
      </c>
      <c r="K1198" s="5" t="s">
        <v>1105</v>
      </c>
    </row>
    <row r="1199" customHeight="1" spans="1:11">
      <c r="A1199" s="4">
        <v>46129</v>
      </c>
      <c r="B1199" s="5">
        <v>1595840</v>
      </c>
      <c r="C1199" s="5" t="s">
        <v>11</v>
      </c>
      <c r="D1199" s="5" t="s">
        <v>43</v>
      </c>
      <c r="E1199" s="1">
        <v>20421935</v>
      </c>
      <c r="F1199" s="5" t="s">
        <v>1156</v>
      </c>
      <c r="G1199" s="5" t="s">
        <v>99</v>
      </c>
      <c r="H1199" s="1">
        <v>1</v>
      </c>
      <c r="I1199" s="1">
        <v>50</v>
      </c>
      <c r="J1199" s="7">
        <f t="shared" si="18"/>
        <v>50</v>
      </c>
      <c r="K1199" s="5" t="s">
        <v>1105</v>
      </c>
    </row>
    <row r="1200" customHeight="1" spans="1:11">
      <c r="A1200" s="4">
        <v>46129</v>
      </c>
      <c r="B1200" s="5">
        <v>1595840</v>
      </c>
      <c r="C1200" s="5" t="s">
        <v>11</v>
      </c>
      <c r="D1200" s="5" t="s">
        <v>43</v>
      </c>
      <c r="E1200" s="1">
        <v>20421945</v>
      </c>
      <c r="F1200" s="5" t="s">
        <v>1157</v>
      </c>
      <c r="G1200" s="5" t="s">
        <v>399</v>
      </c>
      <c r="H1200" s="1">
        <v>1</v>
      </c>
      <c r="I1200" s="1">
        <f>VLOOKUP(E1200,[1]Sheet1!$E:$F,2,1)</f>
        <v>237</v>
      </c>
      <c r="J1200" s="7">
        <f t="shared" si="18"/>
        <v>237</v>
      </c>
      <c r="K1200" s="5" t="s">
        <v>1105</v>
      </c>
    </row>
    <row r="1201" customHeight="1" spans="1:11">
      <c r="A1201" s="4">
        <v>46129</v>
      </c>
      <c r="B1201" s="5">
        <v>1595840</v>
      </c>
      <c r="C1201" s="5" t="s">
        <v>11</v>
      </c>
      <c r="D1201" s="5" t="s">
        <v>43</v>
      </c>
      <c r="E1201" s="1">
        <v>20421943</v>
      </c>
      <c r="F1201" s="5" t="s">
        <v>1158</v>
      </c>
      <c r="G1201" s="5" t="s">
        <v>399</v>
      </c>
      <c r="H1201" s="1">
        <v>1</v>
      </c>
      <c r="I1201" s="1">
        <f>VLOOKUP(E1201,[1]Sheet1!$E:$F,2,1)</f>
        <v>182</v>
      </c>
      <c r="J1201" s="7">
        <f t="shared" si="18"/>
        <v>182</v>
      </c>
      <c r="K1201" s="5" t="s">
        <v>1105</v>
      </c>
    </row>
    <row r="1202" customHeight="1" spans="1:11">
      <c r="A1202" s="4">
        <v>46129</v>
      </c>
      <c r="B1202" s="5">
        <v>1595840</v>
      </c>
      <c r="C1202" s="5" t="s">
        <v>11</v>
      </c>
      <c r="D1202" s="5" t="s">
        <v>43</v>
      </c>
      <c r="E1202" s="1">
        <v>20421948</v>
      </c>
      <c r="F1202" s="5" t="s">
        <v>1159</v>
      </c>
      <c r="G1202" s="5" t="s">
        <v>90</v>
      </c>
      <c r="H1202" s="1">
        <v>1</v>
      </c>
      <c r="I1202" s="1">
        <f>VLOOKUP(E1202,[1]Sheet1!$E:$F,2,1)</f>
        <v>220.5</v>
      </c>
      <c r="J1202" s="7">
        <f t="shared" si="18"/>
        <v>220.5</v>
      </c>
      <c r="K1202" s="5" t="s">
        <v>1105</v>
      </c>
    </row>
    <row r="1203" customHeight="1" spans="1:11">
      <c r="A1203" s="4">
        <v>46129</v>
      </c>
      <c r="B1203" s="5">
        <v>1595854</v>
      </c>
      <c r="C1203" s="5" t="s">
        <v>11</v>
      </c>
      <c r="D1203" s="5" t="s">
        <v>43</v>
      </c>
      <c r="E1203" s="1">
        <v>20421953</v>
      </c>
      <c r="F1203" s="5" t="s">
        <v>1160</v>
      </c>
      <c r="G1203" s="5" t="s">
        <v>238</v>
      </c>
      <c r="H1203" s="1">
        <v>1</v>
      </c>
      <c r="I1203" s="1">
        <f>VLOOKUP(E1203,[1]Sheet1!$E:$F,2,1)</f>
        <v>132.5</v>
      </c>
      <c r="J1203" s="7">
        <f t="shared" si="18"/>
        <v>132.5</v>
      </c>
      <c r="K1203" s="5" t="s">
        <v>1105</v>
      </c>
    </row>
    <row r="1204" customHeight="1" spans="1:11">
      <c r="A1204" s="4">
        <v>46132</v>
      </c>
      <c r="B1204" s="5">
        <v>1596324</v>
      </c>
      <c r="C1204" s="5" t="s">
        <v>11</v>
      </c>
      <c r="D1204" s="5" t="s">
        <v>43</v>
      </c>
      <c r="E1204" s="1">
        <v>20422144</v>
      </c>
      <c r="F1204" s="5" t="s">
        <v>1161</v>
      </c>
      <c r="G1204" s="5" t="s">
        <v>99</v>
      </c>
      <c r="H1204" s="1">
        <v>1</v>
      </c>
      <c r="I1204" s="1">
        <v>50</v>
      </c>
      <c r="J1204" s="7">
        <f t="shared" si="18"/>
        <v>50</v>
      </c>
      <c r="K1204" s="5" t="s">
        <v>1105</v>
      </c>
    </row>
    <row r="1205" customHeight="1" spans="1:11">
      <c r="A1205" s="4">
        <v>46132</v>
      </c>
      <c r="B1205" s="5">
        <v>1596324</v>
      </c>
      <c r="C1205" s="5" t="s">
        <v>11</v>
      </c>
      <c r="D1205" s="5" t="s">
        <v>43</v>
      </c>
      <c r="E1205" s="1">
        <v>20422125</v>
      </c>
      <c r="F1205" s="5" t="s">
        <v>1162</v>
      </c>
      <c r="G1205" s="5" t="s">
        <v>14</v>
      </c>
      <c r="H1205" s="1">
        <v>1</v>
      </c>
      <c r="I1205" s="1">
        <f>VLOOKUP(E1205,[1]Sheet1!$E:$F,2,1)</f>
        <v>132.5</v>
      </c>
      <c r="J1205" s="7">
        <f t="shared" si="18"/>
        <v>132.5</v>
      </c>
      <c r="K1205" s="5" t="s">
        <v>1105</v>
      </c>
    </row>
    <row r="1206" customHeight="1" spans="1:11">
      <c r="A1206" s="4">
        <v>46132</v>
      </c>
      <c r="B1206" s="5">
        <v>1596339</v>
      </c>
      <c r="C1206" s="5" t="s">
        <v>11</v>
      </c>
      <c r="D1206" s="5" t="s">
        <v>12</v>
      </c>
      <c r="E1206" s="1">
        <v>20422167</v>
      </c>
      <c r="F1206" s="5" t="s">
        <v>1163</v>
      </c>
      <c r="G1206" s="5" t="s">
        <v>96</v>
      </c>
      <c r="H1206" s="1">
        <v>1</v>
      </c>
      <c r="I1206" s="1">
        <f>VLOOKUP(E1206,[1]Sheet1!$E:$F,2,1)</f>
        <v>22</v>
      </c>
      <c r="J1206" s="7">
        <f t="shared" si="18"/>
        <v>22</v>
      </c>
      <c r="K1206" s="5" t="s">
        <v>1105</v>
      </c>
    </row>
    <row r="1207" customHeight="1" spans="1:11">
      <c r="A1207" s="4">
        <v>46132</v>
      </c>
      <c r="B1207" s="5">
        <v>1596339</v>
      </c>
      <c r="C1207" s="5" t="s">
        <v>11</v>
      </c>
      <c r="D1207" s="5" t="s">
        <v>12</v>
      </c>
      <c r="E1207" s="1">
        <v>20422145</v>
      </c>
      <c r="F1207" s="5" t="s">
        <v>1164</v>
      </c>
      <c r="G1207" s="5" t="s">
        <v>99</v>
      </c>
      <c r="H1207" s="1">
        <v>1</v>
      </c>
      <c r="I1207" s="1">
        <f>VLOOKUP(E1207,[1]Sheet1!$E:$F,2,1)</f>
        <v>22</v>
      </c>
      <c r="J1207" s="7">
        <f t="shared" si="18"/>
        <v>22</v>
      </c>
      <c r="K1207" s="5" t="s">
        <v>1105</v>
      </c>
    </row>
    <row r="1208" customHeight="1" spans="1:11">
      <c r="A1208" s="4">
        <v>46132</v>
      </c>
      <c r="B1208" s="5">
        <v>1596339</v>
      </c>
      <c r="C1208" s="5" t="s">
        <v>11</v>
      </c>
      <c r="D1208" s="5" t="s">
        <v>12</v>
      </c>
      <c r="E1208" s="1">
        <v>20422127</v>
      </c>
      <c r="F1208" s="5" t="s">
        <v>1165</v>
      </c>
      <c r="G1208" s="5" t="s">
        <v>14</v>
      </c>
      <c r="H1208" s="1">
        <v>1</v>
      </c>
      <c r="I1208" s="1">
        <f>VLOOKUP(E1208,[1]Sheet1!$E:$F,2,1)</f>
        <v>22</v>
      </c>
      <c r="J1208" s="7">
        <f t="shared" si="18"/>
        <v>22</v>
      </c>
      <c r="K1208" s="5" t="s">
        <v>1105</v>
      </c>
    </row>
    <row r="1209" customHeight="1" spans="1:11">
      <c r="A1209" s="4">
        <v>46132</v>
      </c>
      <c r="B1209" s="5">
        <v>1596361</v>
      </c>
      <c r="C1209" s="5" t="s">
        <v>11</v>
      </c>
      <c r="D1209" s="5" t="s">
        <v>12</v>
      </c>
      <c r="E1209" s="1">
        <v>20422126</v>
      </c>
      <c r="F1209" s="5" t="s">
        <v>1166</v>
      </c>
      <c r="G1209" s="5" t="s">
        <v>14</v>
      </c>
      <c r="H1209" s="1">
        <v>1</v>
      </c>
      <c r="I1209" s="1">
        <f>VLOOKUP(E1209,[1]Sheet1!$E:$F,2,1)</f>
        <v>22</v>
      </c>
      <c r="J1209" s="7">
        <f t="shared" si="18"/>
        <v>22</v>
      </c>
      <c r="K1209" s="5" t="s">
        <v>1105</v>
      </c>
    </row>
    <row r="1210" customHeight="1" spans="1:11">
      <c r="A1210" s="4">
        <v>46132</v>
      </c>
      <c r="B1210" s="5">
        <v>1596361</v>
      </c>
      <c r="C1210" s="5" t="s">
        <v>11</v>
      </c>
      <c r="D1210" s="5" t="s">
        <v>43</v>
      </c>
      <c r="E1210" s="1">
        <v>20422143</v>
      </c>
      <c r="F1210" s="5" t="s">
        <v>1167</v>
      </c>
      <c r="G1210" s="5" t="s">
        <v>96</v>
      </c>
      <c r="H1210" s="1">
        <v>1</v>
      </c>
      <c r="I1210" s="1">
        <v>50</v>
      </c>
      <c r="J1210" s="7">
        <f t="shared" si="18"/>
        <v>50</v>
      </c>
      <c r="K1210" s="5" t="s">
        <v>1105</v>
      </c>
    </row>
    <row r="1211" customHeight="1" spans="1:11">
      <c r="A1211" s="4">
        <v>46132</v>
      </c>
      <c r="B1211" s="5">
        <v>1596361</v>
      </c>
      <c r="C1211" s="5" t="s">
        <v>11</v>
      </c>
      <c r="D1211" s="5" t="s">
        <v>43</v>
      </c>
      <c r="E1211" s="1">
        <v>20422166</v>
      </c>
      <c r="F1211" s="5" t="s">
        <v>1168</v>
      </c>
      <c r="G1211" s="5" t="s">
        <v>96</v>
      </c>
      <c r="H1211" s="1">
        <v>1</v>
      </c>
      <c r="I1211" s="1">
        <f>VLOOKUP(E1211,[1]Sheet1!$E:$F,2,1)</f>
        <v>231.5</v>
      </c>
      <c r="J1211" s="7">
        <f t="shared" si="18"/>
        <v>231.5</v>
      </c>
      <c r="K1211" s="5" t="s">
        <v>1105</v>
      </c>
    </row>
    <row r="1212" customHeight="1" spans="1:11">
      <c r="A1212" s="4">
        <v>46133</v>
      </c>
      <c r="B1212" s="5">
        <v>1596732</v>
      </c>
      <c r="C1212" s="5" t="s">
        <v>11</v>
      </c>
      <c r="D1212" s="5" t="s">
        <v>12</v>
      </c>
      <c r="E1212" s="1">
        <v>20422296</v>
      </c>
      <c r="F1212" s="5" t="s">
        <v>1169</v>
      </c>
      <c r="G1212" s="5" t="s">
        <v>96</v>
      </c>
      <c r="H1212" s="1">
        <v>1</v>
      </c>
      <c r="I1212" s="1">
        <f>VLOOKUP(E1212,[1]Sheet1!$E:$F,2,1)</f>
        <v>22</v>
      </c>
      <c r="J1212" s="7">
        <f t="shared" si="18"/>
        <v>22</v>
      </c>
      <c r="K1212" s="5" t="s">
        <v>1105</v>
      </c>
    </row>
    <row r="1213" customHeight="1" spans="1:11">
      <c r="A1213" s="4">
        <v>46133</v>
      </c>
      <c r="B1213" s="5">
        <v>1596750</v>
      </c>
      <c r="C1213" s="5" t="s">
        <v>11</v>
      </c>
      <c r="D1213" s="5" t="s">
        <v>12</v>
      </c>
      <c r="E1213" s="1">
        <v>20422298</v>
      </c>
      <c r="F1213" s="5" t="s">
        <v>1170</v>
      </c>
      <c r="G1213" s="5" t="s">
        <v>238</v>
      </c>
      <c r="H1213" s="1">
        <v>1</v>
      </c>
      <c r="I1213" s="1">
        <f>VLOOKUP(E1213,[1]Sheet1!$E:$F,2,1)</f>
        <v>22</v>
      </c>
      <c r="J1213" s="7">
        <f t="shared" si="18"/>
        <v>22</v>
      </c>
      <c r="K1213" s="5" t="s">
        <v>1105</v>
      </c>
    </row>
    <row r="1214" customHeight="1" spans="1:11">
      <c r="A1214" s="4">
        <v>46133</v>
      </c>
      <c r="B1214" s="5">
        <v>1596758</v>
      </c>
      <c r="C1214" s="5" t="s">
        <v>11</v>
      </c>
      <c r="D1214" s="5" t="s">
        <v>12</v>
      </c>
      <c r="E1214" s="1">
        <v>20422306</v>
      </c>
      <c r="F1214" s="5" t="s">
        <v>1171</v>
      </c>
      <c r="G1214" s="5" t="s">
        <v>101</v>
      </c>
      <c r="H1214" s="1">
        <v>1</v>
      </c>
      <c r="I1214" s="1">
        <f>VLOOKUP(E1214,[1]Sheet1!$E:$F,2,1)</f>
        <v>22</v>
      </c>
      <c r="J1214" s="7">
        <f t="shared" si="18"/>
        <v>22</v>
      </c>
      <c r="K1214" s="5" t="s">
        <v>1105</v>
      </c>
    </row>
    <row r="1215" customHeight="1" spans="1:11">
      <c r="A1215" s="4">
        <v>46133</v>
      </c>
      <c r="B1215" s="5">
        <v>1596773</v>
      </c>
      <c r="C1215" s="5" t="s">
        <v>11</v>
      </c>
      <c r="D1215" s="5" t="s">
        <v>43</v>
      </c>
      <c r="E1215" s="1">
        <v>20422299</v>
      </c>
      <c r="F1215" s="5" t="s">
        <v>1172</v>
      </c>
      <c r="G1215" s="5" t="s">
        <v>238</v>
      </c>
      <c r="H1215" s="1">
        <v>1</v>
      </c>
      <c r="I1215" s="1">
        <v>50</v>
      </c>
      <c r="J1215" s="7">
        <f t="shared" si="18"/>
        <v>50</v>
      </c>
      <c r="K1215" s="5" t="s">
        <v>1105</v>
      </c>
    </row>
    <row r="1216" customHeight="1" spans="1:11">
      <c r="A1216" s="4">
        <v>46133</v>
      </c>
      <c r="B1216" s="5">
        <v>1596777</v>
      </c>
      <c r="C1216" s="5" t="s">
        <v>11</v>
      </c>
      <c r="D1216" s="5" t="s">
        <v>43</v>
      </c>
      <c r="E1216" s="1">
        <v>20422297</v>
      </c>
      <c r="F1216" s="5" t="s">
        <v>1173</v>
      </c>
      <c r="G1216" s="5" t="s">
        <v>96</v>
      </c>
      <c r="H1216" s="1">
        <v>1</v>
      </c>
      <c r="I1216" s="1">
        <f>VLOOKUP(E1216,[1]Sheet1!$E:$F,2,1)</f>
        <v>198.5</v>
      </c>
      <c r="J1216" s="7">
        <f t="shared" si="18"/>
        <v>198.5</v>
      </c>
      <c r="K1216" s="5" t="s">
        <v>1105</v>
      </c>
    </row>
    <row r="1217" customHeight="1" spans="1:11">
      <c r="A1217" s="4">
        <v>46133</v>
      </c>
      <c r="B1217" s="5">
        <v>1596829</v>
      </c>
      <c r="C1217" s="5" t="s">
        <v>11</v>
      </c>
      <c r="D1217" s="5" t="s">
        <v>12</v>
      </c>
      <c r="E1217" s="1">
        <v>20422407</v>
      </c>
      <c r="F1217" s="5" t="s">
        <v>1174</v>
      </c>
      <c r="G1217" s="5" t="s">
        <v>399</v>
      </c>
      <c r="H1217" s="1">
        <v>1</v>
      </c>
      <c r="I1217" s="1">
        <f>VLOOKUP(E1217,[1]Sheet1!$E:$F,2,1)</f>
        <v>22</v>
      </c>
      <c r="J1217" s="7">
        <f t="shared" si="18"/>
        <v>22</v>
      </c>
      <c r="K1217" s="5" t="s">
        <v>1105</v>
      </c>
    </row>
    <row r="1218" customHeight="1" spans="1:11">
      <c r="A1218" s="4">
        <v>46133</v>
      </c>
      <c r="B1218" s="5">
        <v>1596829</v>
      </c>
      <c r="C1218" s="5" t="s">
        <v>11</v>
      </c>
      <c r="D1218" s="5" t="s">
        <v>43</v>
      </c>
      <c r="E1218" s="1">
        <v>20422408</v>
      </c>
      <c r="F1218" s="5" t="s">
        <v>1175</v>
      </c>
      <c r="G1218" s="5" t="s">
        <v>399</v>
      </c>
      <c r="H1218" s="1">
        <v>1</v>
      </c>
      <c r="I1218" s="1">
        <v>50</v>
      </c>
      <c r="J1218" s="7">
        <f t="shared" si="18"/>
        <v>50</v>
      </c>
      <c r="K1218" s="5" t="s">
        <v>1105</v>
      </c>
    </row>
    <row r="1219" customHeight="1" spans="1:11">
      <c r="A1219" s="4">
        <v>46134</v>
      </c>
      <c r="B1219" s="5">
        <v>1597104</v>
      </c>
      <c r="C1219" s="5" t="s">
        <v>11</v>
      </c>
      <c r="D1219" s="5" t="s">
        <v>12</v>
      </c>
      <c r="E1219" s="1">
        <v>20422484</v>
      </c>
      <c r="F1219" s="5" t="s">
        <v>1176</v>
      </c>
      <c r="G1219" s="5" t="s">
        <v>14</v>
      </c>
      <c r="H1219" s="1">
        <v>1</v>
      </c>
      <c r="I1219" s="1">
        <f>VLOOKUP(E1219,[1]Sheet1!$E:$F,2,1)</f>
        <v>22</v>
      </c>
      <c r="J1219" s="7">
        <f t="shared" ref="J1219:J1282" si="19">I1219*H1219</f>
        <v>22</v>
      </c>
      <c r="K1219" s="5" t="s">
        <v>1105</v>
      </c>
    </row>
    <row r="1220" customHeight="1" spans="1:11">
      <c r="A1220" s="4">
        <v>46134</v>
      </c>
      <c r="B1220" s="5">
        <v>1597104</v>
      </c>
      <c r="C1220" s="5" t="s">
        <v>11</v>
      </c>
      <c r="D1220" s="5" t="s">
        <v>12</v>
      </c>
      <c r="E1220" s="1">
        <v>20422492</v>
      </c>
      <c r="F1220" s="5" t="s">
        <v>1177</v>
      </c>
      <c r="G1220" s="5" t="s">
        <v>14</v>
      </c>
      <c r="H1220" s="1">
        <v>1</v>
      </c>
      <c r="I1220" s="1">
        <v>16.5</v>
      </c>
      <c r="J1220" s="7">
        <f t="shared" si="19"/>
        <v>16.5</v>
      </c>
      <c r="K1220" s="5" t="s">
        <v>1105</v>
      </c>
    </row>
    <row r="1221" customHeight="1" spans="1:11">
      <c r="A1221" s="4">
        <v>46134</v>
      </c>
      <c r="B1221" s="5">
        <v>1597111</v>
      </c>
      <c r="C1221" s="5" t="s">
        <v>11</v>
      </c>
      <c r="D1221" s="5" t="s">
        <v>12</v>
      </c>
      <c r="E1221" s="1">
        <v>20422482</v>
      </c>
      <c r="F1221" s="5" t="s">
        <v>1178</v>
      </c>
      <c r="G1221" s="5" t="s">
        <v>14</v>
      </c>
      <c r="H1221" s="1">
        <v>1</v>
      </c>
      <c r="I1221" s="1">
        <f>VLOOKUP(E1221,[1]Sheet1!$E:$F,2,1)</f>
        <v>115.5</v>
      </c>
      <c r="J1221" s="7">
        <f t="shared" si="19"/>
        <v>115.5</v>
      </c>
      <c r="K1221" s="5" t="s">
        <v>1105</v>
      </c>
    </row>
    <row r="1222" customHeight="1" spans="1:11">
      <c r="A1222" s="4">
        <v>46134</v>
      </c>
      <c r="B1222" s="5">
        <v>1597111</v>
      </c>
      <c r="C1222" s="5" t="s">
        <v>11</v>
      </c>
      <c r="D1222" s="5" t="s">
        <v>43</v>
      </c>
      <c r="E1222" s="1">
        <v>20422483</v>
      </c>
      <c r="F1222" s="5" t="s">
        <v>1179</v>
      </c>
      <c r="G1222" s="5" t="s">
        <v>14</v>
      </c>
      <c r="H1222" s="1">
        <v>1</v>
      </c>
      <c r="I1222" s="1">
        <f>VLOOKUP(E1222,[1]Sheet1!$E:$F,2,1)</f>
        <v>138</v>
      </c>
      <c r="J1222" s="7">
        <f t="shared" si="19"/>
        <v>138</v>
      </c>
      <c r="K1222" s="5" t="s">
        <v>1105</v>
      </c>
    </row>
    <row r="1223" customHeight="1" spans="1:11">
      <c r="A1223" s="4">
        <v>46134</v>
      </c>
      <c r="B1223" s="5">
        <v>1597130</v>
      </c>
      <c r="C1223" s="5" t="s">
        <v>11</v>
      </c>
      <c r="D1223" s="5" t="s">
        <v>12</v>
      </c>
      <c r="E1223" s="1">
        <v>20422567</v>
      </c>
      <c r="F1223" s="5" t="s">
        <v>274</v>
      </c>
      <c r="G1223" s="5" t="s">
        <v>399</v>
      </c>
      <c r="H1223" s="1">
        <v>1</v>
      </c>
      <c r="I1223" s="1">
        <f>VLOOKUP(E1223,[1]Sheet1!$E:$F,2,1)</f>
        <v>22</v>
      </c>
      <c r="J1223" s="7">
        <f t="shared" si="19"/>
        <v>22</v>
      </c>
      <c r="K1223" s="5" t="s">
        <v>1105</v>
      </c>
    </row>
    <row r="1224" customHeight="1" spans="1:11">
      <c r="A1224" s="4">
        <v>46134</v>
      </c>
      <c r="B1224" s="5">
        <v>1597130</v>
      </c>
      <c r="C1224" s="5" t="s">
        <v>11</v>
      </c>
      <c r="D1224" s="5" t="s">
        <v>12</v>
      </c>
      <c r="E1224" s="1">
        <v>20422556</v>
      </c>
      <c r="F1224" s="5" t="s">
        <v>1180</v>
      </c>
      <c r="G1224" s="5" t="s">
        <v>80</v>
      </c>
      <c r="H1224" s="1">
        <v>1</v>
      </c>
      <c r="I1224" s="1">
        <f>VLOOKUP(E1224,[1]Sheet1!$E:$F,2,1)</f>
        <v>22</v>
      </c>
      <c r="J1224" s="7">
        <f t="shared" si="19"/>
        <v>22</v>
      </c>
      <c r="K1224" s="5" t="s">
        <v>1105</v>
      </c>
    </row>
    <row r="1225" customHeight="1" spans="1:11">
      <c r="A1225" s="4">
        <v>46134</v>
      </c>
      <c r="B1225" s="5">
        <v>1597130</v>
      </c>
      <c r="C1225" s="5" t="s">
        <v>11</v>
      </c>
      <c r="D1225" s="5" t="s">
        <v>12</v>
      </c>
      <c r="E1225" s="1">
        <v>20422547</v>
      </c>
      <c r="F1225" s="5" t="s">
        <v>1181</v>
      </c>
      <c r="G1225" s="5" t="s">
        <v>14</v>
      </c>
      <c r="H1225" s="1">
        <v>1</v>
      </c>
      <c r="I1225" s="1">
        <v>16.5</v>
      </c>
      <c r="J1225" s="7">
        <f t="shared" si="19"/>
        <v>16.5</v>
      </c>
      <c r="K1225" s="5" t="s">
        <v>1105</v>
      </c>
    </row>
    <row r="1226" customHeight="1" spans="1:11">
      <c r="A1226" s="4">
        <v>46134</v>
      </c>
      <c r="B1226" s="5">
        <v>1597130</v>
      </c>
      <c r="C1226" s="5" t="s">
        <v>11</v>
      </c>
      <c r="D1226" s="5" t="s">
        <v>12</v>
      </c>
      <c r="E1226" s="1">
        <v>20422563</v>
      </c>
      <c r="F1226" s="5" t="s">
        <v>1182</v>
      </c>
      <c r="G1226" s="5" t="s">
        <v>399</v>
      </c>
      <c r="H1226" s="1">
        <v>1</v>
      </c>
      <c r="I1226" s="1">
        <f>VLOOKUP(E1226,[1]Sheet1!$E:$F,2,1)</f>
        <v>22</v>
      </c>
      <c r="J1226" s="7">
        <f t="shared" si="19"/>
        <v>22</v>
      </c>
      <c r="K1226" s="5" t="s">
        <v>1105</v>
      </c>
    </row>
    <row r="1227" customHeight="1" spans="1:11">
      <c r="A1227" s="4">
        <v>46134</v>
      </c>
      <c r="B1227" s="5">
        <v>1597130</v>
      </c>
      <c r="C1227" s="5" t="s">
        <v>11</v>
      </c>
      <c r="D1227" s="5" t="s">
        <v>12</v>
      </c>
      <c r="E1227" s="1">
        <v>20422488</v>
      </c>
      <c r="F1227" s="5" t="s">
        <v>1183</v>
      </c>
      <c r="G1227" s="5" t="s">
        <v>96</v>
      </c>
      <c r="H1227" s="1">
        <v>1</v>
      </c>
      <c r="I1227" s="1">
        <f>VLOOKUP(E1227,[1]Sheet1!$E:$F,2,1)</f>
        <v>22</v>
      </c>
      <c r="J1227" s="7">
        <f t="shared" si="19"/>
        <v>22</v>
      </c>
      <c r="K1227" s="5" t="s">
        <v>1105</v>
      </c>
    </row>
    <row r="1228" customHeight="1" spans="1:11">
      <c r="A1228" s="4">
        <v>46134</v>
      </c>
      <c r="B1228" s="5">
        <v>1597130</v>
      </c>
      <c r="C1228" s="5" t="s">
        <v>11</v>
      </c>
      <c r="D1228" s="5" t="s">
        <v>12</v>
      </c>
      <c r="E1228" s="1">
        <v>20422554</v>
      </c>
      <c r="F1228" s="5" t="s">
        <v>1184</v>
      </c>
      <c r="G1228" s="5" t="s">
        <v>96</v>
      </c>
      <c r="H1228" s="1">
        <v>1</v>
      </c>
      <c r="I1228" s="1">
        <f>VLOOKUP(E1228,[1]Sheet1!$E:$F,2,1)</f>
        <v>22</v>
      </c>
      <c r="J1228" s="7">
        <f t="shared" si="19"/>
        <v>22</v>
      </c>
      <c r="K1228" s="5" t="s">
        <v>1105</v>
      </c>
    </row>
    <row r="1229" customHeight="1" spans="1:11">
      <c r="A1229" s="4">
        <v>46134</v>
      </c>
      <c r="B1229" s="5">
        <v>1597130</v>
      </c>
      <c r="C1229" s="5" t="s">
        <v>11</v>
      </c>
      <c r="D1229" s="5" t="s">
        <v>12</v>
      </c>
      <c r="E1229" s="1">
        <v>20422548</v>
      </c>
      <c r="F1229" s="5" t="s">
        <v>1185</v>
      </c>
      <c r="G1229" s="5" t="s">
        <v>14</v>
      </c>
      <c r="H1229" s="1">
        <v>1</v>
      </c>
      <c r="I1229" s="1">
        <v>16.5</v>
      </c>
      <c r="J1229" s="7">
        <f t="shared" si="19"/>
        <v>16.5</v>
      </c>
      <c r="K1229" s="5" t="s">
        <v>1105</v>
      </c>
    </row>
    <row r="1230" customHeight="1" spans="1:11">
      <c r="A1230" s="4">
        <v>46134</v>
      </c>
      <c r="B1230" s="5">
        <v>1597130</v>
      </c>
      <c r="C1230" s="5" t="s">
        <v>11</v>
      </c>
      <c r="D1230" s="5" t="s">
        <v>12</v>
      </c>
      <c r="E1230" s="1">
        <v>20422491</v>
      </c>
      <c r="F1230" s="5" t="s">
        <v>1186</v>
      </c>
      <c r="G1230" s="5" t="s">
        <v>14</v>
      </c>
      <c r="H1230" s="1">
        <v>1</v>
      </c>
      <c r="I1230" s="1">
        <v>16.5</v>
      </c>
      <c r="J1230" s="7">
        <f t="shared" si="19"/>
        <v>16.5</v>
      </c>
      <c r="K1230" s="5" t="s">
        <v>1105</v>
      </c>
    </row>
    <row r="1231" customHeight="1" spans="1:11">
      <c r="A1231" s="4">
        <v>46134</v>
      </c>
      <c r="B1231" s="5">
        <v>1597130</v>
      </c>
      <c r="C1231" s="5" t="s">
        <v>11</v>
      </c>
      <c r="D1231" s="5" t="s">
        <v>43</v>
      </c>
      <c r="E1231" s="1">
        <v>20422494</v>
      </c>
      <c r="F1231" s="5" t="s">
        <v>1187</v>
      </c>
      <c r="G1231" s="5" t="s">
        <v>19</v>
      </c>
      <c r="H1231" s="1">
        <v>1</v>
      </c>
      <c r="I1231" s="1">
        <f>VLOOKUP(E1231,[1]Sheet1!$E:$F,2,1)</f>
        <v>94</v>
      </c>
      <c r="J1231" s="7">
        <f t="shared" si="19"/>
        <v>94</v>
      </c>
      <c r="K1231" s="5" t="s">
        <v>1105</v>
      </c>
    </row>
    <row r="1232" customHeight="1" spans="1:11">
      <c r="A1232" s="4">
        <v>46134</v>
      </c>
      <c r="B1232" s="5">
        <v>1597130</v>
      </c>
      <c r="C1232" s="5" t="s">
        <v>11</v>
      </c>
      <c r="D1232" s="5" t="s">
        <v>43</v>
      </c>
      <c r="E1232" s="1">
        <v>20422562</v>
      </c>
      <c r="F1232" s="5" t="s">
        <v>1188</v>
      </c>
      <c r="G1232" s="5" t="s">
        <v>399</v>
      </c>
      <c r="H1232" s="1">
        <v>1</v>
      </c>
      <c r="I1232" s="1">
        <f>VLOOKUP(E1232,[1]Sheet1!$E:$F,2,1)</f>
        <v>160</v>
      </c>
      <c r="J1232" s="7">
        <f t="shared" si="19"/>
        <v>160</v>
      </c>
      <c r="K1232" s="5" t="s">
        <v>1105</v>
      </c>
    </row>
    <row r="1233" customHeight="1" spans="1:11">
      <c r="A1233" s="4">
        <v>46134</v>
      </c>
      <c r="B1233" s="5">
        <v>1597130</v>
      </c>
      <c r="C1233" s="5" t="s">
        <v>11</v>
      </c>
      <c r="D1233" s="5" t="s">
        <v>43</v>
      </c>
      <c r="E1233" s="1">
        <v>20422487</v>
      </c>
      <c r="F1233" s="5" t="s">
        <v>1189</v>
      </c>
      <c r="G1233" s="5" t="s">
        <v>96</v>
      </c>
      <c r="H1233" s="1">
        <v>1</v>
      </c>
      <c r="I1233" s="1">
        <f>VLOOKUP(E1233,[1]Sheet1!$E:$F,2,1)</f>
        <v>209.5</v>
      </c>
      <c r="J1233" s="7">
        <f t="shared" si="19"/>
        <v>209.5</v>
      </c>
      <c r="K1233" s="5" t="s">
        <v>1105</v>
      </c>
    </row>
    <row r="1234" customHeight="1" spans="1:11">
      <c r="A1234" s="4">
        <v>46134</v>
      </c>
      <c r="B1234" s="5">
        <v>1597130</v>
      </c>
      <c r="C1234" s="5" t="s">
        <v>11</v>
      </c>
      <c r="D1234" s="5" t="s">
        <v>43</v>
      </c>
      <c r="E1234" s="1">
        <v>20422557</v>
      </c>
      <c r="F1234" s="5" t="s">
        <v>1190</v>
      </c>
      <c r="G1234" s="5" t="s">
        <v>80</v>
      </c>
      <c r="H1234" s="1">
        <v>1</v>
      </c>
      <c r="I1234" s="1">
        <f>VLOOKUP(E1234,[1]Sheet1!$E:$F,2,1)</f>
        <v>171</v>
      </c>
      <c r="J1234" s="7">
        <f t="shared" si="19"/>
        <v>171</v>
      </c>
      <c r="K1234" s="5" t="s">
        <v>1105</v>
      </c>
    </row>
    <row r="1235" customHeight="1" spans="1:11">
      <c r="A1235" s="4">
        <v>46134</v>
      </c>
      <c r="B1235" s="5">
        <v>1597134</v>
      </c>
      <c r="C1235" s="5" t="s">
        <v>11</v>
      </c>
      <c r="D1235" s="5" t="s">
        <v>12</v>
      </c>
      <c r="E1235" s="1">
        <v>20422549</v>
      </c>
      <c r="F1235" s="5" t="s">
        <v>1191</v>
      </c>
      <c r="G1235" s="5" t="s">
        <v>14</v>
      </c>
      <c r="H1235" s="1">
        <v>1</v>
      </c>
      <c r="I1235" s="1">
        <f>VLOOKUP(E1235,[1]Sheet1!$E:$F,2,1)</f>
        <v>379.5</v>
      </c>
      <c r="J1235" s="7">
        <f t="shared" si="19"/>
        <v>379.5</v>
      </c>
      <c r="K1235" s="5" t="s">
        <v>1105</v>
      </c>
    </row>
    <row r="1236" customHeight="1" spans="1:11">
      <c r="A1236" s="4">
        <v>46134</v>
      </c>
      <c r="B1236" s="5">
        <v>1597134</v>
      </c>
      <c r="C1236" s="5" t="s">
        <v>11</v>
      </c>
      <c r="D1236" s="5" t="s">
        <v>12</v>
      </c>
      <c r="E1236" s="1">
        <v>20422550</v>
      </c>
      <c r="F1236" s="5" t="s">
        <v>1192</v>
      </c>
      <c r="G1236" s="5" t="s">
        <v>14</v>
      </c>
      <c r="H1236" s="1">
        <v>1</v>
      </c>
      <c r="I1236" s="1">
        <f>VLOOKUP(E1236,[1]Sheet1!$E:$F,2,1)</f>
        <v>88</v>
      </c>
      <c r="J1236" s="7">
        <f t="shared" si="19"/>
        <v>88</v>
      </c>
      <c r="K1236" s="5" t="s">
        <v>1105</v>
      </c>
    </row>
    <row r="1237" customHeight="1" spans="1:11">
      <c r="A1237" s="4">
        <v>46134</v>
      </c>
      <c r="B1237" s="5">
        <v>1597137</v>
      </c>
      <c r="C1237" s="5" t="s">
        <v>11</v>
      </c>
      <c r="D1237" s="5" t="s">
        <v>1193</v>
      </c>
      <c r="E1237" s="1">
        <v>20422555</v>
      </c>
      <c r="F1237" s="5" t="s">
        <v>1194</v>
      </c>
      <c r="G1237" s="5" t="s">
        <v>399</v>
      </c>
      <c r="H1237" s="1">
        <v>1</v>
      </c>
      <c r="I1237" s="1">
        <f>VLOOKUP(E1237,[1]Sheet1!$E:$F,2,1)</f>
        <v>55.5</v>
      </c>
      <c r="J1237" s="7">
        <f t="shared" si="19"/>
        <v>55.5</v>
      </c>
      <c r="K1237" s="5" t="s">
        <v>1105</v>
      </c>
    </row>
    <row r="1238" customHeight="1" spans="1:11">
      <c r="A1238" s="4">
        <v>46134</v>
      </c>
      <c r="B1238" s="5">
        <v>1597158</v>
      </c>
      <c r="C1238" s="5" t="s">
        <v>11</v>
      </c>
      <c r="D1238" s="5" t="s">
        <v>12</v>
      </c>
      <c r="E1238" s="1">
        <v>20422489</v>
      </c>
      <c r="F1238" s="5" t="s">
        <v>1195</v>
      </c>
      <c r="G1238" s="5" t="s">
        <v>14</v>
      </c>
      <c r="H1238" s="1">
        <v>1</v>
      </c>
      <c r="I1238" s="1">
        <f>VLOOKUP(E1238,[1]Sheet1!$E:$F,2,1)</f>
        <v>99</v>
      </c>
      <c r="J1238" s="7">
        <f t="shared" si="19"/>
        <v>99</v>
      </c>
      <c r="K1238" s="5" t="s">
        <v>1105</v>
      </c>
    </row>
    <row r="1239" customHeight="1" spans="1:11">
      <c r="A1239" s="4">
        <v>46134</v>
      </c>
      <c r="B1239" s="5">
        <v>1597158</v>
      </c>
      <c r="C1239" s="5" t="s">
        <v>11</v>
      </c>
      <c r="D1239" s="5" t="s">
        <v>12</v>
      </c>
      <c r="E1239" s="1">
        <v>20422575</v>
      </c>
      <c r="F1239" s="5" t="s">
        <v>1196</v>
      </c>
      <c r="G1239" s="5" t="s">
        <v>101</v>
      </c>
      <c r="H1239" s="1">
        <v>1</v>
      </c>
      <c r="I1239" s="1">
        <f>VLOOKUP(E1239,[1]Sheet1!$E:$F,2,1)</f>
        <v>170.5</v>
      </c>
      <c r="J1239" s="7">
        <f t="shared" si="19"/>
        <v>170.5</v>
      </c>
      <c r="K1239" s="5" t="s">
        <v>1105</v>
      </c>
    </row>
    <row r="1240" customHeight="1" spans="1:11">
      <c r="A1240" s="4">
        <v>46134</v>
      </c>
      <c r="B1240" s="5">
        <v>1597158</v>
      </c>
      <c r="C1240" s="5" t="s">
        <v>11</v>
      </c>
      <c r="D1240" s="5" t="s">
        <v>12</v>
      </c>
      <c r="E1240" s="1">
        <v>20422578</v>
      </c>
      <c r="F1240" s="5" t="s">
        <v>1197</v>
      </c>
      <c r="G1240" s="5" t="s">
        <v>90</v>
      </c>
      <c r="H1240" s="1">
        <v>1</v>
      </c>
      <c r="I1240" s="1">
        <f>VLOOKUP(E1240,[1]Sheet1!$E:$F,2,1)</f>
        <v>154</v>
      </c>
      <c r="J1240" s="7">
        <f t="shared" si="19"/>
        <v>154</v>
      </c>
      <c r="K1240" s="5" t="s">
        <v>1105</v>
      </c>
    </row>
    <row r="1241" customHeight="1" spans="1:11">
      <c r="A1241" s="4">
        <v>46134</v>
      </c>
      <c r="B1241" s="5">
        <v>1597158</v>
      </c>
      <c r="C1241" s="5" t="s">
        <v>11</v>
      </c>
      <c r="D1241" s="5" t="s">
        <v>12</v>
      </c>
      <c r="E1241" s="1">
        <v>20422490</v>
      </c>
      <c r="F1241" s="5" t="s">
        <v>1198</v>
      </c>
      <c r="G1241" s="5" t="s">
        <v>14</v>
      </c>
      <c r="H1241" s="1">
        <v>1</v>
      </c>
      <c r="I1241" s="1">
        <f>VLOOKUP(E1241,[1]Sheet1!$E:$F,2,1)</f>
        <v>374</v>
      </c>
      <c r="J1241" s="7">
        <f t="shared" si="19"/>
        <v>374</v>
      </c>
      <c r="K1241" s="5" t="s">
        <v>1105</v>
      </c>
    </row>
    <row r="1242" customHeight="1" spans="1:11">
      <c r="A1242" s="4">
        <v>46134</v>
      </c>
      <c r="B1242" s="5">
        <v>1597158</v>
      </c>
      <c r="C1242" s="5" t="s">
        <v>11</v>
      </c>
      <c r="D1242" s="5" t="s">
        <v>12</v>
      </c>
      <c r="E1242" s="1">
        <v>20422576</v>
      </c>
      <c r="F1242" s="5" t="s">
        <v>1199</v>
      </c>
      <c r="G1242" s="5" t="s">
        <v>101</v>
      </c>
      <c r="H1242" s="1">
        <v>1</v>
      </c>
      <c r="I1242" s="1">
        <f>VLOOKUP(E1242,[1]Sheet1!$E:$F,2,1)</f>
        <v>88</v>
      </c>
      <c r="J1242" s="7">
        <f t="shared" si="19"/>
        <v>88</v>
      </c>
      <c r="K1242" s="5" t="s">
        <v>1105</v>
      </c>
    </row>
    <row r="1243" customHeight="1" spans="1:11">
      <c r="A1243" s="4">
        <v>46134</v>
      </c>
      <c r="B1243" s="5">
        <v>1597158</v>
      </c>
      <c r="C1243" s="5" t="s">
        <v>11</v>
      </c>
      <c r="D1243" s="5" t="s">
        <v>12</v>
      </c>
      <c r="E1243" s="1">
        <v>20422579</v>
      </c>
      <c r="F1243" s="5" t="s">
        <v>1200</v>
      </c>
      <c r="G1243" s="5" t="s">
        <v>90</v>
      </c>
      <c r="H1243" s="1">
        <v>1</v>
      </c>
      <c r="I1243" s="1">
        <f>VLOOKUP(E1243,[1]Sheet1!$E:$F,2,1)</f>
        <v>88</v>
      </c>
      <c r="J1243" s="7">
        <f t="shared" si="19"/>
        <v>88</v>
      </c>
      <c r="K1243" s="5" t="s">
        <v>1105</v>
      </c>
    </row>
    <row r="1244" customHeight="1" spans="1:11">
      <c r="A1244" s="4">
        <v>46134</v>
      </c>
      <c r="B1244" s="5">
        <v>1597158</v>
      </c>
      <c r="C1244" s="5" t="s">
        <v>11</v>
      </c>
      <c r="D1244" s="5" t="s">
        <v>43</v>
      </c>
      <c r="E1244" s="1">
        <v>20422553</v>
      </c>
      <c r="F1244" s="5" t="s">
        <v>1201</v>
      </c>
      <c r="G1244" s="5" t="s">
        <v>96</v>
      </c>
      <c r="H1244" s="1">
        <v>1</v>
      </c>
      <c r="I1244" s="1">
        <f>VLOOKUP(E1244,[1]Sheet1!$E:$F,2,1)</f>
        <v>215</v>
      </c>
      <c r="J1244" s="7">
        <f t="shared" si="19"/>
        <v>215</v>
      </c>
      <c r="K1244" s="5" t="s">
        <v>1105</v>
      </c>
    </row>
    <row r="1245" customHeight="1" spans="1:11">
      <c r="A1245" s="4">
        <v>46134</v>
      </c>
      <c r="B1245" s="5">
        <v>1597158</v>
      </c>
      <c r="C1245" s="5" t="s">
        <v>11</v>
      </c>
      <c r="D1245" s="5" t="s">
        <v>43</v>
      </c>
      <c r="E1245" s="1">
        <v>20422574</v>
      </c>
      <c r="F1245" s="5" t="s">
        <v>1202</v>
      </c>
      <c r="G1245" s="5" t="s">
        <v>101</v>
      </c>
      <c r="H1245" s="1">
        <v>1</v>
      </c>
      <c r="I1245" s="1">
        <f>VLOOKUP(E1245,[1]Sheet1!$E:$F,2,1)</f>
        <v>55.5</v>
      </c>
      <c r="J1245" s="7">
        <f t="shared" si="19"/>
        <v>55.5</v>
      </c>
      <c r="K1245" s="5" t="s">
        <v>1105</v>
      </c>
    </row>
    <row r="1246" customHeight="1" spans="1:11">
      <c r="A1246" s="4">
        <v>46134</v>
      </c>
      <c r="B1246" s="5">
        <v>1597158</v>
      </c>
      <c r="C1246" s="5" t="s">
        <v>11</v>
      </c>
      <c r="D1246" s="5" t="s">
        <v>43</v>
      </c>
      <c r="E1246" s="1">
        <v>20422577</v>
      </c>
      <c r="F1246" s="5" t="s">
        <v>1203</v>
      </c>
      <c r="G1246" s="5" t="s">
        <v>90</v>
      </c>
      <c r="H1246" s="1">
        <v>1</v>
      </c>
      <c r="I1246" s="1">
        <f>VLOOKUP(E1246,[1]Sheet1!$E:$F,2,1)</f>
        <v>55.5</v>
      </c>
      <c r="J1246" s="7">
        <f t="shared" si="19"/>
        <v>55.5</v>
      </c>
      <c r="K1246" s="5" t="s">
        <v>1105</v>
      </c>
    </row>
    <row r="1247" customHeight="1" spans="1:11">
      <c r="A1247" s="4">
        <v>46135</v>
      </c>
      <c r="B1247" s="5">
        <v>1597514</v>
      </c>
      <c r="C1247" s="5" t="s">
        <v>11</v>
      </c>
      <c r="D1247" s="5" t="s">
        <v>12</v>
      </c>
      <c r="E1247" s="1">
        <v>20422758</v>
      </c>
      <c r="F1247" s="5" t="s">
        <v>1204</v>
      </c>
      <c r="G1247" s="5" t="s">
        <v>14</v>
      </c>
      <c r="H1247" s="1">
        <v>1</v>
      </c>
      <c r="I1247" s="1">
        <f>VLOOKUP(E1247,[1]Sheet1!$E:$F,2,1)</f>
        <v>22</v>
      </c>
      <c r="J1247" s="7">
        <f t="shared" si="19"/>
        <v>22</v>
      </c>
      <c r="K1247" s="5" t="s">
        <v>1105</v>
      </c>
    </row>
    <row r="1248" customHeight="1" spans="1:11">
      <c r="A1248" s="4">
        <v>46135</v>
      </c>
      <c r="B1248" s="5">
        <v>1597533</v>
      </c>
      <c r="C1248" s="5" t="s">
        <v>11</v>
      </c>
      <c r="D1248" s="5" t="s">
        <v>12</v>
      </c>
      <c r="E1248" s="1">
        <v>20422748</v>
      </c>
      <c r="F1248" s="5" t="s">
        <v>1205</v>
      </c>
      <c r="G1248" s="5" t="s">
        <v>90</v>
      </c>
      <c r="H1248" s="1">
        <v>1</v>
      </c>
      <c r="I1248" s="1">
        <f>VLOOKUP(E1248,[1]Sheet1!$E:$F,2,1)</f>
        <v>88</v>
      </c>
      <c r="J1248" s="7">
        <f t="shared" si="19"/>
        <v>88</v>
      </c>
      <c r="K1248" s="5" t="s">
        <v>1105</v>
      </c>
    </row>
    <row r="1249" customHeight="1" spans="1:11">
      <c r="A1249" s="4">
        <v>46135</v>
      </c>
      <c r="B1249" s="5">
        <v>1597533</v>
      </c>
      <c r="C1249" s="5" t="s">
        <v>11</v>
      </c>
      <c r="D1249" s="5" t="s">
        <v>12</v>
      </c>
      <c r="E1249" s="1">
        <v>20422753</v>
      </c>
      <c r="F1249" s="5" t="s">
        <v>1206</v>
      </c>
      <c r="G1249" s="5" t="s">
        <v>101</v>
      </c>
      <c r="H1249" s="1">
        <v>1</v>
      </c>
      <c r="I1249" s="1">
        <f>VLOOKUP(E1249,[1]Sheet1!$E:$F,2,1)</f>
        <v>165</v>
      </c>
      <c r="J1249" s="7">
        <f t="shared" si="19"/>
        <v>165</v>
      </c>
      <c r="K1249" s="5" t="s">
        <v>1105</v>
      </c>
    </row>
    <row r="1250" customHeight="1" spans="1:11">
      <c r="A1250" s="4">
        <v>46135</v>
      </c>
      <c r="B1250" s="5">
        <v>1597533</v>
      </c>
      <c r="C1250" s="5" t="s">
        <v>11</v>
      </c>
      <c r="D1250" s="5" t="s">
        <v>43</v>
      </c>
      <c r="E1250" s="1">
        <v>20422749</v>
      </c>
      <c r="F1250" s="5" t="s">
        <v>1207</v>
      </c>
      <c r="G1250" s="5" t="s">
        <v>90</v>
      </c>
      <c r="H1250" s="1">
        <v>1</v>
      </c>
      <c r="I1250" s="1">
        <f>VLOOKUP(E1250,[1]Sheet1!$E:$F,2,1)</f>
        <v>138</v>
      </c>
      <c r="J1250" s="7">
        <f t="shared" si="19"/>
        <v>138</v>
      </c>
      <c r="K1250" s="5" t="s">
        <v>1105</v>
      </c>
    </row>
    <row r="1251" customHeight="1" spans="1:11">
      <c r="A1251" s="4">
        <v>46135</v>
      </c>
      <c r="B1251" s="5">
        <v>1597550</v>
      </c>
      <c r="C1251" s="5" t="s">
        <v>11</v>
      </c>
      <c r="D1251" s="5" t="s">
        <v>12</v>
      </c>
      <c r="E1251" s="1">
        <v>20422762</v>
      </c>
      <c r="F1251" s="5" t="s">
        <v>1208</v>
      </c>
      <c r="G1251" s="5" t="s">
        <v>82</v>
      </c>
      <c r="H1251" s="1">
        <v>1</v>
      </c>
      <c r="I1251" s="1">
        <f>VLOOKUP(E1251,[1]Sheet1!$E:$F,2,1)</f>
        <v>71.5</v>
      </c>
      <c r="J1251" s="7">
        <f t="shared" si="19"/>
        <v>71.5</v>
      </c>
      <c r="K1251" s="5" t="s">
        <v>1105</v>
      </c>
    </row>
    <row r="1252" customHeight="1" spans="1:11">
      <c r="A1252" s="4">
        <v>46135</v>
      </c>
      <c r="B1252" s="5">
        <v>1597550</v>
      </c>
      <c r="C1252" s="5" t="s">
        <v>11</v>
      </c>
      <c r="D1252" s="5" t="s">
        <v>12</v>
      </c>
      <c r="E1252" s="1">
        <v>20422752</v>
      </c>
      <c r="F1252" s="5" t="s">
        <v>1209</v>
      </c>
      <c r="G1252" s="5" t="s">
        <v>101</v>
      </c>
      <c r="H1252" s="1">
        <v>1</v>
      </c>
      <c r="I1252" s="1">
        <f>VLOOKUP(E1252,[1]Sheet1!$E:$F,2,1)</f>
        <v>88</v>
      </c>
      <c r="J1252" s="7">
        <f t="shared" si="19"/>
        <v>88</v>
      </c>
      <c r="K1252" s="5" t="s">
        <v>1105</v>
      </c>
    </row>
    <row r="1253" customHeight="1" spans="1:11">
      <c r="A1253" s="4">
        <v>46135</v>
      </c>
      <c r="B1253" s="5">
        <v>1597550</v>
      </c>
      <c r="C1253" s="5" t="s">
        <v>11</v>
      </c>
      <c r="D1253" s="5" t="s">
        <v>43</v>
      </c>
      <c r="E1253" s="1">
        <v>20422761</v>
      </c>
      <c r="F1253" s="5" t="s">
        <v>1210</v>
      </c>
      <c r="G1253" s="5" t="s">
        <v>96</v>
      </c>
      <c r="H1253" s="1">
        <v>1</v>
      </c>
      <c r="I1253" s="1">
        <v>50</v>
      </c>
      <c r="J1253" s="7">
        <f t="shared" si="19"/>
        <v>50</v>
      </c>
      <c r="K1253" s="5" t="s">
        <v>1105</v>
      </c>
    </row>
    <row r="1254" customHeight="1" spans="1:11">
      <c r="A1254" s="4">
        <v>46135</v>
      </c>
      <c r="B1254" s="5">
        <v>1597550</v>
      </c>
      <c r="C1254" s="5" t="s">
        <v>11</v>
      </c>
      <c r="D1254" s="5" t="s">
        <v>43</v>
      </c>
      <c r="E1254" s="1">
        <v>20422757</v>
      </c>
      <c r="F1254" s="5" t="s">
        <v>1211</v>
      </c>
      <c r="G1254" s="5" t="s">
        <v>14</v>
      </c>
      <c r="H1254" s="1">
        <v>1</v>
      </c>
      <c r="I1254" s="1">
        <v>50</v>
      </c>
      <c r="J1254" s="7">
        <f t="shared" si="19"/>
        <v>50</v>
      </c>
      <c r="K1254" s="5" t="s">
        <v>1105</v>
      </c>
    </row>
    <row r="1255" customHeight="1" spans="1:11">
      <c r="A1255" s="4">
        <v>46135</v>
      </c>
      <c r="B1255" s="5">
        <v>1597550</v>
      </c>
      <c r="C1255" s="5" t="s">
        <v>11</v>
      </c>
      <c r="D1255" s="5" t="s">
        <v>43</v>
      </c>
      <c r="E1255" s="1">
        <v>20422754</v>
      </c>
      <c r="F1255" s="5" t="s">
        <v>1212</v>
      </c>
      <c r="G1255" s="5" t="s">
        <v>101</v>
      </c>
      <c r="H1255" s="1">
        <v>1</v>
      </c>
      <c r="I1255" s="1">
        <f>VLOOKUP(E1255,[1]Sheet1!$E:$F,2,1)</f>
        <v>55.5</v>
      </c>
      <c r="J1255" s="7">
        <f t="shared" si="19"/>
        <v>55.5</v>
      </c>
      <c r="K1255" s="5" t="s">
        <v>1105</v>
      </c>
    </row>
    <row r="1256" customHeight="1" spans="1:11">
      <c r="A1256" s="4">
        <v>46135</v>
      </c>
      <c r="B1256" s="5">
        <v>1597628</v>
      </c>
      <c r="C1256" s="5" t="s">
        <v>11</v>
      </c>
      <c r="D1256" s="5" t="s">
        <v>12</v>
      </c>
      <c r="E1256" s="1">
        <v>20422768</v>
      </c>
      <c r="F1256" s="5" t="s">
        <v>1213</v>
      </c>
      <c r="G1256" s="5" t="s">
        <v>14</v>
      </c>
      <c r="H1256" s="1">
        <v>1</v>
      </c>
      <c r="I1256" s="1">
        <f>VLOOKUP(E1256,[1]Sheet1!$E:$F,2,1)</f>
        <v>88</v>
      </c>
      <c r="J1256" s="7">
        <f t="shared" si="19"/>
        <v>88</v>
      </c>
      <c r="K1256" s="5" t="s">
        <v>1105</v>
      </c>
    </row>
    <row r="1257" customHeight="1" spans="1:11">
      <c r="A1257" s="4">
        <v>46135</v>
      </c>
      <c r="B1257" s="5">
        <v>1597628</v>
      </c>
      <c r="C1257" s="5" t="s">
        <v>11</v>
      </c>
      <c r="D1257" s="5" t="s">
        <v>12</v>
      </c>
      <c r="E1257" s="1">
        <v>20422769</v>
      </c>
      <c r="F1257" s="5" t="s">
        <v>1214</v>
      </c>
      <c r="G1257" s="5" t="s">
        <v>14</v>
      </c>
      <c r="H1257" s="1">
        <v>1</v>
      </c>
      <c r="I1257" s="1">
        <f>VLOOKUP(E1257,[1]Sheet1!$E:$F,2,1)</f>
        <v>379.5</v>
      </c>
      <c r="J1257" s="7">
        <f t="shared" si="19"/>
        <v>379.5</v>
      </c>
      <c r="K1257" s="5" t="s">
        <v>1105</v>
      </c>
    </row>
    <row r="1258" customHeight="1" spans="1:11">
      <c r="A1258" s="4">
        <v>46135</v>
      </c>
      <c r="B1258" s="5">
        <v>1597628</v>
      </c>
      <c r="C1258" s="5" t="s">
        <v>11</v>
      </c>
      <c r="D1258" s="5" t="s">
        <v>12</v>
      </c>
      <c r="E1258" s="1">
        <v>20422770</v>
      </c>
      <c r="F1258" s="5" t="s">
        <v>1215</v>
      </c>
      <c r="G1258" s="5" t="s">
        <v>14</v>
      </c>
      <c r="H1258" s="1">
        <v>1</v>
      </c>
      <c r="I1258" s="1">
        <v>16.5</v>
      </c>
      <c r="J1258" s="7">
        <f t="shared" si="19"/>
        <v>16.5</v>
      </c>
      <c r="K1258" s="5" t="s">
        <v>1105</v>
      </c>
    </row>
    <row r="1259" customHeight="1" spans="1:11">
      <c r="A1259" s="4">
        <v>46135</v>
      </c>
      <c r="B1259" s="5">
        <v>1597628</v>
      </c>
      <c r="C1259" s="5" t="s">
        <v>11</v>
      </c>
      <c r="D1259" s="5" t="s">
        <v>12</v>
      </c>
      <c r="E1259" s="1">
        <v>20422771</v>
      </c>
      <c r="F1259" s="5" t="s">
        <v>1216</v>
      </c>
      <c r="G1259" s="5" t="s">
        <v>14</v>
      </c>
      <c r="H1259" s="1">
        <v>1</v>
      </c>
      <c r="I1259" s="1">
        <v>16.5</v>
      </c>
      <c r="J1259" s="7">
        <f t="shared" si="19"/>
        <v>16.5</v>
      </c>
      <c r="K1259" s="5" t="s">
        <v>1105</v>
      </c>
    </row>
    <row r="1260" customHeight="1" spans="1:11">
      <c r="A1260" s="4">
        <v>46136</v>
      </c>
      <c r="B1260" s="5">
        <v>1597887</v>
      </c>
      <c r="C1260" s="5" t="s">
        <v>11</v>
      </c>
      <c r="D1260" s="5" t="s">
        <v>12</v>
      </c>
      <c r="E1260" s="1">
        <v>20422843</v>
      </c>
      <c r="F1260" s="5" t="s">
        <v>1217</v>
      </c>
      <c r="G1260" s="5" t="s">
        <v>14</v>
      </c>
      <c r="H1260" s="1">
        <v>1</v>
      </c>
      <c r="I1260" s="1">
        <f>VLOOKUP(E1260,[1]Sheet1!$E:$F,2,1)</f>
        <v>22</v>
      </c>
      <c r="J1260" s="7">
        <f t="shared" si="19"/>
        <v>22</v>
      </c>
      <c r="K1260" s="5" t="s">
        <v>1105</v>
      </c>
    </row>
    <row r="1261" customHeight="1" spans="1:11">
      <c r="A1261" s="4">
        <v>46136</v>
      </c>
      <c r="B1261" s="5">
        <v>1597887</v>
      </c>
      <c r="C1261" s="5" t="s">
        <v>11</v>
      </c>
      <c r="D1261" s="5" t="s">
        <v>12</v>
      </c>
      <c r="E1261" s="1">
        <v>20422857</v>
      </c>
      <c r="F1261" s="5" t="s">
        <v>1218</v>
      </c>
      <c r="G1261" s="5" t="s">
        <v>238</v>
      </c>
      <c r="H1261" s="1">
        <v>1</v>
      </c>
      <c r="I1261" s="1">
        <f>VLOOKUP(E1261,[1]Sheet1!$E:$F,2,1)</f>
        <v>22</v>
      </c>
      <c r="J1261" s="7">
        <f t="shared" si="19"/>
        <v>22</v>
      </c>
      <c r="K1261" s="5" t="s">
        <v>1105</v>
      </c>
    </row>
    <row r="1262" customHeight="1" spans="1:11">
      <c r="A1262" s="4">
        <v>46136</v>
      </c>
      <c r="B1262" s="5">
        <v>1597887</v>
      </c>
      <c r="C1262" s="5" t="s">
        <v>11</v>
      </c>
      <c r="D1262" s="5" t="s">
        <v>12</v>
      </c>
      <c r="E1262" s="1">
        <v>20422872</v>
      </c>
      <c r="F1262" s="5" t="s">
        <v>1219</v>
      </c>
      <c r="G1262" s="5" t="s">
        <v>82</v>
      </c>
      <c r="H1262" s="1">
        <v>1</v>
      </c>
      <c r="I1262" s="1">
        <f>VLOOKUP(E1262,[1]Sheet1!$E:$F,2,1)</f>
        <v>22</v>
      </c>
      <c r="J1262" s="7">
        <f t="shared" si="19"/>
        <v>22</v>
      </c>
      <c r="K1262" s="5" t="s">
        <v>1105</v>
      </c>
    </row>
    <row r="1263" customHeight="1" spans="1:11">
      <c r="A1263" s="4">
        <v>46136</v>
      </c>
      <c r="B1263" s="5">
        <v>1597887</v>
      </c>
      <c r="C1263" s="5" t="s">
        <v>11</v>
      </c>
      <c r="D1263" s="5" t="s">
        <v>12</v>
      </c>
      <c r="E1263" s="1">
        <v>20422849</v>
      </c>
      <c r="F1263" s="5" t="s">
        <v>1220</v>
      </c>
      <c r="G1263" s="5" t="s">
        <v>399</v>
      </c>
      <c r="H1263" s="1">
        <v>1</v>
      </c>
      <c r="I1263" s="1">
        <f>VLOOKUP(E1263,[1]Sheet1!$E:$F,2,1)</f>
        <v>22</v>
      </c>
      <c r="J1263" s="7">
        <f t="shared" si="19"/>
        <v>22</v>
      </c>
      <c r="K1263" s="5" t="s">
        <v>1105</v>
      </c>
    </row>
    <row r="1264" customHeight="1" spans="1:11">
      <c r="A1264" s="4">
        <v>46136</v>
      </c>
      <c r="B1264" s="5">
        <v>1597887</v>
      </c>
      <c r="C1264" s="5" t="s">
        <v>11</v>
      </c>
      <c r="D1264" s="5" t="s">
        <v>12</v>
      </c>
      <c r="E1264" s="1">
        <v>20422889</v>
      </c>
      <c r="F1264" s="5" t="s">
        <v>1221</v>
      </c>
      <c r="G1264" s="5" t="s">
        <v>14</v>
      </c>
      <c r="H1264" s="1">
        <v>1</v>
      </c>
      <c r="I1264" s="1">
        <v>16.5</v>
      </c>
      <c r="J1264" s="7">
        <f t="shared" si="19"/>
        <v>16.5</v>
      </c>
      <c r="K1264" s="5" t="s">
        <v>1105</v>
      </c>
    </row>
    <row r="1265" customHeight="1" spans="1:11">
      <c r="A1265" s="4">
        <v>46136</v>
      </c>
      <c r="B1265" s="5">
        <v>1597898</v>
      </c>
      <c r="C1265" s="5" t="s">
        <v>11</v>
      </c>
      <c r="D1265" s="5" t="s">
        <v>43</v>
      </c>
      <c r="E1265" s="1">
        <v>20422850</v>
      </c>
      <c r="F1265" s="5" t="s">
        <v>1222</v>
      </c>
      <c r="G1265" s="5" t="s">
        <v>96</v>
      </c>
      <c r="H1265" s="1">
        <v>1</v>
      </c>
      <c r="I1265" s="1">
        <v>50</v>
      </c>
      <c r="J1265" s="7">
        <f t="shared" si="19"/>
        <v>50</v>
      </c>
      <c r="K1265" s="5" t="s">
        <v>1105</v>
      </c>
    </row>
    <row r="1266" customHeight="1" spans="1:11">
      <c r="A1266" s="4">
        <v>46136</v>
      </c>
      <c r="B1266" s="5">
        <v>1597898</v>
      </c>
      <c r="C1266" s="5" t="s">
        <v>11</v>
      </c>
      <c r="D1266" s="5" t="s">
        <v>43</v>
      </c>
      <c r="E1266" s="1">
        <v>20422882</v>
      </c>
      <c r="F1266" s="5" t="s">
        <v>1223</v>
      </c>
      <c r="G1266" s="5" t="s">
        <v>399</v>
      </c>
      <c r="H1266" s="1">
        <v>1</v>
      </c>
      <c r="I1266" s="1">
        <f>VLOOKUP(E1266,[1]Sheet1!$E:$F,2,1)</f>
        <v>143.5</v>
      </c>
      <c r="J1266" s="7">
        <f t="shared" si="19"/>
        <v>143.5</v>
      </c>
      <c r="K1266" s="5" t="s">
        <v>1105</v>
      </c>
    </row>
    <row r="1267" customHeight="1" spans="1:11">
      <c r="A1267" s="4">
        <v>46136</v>
      </c>
      <c r="B1267" s="5">
        <v>1597898</v>
      </c>
      <c r="C1267" s="5" t="s">
        <v>11</v>
      </c>
      <c r="D1267" s="5" t="s">
        <v>43</v>
      </c>
      <c r="E1267" s="1">
        <v>20422848</v>
      </c>
      <c r="F1267" s="5" t="s">
        <v>1224</v>
      </c>
      <c r="G1267" s="5" t="s">
        <v>399</v>
      </c>
      <c r="H1267" s="1">
        <v>1</v>
      </c>
      <c r="I1267" s="1">
        <f>VLOOKUP(E1267,[1]Sheet1!$E:$F,2,1)</f>
        <v>143.5</v>
      </c>
      <c r="J1267" s="7">
        <f t="shared" si="19"/>
        <v>143.5</v>
      </c>
      <c r="K1267" s="5" t="s">
        <v>1105</v>
      </c>
    </row>
    <row r="1268" customHeight="1" spans="1:11">
      <c r="A1268" s="4">
        <v>46136</v>
      </c>
      <c r="B1268" s="5">
        <v>1597898</v>
      </c>
      <c r="C1268" s="5" t="s">
        <v>11</v>
      </c>
      <c r="D1268" s="5" t="s">
        <v>43</v>
      </c>
      <c r="E1268" s="1">
        <v>20422844</v>
      </c>
      <c r="F1268" s="5" t="s">
        <v>1225</v>
      </c>
      <c r="G1268" s="5" t="s">
        <v>14</v>
      </c>
      <c r="H1268" s="1">
        <v>1</v>
      </c>
      <c r="I1268" s="1">
        <v>50</v>
      </c>
      <c r="J1268" s="7">
        <f t="shared" si="19"/>
        <v>50</v>
      </c>
      <c r="K1268" s="5" t="s">
        <v>1105</v>
      </c>
    </row>
    <row r="1269" customHeight="1" spans="1:11">
      <c r="A1269" s="4">
        <v>46136</v>
      </c>
      <c r="B1269" s="5">
        <v>1597898</v>
      </c>
      <c r="C1269" s="5" t="s">
        <v>11</v>
      </c>
      <c r="D1269" s="5" t="s">
        <v>43</v>
      </c>
      <c r="E1269" s="1">
        <v>20422858</v>
      </c>
      <c r="F1269" s="5" t="s">
        <v>1226</v>
      </c>
      <c r="G1269" s="5" t="s">
        <v>238</v>
      </c>
      <c r="H1269" s="1">
        <v>1</v>
      </c>
      <c r="I1269" s="1">
        <f>VLOOKUP(E1269,[1]Sheet1!$E:$F,2,1)</f>
        <v>99.5</v>
      </c>
      <c r="J1269" s="7">
        <f t="shared" si="19"/>
        <v>99.5</v>
      </c>
      <c r="K1269" s="5" t="s">
        <v>1105</v>
      </c>
    </row>
    <row r="1270" customHeight="1" spans="1:11">
      <c r="A1270" s="4">
        <v>46136</v>
      </c>
      <c r="B1270" s="5">
        <v>1597898</v>
      </c>
      <c r="C1270" s="5" t="s">
        <v>11</v>
      </c>
      <c r="D1270" s="5" t="s">
        <v>43</v>
      </c>
      <c r="E1270" s="1">
        <v>20422873</v>
      </c>
      <c r="F1270" s="5" t="s">
        <v>1227</v>
      </c>
      <c r="G1270" s="5" t="s">
        <v>82</v>
      </c>
      <c r="H1270" s="1">
        <v>1</v>
      </c>
      <c r="I1270" s="1">
        <f>VLOOKUP(E1270,[1]Sheet1!$E:$F,2,1)</f>
        <v>94</v>
      </c>
      <c r="J1270" s="7">
        <f t="shared" si="19"/>
        <v>94</v>
      </c>
      <c r="K1270" s="5" t="s">
        <v>1105</v>
      </c>
    </row>
    <row r="1271" customHeight="1" spans="1:11">
      <c r="A1271" s="4">
        <v>46136</v>
      </c>
      <c r="B1271" s="5">
        <v>1597898</v>
      </c>
      <c r="C1271" s="5" t="s">
        <v>11</v>
      </c>
      <c r="D1271" s="5" t="s">
        <v>43</v>
      </c>
      <c r="E1271" s="1">
        <v>20422874</v>
      </c>
      <c r="F1271" s="5" t="s">
        <v>1228</v>
      </c>
      <c r="G1271" s="5" t="s">
        <v>82</v>
      </c>
      <c r="H1271" s="1">
        <v>1</v>
      </c>
      <c r="I1271" s="1">
        <f>VLOOKUP(E1271,[1]Sheet1!$E:$F,2,1)</f>
        <v>94</v>
      </c>
      <c r="J1271" s="7">
        <f t="shared" si="19"/>
        <v>94</v>
      </c>
      <c r="K1271" s="5" t="s">
        <v>1105</v>
      </c>
    </row>
    <row r="1272" customHeight="1" spans="1:11">
      <c r="A1272" s="4">
        <v>46136</v>
      </c>
      <c r="B1272" s="5">
        <v>1597898</v>
      </c>
      <c r="C1272" s="5" t="s">
        <v>11</v>
      </c>
      <c r="D1272" s="5" t="s">
        <v>43</v>
      </c>
      <c r="E1272" s="1">
        <v>20422875</v>
      </c>
      <c r="F1272" s="5" t="s">
        <v>1229</v>
      </c>
      <c r="G1272" s="5" t="s">
        <v>82</v>
      </c>
      <c r="H1272" s="1">
        <v>1</v>
      </c>
      <c r="I1272" s="1">
        <f>VLOOKUP(E1272,[1]Sheet1!$E:$F,2,1)</f>
        <v>50</v>
      </c>
      <c r="J1272" s="7">
        <f t="shared" si="19"/>
        <v>50</v>
      </c>
      <c r="K1272" s="5" t="s">
        <v>1105</v>
      </c>
    </row>
    <row r="1273" customHeight="1" spans="1:11">
      <c r="A1273" s="4">
        <v>46136</v>
      </c>
      <c r="B1273" s="5">
        <v>1597924</v>
      </c>
      <c r="C1273" s="5" t="s">
        <v>11</v>
      </c>
      <c r="D1273" s="5" t="s">
        <v>12</v>
      </c>
      <c r="E1273" s="1">
        <v>20422886</v>
      </c>
      <c r="F1273" s="5" t="s">
        <v>1230</v>
      </c>
      <c r="G1273" s="5" t="s">
        <v>14</v>
      </c>
      <c r="H1273" s="1">
        <v>1</v>
      </c>
      <c r="I1273" s="1">
        <f>VLOOKUP(E1273,[1]Sheet1!$E:$F,2,1)</f>
        <v>93.5</v>
      </c>
      <c r="J1273" s="7">
        <f t="shared" si="19"/>
        <v>93.5</v>
      </c>
      <c r="K1273" s="5" t="s">
        <v>1105</v>
      </c>
    </row>
    <row r="1274" customHeight="1" spans="1:11">
      <c r="A1274" s="4">
        <v>46136</v>
      </c>
      <c r="B1274" s="5">
        <v>1597924</v>
      </c>
      <c r="C1274" s="5" t="s">
        <v>11</v>
      </c>
      <c r="D1274" s="5" t="s">
        <v>12</v>
      </c>
      <c r="E1274" s="1">
        <v>20422934</v>
      </c>
      <c r="F1274" s="5" t="s">
        <v>1231</v>
      </c>
      <c r="G1274" s="5" t="s">
        <v>96</v>
      </c>
      <c r="H1274" s="1">
        <v>1</v>
      </c>
      <c r="I1274" s="1">
        <f>VLOOKUP(E1274,[1]Sheet1!$E:$F,2,1)</f>
        <v>88</v>
      </c>
      <c r="J1274" s="7">
        <f t="shared" si="19"/>
        <v>88</v>
      </c>
      <c r="K1274" s="5" t="s">
        <v>1105</v>
      </c>
    </row>
    <row r="1275" customHeight="1" spans="1:11">
      <c r="A1275" s="4">
        <v>46136</v>
      </c>
      <c r="B1275" s="5">
        <v>1597924</v>
      </c>
      <c r="C1275" s="5" t="s">
        <v>11</v>
      </c>
      <c r="D1275" s="5" t="s">
        <v>12</v>
      </c>
      <c r="E1275" s="1">
        <v>20422887</v>
      </c>
      <c r="F1275" s="5" t="s">
        <v>1232</v>
      </c>
      <c r="G1275" s="5" t="s">
        <v>14</v>
      </c>
      <c r="H1275" s="1">
        <v>1</v>
      </c>
      <c r="I1275" s="1">
        <f>VLOOKUP(E1275,[1]Sheet1!$E:$F,2,1)</f>
        <v>385</v>
      </c>
      <c r="J1275" s="7">
        <f t="shared" si="19"/>
        <v>385</v>
      </c>
      <c r="K1275" s="5" t="s">
        <v>1105</v>
      </c>
    </row>
    <row r="1276" customHeight="1" spans="1:11">
      <c r="A1276" s="4">
        <v>46136</v>
      </c>
      <c r="B1276" s="5">
        <v>1597924</v>
      </c>
      <c r="C1276" s="5" t="s">
        <v>11</v>
      </c>
      <c r="D1276" s="5" t="s">
        <v>12</v>
      </c>
      <c r="E1276" s="1">
        <v>20422935</v>
      </c>
      <c r="F1276" s="5" t="s">
        <v>1233</v>
      </c>
      <c r="G1276" s="5" t="s">
        <v>96</v>
      </c>
      <c r="H1276" s="1">
        <v>1</v>
      </c>
      <c r="I1276" s="1">
        <f>VLOOKUP(E1276,[1]Sheet1!$E:$F,2,1)</f>
        <v>390.5</v>
      </c>
      <c r="J1276" s="7">
        <f t="shared" si="19"/>
        <v>390.5</v>
      </c>
      <c r="K1276" s="5" t="s">
        <v>1105</v>
      </c>
    </row>
    <row r="1277" customHeight="1" spans="1:11">
      <c r="A1277" s="4">
        <v>46136</v>
      </c>
      <c r="B1277" s="5">
        <v>1597924</v>
      </c>
      <c r="C1277" s="5" t="s">
        <v>11</v>
      </c>
      <c r="D1277" s="5" t="s">
        <v>12</v>
      </c>
      <c r="E1277" s="1">
        <v>20422888</v>
      </c>
      <c r="F1277" s="5" t="s">
        <v>1234</v>
      </c>
      <c r="G1277" s="5" t="s">
        <v>14</v>
      </c>
      <c r="H1277" s="1">
        <v>1</v>
      </c>
      <c r="I1277" s="1">
        <v>16.5</v>
      </c>
      <c r="J1277" s="7">
        <f t="shared" si="19"/>
        <v>16.5</v>
      </c>
      <c r="K1277" s="5" t="s">
        <v>1105</v>
      </c>
    </row>
    <row r="1278" customHeight="1" spans="1:11">
      <c r="A1278" s="4">
        <v>46136</v>
      </c>
      <c r="B1278" s="5">
        <v>1597924</v>
      </c>
      <c r="C1278" s="5" t="s">
        <v>11</v>
      </c>
      <c r="D1278" s="5" t="s">
        <v>12</v>
      </c>
      <c r="E1278" s="1">
        <v>20422936</v>
      </c>
      <c r="F1278" s="5" t="s">
        <v>1235</v>
      </c>
      <c r="G1278" s="5" t="s">
        <v>96</v>
      </c>
      <c r="H1278" s="1">
        <v>1</v>
      </c>
      <c r="I1278" s="1">
        <v>16.5</v>
      </c>
      <c r="J1278" s="7">
        <f t="shared" si="19"/>
        <v>16.5</v>
      </c>
      <c r="K1278" s="5" t="s">
        <v>1105</v>
      </c>
    </row>
    <row r="1279" customHeight="1" spans="1:11">
      <c r="A1279" s="4">
        <v>46136</v>
      </c>
      <c r="B1279" s="5">
        <v>1597942</v>
      </c>
      <c r="C1279" s="5" t="s">
        <v>11</v>
      </c>
      <c r="D1279" s="5" t="s">
        <v>12</v>
      </c>
      <c r="E1279" s="1">
        <v>20422883</v>
      </c>
      <c r="F1279" s="5" t="s">
        <v>1236</v>
      </c>
      <c r="G1279" s="5" t="s">
        <v>399</v>
      </c>
      <c r="H1279" s="1">
        <v>1</v>
      </c>
      <c r="I1279" s="1">
        <f>VLOOKUP(E1279,[1]Sheet1!$E:$F,2,1)</f>
        <v>22</v>
      </c>
      <c r="J1279" s="7">
        <f t="shared" si="19"/>
        <v>22</v>
      </c>
      <c r="K1279" s="5" t="s">
        <v>1105</v>
      </c>
    </row>
    <row r="1280" customHeight="1" spans="1:11">
      <c r="A1280" s="4">
        <v>46136</v>
      </c>
      <c r="B1280" s="5">
        <v>1597942</v>
      </c>
      <c r="C1280" s="5" t="s">
        <v>11</v>
      </c>
      <c r="D1280" s="5" t="s">
        <v>12</v>
      </c>
      <c r="E1280" s="1">
        <v>20422937</v>
      </c>
      <c r="F1280" s="5" t="s">
        <v>1237</v>
      </c>
      <c r="G1280" s="5" t="s">
        <v>96</v>
      </c>
      <c r="H1280" s="1">
        <v>1</v>
      </c>
      <c r="I1280" s="1">
        <v>16.5</v>
      </c>
      <c r="J1280" s="7">
        <f t="shared" si="19"/>
        <v>16.5</v>
      </c>
      <c r="K1280" s="5" t="s">
        <v>1105</v>
      </c>
    </row>
    <row r="1281" customHeight="1" spans="1:11">
      <c r="A1281" s="4">
        <v>46137</v>
      </c>
      <c r="B1281" s="5">
        <v>1598193</v>
      </c>
      <c r="C1281" s="5" t="s">
        <v>11</v>
      </c>
      <c r="D1281" s="5" t="s">
        <v>12</v>
      </c>
      <c r="E1281" s="1">
        <v>20422984</v>
      </c>
      <c r="F1281" s="5" t="s">
        <v>1238</v>
      </c>
      <c r="G1281" s="5" t="s">
        <v>90</v>
      </c>
      <c r="H1281" s="1">
        <v>1</v>
      </c>
      <c r="I1281" s="1">
        <f>VLOOKUP(E1281,[1]Sheet1!$E:$F,2,1)</f>
        <v>115.5</v>
      </c>
      <c r="J1281" s="7">
        <f t="shared" si="19"/>
        <v>115.5</v>
      </c>
      <c r="K1281" s="5" t="s">
        <v>1105</v>
      </c>
    </row>
    <row r="1282" customHeight="1" spans="1:11">
      <c r="A1282" s="4">
        <v>46137</v>
      </c>
      <c r="B1282" s="5">
        <v>1598193</v>
      </c>
      <c r="C1282" s="5" t="s">
        <v>11</v>
      </c>
      <c r="D1282" s="5" t="s">
        <v>43</v>
      </c>
      <c r="E1282" s="1">
        <v>20422985</v>
      </c>
      <c r="F1282" s="5" t="s">
        <v>1239</v>
      </c>
      <c r="G1282" s="5" t="s">
        <v>90</v>
      </c>
      <c r="H1282" s="1">
        <v>1</v>
      </c>
      <c r="I1282" s="1">
        <f>VLOOKUP(E1282,[1]Sheet1!$E:$F,2,1)</f>
        <v>176.5</v>
      </c>
      <c r="J1282" s="7">
        <f t="shared" si="19"/>
        <v>176.5</v>
      </c>
      <c r="K1282" s="5" t="s">
        <v>1105</v>
      </c>
    </row>
    <row r="1283" customHeight="1" spans="1:11">
      <c r="A1283" s="4">
        <v>46139</v>
      </c>
      <c r="B1283" s="5">
        <v>1598406</v>
      </c>
      <c r="C1283" s="5" t="s">
        <v>11</v>
      </c>
      <c r="D1283" s="5" t="s">
        <v>12</v>
      </c>
      <c r="E1283" s="1">
        <v>20423200</v>
      </c>
      <c r="F1283" s="5" t="s">
        <v>1240</v>
      </c>
      <c r="G1283" s="5" t="s">
        <v>80</v>
      </c>
      <c r="H1283" s="1">
        <v>1</v>
      </c>
      <c r="I1283" s="1">
        <f>VLOOKUP(E1283,[1]Sheet1!$E:$F,2,1)</f>
        <v>22</v>
      </c>
      <c r="J1283" s="7">
        <f t="shared" ref="J1283:J1346" si="20">I1283*H1283</f>
        <v>22</v>
      </c>
      <c r="K1283" s="5" t="s">
        <v>1105</v>
      </c>
    </row>
    <row r="1284" customHeight="1" spans="1:11">
      <c r="A1284" s="4">
        <v>46139</v>
      </c>
      <c r="B1284" s="5">
        <v>1598493</v>
      </c>
      <c r="C1284" s="5" t="s">
        <v>11</v>
      </c>
      <c r="D1284" s="5" t="s">
        <v>43</v>
      </c>
      <c r="E1284" s="1">
        <v>20423216</v>
      </c>
      <c r="F1284" s="5" t="s">
        <v>1241</v>
      </c>
      <c r="G1284" s="5" t="s">
        <v>19</v>
      </c>
      <c r="H1284" s="1">
        <v>1</v>
      </c>
      <c r="I1284" s="1">
        <f>VLOOKUP(E1284,[1]Sheet1!$E:$F,2,1)</f>
        <v>99.5</v>
      </c>
      <c r="J1284" s="7">
        <f t="shared" si="20"/>
        <v>99.5</v>
      </c>
      <c r="K1284" s="5" t="s">
        <v>1105</v>
      </c>
    </row>
    <row r="1285" customHeight="1" spans="1:11">
      <c r="A1285" s="4">
        <v>46139</v>
      </c>
      <c r="B1285" s="5">
        <v>1598502</v>
      </c>
      <c r="C1285" s="5" t="s">
        <v>11</v>
      </c>
      <c r="D1285" s="5" t="s">
        <v>12</v>
      </c>
      <c r="E1285" s="1">
        <v>20423211</v>
      </c>
      <c r="F1285" s="5" t="s">
        <v>1242</v>
      </c>
      <c r="G1285" s="5" t="s">
        <v>14</v>
      </c>
      <c r="H1285" s="1">
        <v>1</v>
      </c>
      <c r="I1285" s="1">
        <f>VLOOKUP(E1285,[1]Sheet1!$E:$F,2,1)</f>
        <v>22</v>
      </c>
      <c r="J1285" s="7">
        <f t="shared" si="20"/>
        <v>22</v>
      </c>
      <c r="K1285" s="5" t="s">
        <v>1105</v>
      </c>
    </row>
    <row r="1286" customHeight="1" spans="1:11">
      <c r="A1286" s="4">
        <v>46139</v>
      </c>
      <c r="B1286" s="5">
        <v>1598502</v>
      </c>
      <c r="C1286" s="5" t="s">
        <v>11</v>
      </c>
      <c r="D1286" s="5" t="s">
        <v>12</v>
      </c>
      <c r="E1286" s="1">
        <v>20423214</v>
      </c>
      <c r="F1286" s="5" t="s">
        <v>1243</v>
      </c>
      <c r="G1286" s="5" t="s">
        <v>19</v>
      </c>
      <c r="H1286" s="1">
        <v>1</v>
      </c>
      <c r="I1286" s="1">
        <f>VLOOKUP(E1286,[1]Sheet1!$E:$F,2,1)</f>
        <v>22</v>
      </c>
      <c r="J1286" s="7">
        <f t="shared" si="20"/>
        <v>22</v>
      </c>
      <c r="K1286" s="5" t="s">
        <v>1105</v>
      </c>
    </row>
    <row r="1287" customHeight="1" spans="1:11">
      <c r="A1287" s="4">
        <v>46139</v>
      </c>
      <c r="B1287" s="5">
        <v>1598502</v>
      </c>
      <c r="C1287" s="5" t="s">
        <v>11</v>
      </c>
      <c r="D1287" s="5" t="s">
        <v>12</v>
      </c>
      <c r="E1287" s="1">
        <v>20423212</v>
      </c>
      <c r="F1287" s="5" t="s">
        <v>1244</v>
      </c>
      <c r="G1287" s="5" t="s">
        <v>14</v>
      </c>
      <c r="H1287" s="1">
        <v>1</v>
      </c>
      <c r="I1287" s="1">
        <f>VLOOKUP(E1287,[1]Sheet1!$E:$F,2,1)</f>
        <v>22</v>
      </c>
      <c r="J1287" s="7">
        <f t="shared" si="20"/>
        <v>22</v>
      </c>
      <c r="K1287" s="5" t="s">
        <v>1105</v>
      </c>
    </row>
    <row r="1288" customHeight="1" spans="1:11">
      <c r="A1288" s="4">
        <v>46139</v>
      </c>
      <c r="B1288" s="5">
        <v>1598502</v>
      </c>
      <c r="C1288" s="5" t="s">
        <v>11</v>
      </c>
      <c r="D1288" s="5" t="s">
        <v>12</v>
      </c>
      <c r="E1288" s="1">
        <v>20423215</v>
      </c>
      <c r="F1288" s="5" t="s">
        <v>1245</v>
      </c>
      <c r="G1288" s="5" t="s">
        <v>19</v>
      </c>
      <c r="H1288" s="1">
        <v>1</v>
      </c>
      <c r="I1288" s="1">
        <f>VLOOKUP(E1288,[1]Sheet1!$E:$F,2,1)</f>
        <v>22</v>
      </c>
      <c r="J1288" s="7">
        <f t="shared" si="20"/>
        <v>22</v>
      </c>
      <c r="K1288" s="5" t="s">
        <v>1105</v>
      </c>
    </row>
    <row r="1289" customHeight="1" spans="1:11">
      <c r="A1289" s="4">
        <v>46139</v>
      </c>
      <c r="B1289" s="5">
        <v>1598511</v>
      </c>
      <c r="C1289" s="5" t="s">
        <v>11</v>
      </c>
      <c r="D1289" s="5" t="s">
        <v>43</v>
      </c>
      <c r="E1289" s="1">
        <v>20423201</v>
      </c>
      <c r="F1289" s="5" t="s">
        <v>1246</v>
      </c>
      <c r="G1289" s="5" t="s">
        <v>80</v>
      </c>
      <c r="H1289" s="1">
        <v>1</v>
      </c>
      <c r="I1289" s="1">
        <v>50</v>
      </c>
      <c r="J1289" s="7">
        <f t="shared" si="20"/>
        <v>50</v>
      </c>
      <c r="K1289" s="5" t="s">
        <v>1105</v>
      </c>
    </row>
    <row r="1290" customHeight="1" spans="1:11">
      <c r="A1290" s="4">
        <v>46139</v>
      </c>
      <c r="B1290" s="5">
        <v>1598511</v>
      </c>
      <c r="C1290" s="5" t="s">
        <v>11</v>
      </c>
      <c r="D1290" s="5" t="s">
        <v>43</v>
      </c>
      <c r="E1290" s="1">
        <v>20423213</v>
      </c>
      <c r="F1290" s="5" t="s">
        <v>1247</v>
      </c>
      <c r="G1290" s="5" t="s">
        <v>14</v>
      </c>
      <c r="H1290" s="1">
        <v>1</v>
      </c>
      <c r="I1290" s="1">
        <f>VLOOKUP(E1290,[1]Sheet1!$E:$F,2,1)</f>
        <v>127</v>
      </c>
      <c r="J1290" s="7">
        <f t="shared" si="20"/>
        <v>127</v>
      </c>
      <c r="K1290" s="5" t="s">
        <v>1105</v>
      </c>
    </row>
    <row r="1291" customHeight="1" spans="1:11">
      <c r="A1291" s="4">
        <v>46139</v>
      </c>
      <c r="B1291" s="5">
        <v>1598535</v>
      </c>
      <c r="C1291" s="5" t="s">
        <v>11</v>
      </c>
      <c r="D1291" s="5" t="s">
        <v>12</v>
      </c>
      <c r="E1291" s="1">
        <v>20423203</v>
      </c>
      <c r="F1291" s="5" t="s">
        <v>1248</v>
      </c>
      <c r="G1291" s="5" t="s">
        <v>14</v>
      </c>
      <c r="H1291" s="1">
        <v>1</v>
      </c>
      <c r="I1291" s="1">
        <v>16.5</v>
      </c>
      <c r="J1291" s="7">
        <f t="shared" si="20"/>
        <v>16.5</v>
      </c>
      <c r="K1291" s="5" t="s">
        <v>1105</v>
      </c>
    </row>
    <row r="1292" customHeight="1" spans="1:11">
      <c r="A1292" s="4">
        <v>46139</v>
      </c>
      <c r="B1292" s="5">
        <v>1598535</v>
      </c>
      <c r="C1292" s="5" t="s">
        <v>11</v>
      </c>
      <c r="D1292" s="5" t="s">
        <v>12</v>
      </c>
      <c r="E1292" s="1">
        <v>20423204</v>
      </c>
      <c r="F1292" s="5" t="s">
        <v>1249</v>
      </c>
      <c r="G1292" s="5" t="s">
        <v>14</v>
      </c>
      <c r="H1292" s="1">
        <v>1</v>
      </c>
      <c r="I1292" s="1">
        <f>VLOOKUP(E1292,[1]Sheet1!$E:$F,2,1)</f>
        <v>88</v>
      </c>
      <c r="J1292" s="7">
        <f t="shared" si="20"/>
        <v>88</v>
      </c>
      <c r="K1292" s="5" t="s">
        <v>1105</v>
      </c>
    </row>
    <row r="1293" customHeight="1" spans="1:11">
      <c r="A1293" s="4">
        <v>46139</v>
      </c>
      <c r="B1293" s="5">
        <v>1598535</v>
      </c>
      <c r="C1293" s="5" t="s">
        <v>11</v>
      </c>
      <c r="D1293" s="5" t="s">
        <v>12</v>
      </c>
      <c r="E1293" s="1">
        <v>20423205</v>
      </c>
      <c r="F1293" s="5" t="s">
        <v>1250</v>
      </c>
      <c r="G1293" s="5" t="s">
        <v>14</v>
      </c>
      <c r="H1293" s="1">
        <v>1</v>
      </c>
      <c r="I1293" s="1">
        <f>VLOOKUP(E1293,[1]Sheet1!$E:$F,2,1)</f>
        <v>258.5</v>
      </c>
      <c r="J1293" s="7">
        <f t="shared" si="20"/>
        <v>258.5</v>
      </c>
      <c r="K1293" s="5" t="s">
        <v>1105</v>
      </c>
    </row>
    <row r="1294" customHeight="1" spans="1:11">
      <c r="A1294" s="4">
        <v>46140</v>
      </c>
      <c r="B1294" s="5">
        <v>1598770</v>
      </c>
      <c r="C1294" s="5" t="s">
        <v>11</v>
      </c>
      <c r="D1294" s="5" t="s">
        <v>12</v>
      </c>
      <c r="E1294" s="1">
        <v>20423279</v>
      </c>
      <c r="F1294" s="5" t="s">
        <v>1251</v>
      </c>
      <c r="G1294" s="5" t="s">
        <v>17</v>
      </c>
      <c r="H1294" s="1">
        <v>1</v>
      </c>
      <c r="I1294" s="1">
        <f>VLOOKUP(E1294,[1]Sheet1!$E:$F,2,1)</f>
        <v>22</v>
      </c>
      <c r="J1294" s="7">
        <f t="shared" si="20"/>
        <v>22</v>
      </c>
      <c r="K1294" s="5" t="s">
        <v>1105</v>
      </c>
    </row>
    <row r="1295" customHeight="1" spans="1:11">
      <c r="A1295" s="4">
        <v>46140</v>
      </c>
      <c r="B1295" s="5">
        <v>1598770</v>
      </c>
      <c r="C1295" s="5" t="s">
        <v>11</v>
      </c>
      <c r="D1295" s="5" t="s">
        <v>12</v>
      </c>
      <c r="E1295" s="1">
        <v>20423276</v>
      </c>
      <c r="F1295" s="5" t="s">
        <v>1252</v>
      </c>
      <c r="G1295" s="5" t="s">
        <v>399</v>
      </c>
      <c r="H1295" s="1">
        <v>1</v>
      </c>
      <c r="I1295" s="1">
        <f>VLOOKUP(E1295,[1]Sheet1!$E:$F,2,1)</f>
        <v>22</v>
      </c>
      <c r="J1295" s="7">
        <f t="shared" si="20"/>
        <v>22</v>
      </c>
      <c r="K1295" s="5" t="s">
        <v>1105</v>
      </c>
    </row>
    <row r="1296" customHeight="1" spans="1:11">
      <c r="A1296" s="4">
        <v>46140</v>
      </c>
      <c r="B1296" s="5">
        <v>1598795</v>
      </c>
      <c r="C1296" s="5" t="s">
        <v>11</v>
      </c>
      <c r="D1296" s="5" t="s">
        <v>12</v>
      </c>
      <c r="E1296" s="1">
        <v>20423277</v>
      </c>
      <c r="F1296" s="5" t="s">
        <v>1253</v>
      </c>
      <c r="G1296" s="5" t="s">
        <v>17</v>
      </c>
      <c r="H1296" s="1">
        <v>1</v>
      </c>
      <c r="I1296" s="1">
        <f>VLOOKUP(E1296,[1]Sheet1!$E:$F,2,1)</f>
        <v>115.5</v>
      </c>
      <c r="J1296" s="7">
        <f t="shared" si="20"/>
        <v>115.5</v>
      </c>
      <c r="K1296" s="5" t="s">
        <v>1105</v>
      </c>
    </row>
    <row r="1297" customHeight="1" spans="1:11">
      <c r="A1297" s="4">
        <v>46140</v>
      </c>
      <c r="B1297" s="5">
        <v>1598795</v>
      </c>
      <c r="C1297" s="5" t="s">
        <v>11</v>
      </c>
      <c r="D1297" s="5" t="s">
        <v>12</v>
      </c>
      <c r="E1297" s="1">
        <v>20423274</v>
      </c>
      <c r="F1297" s="5" t="s">
        <v>1254</v>
      </c>
      <c r="G1297" s="5" t="s">
        <v>399</v>
      </c>
      <c r="H1297" s="1">
        <v>1</v>
      </c>
      <c r="I1297" s="1">
        <f>VLOOKUP(E1297,[1]Sheet1!$E:$F,2,1)</f>
        <v>115.5</v>
      </c>
      <c r="J1297" s="7">
        <f t="shared" si="20"/>
        <v>115.5</v>
      </c>
      <c r="K1297" s="5" t="s">
        <v>1105</v>
      </c>
    </row>
    <row r="1298" customHeight="1" spans="1:11">
      <c r="A1298" s="4">
        <v>46140</v>
      </c>
      <c r="B1298" s="5">
        <v>1598795</v>
      </c>
      <c r="C1298" s="5" t="s">
        <v>11</v>
      </c>
      <c r="D1298" s="5" t="s">
        <v>43</v>
      </c>
      <c r="E1298" s="1">
        <v>20423280</v>
      </c>
      <c r="F1298" s="5" t="s">
        <v>1255</v>
      </c>
      <c r="G1298" s="5" t="s">
        <v>17</v>
      </c>
      <c r="H1298" s="1">
        <v>1</v>
      </c>
      <c r="I1298" s="1">
        <f>VLOOKUP(E1298,[1]Sheet1!$E:$F,2,1)</f>
        <v>303</v>
      </c>
      <c r="J1298" s="7">
        <f t="shared" si="20"/>
        <v>303</v>
      </c>
      <c r="K1298" s="5" t="s">
        <v>1105</v>
      </c>
    </row>
    <row r="1299" customHeight="1" spans="1:11">
      <c r="A1299" s="4">
        <v>46140</v>
      </c>
      <c r="B1299" s="5">
        <v>1598795</v>
      </c>
      <c r="C1299" s="5" t="s">
        <v>11</v>
      </c>
      <c r="D1299" s="5" t="s">
        <v>43</v>
      </c>
      <c r="E1299" s="1">
        <v>20423285</v>
      </c>
      <c r="F1299" s="5" t="s">
        <v>1122</v>
      </c>
      <c r="G1299" s="5" t="s">
        <v>51</v>
      </c>
      <c r="H1299" s="1">
        <v>1</v>
      </c>
      <c r="I1299" s="1">
        <f>VLOOKUP(E1299,[1]Sheet1!$E:$F,2,1)</f>
        <v>94</v>
      </c>
      <c r="J1299" s="7">
        <f t="shared" si="20"/>
        <v>94</v>
      </c>
      <c r="K1299" s="5" t="s">
        <v>1105</v>
      </c>
    </row>
    <row r="1300" customHeight="1" spans="1:11">
      <c r="A1300" s="4">
        <v>46140</v>
      </c>
      <c r="B1300" s="5">
        <v>1598795</v>
      </c>
      <c r="C1300" s="5" t="s">
        <v>11</v>
      </c>
      <c r="D1300" s="5" t="s">
        <v>43</v>
      </c>
      <c r="E1300" s="1">
        <v>20423286</v>
      </c>
      <c r="F1300" s="5" t="s">
        <v>1124</v>
      </c>
      <c r="G1300" s="5" t="s">
        <v>51</v>
      </c>
      <c r="H1300" s="1">
        <v>1</v>
      </c>
      <c r="I1300" s="1">
        <f>VLOOKUP(E1300,[1]Sheet1!$E:$F,2,1)</f>
        <v>50</v>
      </c>
      <c r="J1300" s="7">
        <f t="shared" si="20"/>
        <v>50</v>
      </c>
      <c r="K1300" s="5" t="s">
        <v>1105</v>
      </c>
    </row>
    <row r="1301" customHeight="1" spans="1:11">
      <c r="A1301" s="4">
        <v>46140</v>
      </c>
      <c r="B1301" s="5">
        <v>1598795</v>
      </c>
      <c r="C1301" s="5" t="s">
        <v>11</v>
      </c>
      <c r="D1301" s="5" t="s">
        <v>43</v>
      </c>
      <c r="E1301" s="1">
        <v>20423278</v>
      </c>
      <c r="F1301" s="5" t="s">
        <v>1256</v>
      </c>
      <c r="G1301" s="5" t="s">
        <v>17</v>
      </c>
      <c r="H1301" s="1">
        <v>1</v>
      </c>
      <c r="I1301" s="1">
        <f>VLOOKUP(E1301,[1]Sheet1!$E:$F,2,1)</f>
        <v>138</v>
      </c>
      <c r="J1301" s="7">
        <f t="shared" si="20"/>
        <v>138</v>
      </c>
      <c r="K1301" s="5" t="s">
        <v>1105</v>
      </c>
    </row>
    <row r="1302" customHeight="1" spans="1:11">
      <c r="A1302" s="4">
        <v>46140</v>
      </c>
      <c r="B1302" s="5">
        <v>1598795</v>
      </c>
      <c r="C1302" s="5" t="s">
        <v>11</v>
      </c>
      <c r="D1302" s="5" t="s">
        <v>43</v>
      </c>
      <c r="E1302" s="1">
        <v>20423275</v>
      </c>
      <c r="F1302" s="5" t="s">
        <v>1257</v>
      </c>
      <c r="G1302" s="5" t="s">
        <v>399</v>
      </c>
      <c r="H1302" s="1">
        <v>1</v>
      </c>
      <c r="I1302" s="1">
        <f>VLOOKUP(E1302,[1]Sheet1!$E:$F,2,1)</f>
        <v>138</v>
      </c>
      <c r="J1302" s="7">
        <f t="shared" si="20"/>
        <v>138</v>
      </c>
      <c r="K1302" s="5" t="s">
        <v>1105</v>
      </c>
    </row>
    <row r="1303" customHeight="1" spans="1:11">
      <c r="A1303" s="4">
        <v>46140</v>
      </c>
      <c r="B1303" s="5">
        <v>1598828</v>
      </c>
      <c r="C1303" s="5" t="s">
        <v>11</v>
      </c>
      <c r="D1303" s="5" t="s">
        <v>12</v>
      </c>
      <c r="E1303" s="1">
        <v>20423282</v>
      </c>
      <c r="F1303" s="5" t="s">
        <v>1258</v>
      </c>
      <c r="G1303" s="6" t="s">
        <v>1259</v>
      </c>
      <c r="H1303" s="1">
        <v>1</v>
      </c>
      <c r="I1303" s="1">
        <v>16.5</v>
      </c>
      <c r="J1303" s="7">
        <f t="shared" si="20"/>
        <v>16.5</v>
      </c>
      <c r="K1303" s="5" t="s">
        <v>1105</v>
      </c>
    </row>
    <row r="1304" customHeight="1" spans="1:11">
      <c r="A1304" s="4">
        <v>46140</v>
      </c>
      <c r="B1304" s="5">
        <v>1598854</v>
      </c>
      <c r="C1304" s="5" t="s">
        <v>11</v>
      </c>
      <c r="D1304" s="5" t="s">
        <v>43</v>
      </c>
      <c r="E1304" s="1">
        <v>20423272</v>
      </c>
      <c r="F1304" s="5" t="s">
        <v>1260</v>
      </c>
      <c r="G1304" s="5" t="s">
        <v>14</v>
      </c>
      <c r="H1304" s="1">
        <v>1</v>
      </c>
      <c r="I1304" s="1">
        <v>50</v>
      </c>
      <c r="J1304" s="7">
        <f t="shared" si="20"/>
        <v>50</v>
      </c>
      <c r="K1304" s="5" t="s">
        <v>1105</v>
      </c>
    </row>
    <row r="1305" customHeight="1" spans="1:11">
      <c r="A1305" s="4">
        <v>46140</v>
      </c>
      <c r="B1305" s="5">
        <v>1598854</v>
      </c>
      <c r="C1305" s="5" t="s">
        <v>11</v>
      </c>
      <c r="D1305" s="5" t="s">
        <v>43</v>
      </c>
      <c r="E1305" s="1">
        <v>20423273</v>
      </c>
      <c r="F1305" s="5" t="s">
        <v>1261</v>
      </c>
      <c r="G1305" s="5" t="s">
        <v>17</v>
      </c>
      <c r="H1305" s="1">
        <v>1</v>
      </c>
      <c r="I1305" s="1">
        <v>50</v>
      </c>
      <c r="J1305" s="7">
        <f t="shared" si="20"/>
        <v>50</v>
      </c>
      <c r="K1305" s="5" t="s">
        <v>1105</v>
      </c>
    </row>
    <row r="1306" customHeight="1" spans="1:11">
      <c r="A1306" s="4">
        <v>46141</v>
      </c>
      <c r="B1306" s="5">
        <v>1599213</v>
      </c>
      <c r="C1306" s="5" t="s">
        <v>11</v>
      </c>
      <c r="D1306" s="5" t="s">
        <v>43</v>
      </c>
      <c r="E1306" s="1">
        <v>20423583</v>
      </c>
      <c r="F1306" s="5" t="s">
        <v>1262</v>
      </c>
      <c r="G1306" s="5" t="s">
        <v>51</v>
      </c>
      <c r="H1306" s="1">
        <v>1</v>
      </c>
      <c r="I1306" s="1">
        <f>VLOOKUP(E1306,[1]Sheet1!$E:$F,2,1)</f>
        <v>209.5</v>
      </c>
      <c r="J1306" s="7">
        <f t="shared" si="20"/>
        <v>209.5</v>
      </c>
      <c r="K1306" s="5" t="s">
        <v>1105</v>
      </c>
    </row>
    <row r="1307" customHeight="1" spans="1:11">
      <c r="A1307" s="4">
        <v>46141</v>
      </c>
      <c r="B1307" s="5">
        <v>1599213</v>
      </c>
      <c r="C1307" s="5" t="s">
        <v>11</v>
      </c>
      <c r="D1307" s="5" t="s">
        <v>43</v>
      </c>
      <c r="E1307" s="1">
        <v>20423523</v>
      </c>
      <c r="F1307" s="5" t="s">
        <v>1263</v>
      </c>
      <c r="G1307" s="5" t="s">
        <v>101</v>
      </c>
      <c r="H1307" s="1">
        <v>1</v>
      </c>
      <c r="I1307" s="1">
        <f>VLOOKUP(E1307,[1]Sheet1!$E:$F,2,1)</f>
        <v>308.5</v>
      </c>
      <c r="J1307" s="7">
        <f t="shared" si="20"/>
        <v>308.5</v>
      </c>
      <c r="K1307" s="5" t="s">
        <v>1105</v>
      </c>
    </row>
    <row r="1308" customHeight="1" spans="1:11">
      <c r="A1308" s="4">
        <v>46141</v>
      </c>
      <c r="B1308" s="5">
        <v>1599213</v>
      </c>
      <c r="C1308" s="5" t="s">
        <v>11</v>
      </c>
      <c r="D1308" s="5" t="s">
        <v>43</v>
      </c>
      <c r="E1308" s="1">
        <v>20423536</v>
      </c>
      <c r="F1308" s="5" t="s">
        <v>1264</v>
      </c>
      <c r="G1308" s="5" t="s">
        <v>96</v>
      </c>
      <c r="H1308" s="1">
        <v>1</v>
      </c>
      <c r="I1308" s="1">
        <f>VLOOKUP(E1308,[1]Sheet1!$E:$F,2,1)</f>
        <v>286.5</v>
      </c>
      <c r="J1308" s="7">
        <f t="shared" si="20"/>
        <v>286.5</v>
      </c>
      <c r="K1308" s="5" t="s">
        <v>1105</v>
      </c>
    </row>
    <row r="1309" customHeight="1" spans="1:11">
      <c r="A1309" s="4">
        <v>46141</v>
      </c>
      <c r="B1309" s="5">
        <v>1599236</v>
      </c>
      <c r="C1309" s="5" t="s">
        <v>11</v>
      </c>
      <c r="D1309" s="5" t="s">
        <v>12</v>
      </c>
      <c r="E1309" s="1">
        <v>20423535</v>
      </c>
      <c r="F1309" s="5" t="s">
        <v>1265</v>
      </c>
      <c r="G1309" s="5" t="s">
        <v>96</v>
      </c>
      <c r="H1309" s="1">
        <v>1</v>
      </c>
      <c r="I1309" s="1">
        <f>VLOOKUP(E1309,[1]Sheet1!$E:$F,2,1)</f>
        <v>22</v>
      </c>
      <c r="J1309" s="7">
        <f t="shared" si="20"/>
        <v>22</v>
      </c>
      <c r="K1309" s="5" t="s">
        <v>1105</v>
      </c>
    </row>
    <row r="1310" customHeight="1" spans="1:11">
      <c r="A1310" s="4">
        <v>46141</v>
      </c>
      <c r="B1310" s="5">
        <v>1599236</v>
      </c>
      <c r="C1310" s="5" t="s">
        <v>11</v>
      </c>
      <c r="D1310" s="5" t="s">
        <v>12</v>
      </c>
      <c r="E1310" s="1">
        <v>20423524</v>
      </c>
      <c r="F1310" s="5" t="s">
        <v>1266</v>
      </c>
      <c r="G1310" s="5" t="s">
        <v>101</v>
      </c>
      <c r="H1310" s="1">
        <v>1</v>
      </c>
      <c r="I1310" s="1">
        <f>VLOOKUP(E1310,[1]Sheet1!$E:$F,2,1)</f>
        <v>22</v>
      </c>
      <c r="J1310" s="7">
        <f t="shared" si="20"/>
        <v>22</v>
      </c>
      <c r="K1310" s="5" t="s">
        <v>1105</v>
      </c>
    </row>
    <row r="1311" customHeight="1" spans="1:11">
      <c r="A1311" s="4">
        <v>46141</v>
      </c>
      <c r="B1311" s="5">
        <v>1599245</v>
      </c>
      <c r="C1311" s="5" t="s">
        <v>11</v>
      </c>
      <c r="D1311" s="5" t="s">
        <v>43</v>
      </c>
      <c r="E1311" s="1">
        <v>20423595</v>
      </c>
      <c r="F1311" s="5" t="s">
        <v>1267</v>
      </c>
      <c r="G1311" s="5" t="s">
        <v>101</v>
      </c>
      <c r="H1311" s="1">
        <v>1</v>
      </c>
      <c r="I1311" s="1">
        <f>VLOOKUP(E1311,[1]Sheet1!$E:$F,2,1)</f>
        <v>127</v>
      </c>
      <c r="J1311" s="7">
        <f t="shared" si="20"/>
        <v>127</v>
      </c>
      <c r="K1311" s="5" t="s">
        <v>1105</v>
      </c>
    </row>
    <row r="1312" customHeight="1" spans="1:11">
      <c r="A1312" s="4">
        <v>46141</v>
      </c>
      <c r="B1312" s="5">
        <v>1599259</v>
      </c>
      <c r="C1312" s="5" t="s">
        <v>11</v>
      </c>
      <c r="D1312" s="5" t="s">
        <v>12</v>
      </c>
      <c r="E1312" s="1">
        <v>20423600</v>
      </c>
      <c r="F1312" s="5" t="s">
        <v>1268</v>
      </c>
      <c r="G1312" s="5" t="s">
        <v>51</v>
      </c>
      <c r="H1312" s="1">
        <v>1</v>
      </c>
      <c r="I1312" s="1">
        <f>VLOOKUP(E1312,[1]Sheet1!$E:$F,2,1)</f>
        <v>16.5</v>
      </c>
      <c r="J1312" s="7">
        <f t="shared" si="20"/>
        <v>16.5</v>
      </c>
      <c r="K1312" s="5" t="s">
        <v>1105</v>
      </c>
    </row>
    <row r="1313" customHeight="1" spans="1:11">
      <c r="A1313" s="4">
        <v>46141</v>
      </c>
      <c r="B1313" s="5">
        <v>1599259</v>
      </c>
      <c r="C1313" s="5" t="s">
        <v>11</v>
      </c>
      <c r="D1313" s="5" t="s">
        <v>12</v>
      </c>
      <c r="E1313" s="1">
        <v>20423579</v>
      </c>
      <c r="F1313" s="5" t="s">
        <v>1269</v>
      </c>
      <c r="G1313" s="5" t="s">
        <v>101</v>
      </c>
      <c r="H1313" s="1">
        <v>1</v>
      </c>
      <c r="I1313" s="1">
        <f>VLOOKUP(E1313,[1]Sheet1!$E:$F,2,1)</f>
        <v>16.5</v>
      </c>
      <c r="J1313" s="7">
        <f t="shared" si="20"/>
        <v>16.5</v>
      </c>
      <c r="K1313" s="5" t="s">
        <v>1105</v>
      </c>
    </row>
    <row r="1314" customHeight="1" spans="1:11">
      <c r="A1314" s="4">
        <v>46141</v>
      </c>
      <c r="B1314" s="5">
        <v>1599259</v>
      </c>
      <c r="C1314" s="5" t="s">
        <v>11</v>
      </c>
      <c r="D1314" s="5" t="s">
        <v>12</v>
      </c>
      <c r="E1314" s="1">
        <v>20423594</v>
      </c>
      <c r="F1314" s="5" t="s">
        <v>1270</v>
      </c>
      <c r="G1314" s="5" t="s">
        <v>101</v>
      </c>
      <c r="H1314" s="1">
        <v>1</v>
      </c>
      <c r="I1314" s="1">
        <f>VLOOKUP(E1314,[1]Sheet1!$E:$F,2,1)</f>
        <v>88</v>
      </c>
      <c r="J1314" s="7">
        <f t="shared" si="20"/>
        <v>88</v>
      </c>
      <c r="K1314" s="5" t="s">
        <v>1105</v>
      </c>
    </row>
    <row r="1315" customHeight="1" spans="1:11">
      <c r="A1315" s="4">
        <v>46141</v>
      </c>
      <c r="B1315" s="5">
        <v>1599289</v>
      </c>
      <c r="C1315" s="5" t="s">
        <v>11</v>
      </c>
      <c r="D1315" s="5" t="s">
        <v>12</v>
      </c>
      <c r="E1315" s="1">
        <v>20423597</v>
      </c>
      <c r="F1315" s="5" t="s">
        <v>1271</v>
      </c>
      <c r="G1315" s="5" t="s">
        <v>101</v>
      </c>
      <c r="H1315" s="1">
        <v>1</v>
      </c>
      <c r="I1315" s="1">
        <f>VLOOKUP(E1315,[1]Sheet1!$E:$F,2,1)</f>
        <v>88</v>
      </c>
      <c r="J1315" s="7">
        <f t="shared" si="20"/>
        <v>88</v>
      </c>
      <c r="K1315" s="5" t="s">
        <v>1105</v>
      </c>
    </row>
    <row r="1316" customHeight="1" spans="1:11">
      <c r="A1316" s="4">
        <v>46141</v>
      </c>
      <c r="B1316" s="5">
        <v>1599289</v>
      </c>
      <c r="C1316" s="5" t="s">
        <v>11</v>
      </c>
      <c r="D1316" s="5" t="s">
        <v>43</v>
      </c>
      <c r="E1316" s="1">
        <v>20423598</v>
      </c>
      <c r="F1316" s="5" t="s">
        <v>1272</v>
      </c>
      <c r="G1316" s="5" t="s">
        <v>101</v>
      </c>
      <c r="H1316" s="1">
        <v>1</v>
      </c>
      <c r="I1316" s="1">
        <f>VLOOKUP(E1316,[1]Sheet1!$E:$F,2,1)</f>
        <v>110.5</v>
      </c>
      <c r="J1316" s="7">
        <f t="shared" si="20"/>
        <v>110.5</v>
      </c>
      <c r="K1316" s="5" t="s">
        <v>1105</v>
      </c>
    </row>
    <row r="1317" customHeight="1" spans="1:11">
      <c r="A1317" s="4">
        <v>46141</v>
      </c>
      <c r="B1317" s="5">
        <v>1599355</v>
      </c>
      <c r="C1317" s="5" t="s">
        <v>11</v>
      </c>
      <c r="D1317" s="5" t="s">
        <v>12</v>
      </c>
      <c r="E1317" s="1">
        <v>20423544</v>
      </c>
      <c r="F1317" s="5" t="s">
        <v>1273</v>
      </c>
      <c r="G1317" s="5" t="s">
        <v>14</v>
      </c>
      <c r="H1317" s="1">
        <v>1</v>
      </c>
      <c r="I1317" s="1">
        <v>16.5</v>
      </c>
      <c r="J1317" s="7">
        <f t="shared" si="20"/>
        <v>16.5</v>
      </c>
      <c r="K1317" s="5" t="s">
        <v>1105</v>
      </c>
    </row>
    <row r="1318" customHeight="1" spans="1:11">
      <c r="A1318" s="4">
        <v>46141</v>
      </c>
      <c r="B1318" s="5">
        <v>1599355</v>
      </c>
      <c r="C1318" s="5" t="s">
        <v>11</v>
      </c>
      <c r="D1318" s="5" t="s">
        <v>12</v>
      </c>
      <c r="E1318" s="1">
        <v>20423556</v>
      </c>
      <c r="F1318" s="5" t="s">
        <v>1274</v>
      </c>
      <c r="G1318" s="6" t="s">
        <v>51</v>
      </c>
      <c r="H1318" s="1">
        <v>1</v>
      </c>
      <c r="I1318" s="1">
        <v>16.5</v>
      </c>
      <c r="J1318" s="7">
        <f t="shared" si="20"/>
        <v>16.5</v>
      </c>
      <c r="K1318" s="5" t="s">
        <v>1105</v>
      </c>
    </row>
    <row r="1319" customHeight="1" spans="1:11">
      <c r="A1319" s="4">
        <v>46141</v>
      </c>
      <c r="B1319" s="5">
        <v>1599355</v>
      </c>
      <c r="C1319" s="5" t="s">
        <v>11</v>
      </c>
      <c r="D1319" s="5" t="s">
        <v>12</v>
      </c>
      <c r="E1319" s="1">
        <v>20423545</v>
      </c>
      <c r="F1319" s="5" t="s">
        <v>1275</v>
      </c>
      <c r="G1319" s="5" t="s">
        <v>14</v>
      </c>
      <c r="H1319" s="1">
        <v>1</v>
      </c>
      <c r="I1319" s="1">
        <f>VLOOKUP(E1319,[1]Sheet1!$E:$F,2,1)</f>
        <v>253</v>
      </c>
      <c r="J1319" s="7">
        <f t="shared" si="20"/>
        <v>253</v>
      </c>
      <c r="K1319" s="5" t="s">
        <v>1105</v>
      </c>
    </row>
    <row r="1320" customHeight="1" spans="1:11">
      <c r="A1320" s="4">
        <v>46141</v>
      </c>
      <c r="B1320" s="5">
        <v>1599355</v>
      </c>
      <c r="C1320" s="5" t="s">
        <v>11</v>
      </c>
      <c r="D1320" s="5" t="s">
        <v>12</v>
      </c>
      <c r="E1320" s="1">
        <v>20423557</v>
      </c>
      <c r="F1320" s="5" t="s">
        <v>1276</v>
      </c>
      <c r="G1320" s="6" t="s">
        <v>51</v>
      </c>
      <c r="H1320" s="1">
        <v>1</v>
      </c>
      <c r="I1320" s="1">
        <v>16.5</v>
      </c>
      <c r="J1320" s="7">
        <f t="shared" si="20"/>
        <v>16.5</v>
      </c>
      <c r="K1320" s="5" t="s">
        <v>1105</v>
      </c>
    </row>
    <row r="1321" customHeight="1" spans="1:11">
      <c r="A1321" s="4">
        <v>46141</v>
      </c>
      <c r="B1321" s="5">
        <v>1599355</v>
      </c>
      <c r="C1321" s="5" t="s">
        <v>11</v>
      </c>
      <c r="D1321" s="5" t="s">
        <v>12</v>
      </c>
      <c r="E1321" s="1">
        <v>20423546</v>
      </c>
      <c r="F1321" s="5" t="s">
        <v>1277</v>
      </c>
      <c r="G1321" s="5" t="s">
        <v>14</v>
      </c>
      <c r="H1321" s="1">
        <v>1</v>
      </c>
      <c r="I1321" s="1">
        <f>VLOOKUP(E1321,[1]Sheet1!$E:$F,2,1)</f>
        <v>88</v>
      </c>
      <c r="J1321" s="7">
        <f t="shared" si="20"/>
        <v>88</v>
      </c>
      <c r="K1321" s="5" t="s">
        <v>1105</v>
      </c>
    </row>
    <row r="1322" customHeight="1" spans="1:11">
      <c r="A1322" s="4">
        <v>46141</v>
      </c>
      <c r="B1322" s="5">
        <v>1599355</v>
      </c>
      <c r="C1322" s="5" t="s">
        <v>11</v>
      </c>
      <c r="D1322" s="5" t="s">
        <v>12</v>
      </c>
      <c r="E1322" s="1">
        <v>20423558</v>
      </c>
      <c r="F1322" s="5" t="s">
        <v>1278</v>
      </c>
      <c r="G1322" s="6" t="s">
        <v>51</v>
      </c>
      <c r="H1322" s="1">
        <v>1</v>
      </c>
      <c r="I1322" s="1">
        <f>VLOOKUP(E1322,[1]Sheet1!$E:$F,2,1)</f>
        <v>88</v>
      </c>
      <c r="J1322" s="7">
        <f t="shared" si="20"/>
        <v>88</v>
      </c>
      <c r="K1322" s="5" t="s">
        <v>1105</v>
      </c>
    </row>
    <row r="1323" customHeight="1" spans="1:11">
      <c r="A1323" s="4">
        <v>46141</v>
      </c>
      <c r="B1323" s="5">
        <v>1599355</v>
      </c>
      <c r="C1323" s="5" t="s">
        <v>11</v>
      </c>
      <c r="D1323" s="5" t="s">
        <v>12</v>
      </c>
      <c r="E1323" s="1">
        <v>20423559</v>
      </c>
      <c r="F1323" s="5" t="s">
        <v>1279</v>
      </c>
      <c r="G1323" s="6" t="s">
        <v>51</v>
      </c>
      <c r="H1323" s="1">
        <v>1</v>
      </c>
      <c r="I1323" s="1">
        <f>VLOOKUP(E1323,[1]Sheet1!$E:$F,2,1)</f>
        <v>379.5</v>
      </c>
      <c r="J1323" s="7">
        <f t="shared" si="20"/>
        <v>379.5</v>
      </c>
      <c r="K1323" s="5" t="s">
        <v>1105</v>
      </c>
    </row>
    <row r="1324" customHeight="1" spans="1:11">
      <c r="A1324" s="4">
        <v>46142</v>
      </c>
      <c r="B1324" s="5">
        <v>1599600</v>
      </c>
      <c r="C1324" s="5" t="s">
        <v>11</v>
      </c>
      <c r="D1324" s="5" t="s">
        <v>12</v>
      </c>
      <c r="E1324" s="1">
        <v>20423670</v>
      </c>
      <c r="F1324" s="5" t="s">
        <v>1280</v>
      </c>
      <c r="G1324" s="5" t="s">
        <v>90</v>
      </c>
      <c r="H1324" s="1">
        <v>1</v>
      </c>
      <c r="I1324" s="1">
        <f>VLOOKUP(E1324,[1]Sheet1!$E:$F,2,1)</f>
        <v>110</v>
      </c>
      <c r="J1324" s="7">
        <f t="shared" si="20"/>
        <v>110</v>
      </c>
      <c r="K1324" s="5" t="s">
        <v>1105</v>
      </c>
    </row>
    <row r="1325" customHeight="1" spans="1:11">
      <c r="A1325" s="4">
        <v>46142</v>
      </c>
      <c r="B1325" s="5">
        <v>1599600</v>
      </c>
      <c r="C1325" s="5" t="s">
        <v>11</v>
      </c>
      <c r="D1325" s="5" t="s">
        <v>12</v>
      </c>
      <c r="E1325" s="1">
        <v>20423667</v>
      </c>
      <c r="F1325" s="5" t="s">
        <v>1281</v>
      </c>
      <c r="G1325" s="5" t="s">
        <v>101</v>
      </c>
      <c r="H1325" s="1">
        <v>1</v>
      </c>
      <c r="I1325" s="1">
        <f>VLOOKUP(E1325,[1]Sheet1!$E:$F,2,1)</f>
        <v>88</v>
      </c>
      <c r="J1325" s="7">
        <f t="shared" si="20"/>
        <v>88</v>
      </c>
      <c r="K1325" s="5" t="s">
        <v>1105</v>
      </c>
    </row>
    <row r="1326" customHeight="1" spans="1:11">
      <c r="A1326" s="4">
        <v>46142</v>
      </c>
      <c r="B1326" s="5">
        <v>1599600</v>
      </c>
      <c r="C1326" s="5" t="s">
        <v>11</v>
      </c>
      <c r="D1326" s="5" t="s">
        <v>43</v>
      </c>
      <c r="E1326" s="1">
        <v>20423668</v>
      </c>
      <c r="F1326" s="5" t="s">
        <v>1282</v>
      </c>
      <c r="G1326" s="5" t="s">
        <v>101</v>
      </c>
      <c r="H1326" s="1">
        <v>1</v>
      </c>
      <c r="I1326" s="1">
        <f>VLOOKUP(E1326,[1]Sheet1!$E:$F,2,1)</f>
        <v>204</v>
      </c>
      <c r="J1326" s="7">
        <f t="shared" si="20"/>
        <v>204</v>
      </c>
      <c r="K1326" s="5" t="s">
        <v>1105</v>
      </c>
    </row>
    <row r="1327" customHeight="1" spans="1:11">
      <c r="A1327" s="4">
        <v>46144</v>
      </c>
      <c r="B1327" s="5">
        <v>1600041</v>
      </c>
      <c r="C1327" s="5" t="s">
        <v>11</v>
      </c>
      <c r="D1327" s="5" t="s">
        <v>43</v>
      </c>
      <c r="E1327" s="1">
        <v>20423836</v>
      </c>
      <c r="F1327" s="5" t="s">
        <v>1122</v>
      </c>
      <c r="G1327" s="5" t="s">
        <v>399</v>
      </c>
      <c r="H1327" s="1">
        <v>1</v>
      </c>
      <c r="I1327" s="1">
        <f>VLOOKUP(E1327,[1]Sheet1!$E:$F,2,1)</f>
        <v>94</v>
      </c>
      <c r="J1327" s="7">
        <f t="shared" si="20"/>
        <v>94</v>
      </c>
      <c r="K1327" s="5" t="s">
        <v>1105</v>
      </c>
    </row>
    <row r="1328" customHeight="1" spans="1:11">
      <c r="A1328" s="4">
        <v>46144</v>
      </c>
      <c r="B1328" s="5">
        <v>1600041</v>
      </c>
      <c r="C1328" s="5" t="s">
        <v>11</v>
      </c>
      <c r="D1328" s="5" t="s">
        <v>43</v>
      </c>
      <c r="E1328" s="1">
        <v>20423837</v>
      </c>
      <c r="F1328" s="5" t="s">
        <v>1124</v>
      </c>
      <c r="G1328" s="5" t="s">
        <v>399</v>
      </c>
      <c r="H1328" s="1">
        <v>1</v>
      </c>
      <c r="I1328" s="1">
        <f>VLOOKUP(E1328,[1]Sheet1!$E:$F,2,1)</f>
        <v>50</v>
      </c>
      <c r="J1328" s="7">
        <f t="shared" si="20"/>
        <v>50</v>
      </c>
      <c r="K1328" s="5" t="s">
        <v>1105</v>
      </c>
    </row>
    <row r="1329" customHeight="1" spans="1:11">
      <c r="A1329" s="4">
        <v>46146</v>
      </c>
      <c r="B1329" s="5">
        <v>1600217</v>
      </c>
      <c r="C1329" s="5" t="s">
        <v>11</v>
      </c>
      <c r="D1329" s="5" t="s">
        <v>12</v>
      </c>
      <c r="E1329" s="1">
        <v>20423918</v>
      </c>
      <c r="F1329" s="5" t="s">
        <v>1283</v>
      </c>
      <c r="G1329" s="5" t="s">
        <v>19</v>
      </c>
      <c r="H1329" s="1">
        <v>1</v>
      </c>
      <c r="I1329" s="1">
        <f>VLOOKUP(E1329,[1]Sheet1!$E:$F,2,1)</f>
        <v>22</v>
      </c>
      <c r="J1329" s="7">
        <f t="shared" si="20"/>
        <v>22</v>
      </c>
      <c r="K1329" s="5" t="s">
        <v>1105</v>
      </c>
    </row>
    <row r="1330" customHeight="1" spans="1:11">
      <c r="A1330" s="4">
        <v>46146</v>
      </c>
      <c r="B1330" s="5">
        <v>1600217</v>
      </c>
      <c r="C1330" s="5" t="s">
        <v>11</v>
      </c>
      <c r="D1330" s="5" t="s">
        <v>12</v>
      </c>
      <c r="E1330" s="1">
        <v>20423920</v>
      </c>
      <c r="F1330" s="5" t="s">
        <v>1284</v>
      </c>
      <c r="G1330" s="5" t="s">
        <v>19</v>
      </c>
      <c r="H1330" s="1">
        <v>1</v>
      </c>
      <c r="I1330" s="1">
        <f>VLOOKUP(E1330,[1]Sheet1!$E:$F,2,1)</f>
        <v>22</v>
      </c>
      <c r="J1330" s="7">
        <f t="shared" si="20"/>
        <v>22</v>
      </c>
      <c r="K1330" s="5" t="s">
        <v>1105</v>
      </c>
    </row>
    <row r="1331" customHeight="1" spans="1:11">
      <c r="A1331" s="4">
        <v>46146</v>
      </c>
      <c r="B1331" s="5">
        <v>1600217</v>
      </c>
      <c r="C1331" s="5" t="s">
        <v>11</v>
      </c>
      <c r="D1331" s="5" t="s">
        <v>43</v>
      </c>
      <c r="E1331" s="1">
        <v>20423917</v>
      </c>
      <c r="F1331" s="5" t="s">
        <v>1285</v>
      </c>
      <c r="G1331" s="5" t="s">
        <v>19</v>
      </c>
      <c r="H1331" s="1">
        <v>1</v>
      </c>
      <c r="I1331" s="1">
        <f>VLOOKUP(E1331,[1]Sheet1!$E:$F,2,1)</f>
        <v>94</v>
      </c>
      <c r="J1331" s="7">
        <f t="shared" si="20"/>
        <v>94</v>
      </c>
      <c r="K1331" s="5" t="s">
        <v>1105</v>
      </c>
    </row>
    <row r="1332" customHeight="1" spans="1:11">
      <c r="A1332" s="4">
        <v>46146</v>
      </c>
      <c r="B1332" s="5">
        <v>1600217</v>
      </c>
      <c r="C1332" s="5" t="s">
        <v>11</v>
      </c>
      <c r="D1332" s="5" t="s">
        <v>43</v>
      </c>
      <c r="E1332" s="1">
        <v>20423919</v>
      </c>
      <c r="F1332" s="5" t="s">
        <v>1286</v>
      </c>
      <c r="G1332" s="5" t="s">
        <v>19</v>
      </c>
      <c r="H1332" s="1">
        <v>1</v>
      </c>
      <c r="I1332" s="1">
        <f>VLOOKUP(E1332,[1]Sheet1!$E:$F,2,1)</f>
        <v>127</v>
      </c>
      <c r="J1332" s="7">
        <f t="shared" si="20"/>
        <v>127</v>
      </c>
      <c r="K1332" s="5" t="s">
        <v>1105</v>
      </c>
    </row>
    <row r="1333" customHeight="1" spans="1:11">
      <c r="A1333" s="4">
        <v>46147</v>
      </c>
      <c r="B1333" s="5">
        <v>1600268</v>
      </c>
      <c r="C1333" s="5" t="s">
        <v>11</v>
      </c>
      <c r="D1333" s="5" t="s">
        <v>12</v>
      </c>
      <c r="E1333" s="1">
        <v>20423949</v>
      </c>
      <c r="F1333" s="5" t="s">
        <v>1287</v>
      </c>
      <c r="G1333" s="5" t="s">
        <v>23</v>
      </c>
      <c r="H1333" s="1">
        <v>1</v>
      </c>
      <c r="I1333" s="1">
        <f>VLOOKUP(E1333,[1]Sheet1!$E:$F,2,1)</f>
        <v>22</v>
      </c>
      <c r="J1333" s="7">
        <f t="shared" si="20"/>
        <v>22</v>
      </c>
      <c r="K1333" s="5" t="s">
        <v>1105</v>
      </c>
    </row>
    <row r="1334" customHeight="1" spans="1:11">
      <c r="A1334" s="4">
        <v>46147</v>
      </c>
      <c r="B1334" s="5">
        <v>1600268</v>
      </c>
      <c r="C1334" s="5" t="s">
        <v>11</v>
      </c>
      <c r="D1334" s="5" t="s">
        <v>43</v>
      </c>
      <c r="E1334" s="1">
        <v>20423950</v>
      </c>
      <c r="F1334" s="5" t="s">
        <v>1288</v>
      </c>
      <c r="G1334" s="5" t="s">
        <v>23</v>
      </c>
      <c r="H1334" s="1">
        <v>1</v>
      </c>
      <c r="I1334" s="1">
        <f>VLOOKUP(E1334,[1]Sheet1!$E:$F,2,1)</f>
        <v>132.5</v>
      </c>
      <c r="J1334" s="7">
        <f t="shared" si="20"/>
        <v>132.5</v>
      </c>
      <c r="K1334" s="5" t="s">
        <v>1105</v>
      </c>
    </row>
    <row r="1335" customHeight="1" spans="1:11">
      <c r="A1335" s="4">
        <v>46148</v>
      </c>
      <c r="B1335" s="5">
        <v>1600405</v>
      </c>
      <c r="C1335" s="5" t="s">
        <v>11</v>
      </c>
      <c r="D1335" s="5" t="s">
        <v>12</v>
      </c>
      <c r="E1335" s="1">
        <v>20424064</v>
      </c>
      <c r="F1335" s="5" t="s">
        <v>1289</v>
      </c>
      <c r="G1335" s="5" t="s">
        <v>17</v>
      </c>
      <c r="H1335" s="1">
        <v>1</v>
      </c>
      <c r="I1335" s="1">
        <f>VLOOKUP(E1335,[1]Sheet1!$E:$F,2,1)</f>
        <v>22</v>
      </c>
      <c r="J1335" s="7">
        <f t="shared" si="20"/>
        <v>22</v>
      </c>
      <c r="K1335" s="5" t="s">
        <v>1105</v>
      </c>
    </row>
    <row r="1336" customHeight="1" spans="1:11">
      <c r="A1336" s="4">
        <v>46148</v>
      </c>
      <c r="B1336" s="5">
        <v>1600405</v>
      </c>
      <c r="C1336" s="5" t="s">
        <v>11</v>
      </c>
      <c r="D1336" s="5" t="s">
        <v>12</v>
      </c>
      <c r="E1336" s="1">
        <v>20424076</v>
      </c>
      <c r="F1336" s="5" t="s">
        <v>1290</v>
      </c>
      <c r="G1336" s="5" t="s">
        <v>17</v>
      </c>
      <c r="H1336" s="1">
        <v>1</v>
      </c>
      <c r="I1336" s="1">
        <f>VLOOKUP(E1336,[1]Sheet1!$E:$F,2,1)</f>
        <v>22</v>
      </c>
      <c r="J1336" s="7">
        <f t="shared" si="20"/>
        <v>22</v>
      </c>
      <c r="K1336" s="5" t="s">
        <v>1105</v>
      </c>
    </row>
    <row r="1337" customHeight="1" spans="1:11">
      <c r="A1337" s="4">
        <v>46148</v>
      </c>
      <c r="B1337" s="5">
        <v>1600405</v>
      </c>
      <c r="C1337" s="5" t="s">
        <v>11</v>
      </c>
      <c r="D1337" s="5" t="s">
        <v>12</v>
      </c>
      <c r="E1337" s="1">
        <v>20424057</v>
      </c>
      <c r="F1337" s="5" t="s">
        <v>1291</v>
      </c>
      <c r="G1337" s="5" t="s">
        <v>399</v>
      </c>
      <c r="H1337" s="1">
        <v>1</v>
      </c>
      <c r="I1337" s="1">
        <f>VLOOKUP(E1337,[1]Sheet1!$E:$F,2,1)</f>
        <v>22</v>
      </c>
      <c r="J1337" s="7">
        <f t="shared" si="20"/>
        <v>22</v>
      </c>
      <c r="K1337" s="5" t="s">
        <v>1105</v>
      </c>
    </row>
    <row r="1338" customHeight="1" spans="1:11">
      <c r="A1338" s="4">
        <v>46148</v>
      </c>
      <c r="B1338" s="5">
        <v>1600405</v>
      </c>
      <c r="C1338" s="5" t="s">
        <v>11</v>
      </c>
      <c r="D1338" s="5" t="s">
        <v>12</v>
      </c>
      <c r="E1338" s="1">
        <v>20424042</v>
      </c>
      <c r="F1338" s="5" t="s">
        <v>1292</v>
      </c>
      <c r="G1338" s="5" t="s">
        <v>96</v>
      </c>
      <c r="H1338" s="1">
        <v>1</v>
      </c>
      <c r="I1338" s="1">
        <f>VLOOKUP(E1338,[1]Sheet1!$E:$F,2,1)</f>
        <v>22</v>
      </c>
      <c r="J1338" s="7">
        <f t="shared" si="20"/>
        <v>22</v>
      </c>
      <c r="K1338" s="5" t="s">
        <v>1105</v>
      </c>
    </row>
    <row r="1339" customHeight="1" spans="1:11">
      <c r="A1339" s="4">
        <v>46148</v>
      </c>
      <c r="B1339" s="5">
        <v>1600405</v>
      </c>
      <c r="C1339" s="5" t="s">
        <v>11</v>
      </c>
      <c r="D1339" s="5" t="s">
        <v>12</v>
      </c>
      <c r="E1339" s="1">
        <v>20424047</v>
      </c>
      <c r="F1339" s="5" t="s">
        <v>1293</v>
      </c>
      <c r="G1339" s="5" t="s">
        <v>96</v>
      </c>
      <c r="H1339" s="1">
        <v>1</v>
      </c>
      <c r="I1339" s="1">
        <f>VLOOKUP(E1339,[1]Sheet1!$E:$F,2,1)</f>
        <v>22</v>
      </c>
      <c r="J1339" s="7">
        <f t="shared" si="20"/>
        <v>22</v>
      </c>
      <c r="K1339" s="5" t="s">
        <v>1105</v>
      </c>
    </row>
    <row r="1340" customHeight="1" spans="1:11">
      <c r="A1340" s="4">
        <v>46148</v>
      </c>
      <c r="B1340" s="5">
        <v>1600423</v>
      </c>
      <c r="C1340" s="5" t="s">
        <v>11</v>
      </c>
      <c r="D1340" s="5" t="s">
        <v>12</v>
      </c>
      <c r="E1340" s="1">
        <v>20424040</v>
      </c>
      <c r="F1340" s="5" t="s">
        <v>1294</v>
      </c>
      <c r="G1340" s="5" t="s">
        <v>101</v>
      </c>
      <c r="H1340" s="1">
        <v>1</v>
      </c>
      <c r="I1340" s="1">
        <f>VLOOKUP(E1340,[1]Sheet1!$E:$F,2,1)</f>
        <v>88</v>
      </c>
      <c r="J1340" s="7">
        <f t="shared" si="20"/>
        <v>88</v>
      </c>
      <c r="K1340" s="5" t="s">
        <v>1105</v>
      </c>
    </row>
    <row r="1341" customHeight="1" spans="1:11">
      <c r="A1341" s="4">
        <v>46148</v>
      </c>
      <c r="B1341" s="5">
        <v>1600423</v>
      </c>
      <c r="C1341" s="5" t="s">
        <v>11</v>
      </c>
      <c r="D1341" s="5" t="s">
        <v>43</v>
      </c>
      <c r="E1341" s="1">
        <v>20424067</v>
      </c>
      <c r="F1341" s="5" t="s">
        <v>1295</v>
      </c>
      <c r="G1341" s="5" t="s">
        <v>96</v>
      </c>
      <c r="H1341" s="1">
        <v>1</v>
      </c>
      <c r="I1341" s="1">
        <f>VLOOKUP(E1341,[1]Sheet1!$E:$F,2,1)</f>
        <v>281</v>
      </c>
      <c r="J1341" s="7">
        <f t="shared" si="20"/>
        <v>281</v>
      </c>
      <c r="K1341" s="5" t="s">
        <v>1105</v>
      </c>
    </row>
    <row r="1342" customHeight="1" spans="1:11">
      <c r="A1342" s="4">
        <v>46148</v>
      </c>
      <c r="B1342" s="5">
        <v>1600423</v>
      </c>
      <c r="C1342" s="5" t="s">
        <v>11</v>
      </c>
      <c r="D1342" s="5" t="s">
        <v>43</v>
      </c>
      <c r="E1342" s="1">
        <v>20424041</v>
      </c>
      <c r="F1342" s="5" t="s">
        <v>1296</v>
      </c>
      <c r="G1342" s="5" t="s">
        <v>96</v>
      </c>
      <c r="H1342" s="1">
        <v>1</v>
      </c>
      <c r="I1342" s="1">
        <f>VLOOKUP(E1342,[1]Sheet1!$E:$F,2,1)</f>
        <v>215</v>
      </c>
      <c r="J1342" s="7">
        <f t="shared" si="20"/>
        <v>215</v>
      </c>
      <c r="K1342" s="5" t="s">
        <v>1105</v>
      </c>
    </row>
    <row r="1343" customHeight="1" spans="1:11">
      <c r="A1343" s="4">
        <v>46148</v>
      </c>
      <c r="B1343" s="5">
        <v>1600423</v>
      </c>
      <c r="C1343" s="5" t="s">
        <v>11</v>
      </c>
      <c r="D1343" s="5" t="s">
        <v>43</v>
      </c>
      <c r="E1343" s="1">
        <v>20424046</v>
      </c>
      <c r="F1343" s="5" t="s">
        <v>1297</v>
      </c>
      <c r="G1343" s="5" t="s">
        <v>96</v>
      </c>
      <c r="H1343" s="1">
        <v>1</v>
      </c>
      <c r="I1343" s="1">
        <f>VLOOKUP(E1343,[1]Sheet1!$E:$F,2,1)</f>
        <v>226</v>
      </c>
      <c r="J1343" s="7">
        <f t="shared" si="20"/>
        <v>226</v>
      </c>
      <c r="K1343" s="5" t="s">
        <v>1105</v>
      </c>
    </row>
    <row r="1344" customHeight="1" spans="1:11">
      <c r="A1344" s="4">
        <v>46148</v>
      </c>
      <c r="B1344" s="5">
        <v>1600423</v>
      </c>
      <c r="C1344" s="5" t="s">
        <v>11</v>
      </c>
      <c r="D1344" s="5" t="s">
        <v>43</v>
      </c>
      <c r="E1344" s="1">
        <v>20424065</v>
      </c>
      <c r="F1344" s="5" t="s">
        <v>1298</v>
      </c>
      <c r="G1344" s="5" t="s">
        <v>17</v>
      </c>
      <c r="H1344" s="1">
        <v>1</v>
      </c>
      <c r="I1344" s="1">
        <f>VLOOKUP(E1344,[1]Sheet1!$E:$F,2,1)</f>
        <v>220.5</v>
      </c>
      <c r="J1344" s="7">
        <f t="shared" si="20"/>
        <v>220.5</v>
      </c>
      <c r="K1344" s="5" t="s">
        <v>1105</v>
      </c>
    </row>
    <row r="1345" customHeight="1" spans="1:11">
      <c r="A1345" s="4">
        <v>46148</v>
      </c>
      <c r="B1345" s="5">
        <v>1600423</v>
      </c>
      <c r="C1345" s="5" t="s">
        <v>11</v>
      </c>
      <c r="D1345" s="5" t="s">
        <v>43</v>
      </c>
      <c r="E1345" s="1">
        <v>20424077</v>
      </c>
      <c r="F1345" s="5" t="s">
        <v>1299</v>
      </c>
      <c r="G1345" s="5" t="s">
        <v>17</v>
      </c>
      <c r="H1345" s="1">
        <v>1</v>
      </c>
      <c r="I1345" s="1">
        <f>VLOOKUP(E1345,[1]Sheet1!$E:$F,2,1)</f>
        <v>209.5</v>
      </c>
      <c r="J1345" s="7">
        <f t="shared" si="20"/>
        <v>209.5</v>
      </c>
      <c r="K1345" s="5" t="s">
        <v>1105</v>
      </c>
    </row>
    <row r="1346" customHeight="1" spans="1:11">
      <c r="A1346" s="4">
        <v>46148</v>
      </c>
      <c r="B1346" s="5">
        <v>1600447</v>
      </c>
      <c r="C1346" s="5" t="s">
        <v>11</v>
      </c>
      <c r="D1346" s="5" t="s">
        <v>12</v>
      </c>
      <c r="E1346" s="1">
        <v>20424080</v>
      </c>
      <c r="F1346" s="5" t="s">
        <v>1300</v>
      </c>
      <c r="G1346" s="5" t="s">
        <v>17</v>
      </c>
      <c r="H1346" s="1">
        <v>1</v>
      </c>
      <c r="I1346" s="1">
        <f>VLOOKUP(E1346,[1]Sheet1!$E:$F,2,1)</f>
        <v>33</v>
      </c>
      <c r="J1346" s="7">
        <f t="shared" si="20"/>
        <v>33</v>
      </c>
      <c r="K1346" s="5" t="s">
        <v>1105</v>
      </c>
    </row>
    <row r="1347" customHeight="1" spans="1:11">
      <c r="A1347" s="4">
        <v>46148</v>
      </c>
      <c r="B1347" s="5">
        <v>1600447</v>
      </c>
      <c r="C1347" s="5" t="s">
        <v>11</v>
      </c>
      <c r="D1347" s="5" t="s">
        <v>43</v>
      </c>
      <c r="E1347" s="1">
        <v>20424074</v>
      </c>
      <c r="F1347" s="5" t="s">
        <v>1301</v>
      </c>
      <c r="G1347" s="5" t="s">
        <v>14</v>
      </c>
      <c r="H1347" s="1">
        <v>1</v>
      </c>
      <c r="I1347" s="1">
        <f>VLOOKUP(E1347,[1]Sheet1!$E:$F,2,1)</f>
        <v>127</v>
      </c>
      <c r="J1347" s="7">
        <f t="shared" ref="J1347:J1410" si="21">I1347*H1347</f>
        <v>127</v>
      </c>
      <c r="K1347" s="5" t="s">
        <v>1105</v>
      </c>
    </row>
    <row r="1348" customHeight="1" spans="1:11">
      <c r="A1348" s="4">
        <v>46148</v>
      </c>
      <c r="B1348" s="5">
        <v>1600447</v>
      </c>
      <c r="C1348" s="5" t="s">
        <v>11</v>
      </c>
      <c r="D1348" s="5" t="s">
        <v>43</v>
      </c>
      <c r="E1348" s="1">
        <v>20424060</v>
      </c>
      <c r="F1348" s="5" t="s">
        <v>1302</v>
      </c>
      <c r="G1348" s="5" t="s">
        <v>17</v>
      </c>
      <c r="H1348" s="1">
        <v>1</v>
      </c>
      <c r="I1348" s="1">
        <f>VLOOKUP(E1348,[1]Sheet1!$E:$F,2,1)</f>
        <v>127</v>
      </c>
      <c r="J1348" s="7">
        <f t="shared" si="21"/>
        <v>127</v>
      </c>
      <c r="K1348" s="5" t="s">
        <v>1105</v>
      </c>
    </row>
    <row r="1349" customHeight="1" spans="1:11">
      <c r="A1349" s="4">
        <v>46148</v>
      </c>
      <c r="B1349" s="5">
        <v>1600447</v>
      </c>
      <c r="C1349" s="5" t="s">
        <v>11</v>
      </c>
      <c r="D1349" s="5" t="s">
        <v>43</v>
      </c>
      <c r="E1349" s="1">
        <v>20424053</v>
      </c>
      <c r="F1349" s="5" t="s">
        <v>1303</v>
      </c>
      <c r="G1349" s="5" t="s">
        <v>17</v>
      </c>
      <c r="H1349" s="1">
        <v>1</v>
      </c>
      <c r="I1349" s="1">
        <v>50</v>
      </c>
      <c r="J1349" s="7">
        <f t="shared" si="21"/>
        <v>50</v>
      </c>
      <c r="K1349" s="5" t="s">
        <v>1105</v>
      </c>
    </row>
    <row r="1350" customHeight="1" spans="1:11">
      <c r="A1350" s="4">
        <v>46148</v>
      </c>
      <c r="B1350" s="5">
        <v>1600447</v>
      </c>
      <c r="C1350" s="5" t="s">
        <v>11</v>
      </c>
      <c r="D1350" s="5" t="s">
        <v>43</v>
      </c>
      <c r="E1350" s="1">
        <v>20424069</v>
      </c>
      <c r="F1350" s="5" t="s">
        <v>1304</v>
      </c>
      <c r="G1350" s="5" t="s">
        <v>96</v>
      </c>
      <c r="H1350" s="1">
        <v>1</v>
      </c>
      <c r="I1350" s="1">
        <f>VLOOKUP(E1350,[1]Sheet1!$E:$F,2,1)</f>
        <v>204</v>
      </c>
      <c r="J1350" s="7">
        <f t="shared" si="21"/>
        <v>204</v>
      </c>
      <c r="K1350" s="5" t="s">
        <v>1105</v>
      </c>
    </row>
    <row r="1351" customHeight="1" spans="1:11">
      <c r="A1351" s="4">
        <v>46148</v>
      </c>
      <c r="B1351" s="5">
        <v>1600447</v>
      </c>
      <c r="C1351" s="5" t="s">
        <v>11</v>
      </c>
      <c r="D1351" s="5" t="s">
        <v>43</v>
      </c>
      <c r="E1351" s="1">
        <v>20424048</v>
      </c>
      <c r="F1351" s="5" t="s">
        <v>1305</v>
      </c>
      <c r="G1351" s="5" t="s">
        <v>101</v>
      </c>
      <c r="H1351" s="1">
        <v>1</v>
      </c>
      <c r="I1351" s="1">
        <v>50</v>
      </c>
      <c r="J1351" s="7">
        <f t="shared" si="21"/>
        <v>50</v>
      </c>
      <c r="K1351" s="5" t="s">
        <v>1105</v>
      </c>
    </row>
    <row r="1352" customHeight="1" spans="1:11">
      <c r="A1352" s="4">
        <v>46148</v>
      </c>
      <c r="B1352" s="5">
        <v>1600454</v>
      </c>
      <c r="C1352" s="5" t="s">
        <v>11</v>
      </c>
      <c r="D1352" s="5" t="s">
        <v>43</v>
      </c>
      <c r="E1352" s="1">
        <v>20424058</v>
      </c>
      <c r="F1352" s="5" t="s">
        <v>1306</v>
      </c>
      <c r="G1352" s="5" t="s">
        <v>399</v>
      </c>
      <c r="H1352" s="1">
        <v>1</v>
      </c>
      <c r="I1352" s="1">
        <v>50</v>
      </c>
      <c r="J1352" s="7">
        <f t="shared" si="21"/>
        <v>50</v>
      </c>
      <c r="K1352" s="5" t="s">
        <v>1105</v>
      </c>
    </row>
    <row r="1353" customHeight="1" spans="1:11">
      <c r="A1353" s="4">
        <v>46148</v>
      </c>
      <c r="B1353" s="5">
        <v>1600461</v>
      </c>
      <c r="C1353" s="5" t="s">
        <v>11</v>
      </c>
      <c r="D1353" s="5" t="s">
        <v>12</v>
      </c>
      <c r="E1353" s="1">
        <v>20424143</v>
      </c>
      <c r="F1353" s="5" t="s">
        <v>1307</v>
      </c>
      <c r="G1353" s="5" t="s">
        <v>101</v>
      </c>
      <c r="H1353" s="1">
        <v>1</v>
      </c>
      <c r="I1353" s="1">
        <v>16.5</v>
      </c>
      <c r="J1353" s="7">
        <f t="shared" si="21"/>
        <v>16.5</v>
      </c>
      <c r="K1353" s="5" t="s">
        <v>1105</v>
      </c>
    </row>
    <row r="1354" customHeight="1" spans="1:11">
      <c r="A1354" s="4">
        <v>46149</v>
      </c>
      <c r="B1354" s="5">
        <v>1600769</v>
      </c>
      <c r="C1354" s="5" t="s">
        <v>11</v>
      </c>
      <c r="D1354" s="5" t="s">
        <v>12</v>
      </c>
      <c r="E1354" s="1">
        <v>20424209</v>
      </c>
      <c r="F1354" s="5" t="s">
        <v>1308</v>
      </c>
      <c r="G1354" s="5" t="s">
        <v>399</v>
      </c>
      <c r="H1354" s="1">
        <v>1</v>
      </c>
      <c r="I1354" s="1">
        <f>VLOOKUP(E1354,[1]Sheet1!$E:$F,2,1)</f>
        <v>115.5</v>
      </c>
      <c r="J1354" s="7">
        <f t="shared" si="21"/>
        <v>115.5</v>
      </c>
      <c r="K1354" s="5" t="s">
        <v>1105</v>
      </c>
    </row>
    <row r="1355" customHeight="1" spans="1:11">
      <c r="A1355" s="4">
        <v>46149</v>
      </c>
      <c r="B1355" s="5">
        <v>1600769</v>
      </c>
      <c r="C1355" s="5" t="s">
        <v>11</v>
      </c>
      <c r="D1355" s="5" t="s">
        <v>12</v>
      </c>
      <c r="E1355" s="1">
        <v>20424211</v>
      </c>
      <c r="F1355" s="5" t="s">
        <v>1309</v>
      </c>
      <c r="G1355" s="5" t="s">
        <v>399</v>
      </c>
      <c r="H1355" s="1">
        <v>1</v>
      </c>
      <c r="I1355" s="1">
        <f>VLOOKUP(E1355,[1]Sheet1!$E:$F,2,1)</f>
        <v>22</v>
      </c>
      <c r="J1355" s="7">
        <f t="shared" si="21"/>
        <v>22</v>
      </c>
      <c r="K1355" s="5" t="s">
        <v>1105</v>
      </c>
    </row>
    <row r="1356" customHeight="1" spans="1:11">
      <c r="A1356" s="4">
        <v>46149</v>
      </c>
      <c r="B1356" s="5">
        <v>1600769</v>
      </c>
      <c r="C1356" s="5" t="s">
        <v>11</v>
      </c>
      <c r="D1356" s="5" t="s">
        <v>43</v>
      </c>
      <c r="E1356" s="1">
        <v>20424210</v>
      </c>
      <c r="F1356" s="5" t="s">
        <v>1310</v>
      </c>
      <c r="G1356" s="5" t="s">
        <v>399</v>
      </c>
      <c r="H1356" s="1">
        <v>1</v>
      </c>
      <c r="I1356" s="1">
        <f>VLOOKUP(E1356,[1]Sheet1!$E:$F,2,1)</f>
        <v>231.5</v>
      </c>
      <c r="J1356" s="7">
        <f t="shared" si="21"/>
        <v>231.5</v>
      </c>
      <c r="K1356" s="5" t="s">
        <v>1105</v>
      </c>
    </row>
    <row r="1357" customHeight="1" spans="1:11">
      <c r="A1357" s="4">
        <v>46149</v>
      </c>
      <c r="B1357" s="5">
        <v>1600809</v>
      </c>
      <c r="C1357" s="5" t="s">
        <v>11</v>
      </c>
      <c r="D1357" s="5" t="s">
        <v>12</v>
      </c>
      <c r="E1357" s="1">
        <v>20424370</v>
      </c>
      <c r="F1357" s="5" t="s">
        <v>1311</v>
      </c>
      <c r="G1357" s="5" t="s">
        <v>96</v>
      </c>
      <c r="H1357" s="1">
        <v>1</v>
      </c>
      <c r="I1357" s="1">
        <f>VLOOKUP(E1357,[1]Sheet1!$E:$F,2,1)</f>
        <v>22</v>
      </c>
      <c r="J1357" s="7">
        <f t="shared" si="21"/>
        <v>22</v>
      </c>
      <c r="K1357" s="5" t="s">
        <v>1105</v>
      </c>
    </row>
    <row r="1358" customHeight="1" spans="1:11">
      <c r="A1358" s="4">
        <v>46149</v>
      </c>
      <c r="B1358" s="5">
        <v>1600809</v>
      </c>
      <c r="C1358" s="5" t="s">
        <v>11</v>
      </c>
      <c r="D1358" s="5" t="s">
        <v>12</v>
      </c>
      <c r="E1358" s="1">
        <v>20424304</v>
      </c>
      <c r="F1358" s="5" t="s">
        <v>1312</v>
      </c>
      <c r="G1358" s="5" t="s">
        <v>90</v>
      </c>
      <c r="H1358" s="1">
        <v>1</v>
      </c>
      <c r="I1358" s="1">
        <f>VLOOKUP(E1358,[1]Sheet1!$E:$F,2,1)</f>
        <v>38.5</v>
      </c>
      <c r="J1358" s="7">
        <f t="shared" si="21"/>
        <v>38.5</v>
      </c>
      <c r="K1358" s="5" t="s">
        <v>1105</v>
      </c>
    </row>
    <row r="1359" customHeight="1" spans="1:11">
      <c r="A1359" s="4">
        <v>46149</v>
      </c>
      <c r="B1359" s="5">
        <v>1600809</v>
      </c>
      <c r="C1359" s="5" t="s">
        <v>11</v>
      </c>
      <c r="D1359" s="5" t="s">
        <v>12</v>
      </c>
      <c r="E1359" s="1">
        <v>20424310</v>
      </c>
      <c r="F1359" s="5" t="s">
        <v>1313</v>
      </c>
      <c r="G1359" s="5" t="s">
        <v>23</v>
      </c>
      <c r="H1359" s="1">
        <v>1</v>
      </c>
      <c r="I1359" s="1">
        <f>VLOOKUP(E1359,[1]Sheet1!$E:$F,2,1)</f>
        <v>22</v>
      </c>
      <c r="J1359" s="7">
        <f t="shared" si="21"/>
        <v>22</v>
      </c>
      <c r="K1359" s="5" t="s">
        <v>1105</v>
      </c>
    </row>
    <row r="1360" customHeight="1" spans="1:11">
      <c r="A1360" s="4">
        <v>46149</v>
      </c>
      <c r="B1360" s="5">
        <v>1600809</v>
      </c>
      <c r="C1360" s="5" t="s">
        <v>11</v>
      </c>
      <c r="D1360" s="5" t="s">
        <v>12</v>
      </c>
      <c r="E1360" s="1">
        <v>20424280</v>
      </c>
      <c r="F1360" s="5" t="s">
        <v>1314</v>
      </c>
      <c r="G1360" s="5" t="s">
        <v>96</v>
      </c>
      <c r="H1360" s="1">
        <v>1</v>
      </c>
      <c r="I1360" s="1">
        <f>VLOOKUP(E1360,[1]Sheet1!$E:$F,2,1)</f>
        <v>22</v>
      </c>
      <c r="J1360" s="7">
        <f t="shared" si="21"/>
        <v>22</v>
      </c>
      <c r="K1360" s="5" t="s">
        <v>1105</v>
      </c>
    </row>
    <row r="1361" customHeight="1" spans="1:11">
      <c r="A1361" s="4">
        <v>46149</v>
      </c>
      <c r="B1361" s="5">
        <v>1600824</v>
      </c>
      <c r="C1361" s="5" t="s">
        <v>11</v>
      </c>
      <c r="D1361" s="5" t="s">
        <v>43</v>
      </c>
      <c r="E1361" s="1">
        <v>20424294</v>
      </c>
      <c r="F1361" s="5" t="s">
        <v>1315</v>
      </c>
      <c r="G1361" s="6" t="s">
        <v>14</v>
      </c>
      <c r="H1361" s="1">
        <v>1</v>
      </c>
      <c r="I1361" s="1">
        <f>VLOOKUP(E1361,[1]Sheet1!$E:$F,2,1)</f>
        <v>55.5</v>
      </c>
      <c r="J1361" s="7">
        <f t="shared" si="21"/>
        <v>55.5</v>
      </c>
      <c r="K1361" s="5" t="s">
        <v>1105</v>
      </c>
    </row>
    <row r="1362" customHeight="1" spans="1:11">
      <c r="A1362" s="4">
        <v>46149</v>
      </c>
      <c r="B1362" s="5">
        <v>1600824</v>
      </c>
      <c r="C1362" s="5" t="s">
        <v>11</v>
      </c>
      <c r="D1362" s="5" t="s">
        <v>43</v>
      </c>
      <c r="E1362" s="1">
        <v>20424291</v>
      </c>
      <c r="F1362" s="5" t="s">
        <v>1316</v>
      </c>
      <c r="G1362" s="5" t="s">
        <v>19</v>
      </c>
      <c r="H1362" s="1">
        <v>1</v>
      </c>
      <c r="I1362" s="1">
        <f>VLOOKUP(E1362,[1]Sheet1!$E:$F,2,1)</f>
        <v>55.5</v>
      </c>
      <c r="J1362" s="7">
        <f t="shared" si="21"/>
        <v>55.5</v>
      </c>
      <c r="K1362" s="5" t="s">
        <v>1105</v>
      </c>
    </row>
    <row r="1363" customHeight="1" spans="1:11">
      <c r="A1363" s="4">
        <v>46149</v>
      </c>
      <c r="B1363" s="5">
        <v>1600824</v>
      </c>
      <c r="C1363" s="5" t="s">
        <v>11</v>
      </c>
      <c r="D1363" s="5" t="s">
        <v>43</v>
      </c>
      <c r="E1363" s="1">
        <v>20424287</v>
      </c>
      <c r="F1363" s="5" t="s">
        <v>1311</v>
      </c>
      <c r="G1363" s="5" t="s">
        <v>96</v>
      </c>
      <c r="H1363" s="1">
        <v>1</v>
      </c>
      <c r="I1363" s="1">
        <v>50</v>
      </c>
      <c r="J1363" s="7">
        <f t="shared" si="21"/>
        <v>50</v>
      </c>
      <c r="K1363" s="5" t="s">
        <v>1105</v>
      </c>
    </row>
    <row r="1364" customHeight="1" spans="1:11">
      <c r="A1364" s="4">
        <v>46149</v>
      </c>
      <c r="B1364" s="5">
        <v>1600824</v>
      </c>
      <c r="C1364" s="5" t="s">
        <v>11</v>
      </c>
      <c r="D1364" s="5" t="s">
        <v>43</v>
      </c>
      <c r="E1364" s="1">
        <v>20424309</v>
      </c>
      <c r="F1364" s="5" t="s">
        <v>1317</v>
      </c>
      <c r="G1364" s="5" t="s">
        <v>23</v>
      </c>
      <c r="H1364" s="1">
        <v>1</v>
      </c>
      <c r="I1364" s="1">
        <f>VLOOKUP(E1364,[1]Sheet1!$E:$F,2,1)</f>
        <v>198.5</v>
      </c>
      <c r="J1364" s="7">
        <f t="shared" si="21"/>
        <v>198.5</v>
      </c>
      <c r="K1364" s="5" t="s">
        <v>1105</v>
      </c>
    </row>
    <row r="1365" customHeight="1" spans="1:11">
      <c r="A1365" s="4">
        <v>46149</v>
      </c>
      <c r="B1365" s="5">
        <v>1600824</v>
      </c>
      <c r="C1365" s="5" t="s">
        <v>11</v>
      </c>
      <c r="D1365" s="5" t="s">
        <v>43</v>
      </c>
      <c r="E1365" s="1">
        <v>20424279</v>
      </c>
      <c r="F1365" s="5" t="s">
        <v>1318</v>
      </c>
      <c r="G1365" s="5" t="s">
        <v>96</v>
      </c>
      <c r="H1365" s="1">
        <v>1</v>
      </c>
      <c r="I1365" s="1">
        <f>VLOOKUP(E1365,[1]Sheet1!$E:$F,2,1)</f>
        <v>121.5</v>
      </c>
      <c r="J1365" s="7">
        <f t="shared" si="21"/>
        <v>121.5</v>
      </c>
      <c r="K1365" s="5" t="s">
        <v>1105</v>
      </c>
    </row>
    <row r="1366" customHeight="1" spans="1:11">
      <c r="A1366" s="4">
        <v>46149</v>
      </c>
      <c r="B1366" s="5">
        <v>1600947</v>
      </c>
      <c r="C1366" s="5" t="s">
        <v>11</v>
      </c>
      <c r="D1366" s="5" t="s">
        <v>12</v>
      </c>
      <c r="E1366" s="1">
        <v>20424275</v>
      </c>
      <c r="F1366" s="5" t="s">
        <v>1319</v>
      </c>
      <c r="G1366" s="5" t="s">
        <v>96</v>
      </c>
      <c r="H1366" s="1">
        <v>1</v>
      </c>
      <c r="I1366" s="1">
        <f>VLOOKUP(E1366,[1]Sheet1!$E:$F,2,1)</f>
        <v>77</v>
      </c>
      <c r="J1366" s="7">
        <f t="shared" si="21"/>
        <v>77</v>
      </c>
      <c r="K1366" s="5" t="s">
        <v>1105</v>
      </c>
    </row>
    <row r="1367" customHeight="1" spans="1:11">
      <c r="A1367" s="4">
        <v>46149</v>
      </c>
      <c r="B1367" s="5">
        <v>1600947</v>
      </c>
      <c r="C1367" s="5" t="s">
        <v>11</v>
      </c>
      <c r="D1367" s="5" t="s">
        <v>12</v>
      </c>
      <c r="E1367" s="1">
        <v>20424276</v>
      </c>
      <c r="F1367" s="5" t="s">
        <v>1320</v>
      </c>
      <c r="G1367" s="5" t="s">
        <v>96</v>
      </c>
      <c r="H1367" s="1">
        <v>1</v>
      </c>
      <c r="I1367" s="1">
        <f>VLOOKUP(E1367,[1]Sheet1!$E:$F,2,1)</f>
        <v>390.5</v>
      </c>
      <c r="J1367" s="7">
        <f t="shared" si="21"/>
        <v>390.5</v>
      </c>
      <c r="K1367" s="5" t="s">
        <v>1105</v>
      </c>
    </row>
    <row r="1368" customHeight="1" spans="1:11">
      <c r="A1368" s="4">
        <v>46149</v>
      </c>
      <c r="B1368" s="5">
        <v>1600947</v>
      </c>
      <c r="C1368" s="5" t="s">
        <v>11</v>
      </c>
      <c r="D1368" s="5" t="s">
        <v>12</v>
      </c>
      <c r="E1368" s="1">
        <v>20424277</v>
      </c>
      <c r="F1368" s="5" t="s">
        <v>1321</v>
      </c>
      <c r="G1368" s="5" t="s">
        <v>96</v>
      </c>
      <c r="H1368" s="1">
        <v>1</v>
      </c>
      <c r="I1368" s="1">
        <v>16.5</v>
      </c>
      <c r="J1368" s="7">
        <f t="shared" si="21"/>
        <v>16.5</v>
      </c>
      <c r="K1368" s="5" t="s">
        <v>1105</v>
      </c>
    </row>
    <row r="1369" customHeight="1" spans="1:11">
      <c r="A1369" s="4">
        <v>46149</v>
      </c>
      <c r="B1369" s="5">
        <v>1600947</v>
      </c>
      <c r="C1369" s="5" t="s">
        <v>11</v>
      </c>
      <c r="D1369" s="5" t="s">
        <v>12</v>
      </c>
      <c r="E1369" s="1">
        <v>20424278</v>
      </c>
      <c r="F1369" s="5" t="s">
        <v>1322</v>
      </c>
      <c r="G1369" s="5" t="s">
        <v>96</v>
      </c>
      <c r="H1369" s="1">
        <v>1</v>
      </c>
      <c r="I1369" s="1">
        <v>16.5</v>
      </c>
      <c r="J1369" s="7">
        <f t="shared" si="21"/>
        <v>16.5</v>
      </c>
      <c r="K1369" s="5" t="s">
        <v>1105</v>
      </c>
    </row>
    <row r="1370" customHeight="1" spans="1:11">
      <c r="A1370" s="4">
        <v>46150</v>
      </c>
      <c r="B1370" s="5">
        <v>1601156</v>
      </c>
      <c r="C1370" s="5" t="s">
        <v>11</v>
      </c>
      <c r="D1370" s="5" t="s">
        <v>12</v>
      </c>
      <c r="E1370" s="1">
        <v>20424461</v>
      </c>
      <c r="F1370" s="5" t="s">
        <v>1323</v>
      </c>
      <c r="G1370" s="5" t="s">
        <v>17</v>
      </c>
      <c r="H1370" s="1">
        <v>1</v>
      </c>
      <c r="I1370" s="1">
        <f>VLOOKUP(E1370,[1]Sheet1!$E:$F,2,1)</f>
        <v>22</v>
      </c>
      <c r="J1370" s="7">
        <f t="shared" si="21"/>
        <v>22</v>
      </c>
      <c r="K1370" s="5" t="s">
        <v>1105</v>
      </c>
    </row>
    <row r="1371" customHeight="1" spans="1:11">
      <c r="A1371" s="4">
        <v>46150</v>
      </c>
      <c r="B1371" s="5">
        <v>1601156</v>
      </c>
      <c r="C1371" s="5" t="s">
        <v>11</v>
      </c>
      <c r="D1371" s="5" t="s">
        <v>43</v>
      </c>
      <c r="E1371" s="1">
        <v>20424462</v>
      </c>
      <c r="F1371" s="5" t="s">
        <v>1324</v>
      </c>
      <c r="G1371" s="5" t="s">
        <v>17</v>
      </c>
      <c r="H1371" s="1">
        <v>1</v>
      </c>
      <c r="I1371" s="1">
        <v>50</v>
      </c>
      <c r="J1371" s="7">
        <f t="shared" si="21"/>
        <v>50</v>
      </c>
      <c r="K1371" s="5" t="s">
        <v>1105</v>
      </c>
    </row>
    <row r="1372" customHeight="1" spans="1:11">
      <c r="A1372" s="4">
        <v>46150</v>
      </c>
      <c r="B1372" s="5">
        <v>1601246</v>
      </c>
      <c r="C1372" s="5" t="s">
        <v>11</v>
      </c>
      <c r="D1372" s="5" t="s">
        <v>12</v>
      </c>
      <c r="E1372" s="1">
        <v>20424555</v>
      </c>
      <c r="F1372" s="5" t="s">
        <v>1325</v>
      </c>
      <c r="G1372" s="5" t="s">
        <v>17</v>
      </c>
      <c r="H1372" s="1">
        <v>1</v>
      </c>
      <c r="I1372" s="1">
        <f>VLOOKUP(E1372,[1]Sheet1!$E:$F,2,1)</f>
        <v>22</v>
      </c>
      <c r="J1372" s="7">
        <f t="shared" si="21"/>
        <v>22</v>
      </c>
      <c r="K1372" s="5" t="s">
        <v>1105</v>
      </c>
    </row>
    <row r="1373" customHeight="1" spans="1:11">
      <c r="A1373" s="4">
        <v>46150</v>
      </c>
      <c r="B1373" s="5">
        <v>1601246</v>
      </c>
      <c r="C1373" s="5" t="s">
        <v>11</v>
      </c>
      <c r="D1373" s="5" t="s">
        <v>12</v>
      </c>
      <c r="E1373" s="1">
        <v>20424549</v>
      </c>
      <c r="F1373" s="5" t="s">
        <v>1326</v>
      </c>
      <c r="G1373" s="5" t="s">
        <v>96</v>
      </c>
      <c r="H1373" s="1">
        <v>1</v>
      </c>
      <c r="I1373" s="1">
        <f>VLOOKUP(E1373,[1]Sheet1!$E:$F,2,1)</f>
        <v>22</v>
      </c>
      <c r="J1373" s="7">
        <f t="shared" si="21"/>
        <v>22</v>
      </c>
      <c r="K1373" s="5" t="s">
        <v>1105</v>
      </c>
    </row>
    <row r="1374" customHeight="1" spans="1:11">
      <c r="A1374" s="4">
        <v>46150</v>
      </c>
      <c r="B1374" s="5">
        <v>1601252</v>
      </c>
      <c r="C1374" s="5" t="s">
        <v>11</v>
      </c>
      <c r="D1374" s="5" t="s">
        <v>12</v>
      </c>
      <c r="E1374" s="1">
        <v>20424547</v>
      </c>
      <c r="F1374" s="5" t="s">
        <v>1327</v>
      </c>
      <c r="G1374" s="5" t="s">
        <v>96</v>
      </c>
      <c r="H1374" s="1">
        <v>1</v>
      </c>
      <c r="I1374" s="1">
        <f>VLOOKUP(E1374,[1]Sheet1!$E:$F,2,1)</f>
        <v>115.5</v>
      </c>
      <c r="J1374" s="7">
        <f t="shared" si="21"/>
        <v>115.5</v>
      </c>
      <c r="K1374" s="5" t="s">
        <v>1105</v>
      </c>
    </row>
    <row r="1375" customHeight="1" spans="1:11">
      <c r="A1375" s="4">
        <v>46150</v>
      </c>
      <c r="B1375" s="5">
        <v>1601252</v>
      </c>
      <c r="C1375" s="5" t="s">
        <v>11</v>
      </c>
      <c r="D1375" s="5" t="s">
        <v>12</v>
      </c>
      <c r="E1375" s="1">
        <v>20424552</v>
      </c>
      <c r="F1375" s="5" t="s">
        <v>1328</v>
      </c>
      <c r="G1375" s="5" t="s">
        <v>14</v>
      </c>
      <c r="H1375" s="1">
        <v>1</v>
      </c>
      <c r="I1375" s="1">
        <v>16.5</v>
      </c>
      <c r="J1375" s="7">
        <f t="shared" si="21"/>
        <v>16.5</v>
      </c>
      <c r="K1375" s="5" t="s">
        <v>1105</v>
      </c>
    </row>
    <row r="1376" customHeight="1" spans="1:11">
      <c r="A1376" s="4">
        <v>46150</v>
      </c>
      <c r="B1376" s="5">
        <v>1601252</v>
      </c>
      <c r="C1376" s="5" t="s">
        <v>11</v>
      </c>
      <c r="D1376" s="5" t="s">
        <v>43</v>
      </c>
      <c r="E1376" s="1">
        <v>20424554</v>
      </c>
      <c r="F1376" s="5" t="s">
        <v>1329</v>
      </c>
      <c r="G1376" s="5" t="s">
        <v>17</v>
      </c>
      <c r="H1376" s="1">
        <v>1</v>
      </c>
      <c r="I1376" s="1">
        <f>VLOOKUP(E1376,[1]Sheet1!$E:$F,2,1)</f>
        <v>127</v>
      </c>
      <c r="J1376" s="7">
        <f t="shared" si="21"/>
        <v>127</v>
      </c>
      <c r="K1376" s="5" t="s">
        <v>1105</v>
      </c>
    </row>
    <row r="1377" customHeight="1" spans="1:11">
      <c r="A1377" s="4">
        <v>46150</v>
      </c>
      <c r="B1377" s="5">
        <v>1601252</v>
      </c>
      <c r="C1377" s="5" t="s">
        <v>11</v>
      </c>
      <c r="D1377" s="5" t="s">
        <v>43</v>
      </c>
      <c r="E1377" s="1">
        <v>20424548</v>
      </c>
      <c r="F1377" s="5" t="s">
        <v>1330</v>
      </c>
      <c r="G1377" s="5" t="s">
        <v>96</v>
      </c>
      <c r="H1377" s="1">
        <v>1</v>
      </c>
      <c r="I1377" s="1">
        <f>VLOOKUP(E1377,[1]Sheet1!$E:$F,2,1)</f>
        <v>231.5</v>
      </c>
      <c r="J1377" s="7">
        <f t="shared" si="21"/>
        <v>231.5</v>
      </c>
      <c r="K1377" s="5" t="s">
        <v>1105</v>
      </c>
    </row>
    <row r="1378" customHeight="1" spans="1:11">
      <c r="A1378" s="4">
        <v>46150</v>
      </c>
      <c r="B1378" s="5">
        <v>1601264</v>
      </c>
      <c r="C1378" s="5" t="s">
        <v>11</v>
      </c>
      <c r="D1378" s="5" t="s">
        <v>12</v>
      </c>
      <c r="E1378" s="1">
        <v>20424567</v>
      </c>
      <c r="F1378" s="5" t="s">
        <v>1126</v>
      </c>
      <c r="G1378" s="5" t="s">
        <v>65</v>
      </c>
      <c r="H1378" s="1">
        <v>1</v>
      </c>
      <c r="I1378" s="1">
        <f>VLOOKUP(E1378,[1]Sheet1!$E:$F,2,1)</f>
        <v>22</v>
      </c>
      <c r="J1378" s="7">
        <f t="shared" si="21"/>
        <v>22</v>
      </c>
      <c r="K1378" s="5" t="s">
        <v>1105</v>
      </c>
    </row>
    <row r="1379" customHeight="1" spans="1:11">
      <c r="A1379" s="4">
        <v>46150</v>
      </c>
      <c r="B1379" s="5">
        <v>1601281</v>
      </c>
      <c r="C1379" s="5" t="s">
        <v>11</v>
      </c>
      <c r="D1379" s="5" t="s">
        <v>43</v>
      </c>
      <c r="E1379" s="1">
        <v>20424568</v>
      </c>
      <c r="F1379" s="5" t="s">
        <v>1127</v>
      </c>
      <c r="G1379" s="5" t="s">
        <v>65</v>
      </c>
      <c r="H1379" s="1">
        <v>1</v>
      </c>
      <c r="I1379" s="1">
        <f>VLOOKUP(E1379,[1]Sheet1!$E:$F,2,1)</f>
        <v>132.5</v>
      </c>
      <c r="J1379" s="7">
        <f t="shared" si="21"/>
        <v>132.5</v>
      </c>
      <c r="K1379" s="5" t="s">
        <v>1105</v>
      </c>
    </row>
    <row r="1380" customHeight="1" spans="1:11">
      <c r="A1380" s="4">
        <v>46150</v>
      </c>
      <c r="B1380" s="5">
        <v>1601389</v>
      </c>
      <c r="C1380" s="5" t="s">
        <v>11</v>
      </c>
      <c r="D1380" s="5" t="s">
        <v>12</v>
      </c>
      <c r="E1380" s="1">
        <v>20424550</v>
      </c>
      <c r="F1380" s="5" t="s">
        <v>1331</v>
      </c>
      <c r="G1380" s="5" t="s">
        <v>14</v>
      </c>
      <c r="H1380" s="1">
        <v>1</v>
      </c>
      <c r="I1380" s="1">
        <f>VLOOKUP(E1380,[1]Sheet1!$E:$F,2,1)</f>
        <v>82.5</v>
      </c>
      <c r="J1380" s="7">
        <f t="shared" si="21"/>
        <v>82.5</v>
      </c>
      <c r="K1380" s="5" t="s">
        <v>1105</v>
      </c>
    </row>
    <row r="1381" customHeight="1" spans="1:11">
      <c r="A1381" s="4">
        <v>46150</v>
      </c>
      <c r="B1381" s="5">
        <v>1601389</v>
      </c>
      <c r="C1381" s="5" t="s">
        <v>11</v>
      </c>
      <c r="D1381" s="5" t="s">
        <v>12</v>
      </c>
      <c r="E1381" s="1">
        <v>20424551</v>
      </c>
      <c r="F1381" s="5" t="s">
        <v>1332</v>
      </c>
      <c r="G1381" s="5" t="s">
        <v>14</v>
      </c>
      <c r="H1381" s="1">
        <v>1</v>
      </c>
      <c r="I1381" s="1">
        <f>VLOOKUP(E1381,[1]Sheet1!$E:$F,2,1)</f>
        <v>390.5</v>
      </c>
      <c r="J1381" s="7">
        <f t="shared" si="21"/>
        <v>390.5</v>
      </c>
      <c r="K1381" s="5" t="s">
        <v>1105</v>
      </c>
    </row>
    <row r="1382" customHeight="1" spans="1:11">
      <c r="A1382" s="4">
        <v>46150</v>
      </c>
      <c r="B1382" s="5">
        <v>1601389</v>
      </c>
      <c r="C1382" s="5" t="s">
        <v>11</v>
      </c>
      <c r="D1382" s="5" t="s">
        <v>12</v>
      </c>
      <c r="E1382" s="1">
        <v>20424553</v>
      </c>
      <c r="F1382" s="5" t="s">
        <v>1333</v>
      </c>
      <c r="G1382" s="5" t="s">
        <v>14</v>
      </c>
      <c r="H1382" s="1">
        <v>1</v>
      </c>
      <c r="I1382" s="1">
        <v>16.5</v>
      </c>
      <c r="J1382" s="7">
        <f t="shared" si="21"/>
        <v>16.5</v>
      </c>
      <c r="K1382" s="5" t="s">
        <v>1105</v>
      </c>
    </row>
    <row r="1383" customHeight="1" spans="1:11">
      <c r="A1383" s="4">
        <v>46121</v>
      </c>
      <c r="B1383" s="5">
        <v>1593274</v>
      </c>
      <c r="C1383" s="5" t="s">
        <v>11</v>
      </c>
      <c r="D1383" s="5" t="s">
        <v>43</v>
      </c>
      <c r="E1383" s="1">
        <v>20420738</v>
      </c>
      <c r="F1383" s="5" t="s">
        <v>1334</v>
      </c>
      <c r="G1383" s="5" t="s">
        <v>598</v>
      </c>
      <c r="H1383" s="1">
        <v>1</v>
      </c>
      <c r="I1383" s="1">
        <f>VLOOKUP(E1383,[1]Sheet1!$E:$F,2,1)</f>
        <v>231</v>
      </c>
      <c r="J1383" s="7">
        <f t="shared" si="21"/>
        <v>231</v>
      </c>
      <c r="K1383" s="5" t="s">
        <v>1335</v>
      </c>
    </row>
    <row r="1384" customHeight="1" spans="1:11">
      <c r="A1384" s="4">
        <v>46121</v>
      </c>
      <c r="B1384" s="5">
        <v>1593301</v>
      </c>
      <c r="C1384" s="5" t="s">
        <v>11</v>
      </c>
      <c r="D1384" s="5" t="s">
        <v>12</v>
      </c>
      <c r="E1384" s="1">
        <v>20420774</v>
      </c>
      <c r="F1384" s="5" t="s">
        <v>603</v>
      </c>
      <c r="G1384" s="6" t="s">
        <v>598</v>
      </c>
      <c r="H1384" s="1">
        <v>1</v>
      </c>
      <c r="I1384" s="1">
        <v>16.5</v>
      </c>
      <c r="J1384" s="7">
        <f t="shared" si="21"/>
        <v>16.5</v>
      </c>
      <c r="K1384" s="5" t="s">
        <v>1335</v>
      </c>
    </row>
    <row r="1385" customHeight="1" spans="1:11">
      <c r="A1385" s="4">
        <v>46125</v>
      </c>
      <c r="B1385" s="5">
        <v>1594248</v>
      </c>
      <c r="C1385" s="5" t="s">
        <v>11</v>
      </c>
      <c r="D1385" s="5" t="s">
        <v>12</v>
      </c>
      <c r="E1385" s="1">
        <v>20421138</v>
      </c>
      <c r="F1385" s="5" t="s">
        <v>603</v>
      </c>
      <c r="G1385" s="6" t="s">
        <v>598</v>
      </c>
      <c r="H1385" s="1">
        <v>1</v>
      </c>
      <c r="I1385" s="1">
        <f>VLOOKUP(E1385,[1]Sheet1!$E:$F,2,1)</f>
        <v>16.5</v>
      </c>
      <c r="J1385" s="7">
        <f t="shared" si="21"/>
        <v>16.5</v>
      </c>
      <c r="K1385" s="5" t="s">
        <v>1335</v>
      </c>
    </row>
    <row r="1386" customHeight="1" spans="1:11">
      <c r="A1386" s="4">
        <v>46125</v>
      </c>
      <c r="B1386" s="5">
        <v>1594248</v>
      </c>
      <c r="C1386" s="5" t="s">
        <v>11</v>
      </c>
      <c r="D1386" s="5" t="s">
        <v>43</v>
      </c>
      <c r="E1386" s="1">
        <v>20421139</v>
      </c>
      <c r="F1386" s="5" t="s">
        <v>1336</v>
      </c>
      <c r="G1386" s="6" t="s">
        <v>598</v>
      </c>
      <c r="H1386" s="1">
        <v>1</v>
      </c>
      <c r="I1386" s="1">
        <f>VLOOKUP(E1386,[1]Sheet1!$E:$F,2,1)</f>
        <v>209</v>
      </c>
      <c r="J1386" s="7">
        <f t="shared" si="21"/>
        <v>209</v>
      </c>
      <c r="K1386" s="5" t="s">
        <v>1335</v>
      </c>
    </row>
    <row r="1387" customHeight="1" spans="1:11">
      <c r="A1387" s="4">
        <v>46126</v>
      </c>
      <c r="B1387" s="5">
        <v>1594641</v>
      </c>
      <c r="C1387" s="5" t="s">
        <v>11</v>
      </c>
      <c r="D1387" s="5" t="s">
        <v>43</v>
      </c>
      <c r="E1387" s="1">
        <v>20421421</v>
      </c>
      <c r="F1387" s="5" t="s">
        <v>1337</v>
      </c>
      <c r="G1387" s="6" t="s">
        <v>21</v>
      </c>
      <c r="H1387" s="1">
        <v>1</v>
      </c>
      <c r="I1387" s="1">
        <f>VLOOKUP(E1387,[1]Sheet1!$E:$F,2,1)</f>
        <v>214.5</v>
      </c>
      <c r="J1387" s="7">
        <f t="shared" si="21"/>
        <v>214.5</v>
      </c>
      <c r="K1387" s="5" t="s">
        <v>1335</v>
      </c>
    </row>
    <row r="1388" customHeight="1" spans="1:11">
      <c r="A1388" s="4">
        <v>46127</v>
      </c>
      <c r="B1388" s="5">
        <v>1595060</v>
      </c>
      <c r="C1388" s="5" t="s">
        <v>11</v>
      </c>
      <c r="D1388" s="5" t="s">
        <v>43</v>
      </c>
      <c r="E1388" s="1">
        <v>20421520</v>
      </c>
      <c r="F1388" s="5" t="s">
        <v>1336</v>
      </c>
      <c r="G1388" s="5" t="s">
        <v>598</v>
      </c>
      <c r="H1388" s="1">
        <v>1</v>
      </c>
      <c r="I1388" s="1">
        <f>VLOOKUP(E1388,[1]Sheet1!$E:$F,2,1)</f>
        <v>187</v>
      </c>
      <c r="J1388" s="7">
        <f t="shared" si="21"/>
        <v>187</v>
      </c>
      <c r="K1388" s="5" t="s">
        <v>1335</v>
      </c>
    </row>
    <row r="1389" customHeight="1" spans="1:11">
      <c r="A1389" s="4">
        <v>46130</v>
      </c>
      <c r="B1389" s="5">
        <v>1596104</v>
      </c>
      <c r="C1389" s="5" t="s">
        <v>11</v>
      </c>
      <c r="D1389" s="5" t="s">
        <v>43</v>
      </c>
      <c r="E1389" s="1">
        <v>20422003</v>
      </c>
      <c r="F1389" s="5" t="s">
        <v>1337</v>
      </c>
      <c r="G1389" s="5" t="s">
        <v>598</v>
      </c>
      <c r="H1389" s="1">
        <v>1</v>
      </c>
      <c r="I1389" s="1">
        <f>VLOOKUP(E1389,[1]Sheet1!$E:$F,2,1)</f>
        <v>198</v>
      </c>
      <c r="J1389" s="7">
        <f t="shared" si="21"/>
        <v>198</v>
      </c>
      <c r="K1389" s="5" t="s">
        <v>1335</v>
      </c>
    </row>
    <row r="1390" customHeight="1" spans="1:11">
      <c r="A1390" s="4">
        <v>46133</v>
      </c>
      <c r="B1390" s="5">
        <v>1596830</v>
      </c>
      <c r="C1390" s="5" t="s">
        <v>11</v>
      </c>
      <c r="D1390" s="5" t="s">
        <v>43</v>
      </c>
      <c r="E1390" s="1">
        <v>20422392</v>
      </c>
      <c r="F1390" s="5" t="s">
        <v>1338</v>
      </c>
      <c r="G1390" s="5" t="s">
        <v>598</v>
      </c>
      <c r="H1390" s="1">
        <v>1</v>
      </c>
      <c r="I1390" s="1">
        <f>VLOOKUP(E1390,[1]Sheet1!$E:$F,2,1)</f>
        <v>176</v>
      </c>
      <c r="J1390" s="7">
        <f t="shared" si="21"/>
        <v>176</v>
      </c>
      <c r="K1390" s="5" t="s">
        <v>1335</v>
      </c>
    </row>
    <row r="1391" customHeight="1" spans="1:11">
      <c r="A1391" s="4">
        <v>46139</v>
      </c>
      <c r="B1391" s="5">
        <v>1598512</v>
      </c>
      <c r="C1391" s="5" t="s">
        <v>11</v>
      </c>
      <c r="D1391" s="5" t="s">
        <v>43</v>
      </c>
      <c r="E1391" s="1">
        <v>20423219</v>
      </c>
      <c r="F1391" s="5" t="s">
        <v>1339</v>
      </c>
      <c r="G1391" s="6" t="s">
        <v>21</v>
      </c>
      <c r="H1391" s="1">
        <v>1</v>
      </c>
      <c r="I1391" s="1">
        <f>VLOOKUP(E1391,[1]Sheet1!$E:$F,2,1)</f>
        <v>187</v>
      </c>
      <c r="J1391" s="7">
        <f t="shared" si="21"/>
        <v>187</v>
      </c>
      <c r="K1391" s="5" t="s">
        <v>1335</v>
      </c>
    </row>
    <row r="1392" customHeight="1" spans="1:11">
      <c r="A1392" s="4">
        <v>46140</v>
      </c>
      <c r="B1392" s="5">
        <v>1598769</v>
      </c>
      <c r="C1392" s="5" t="s">
        <v>11</v>
      </c>
      <c r="D1392" s="5" t="s">
        <v>43</v>
      </c>
      <c r="E1392" s="1">
        <v>20423247</v>
      </c>
      <c r="F1392" s="5" t="s">
        <v>1336</v>
      </c>
      <c r="G1392" s="5" t="s">
        <v>598</v>
      </c>
      <c r="H1392" s="1">
        <v>1</v>
      </c>
      <c r="I1392" s="1">
        <f>VLOOKUP(E1392,[1]Sheet1!$E:$F,2,1)</f>
        <v>154</v>
      </c>
      <c r="J1392" s="7">
        <f t="shared" si="21"/>
        <v>154</v>
      </c>
      <c r="K1392" s="5" t="s">
        <v>1335</v>
      </c>
    </row>
    <row r="1393" customHeight="1" spans="1:11">
      <c r="A1393" s="4">
        <v>46140</v>
      </c>
      <c r="B1393" s="5">
        <v>1598855</v>
      </c>
      <c r="C1393" s="5" t="s">
        <v>11</v>
      </c>
      <c r="D1393" s="5" t="s">
        <v>43</v>
      </c>
      <c r="E1393" s="1">
        <v>20423384</v>
      </c>
      <c r="F1393" s="5" t="s">
        <v>1340</v>
      </c>
      <c r="G1393" s="6" t="s">
        <v>21</v>
      </c>
      <c r="H1393" s="1">
        <v>1</v>
      </c>
      <c r="I1393" s="1">
        <f>VLOOKUP(E1393,[1]Sheet1!$E:$F,2,1)</f>
        <v>280.5</v>
      </c>
      <c r="J1393" s="7">
        <f t="shared" si="21"/>
        <v>280.5</v>
      </c>
      <c r="K1393" s="5" t="s">
        <v>1335</v>
      </c>
    </row>
    <row r="1394" customHeight="1" spans="1:11">
      <c r="A1394" s="4">
        <v>46142</v>
      </c>
      <c r="B1394" s="5">
        <v>1599574</v>
      </c>
      <c r="C1394" s="5" t="s">
        <v>11</v>
      </c>
      <c r="D1394" s="5" t="s">
        <v>43</v>
      </c>
      <c r="E1394" s="1">
        <v>20423662</v>
      </c>
      <c r="F1394" s="5" t="s">
        <v>1337</v>
      </c>
      <c r="G1394" s="5" t="s">
        <v>598</v>
      </c>
      <c r="H1394" s="1">
        <v>1</v>
      </c>
      <c r="I1394" s="1">
        <f>VLOOKUP(E1394,[1]Sheet1!$E:$F,2,1)</f>
        <v>264</v>
      </c>
      <c r="J1394" s="7">
        <f t="shared" si="21"/>
        <v>264</v>
      </c>
      <c r="K1394" s="5" t="s">
        <v>1335</v>
      </c>
    </row>
    <row r="1395" customHeight="1" spans="1:11">
      <c r="A1395" s="4">
        <v>46142</v>
      </c>
      <c r="B1395" s="5">
        <v>1599601</v>
      </c>
      <c r="C1395" s="5" t="s">
        <v>11</v>
      </c>
      <c r="D1395" s="5" t="s">
        <v>43</v>
      </c>
      <c r="E1395" s="1">
        <v>20423666</v>
      </c>
      <c r="F1395" s="5" t="s">
        <v>1341</v>
      </c>
      <c r="G1395" s="5" t="s">
        <v>598</v>
      </c>
      <c r="H1395" s="1">
        <v>1</v>
      </c>
      <c r="I1395" s="1">
        <f>VLOOKUP(E1395,[1]Sheet1!$E:$F,2,1)</f>
        <v>44</v>
      </c>
      <c r="J1395" s="7">
        <f t="shared" si="21"/>
        <v>44</v>
      </c>
      <c r="K1395" s="5" t="s">
        <v>1335</v>
      </c>
    </row>
    <row r="1396" customHeight="1" spans="1:11">
      <c r="A1396" s="4">
        <v>46143</v>
      </c>
      <c r="B1396" s="5">
        <v>1599974</v>
      </c>
      <c r="C1396" s="5" t="s">
        <v>11</v>
      </c>
      <c r="D1396" s="5" t="s">
        <v>43</v>
      </c>
      <c r="E1396" s="1">
        <v>20423785</v>
      </c>
      <c r="F1396" s="5" t="s">
        <v>1337</v>
      </c>
      <c r="G1396" s="5" t="s">
        <v>21</v>
      </c>
      <c r="H1396" s="1">
        <v>1</v>
      </c>
      <c r="I1396" s="1">
        <f>VLOOKUP(E1396,[1]Sheet1!$E:$F,2,1)</f>
        <v>258.5</v>
      </c>
      <c r="J1396" s="7">
        <f t="shared" si="21"/>
        <v>258.5</v>
      </c>
      <c r="K1396" s="5" t="s">
        <v>1335</v>
      </c>
    </row>
    <row r="1397" customHeight="1" spans="1:11">
      <c r="A1397" s="4">
        <v>46148</v>
      </c>
      <c r="B1397" s="5">
        <v>1600348</v>
      </c>
      <c r="C1397" s="5" t="s">
        <v>11</v>
      </c>
      <c r="D1397" s="5" t="s">
        <v>12</v>
      </c>
      <c r="E1397" s="1">
        <v>20423991</v>
      </c>
      <c r="F1397" s="5" t="s">
        <v>1342</v>
      </c>
      <c r="G1397" s="5" t="s">
        <v>598</v>
      </c>
      <c r="H1397" s="1">
        <v>1</v>
      </c>
      <c r="I1397" s="1">
        <f>VLOOKUP(E1397,[1]Sheet1!$E:$F,2,1)</f>
        <v>38.5</v>
      </c>
      <c r="J1397" s="7">
        <f t="shared" si="21"/>
        <v>38.5</v>
      </c>
      <c r="K1397" s="5" t="s">
        <v>1335</v>
      </c>
    </row>
    <row r="1398" customHeight="1" spans="1:11">
      <c r="A1398" s="4">
        <v>46148</v>
      </c>
      <c r="B1398" s="5">
        <v>1600351</v>
      </c>
      <c r="C1398" s="5" t="s">
        <v>300</v>
      </c>
      <c r="D1398" s="5" t="s">
        <v>301</v>
      </c>
      <c r="E1398" s="1">
        <v>20423986</v>
      </c>
      <c r="F1398" s="5" t="s">
        <v>1342</v>
      </c>
      <c r="G1398" s="5" t="s">
        <v>598</v>
      </c>
      <c r="H1398" s="1">
        <v>1</v>
      </c>
      <c r="I1398" s="1">
        <f>VLOOKUP(E1398,[1]Sheet1!$E:$F,2,1)</f>
        <v>44</v>
      </c>
      <c r="J1398" s="7">
        <f t="shared" si="21"/>
        <v>44</v>
      </c>
      <c r="K1398" s="5" t="s">
        <v>1335</v>
      </c>
    </row>
    <row r="1399" customHeight="1" spans="1:11">
      <c r="A1399" s="4">
        <v>46148</v>
      </c>
      <c r="B1399" s="5">
        <v>1600351</v>
      </c>
      <c r="C1399" s="5" t="s">
        <v>300</v>
      </c>
      <c r="D1399" s="5" t="s">
        <v>301</v>
      </c>
      <c r="E1399" s="1">
        <v>20423990</v>
      </c>
      <c r="F1399" s="5" t="s">
        <v>1342</v>
      </c>
      <c r="G1399" s="5" t="s">
        <v>598</v>
      </c>
      <c r="H1399" s="1">
        <v>1</v>
      </c>
      <c r="I1399" s="1">
        <f>VLOOKUP(E1399,[1]Sheet1!$E:$F,2,1)</f>
        <v>35</v>
      </c>
      <c r="J1399" s="7">
        <f t="shared" si="21"/>
        <v>35</v>
      </c>
      <c r="K1399" s="5" t="s">
        <v>1335</v>
      </c>
    </row>
    <row r="1400" customHeight="1" spans="1:11">
      <c r="A1400" s="4">
        <v>46148</v>
      </c>
      <c r="B1400" s="5">
        <v>1600424</v>
      </c>
      <c r="C1400" s="5" t="s">
        <v>11</v>
      </c>
      <c r="D1400" s="5" t="s">
        <v>43</v>
      </c>
      <c r="E1400" s="1">
        <v>20423980</v>
      </c>
      <c r="F1400" s="5" t="s">
        <v>1337</v>
      </c>
      <c r="G1400" s="5" t="s">
        <v>21</v>
      </c>
      <c r="H1400" s="1">
        <v>1</v>
      </c>
      <c r="I1400" s="1">
        <f>VLOOKUP(E1400,[1]Sheet1!$E:$F,2,1)</f>
        <v>225.5</v>
      </c>
      <c r="J1400" s="7">
        <f t="shared" si="21"/>
        <v>225.5</v>
      </c>
      <c r="K1400" s="5" t="s">
        <v>1335</v>
      </c>
    </row>
    <row r="1401" customHeight="1" spans="1:11">
      <c r="A1401" s="4">
        <v>46150</v>
      </c>
      <c r="B1401" s="5">
        <v>1601153</v>
      </c>
      <c r="C1401" s="5" t="s">
        <v>300</v>
      </c>
      <c r="D1401" s="5" t="s">
        <v>301</v>
      </c>
      <c r="E1401" s="1">
        <v>20424476</v>
      </c>
      <c r="F1401" s="5" t="s">
        <v>603</v>
      </c>
      <c r="G1401" s="5" t="s">
        <v>598</v>
      </c>
      <c r="H1401" s="1">
        <v>1</v>
      </c>
      <c r="I1401" s="1">
        <f>VLOOKUP(E1401,[1]Sheet1!$E:$F,2,1)</f>
        <v>44</v>
      </c>
      <c r="J1401" s="7">
        <f t="shared" si="21"/>
        <v>44</v>
      </c>
      <c r="K1401" s="5" t="s">
        <v>1335</v>
      </c>
    </row>
    <row r="1402" customHeight="1" spans="1:11">
      <c r="A1402" s="4">
        <v>46121</v>
      </c>
      <c r="B1402" s="5">
        <v>1593381</v>
      </c>
      <c r="C1402" s="5" t="s">
        <v>11</v>
      </c>
      <c r="D1402" s="5" t="s">
        <v>12</v>
      </c>
      <c r="E1402" s="1">
        <v>20420865</v>
      </c>
      <c r="F1402" s="5" t="s">
        <v>1343</v>
      </c>
      <c r="G1402" s="5" t="s">
        <v>598</v>
      </c>
      <c r="H1402" s="1">
        <v>1</v>
      </c>
      <c r="I1402" s="1">
        <f>VLOOKUP(E1402,[1]Sheet1!$E:$F,2,1)</f>
        <v>22</v>
      </c>
      <c r="J1402" s="7">
        <f t="shared" si="21"/>
        <v>22</v>
      </c>
      <c r="K1402" s="5" t="s">
        <v>1344</v>
      </c>
    </row>
    <row r="1403" customHeight="1" spans="1:11">
      <c r="A1403" s="4">
        <v>46150</v>
      </c>
      <c r="B1403" s="5">
        <v>1601155</v>
      </c>
      <c r="C1403" s="5" t="s">
        <v>11</v>
      </c>
      <c r="D1403" s="5" t="s">
        <v>12</v>
      </c>
      <c r="E1403" s="1">
        <v>20424460</v>
      </c>
      <c r="F1403" s="5" t="s">
        <v>1345</v>
      </c>
      <c r="G1403" s="6" t="s">
        <v>598</v>
      </c>
      <c r="H1403" s="1">
        <v>1</v>
      </c>
      <c r="I1403" s="1">
        <f>VLOOKUP(E1403,[1]Sheet1!$E:$F,2,1)</f>
        <v>38.5</v>
      </c>
      <c r="J1403" s="7">
        <f t="shared" si="21"/>
        <v>38.5</v>
      </c>
      <c r="K1403" s="5" t="s">
        <v>1344</v>
      </c>
    </row>
    <row r="1404" customHeight="1" spans="1:11">
      <c r="A1404" s="4">
        <v>46122</v>
      </c>
      <c r="B1404" s="5">
        <v>1593694</v>
      </c>
      <c r="C1404" s="5" t="s">
        <v>11</v>
      </c>
      <c r="D1404" s="5" t="s">
        <v>43</v>
      </c>
      <c r="E1404" s="1">
        <v>20420913</v>
      </c>
      <c r="F1404" s="5" t="s">
        <v>1346</v>
      </c>
      <c r="G1404" s="5" t="s">
        <v>14</v>
      </c>
      <c r="H1404" s="1">
        <v>1</v>
      </c>
      <c r="I1404" s="1">
        <f>VLOOKUP(E1404,[1]Sheet1!$E:$F,2,1)</f>
        <v>248</v>
      </c>
      <c r="J1404" s="7">
        <f t="shared" si="21"/>
        <v>248</v>
      </c>
      <c r="K1404" s="5" t="s">
        <v>1347</v>
      </c>
    </row>
    <row r="1405" customHeight="1" spans="1:11">
      <c r="A1405" s="4">
        <v>46127</v>
      </c>
      <c r="B1405" s="5">
        <v>1595061</v>
      </c>
      <c r="C1405" s="5" t="s">
        <v>11</v>
      </c>
      <c r="D1405" s="5" t="s">
        <v>12</v>
      </c>
      <c r="E1405" s="1">
        <v>20421649</v>
      </c>
      <c r="F1405" s="5" t="s">
        <v>1348</v>
      </c>
      <c r="G1405" s="5" t="s">
        <v>14</v>
      </c>
      <c r="H1405" s="1">
        <v>1</v>
      </c>
      <c r="I1405" s="1">
        <f>VLOOKUP(E1405,[1]Sheet1!$E:$F,2,1)</f>
        <v>115.5</v>
      </c>
      <c r="J1405" s="7">
        <f t="shared" si="21"/>
        <v>115.5</v>
      </c>
      <c r="K1405" s="5" t="s">
        <v>1347</v>
      </c>
    </row>
    <row r="1406" customHeight="1" spans="1:11">
      <c r="A1406" s="4">
        <v>46130</v>
      </c>
      <c r="B1406" s="5">
        <v>1596103</v>
      </c>
      <c r="C1406" s="5" t="s">
        <v>11</v>
      </c>
      <c r="D1406" s="5" t="s">
        <v>12</v>
      </c>
      <c r="E1406" s="1">
        <v>20422002</v>
      </c>
      <c r="F1406" s="5" t="s">
        <v>1349</v>
      </c>
      <c r="G1406" s="5" t="s">
        <v>17</v>
      </c>
      <c r="H1406" s="1">
        <v>1</v>
      </c>
      <c r="I1406" s="1">
        <f>VLOOKUP(E1406,[1]Sheet1!$E:$F,2,1)</f>
        <v>16.5</v>
      </c>
      <c r="J1406" s="7">
        <f t="shared" si="21"/>
        <v>16.5</v>
      </c>
      <c r="K1406" s="5" t="s">
        <v>1347</v>
      </c>
    </row>
    <row r="1407" customHeight="1" spans="1:11">
      <c r="A1407" s="4">
        <v>46130</v>
      </c>
      <c r="B1407" s="5">
        <v>1596103</v>
      </c>
      <c r="C1407" s="5" t="s">
        <v>11</v>
      </c>
      <c r="D1407" s="5" t="s">
        <v>12</v>
      </c>
      <c r="E1407" s="1">
        <v>20421993</v>
      </c>
      <c r="F1407" s="5" t="s">
        <v>1350</v>
      </c>
      <c r="G1407" s="5" t="s">
        <v>17</v>
      </c>
      <c r="H1407" s="1">
        <v>1</v>
      </c>
      <c r="I1407" s="1">
        <f>VLOOKUP(E1407,[1]Sheet1!$E:$F,2,1)</f>
        <v>484</v>
      </c>
      <c r="J1407" s="7">
        <f t="shared" si="21"/>
        <v>484</v>
      </c>
      <c r="K1407" s="5" t="s">
        <v>1347</v>
      </c>
    </row>
    <row r="1408" customHeight="1" spans="1:11">
      <c r="A1408" s="4">
        <v>46130</v>
      </c>
      <c r="B1408" s="5">
        <v>1596103</v>
      </c>
      <c r="C1408" s="5" t="s">
        <v>11</v>
      </c>
      <c r="D1408" s="5" t="s">
        <v>43</v>
      </c>
      <c r="E1408" s="1">
        <v>20422001</v>
      </c>
      <c r="F1408" s="5" t="s">
        <v>1351</v>
      </c>
      <c r="G1408" s="5" t="s">
        <v>17</v>
      </c>
      <c r="H1408" s="1">
        <v>1</v>
      </c>
      <c r="I1408" s="1">
        <f>VLOOKUP(E1408,[1]Sheet1!$E:$F,2,1)</f>
        <v>165.5</v>
      </c>
      <c r="J1408" s="7">
        <f t="shared" si="21"/>
        <v>165.5</v>
      </c>
      <c r="K1408" s="5" t="s">
        <v>1347</v>
      </c>
    </row>
    <row r="1409" customHeight="1" spans="1:11">
      <c r="A1409" s="4">
        <v>46135</v>
      </c>
      <c r="B1409" s="5">
        <v>1597445</v>
      </c>
      <c r="C1409" s="5" t="s">
        <v>11</v>
      </c>
      <c r="D1409" s="5" t="s">
        <v>43</v>
      </c>
      <c r="E1409" s="1">
        <v>20422644</v>
      </c>
      <c r="F1409" s="5" t="s">
        <v>1352</v>
      </c>
      <c r="G1409" s="5" t="s">
        <v>399</v>
      </c>
      <c r="H1409" s="1">
        <v>1</v>
      </c>
      <c r="I1409" s="1">
        <f>VLOOKUP(E1409,[1]Sheet1!$E:$F,2,1)</f>
        <v>242.5</v>
      </c>
      <c r="J1409" s="7">
        <f t="shared" si="21"/>
        <v>242.5</v>
      </c>
      <c r="K1409" s="5" t="s">
        <v>1347</v>
      </c>
    </row>
    <row r="1410" customHeight="1" spans="1:11">
      <c r="A1410" s="4">
        <v>46139</v>
      </c>
      <c r="B1410" s="5">
        <v>1598504</v>
      </c>
      <c r="C1410" s="5" t="s">
        <v>11</v>
      </c>
      <c r="D1410" s="5" t="s">
        <v>12</v>
      </c>
      <c r="E1410" s="1">
        <v>20423169</v>
      </c>
      <c r="F1410" s="5" t="s">
        <v>1353</v>
      </c>
      <c r="G1410" s="5" t="s">
        <v>14</v>
      </c>
      <c r="H1410" s="1">
        <v>1</v>
      </c>
      <c r="I1410" s="1">
        <f>VLOOKUP(E1410,[1]Sheet1!$E:$F,2,1)</f>
        <v>16.5</v>
      </c>
      <c r="J1410" s="7">
        <f t="shared" si="21"/>
        <v>16.5</v>
      </c>
      <c r="K1410" s="5" t="s">
        <v>1347</v>
      </c>
    </row>
    <row r="1411" customHeight="1" spans="1:11">
      <c r="A1411" s="4">
        <v>46139</v>
      </c>
      <c r="B1411" s="5">
        <v>1598504</v>
      </c>
      <c r="C1411" s="5" t="s">
        <v>11</v>
      </c>
      <c r="D1411" s="5" t="s">
        <v>12</v>
      </c>
      <c r="E1411" s="1">
        <v>20423050</v>
      </c>
      <c r="F1411" s="5" t="s">
        <v>1354</v>
      </c>
      <c r="G1411" s="5" t="s">
        <v>14</v>
      </c>
      <c r="H1411" s="1">
        <v>1</v>
      </c>
      <c r="I1411" s="1">
        <f>VLOOKUP(E1411,[1]Sheet1!$E:$F,2,1)</f>
        <v>71.5</v>
      </c>
      <c r="J1411" s="7">
        <f t="shared" ref="J1411:J1474" si="22">I1411*H1411</f>
        <v>71.5</v>
      </c>
      <c r="K1411" s="5" t="s">
        <v>1347</v>
      </c>
    </row>
    <row r="1412" customHeight="1" spans="1:11">
      <c r="A1412" s="4">
        <v>46139</v>
      </c>
      <c r="B1412" s="5">
        <v>1598504</v>
      </c>
      <c r="C1412" s="5" t="s">
        <v>11</v>
      </c>
      <c r="D1412" s="5" t="s">
        <v>43</v>
      </c>
      <c r="E1412" s="1">
        <v>20423025</v>
      </c>
      <c r="F1412" s="5" t="s">
        <v>1352</v>
      </c>
      <c r="G1412" s="5" t="s">
        <v>14</v>
      </c>
      <c r="H1412" s="1">
        <v>1</v>
      </c>
      <c r="I1412" s="1">
        <f>VLOOKUP(E1412,[1]Sheet1!$E:$F,2,1)</f>
        <v>193</v>
      </c>
      <c r="J1412" s="7">
        <f t="shared" si="22"/>
        <v>193</v>
      </c>
      <c r="K1412" s="5" t="s">
        <v>1347</v>
      </c>
    </row>
    <row r="1413" customHeight="1" spans="1:11">
      <c r="A1413" s="4">
        <v>46144</v>
      </c>
      <c r="B1413" s="5">
        <v>1600040</v>
      </c>
      <c r="C1413" s="5" t="s">
        <v>11</v>
      </c>
      <c r="D1413" s="5" t="s">
        <v>12</v>
      </c>
      <c r="E1413" s="1">
        <v>20423832</v>
      </c>
      <c r="F1413" s="5" t="s">
        <v>1355</v>
      </c>
      <c r="G1413" s="5" t="s">
        <v>399</v>
      </c>
      <c r="H1413" s="1">
        <v>1</v>
      </c>
      <c r="I1413" s="1">
        <f>VLOOKUP(E1413,[1]Sheet1!$E:$F,2,1)</f>
        <v>77</v>
      </c>
      <c r="J1413" s="7">
        <f t="shared" si="22"/>
        <v>77</v>
      </c>
      <c r="K1413" s="5" t="s">
        <v>1347</v>
      </c>
    </row>
    <row r="1414" customHeight="1" spans="1:11">
      <c r="A1414" s="4">
        <v>46144</v>
      </c>
      <c r="B1414" s="5">
        <v>1600040</v>
      </c>
      <c r="C1414" s="5" t="s">
        <v>11</v>
      </c>
      <c r="D1414" s="5" t="s">
        <v>43</v>
      </c>
      <c r="E1414" s="1">
        <v>20423831</v>
      </c>
      <c r="F1414" s="5" t="s">
        <v>1352</v>
      </c>
      <c r="G1414" s="5" t="s">
        <v>399</v>
      </c>
      <c r="H1414" s="1">
        <v>1</v>
      </c>
      <c r="I1414" s="1">
        <f>VLOOKUP(E1414,[1]Sheet1!$E:$F,2,1)</f>
        <v>193</v>
      </c>
      <c r="J1414" s="7">
        <f t="shared" si="22"/>
        <v>193</v>
      </c>
      <c r="K1414" s="5" t="s">
        <v>1347</v>
      </c>
    </row>
    <row r="1415" customHeight="1" spans="1:11">
      <c r="A1415" s="4">
        <v>46121</v>
      </c>
      <c r="B1415" s="5">
        <v>1593201</v>
      </c>
      <c r="C1415" s="5" t="s">
        <v>11</v>
      </c>
      <c r="D1415" s="5" t="s">
        <v>12</v>
      </c>
      <c r="E1415" s="1">
        <v>20420765</v>
      </c>
      <c r="F1415" s="5" t="s">
        <v>1356</v>
      </c>
      <c r="G1415" s="5" t="s">
        <v>82</v>
      </c>
      <c r="H1415" s="1">
        <v>1</v>
      </c>
      <c r="I1415" s="1">
        <f>VLOOKUP(E1415,[1]Sheet1!$E:$F,2,1)</f>
        <v>16.5</v>
      </c>
      <c r="J1415" s="7">
        <f t="shared" si="22"/>
        <v>16.5</v>
      </c>
      <c r="K1415" s="5" t="s">
        <v>1357</v>
      </c>
    </row>
    <row r="1416" customHeight="1" spans="1:11">
      <c r="A1416" s="4">
        <v>46121</v>
      </c>
      <c r="B1416" s="5">
        <v>1593201</v>
      </c>
      <c r="C1416" s="5" t="s">
        <v>11</v>
      </c>
      <c r="D1416" s="5" t="s">
        <v>12</v>
      </c>
      <c r="E1416" s="1">
        <v>20420770</v>
      </c>
      <c r="F1416" s="5" t="s">
        <v>1358</v>
      </c>
      <c r="G1416" s="5" t="s">
        <v>51</v>
      </c>
      <c r="H1416" s="1">
        <v>1</v>
      </c>
      <c r="I1416" s="1">
        <v>16.5</v>
      </c>
      <c r="J1416" s="7">
        <f t="shared" si="22"/>
        <v>16.5</v>
      </c>
      <c r="K1416" s="5" t="s">
        <v>1357</v>
      </c>
    </row>
    <row r="1417" customHeight="1" spans="1:11">
      <c r="A1417" s="4">
        <v>46125</v>
      </c>
      <c r="B1417" s="5">
        <v>1594198</v>
      </c>
      <c r="C1417" s="5" t="s">
        <v>11</v>
      </c>
      <c r="D1417" s="5" t="s">
        <v>12</v>
      </c>
      <c r="E1417" s="1">
        <v>20421180</v>
      </c>
      <c r="F1417" s="5" t="s">
        <v>1359</v>
      </c>
      <c r="G1417" s="5" t="s">
        <v>82</v>
      </c>
      <c r="H1417" s="1">
        <v>1</v>
      </c>
      <c r="I1417" s="1">
        <f>VLOOKUP(E1417,[1]Sheet1!$E:$F,2,1)</f>
        <v>16.5</v>
      </c>
      <c r="J1417" s="7">
        <f t="shared" si="22"/>
        <v>16.5</v>
      </c>
      <c r="K1417" s="5" t="s">
        <v>1357</v>
      </c>
    </row>
    <row r="1418" customHeight="1" spans="1:11">
      <c r="A1418" s="4">
        <v>46126</v>
      </c>
      <c r="B1418" s="5">
        <v>1594660</v>
      </c>
      <c r="C1418" s="5" t="s">
        <v>11</v>
      </c>
      <c r="D1418" s="5" t="s">
        <v>12</v>
      </c>
      <c r="E1418" s="1">
        <v>20421450</v>
      </c>
      <c r="F1418" s="5" t="s">
        <v>1360</v>
      </c>
      <c r="G1418" s="5" t="s">
        <v>23</v>
      </c>
      <c r="H1418" s="1">
        <v>1</v>
      </c>
      <c r="I1418" s="1">
        <v>16.5</v>
      </c>
      <c r="J1418" s="7">
        <f t="shared" si="22"/>
        <v>16.5</v>
      </c>
      <c r="K1418" s="5" t="s">
        <v>1357</v>
      </c>
    </row>
    <row r="1419" customHeight="1" spans="1:11">
      <c r="A1419" s="4">
        <v>46126</v>
      </c>
      <c r="B1419" s="5">
        <v>1594660</v>
      </c>
      <c r="C1419" s="5" t="s">
        <v>11</v>
      </c>
      <c r="D1419" s="5" t="s">
        <v>12</v>
      </c>
      <c r="E1419" s="1">
        <v>20421451</v>
      </c>
      <c r="F1419" s="5" t="s">
        <v>1361</v>
      </c>
      <c r="G1419" s="5" t="s">
        <v>99</v>
      </c>
      <c r="H1419" s="1">
        <v>1</v>
      </c>
      <c r="I1419" s="1">
        <v>16.5</v>
      </c>
      <c r="J1419" s="7">
        <f t="shared" si="22"/>
        <v>16.5</v>
      </c>
      <c r="K1419" s="5" t="s">
        <v>1357</v>
      </c>
    </row>
    <row r="1420" customHeight="1" spans="1:11">
      <c r="A1420" s="4">
        <v>46127</v>
      </c>
      <c r="B1420" s="5">
        <v>1595062</v>
      </c>
      <c r="C1420" s="5" t="s">
        <v>11</v>
      </c>
      <c r="D1420" s="5" t="s">
        <v>12</v>
      </c>
      <c r="E1420" s="1">
        <v>20421655</v>
      </c>
      <c r="F1420" s="5" t="s">
        <v>1362</v>
      </c>
      <c r="G1420" s="5" t="s">
        <v>51</v>
      </c>
      <c r="H1420" s="1">
        <v>1</v>
      </c>
      <c r="I1420" s="1">
        <v>16.5</v>
      </c>
      <c r="J1420" s="7">
        <f t="shared" si="22"/>
        <v>16.5</v>
      </c>
      <c r="K1420" s="5" t="s">
        <v>1357</v>
      </c>
    </row>
    <row r="1421" customHeight="1" spans="1:11">
      <c r="A1421" s="4">
        <v>46127</v>
      </c>
      <c r="B1421" s="5">
        <v>1595099</v>
      </c>
      <c r="C1421" s="5" t="s">
        <v>11</v>
      </c>
      <c r="D1421" s="5" t="s">
        <v>43</v>
      </c>
      <c r="E1421" s="1">
        <v>20421654</v>
      </c>
      <c r="F1421" s="5" t="s">
        <v>1363</v>
      </c>
      <c r="G1421" s="5" t="s">
        <v>51</v>
      </c>
      <c r="H1421" s="1">
        <v>1</v>
      </c>
      <c r="I1421" s="1">
        <f>VLOOKUP(E1421,[1]Sheet1!$E:$F,2,1)</f>
        <v>297.5</v>
      </c>
      <c r="J1421" s="7">
        <f t="shared" si="22"/>
        <v>297.5</v>
      </c>
      <c r="K1421" s="5" t="s">
        <v>1357</v>
      </c>
    </row>
    <row r="1422" customHeight="1" spans="1:11">
      <c r="A1422" s="4">
        <v>46128</v>
      </c>
      <c r="B1422" s="5">
        <v>1595473</v>
      </c>
      <c r="C1422" s="5" t="s">
        <v>11</v>
      </c>
      <c r="D1422" s="5" t="s">
        <v>12</v>
      </c>
      <c r="E1422" s="1">
        <v>20421810</v>
      </c>
      <c r="F1422" s="5" t="s">
        <v>1364</v>
      </c>
      <c r="G1422" s="5" t="s">
        <v>238</v>
      </c>
      <c r="H1422" s="1">
        <v>1</v>
      </c>
      <c r="I1422" s="1">
        <f>VLOOKUP(E1422,[1]Sheet1!$E:$F,2,1)</f>
        <v>176</v>
      </c>
      <c r="J1422" s="7">
        <f t="shared" si="22"/>
        <v>176</v>
      </c>
      <c r="K1422" s="5" t="s">
        <v>1357</v>
      </c>
    </row>
    <row r="1423" customHeight="1" spans="1:11">
      <c r="A1423" s="4">
        <v>46128</v>
      </c>
      <c r="B1423" s="5">
        <v>1595473</v>
      </c>
      <c r="C1423" s="5" t="s">
        <v>11</v>
      </c>
      <c r="D1423" s="5" t="s">
        <v>12</v>
      </c>
      <c r="E1423" s="1">
        <v>20421811</v>
      </c>
      <c r="F1423" s="5" t="s">
        <v>1365</v>
      </c>
      <c r="G1423" s="5" t="s">
        <v>238</v>
      </c>
      <c r="H1423" s="1">
        <v>1</v>
      </c>
      <c r="I1423" s="1">
        <f>VLOOKUP(E1423,[1]Sheet1!$E:$F,2,1)</f>
        <v>198</v>
      </c>
      <c r="J1423" s="7">
        <f t="shared" si="22"/>
        <v>198</v>
      </c>
      <c r="K1423" s="5" t="s">
        <v>1357</v>
      </c>
    </row>
    <row r="1424" customHeight="1" spans="1:11">
      <c r="A1424" s="4">
        <v>46128</v>
      </c>
      <c r="B1424" s="5">
        <v>1595473</v>
      </c>
      <c r="C1424" s="5" t="s">
        <v>11</v>
      </c>
      <c r="D1424" s="5" t="s">
        <v>43</v>
      </c>
      <c r="E1424" s="1">
        <v>20421812</v>
      </c>
      <c r="F1424" s="5" t="s">
        <v>1366</v>
      </c>
      <c r="G1424" s="5" t="s">
        <v>238</v>
      </c>
      <c r="H1424" s="1">
        <v>1</v>
      </c>
      <c r="I1424" s="1">
        <f>VLOOKUP(E1424,[1]Sheet1!$E:$F,2,1)</f>
        <v>275.5</v>
      </c>
      <c r="J1424" s="7">
        <f t="shared" si="22"/>
        <v>275.5</v>
      </c>
      <c r="K1424" s="5" t="s">
        <v>1357</v>
      </c>
    </row>
    <row r="1425" customHeight="1" spans="1:11">
      <c r="A1425" s="4">
        <v>46128</v>
      </c>
      <c r="B1425" s="5">
        <v>1595474</v>
      </c>
      <c r="C1425" s="5" t="s">
        <v>11</v>
      </c>
      <c r="D1425" s="5" t="s">
        <v>43</v>
      </c>
      <c r="E1425" s="1">
        <v>20421816</v>
      </c>
      <c r="F1425" s="5" t="s">
        <v>1367</v>
      </c>
      <c r="G1425" s="5" t="s">
        <v>51</v>
      </c>
      <c r="H1425" s="1">
        <v>1</v>
      </c>
      <c r="I1425" s="1">
        <f>VLOOKUP(E1425,[1]Sheet1!$E:$F,2,1)</f>
        <v>302.5</v>
      </c>
      <c r="J1425" s="7">
        <f t="shared" si="22"/>
        <v>302.5</v>
      </c>
      <c r="K1425" s="5" t="s">
        <v>1357</v>
      </c>
    </row>
    <row r="1426" customHeight="1" spans="1:11">
      <c r="A1426" s="4">
        <v>46128</v>
      </c>
      <c r="B1426" s="5">
        <v>1595475</v>
      </c>
      <c r="C1426" s="5" t="s">
        <v>11</v>
      </c>
      <c r="D1426" s="5" t="s">
        <v>12</v>
      </c>
      <c r="E1426" s="1">
        <v>20421813</v>
      </c>
      <c r="F1426" s="5" t="s">
        <v>1368</v>
      </c>
      <c r="G1426" s="5" t="s">
        <v>238</v>
      </c>
      <c r="H1426" s="1">
        <v>1</v>
      </c>
      <c r="I1426" s="1">
        <v>16.5</v>
      </c>
      <c r="J1426" s="7">
        <f t="shared" si="22"/>
        <v>16.5</v>
      </c>
      <c r="K1426" s="5" t="s">
        <v>1357</v>
      </c>
    </row>
    <row r="1427" customHeight="1" spans="1:11">
      <c r="A1427" s="4">
        <v>46128</v>
      </c>
      <c r="B1427" s="5">
        <v>1595480</v>
      </c>
      <c r="C1427" s="5" t="s">
        <v>11</v>
      </c>
      <c r="D1427" s="5" t="s">
        <v>12</v>
      </c>
      <c r="E1427" s="1">
        <v>20421818</v>
      </c>
      <c r="F1427" s="5" t="s">
        <v>1369</v>
      </c>
      <c r="G1427" s="5" t="s">
        <v>14</v>
      </c>
      <c r="H1427" s="1">
        <v>1</v>
      </c>
      <c r="I1427" s="1">
        <v>16.5</v>
      </c>
      <c r="J1427" s="7">
        <f t="shared" si="22"/>
        <v>16.5</v>
      </c>
      <c r="K1427" s="5" t="s">
        <v>1357</v>
      </c>
    </row>
    <row r="1428" customHeight="1" spans="1:11">
      <c r="A1428" s="4">
        <v>46128</v>
      </c>
      <c r="B1428" s="5">
        <v>1595480</v>
      </c>
      <c r="C1428" s="5" t="s">
        <v>11</v>
      </c>
      <c r="D1428" s="5" t="s">
        <v>12</v>
      </c>
      <c r="E1428" s="1">
        <v>20421795</v>
      </c>
      <c r="F1428" s="5" t="s">
        <v>1370</v>
      </c>
      <c r="G1428" s="5" t="s">
        <v>51</v>
      </c>
      <c r="H1428" s="1">
        <v>1</v>
      </c>
      <c r="I1428" s="1">
        <f>VLOOKUP(E1428,[1]Sheet1!$E:$F,2,1)</f>
        <v>148.5</v>
      </c>
      <c r="J1428" s="7">
        <f t="shared" si="22"/>
        <v>148.5</v>
      </c>
      <c r="K1428" s="5" t="s">
        <v>1357</v>
      </c>
    </row>
    <row r="1429" customHeight="1" spans="1:11">
      <c r="A1429" s="4">
        <v>46128</v>
      </c>
      <c r="B1429" s="5">
        <v>1595480</v>
      </c>
      <c r="C1429" s="5" t="s">
        <v>11</v>
      </c>
      <c r="D1429" s="5" t="s">
        <v>12</v>
      </c>
      <c r="E1429" s="1">
        <v>20421817</v>
      </c>
      <c r="F1429" s="5" t="s">
        <v>1371</v>
      </c>
      <c r="G1429" s="5" t="s">
        <v>51</v>
      </c>
      <c r="H1429" s="1">
        <v>1</v>
      </c>
      <c r="I1429" s="1">
        <v>16.5</v>
      </c>
      <c r="J1429" s="7">
        <f t="shared" si="22"/>
        <v>16.5</v>
      </c>
      <c r="K1429" s="5" t="s">
        <v>1357</v>
      </c>
    </row>
    <row r="1430" customHeight="1" spans="1:11">
      <c r="A1430" s="4">
        <v>46128</v>
      </c>
      <c r="B1430" s="5">
        <v>1595480</v>
      </c>
      <c r="C1430" s="5" t="s">
        <v>11</v>
      </c>
      <c r="D1430" s="5" t="s">
        <v>12</v>
      </c>
      <c r="E1430" s="1">
        <v>20421796</v>
      </c>
      <c r="F1430" s="5" t="s">
        <v>1372</v>
      </c>
      <c r="G1430" s="5" t="s">
        <v>51</v>
      </c>
      <c r="H1430" s="1">
        <v>1</v>
      </c>
      <c r="I1430" s="1">
        <f>VLOOKUP(E1430,[1]Sheet1!$E:$F,2,1)</f>
        <v>253</v>
      </c>
      <c r="J1430" s="7">
        <f t="shared" si="22"/>
        <v>253</v>
      </c>
      <c r="K1430" s="5" t="s">
        <v>1357</v>
      </c>
    </row>
    <row r="1431" customHeight="1" spans="1:11">
      <c r="A1431" s="4">
        <v>46128</v>
      </c>
      <c r="B1431" s="5">
        <v>1595480</v>
      </c>
      <c r="C1431" s="5" t="s">
        <v>11</v>
      </c>
      <c r="D1431" s="5" t="s">
        <v>12</v>
      </c>
      <c r="E1431" s="1">
        <v>20421805</v>
      </c>
      <c r="F1431" s="5" t="s">
        <v>1373</v>
      </c>
      <c r="G1431" s="5" t="s">
        <v>51</v>
      </c>
      <c r="H1431" s="1">
        <v>1</v>
      </c>
      <c r="I1431" s="1">
        <f>VLOOKUP(E1431,[1]Sheet1!$E:$F,2,1)</f>
        <v>176</v>
      </c>
      <c r="J1431" s="7">
        <f t="shared" si="22"/>
        <v>176</v>
      </c>
      <c r="K1431" s="5" t="s">
        <v>1357</v>
      </c>
    </row>
    <row r="1432" customHeight="1" spans="1:11">
      <c r="A1432" s="4">
        <v>46128</v>
      </c>
      <c r="B1432" s="5">
        <v>1595480</v>
      </c>
      <c r="C1432" s="5" t="s">
        <v>11</v>
      </c>
      <c r="D1432" s="5" t="s">
        <v>12</v>
      </c>
      <c r="E1432" s="1">
        <v>20421806</v>
      </c>
      <c r="F1432" s="5" t="s">
        <v>1374</v>
      </c>
      <c r="G1432" s="5" t="s">
        <v>51</v>
      </c>
      <c r="H1432" s="1">
        <v>1</v>
      </c>
      <c r="I1432" s="1">
        <f>VLOOKUP(E1432,[1]Sheet1!$E:$F,2,1)</f>
        <v>214.5</v>
      </c>
      <c r="J1432" s="7">
        <f t="shared" si="22"/>
        <v>214.5</v>
      </c>
      <c r="K1432" s="5" t="s">
        <v>1357</v>
      </c>
    </row>
    <row r="1433" customHeight="1" spans="1:11">
      <c r="A1433" s="4">
        <v>46128</v>
      </c>
      <c r="B1433" s="5">
        <v>1595480</v>
      </c>
      <c r="C1433" s="5" t="s">
        <v>11</v>
      </c>
      <c r="D1433" s="5" t="s">
        <v>12</v>
      </c>
      <c r="E1433" s="1">
        <v>20421798</v>
      </c>
      <c r="F1433" s="5" t="s">
        <v>1375</v>
      </c>
      <c r="G1433" s="5" t="s">
        <v>51</v>
      </c>
      <c r="H1433" s="1">
        <v>1</v>
      </c>
      <c r="I1433" s="1">
        <v>16.5</v>
      </c>
      <c r="J1433" s="7">
        <f t="shared" si="22"/>
        <v>16.5</v>
      </c>
      <c r="K1433" s="5" t="s">
        <v>1357</v>
      </c>
    </row>
    <row r="1434" customHeight="1" spans="1:11">
      <c r="A1434" s="4">
        <v>46128</v>
      </c>
      <c r="B1434" s="5">
        <v>1595480</v>
      </c>
      <c r="C1434" s="5" t="s">
        <v>11</v>
      </c>
      <c r="D1434" s="5" t="s">
        <v>12</v>
      </c>
      <c r="E1434" s="1">
        <v>20421807</v>
      </c>
      <c r="F1434" s="5" t="s">
        <v>1376</v>
      </c>
      <c r="G1434" s="5" t="s">
        <v>51</v>
      </c>
      <c r="H1434" s="1">
        <v>1</v>
      </c>
      <c r="I1434" s="1">
        <v>16.5</v>
      </c>
      <c r="J1434" s="7">
        <f t="shared" si="22"/>
        <v>16.5</v>
      </c>
      <c r="K1434" s="5" t="s">
        <v>1357</v>
      </c>
    </row>
    <row r="1435" customHeight="1" spans="1:11">
      <c r="A1435" s="4">
        <v>46128</v>
      </c>
      <c r="B1435" s="5">
        <v>1595480</v>
      </c>
      <c r="C1435" s="5" t="s">
        <v>11</v>
      </c>
      <c r="D1435" s="5" t="s">
        <v>43</v>
      </c>
      <c r="E1435" s="1">
        <v>20421819</v>
      </c>
      <c r="F1435" s="5" t="s">
        <v>1377</v>
      </c>
      <c r="G1435" s="5" t="s">
        <v>51</v>
      </c>
      <c r="H1435" s="1">
        <v>1</v>
      </c>
      <c r="I1435" s="1">
        <f>VLOOKUP(E1435,[1]Sheet1!$E:$F,2,1)</f>
        <v>50</v>
      </c>
      <c r="J1435" s="7">
        <f t="shared" si="22"/>
        <v>50</v>
      </c>
      <c r="K1435" s="5" t="s">
        <v>1357</v>
      </c>
    </row>
    <row r="1436" customHeight="1" spans="1:11">
      <c r="A1436" s="4">
        <v>46128</v>
      </c>
      <c r="B1436" s="5">
        <v>1595480</v>
      </c>
      <c r="C1436" s="5" t="s">
        <v>11</v>
      </c>
      <c r="D1436" s="5" t="s">
        <v>43</v>
      </c>
      <c r="E1436" s="1">
        <v>20421804</v>
      </c>
      <c r="F1436" s="5" t="s">
        <v>1378</v>
      </c>
      <c r="G1436" s="5" t="s">
        <v>51</v>
      </c>
      <c r="H1436" s="1">
        <v>1</v>
      </c>
      <c r="I1436" s="1">
        <f>VLOOKUP(E1436,[1]Sheet1!$E:$F,2,1)</f>
        <v>237</v>
      </c>
      <c r="J1436" s="7">
        <f t="shared" si="22"/>
        <v>237</v>
      </c>
      <c r="K1436" s="5" t="s">
        <v>1357</v>
      </c>
    </row>
    <row r="1437" customHeight="1" spans="1:11">
      <c r="A1437" s="4">
        <v>46128</v>
      </c>
      <c r="B1437" s="5">
        <v>1595480</v>
      </c>
      <c r="C1437" s="5" t="s">
        <v>11</v>
      </c>
      <c r="D1437" s="5" t="s">
        <v>43</v>
      </c>
      <c r="E1437" s="1">
        <v>20421797</v>
      </c>
      <c r="F1437" s="5" t="s">
        <v>1379</v>
      </c>
      <c r="G1437" s="5" t="s">
        <v>51</v>
      </c>
      <c r="H1437" s="1">
        <v>1</v>
      </c>
      <c r="I1437" s="1">
        <f>VLOOKUP(E1437,[1]Sheet1!$E:$F,2,1)</f>
        <v>297.5</v>
      </c>
      <c r="J1437" s="7">
        <f t="shared" si="22"/>
        <v>297.5</v>
      </c>
      <c r="K1437" s="5" t="s">
        <v>1357</v>
      </c>
    </row>
    <row r="1438" customHeight="1" spans="1:11">
      <c r="A1438" s="4">
        <v>46129</v>
      </c>
      <c r="B1438" s="5">
        <v>1595855</v>
      </c>
      <c r="C1438" s="5" t="s">
        <v>11</v>
      </c>
      <c r="D1438" s="5" t="s">
        <v>12</v>
      </c>
      <c r="E1438" s="1">
        <v>20421958</v>
      </c>
      <c r="F1438" s="5" t="s">
        <v>1380</v>
      </c>
      <c r="G1438" s="5" t="s">
        <v>99</v>
      </c>
      <c r="H1438" s="1">
        <v>1</v>
      </c>
      <c r="I1438" s="1">
        <f>VLOOKUP(E1438,[1]Sheet1!$E:$F,2,1)</f>
        <v>143</v>
      </c>
      <c r="J1438" s="7">
        <f t="shared" si="22"/>
        <v>143</v>
      </c>
      <c r="K1438" s="5" t="s">
        <v>1357</v>
      </c>
    </row>
    <row r="1439" customHeight="1" spans="1:11">
      <c r="A1439" s="4">
        <v>46129</v>
      </c>
      <c r="B1439" s="5">
        <v>1595855</v>
      </c>
      <c r="C1439" s="5" t="s">
        <v>11</v>
      </c>
      <c r="D1439" s="5" t="s">
        <v>43</v>
      </c>
      <c r="E1439" s="1">
        <v>20421959</v>
      </c>
      <c r="F1439" s="5" t="s">
        <v>1381</v>
      </c>
      <c r="G1439" s="5" t="s">
        <v>99</v>
      </c>
      <c r="H1439" s="1">
        <v>1</v>
      </c>
      <c r="I1439" s="1">
        <f>VLOOKUP(E1439,[1]Sheet1!$E:$F,2,1)</f>
        <v>165.5</v>
      </c>
      <c r="J1439" s="7">
        <f t="shared" si="22"/>
        <v>165.5</v>
      </c>
      <c r="K1439" s="5" t="s">
        <v>1357</v>
      </c>
    </row>
    <row r="1440" customHeight="1" spans="1:11">
      <c r="A1440" s="4">
        <v>46129</v>
      </c>
      <c r="B1440" s="5">
        <v>1595855</v>
      </c>
      <c r="C1440" s="5" t="s">
        <v>11</v>
      </c>
      <c r="D1440" s="5" t="s">
        <v>43</v>
      </c>
      <c r="E1440" s="1">
        <v>20421960</v>
      </c>
      <c r="F1440" s="5" t="s">
        <v>1382</v>
      </c>
      <c r="G1440" s="5" t="s">
        <v>99</v>
      </c>
      <c r="H1440" s="1">
        <v>1</v>
      </c>
      <c r="I1440" s="1">
        <f>VLOOKUP(E1440,[1]Sheet1!$E:$F,2,1)</f>
        <v>390.5</v>
      </c>
      <c r="J1440" s="7">
        <f t="shared" si="22"/>
        <v>390.5</v>
      </c>
      <c r="K1440" s="5" t="s">
        <v>1357</v>
      </c>
    </row>
    <row r="1441" customHeight="1" spans="1:11">
      <c r="A1441" s="4">
        <v>46129</v>
      </c>
      <c r="B1441" s="5">
        <v>1595864</v>
      </c>
      <c r="C1441" s="5" t="s">
        <v>11</v>
      </c>
      <c r="D1441" s="5" t="s">
        <v>12</v>
      </c>
      <c r="E1441" s="1">
        <v>20421961</v>
      </c>
      <c r="F1441" s="5" t="s">
        <v>1383</v>
      </c>
      <c r="G1441" s="5" t="s">
        <v>99</v>
      </c>
      <c r="H1441" s="1">
        <v>1</v>
      </c>
      <c r="I1441" s="1">
        <v>16.5</v>
      </c>
      <c r="J1441" s="7">
        <f t="shared" si="22"/>
        <v>16.5</v>
      </c>
      <c r="K1441" s="5" t="s">
        <v>1357</v>
      </c>
    </row>
    <row r="1442" customHeight="1" spans="1:11">
      <c r="A1442" s="4">
        <v>46132</v>
      </c>
      <c r="B1442" s="5">
        <v>1596340</v>
      </c>
      <c r="C1442" s="5" t="s">
        <v>11</v>
      </c>
      <c r="D1442" s="5" t="s">
        <v>12</v>
      </c>
      <c r="E1442" s="1">
        <v>20422169</v>
      </c>
      <c r="F1442" s="5" t="s">
        <v>1384</v>
      </c>
      <c r="G1442" s="5" t="s">
        <v>51</v>
      </c>
      <c r="H1442" s="1">
        <v>1</v>
      </c>
      <c r="I1442" s="1">
        <v>16.5</v>
      </c>
      <c r="J1442" s="7">
        <f t="shared" si="22"/>
        <v>16.5</v>
      </c>
      <c r="K1442" s="5" t="s">
        <v>1357</v>
      </c>
    </row>
    <row r="1443" customHeight="1" spans="1:11">
      <c r="A1443" s="4">
        <v>46132</v>
      </c>
      <c r="B1443" s="5">
        <v>1596378</v>
      </c>
      <c r="C1443" s="5" t="s">
        <v>11</v>
      </c>
      <c r="D1443" s="5" t="s">
        <v>12</v>
      </c>
      <c r="E1443" s="1">
        <v>20422162</v>
      </c>
      <c r="F1443" s="5" t="s">
        <v>1385</v>
      </c>
      <c r="G1443" s="5" t="s">
        <v>14</v>
      </c>
      <c r="H1443" s="1">
        <v>1</v>
      </c>
      <c r="I1443" s="1">
        <v>16.5</v>
      </c>
      <c r="J1443" s="7">
        <f t="shared" si="22"/>
        <v>16.5</v>
      </c>
      <c r="K1443" s="5" t="s">
        <v>1357</v>
      </c>
    </row>
    <row r="1444" customHeight="1" spans="1:11">
      <c r="A1444" s="4">
        <v>46132</v>
      </c>
      <c r="B1444" s="5">
        <v>1596378</v>
      </c>
      <c r="C1444" s="5" t="s">
        <v>11</v>
      </c>
      <c r="D1444" s="5" t="s">
        <v>43</v>
      </c>
      <c r="E1444" s="1">
        <v>20422168</v>
      </c>
      <c r="F1444" s="5" t="s">
        <v>1386</v>
      </c>
      <c r="G1444" s="5" t="s">
        <v>51</v>
      </c>
      <c r="H1444" s="1">
        <v>1</v>
      </c>
      <c r="I1444" s="1">
        <f>VLOOKUP(E1444,[1]Sheet1!$E:$F,2,1)</f>
        <v>198.5</v>
      </c>
      <c r="J1444" s="7">
        <f t="shared" si="22"/>
        <v>198.5</v>
      </c>
      <c r="K1444" s="5" t="s">
        <v>1357</v>
      </c>
    </row>
    <row r="1445" customHeight="1" spans="1:11">
      <c r="A1445" s="4">
        <v>46132</v>
      </c>
      <c r="B1445" s="5">
        <v>1596464</v>
      </c>
      <c r="C1445" s="5" t="s">
        <v>11</v>
      </c>
      <c r="D1445" s="5" t="s">
        <v>12</v>
      </c>
      <c r="E1445" s="1">
        <v>20422157</v>
      </c>
      <c r="F1445" s="5" t="s">
        <v>1387</v>
      </c>
      <c r="G1445" s="5" t="s">
        <v>80</v>
      </c>
      <c r="H1445" s="1">
        <v>1</v>
      </c>
      <c r="I1445" s="1">
        <f>VLOOKUP(E1445,[1]Sheet1!$E:$F,2,1)</f>
        <v>115.5</v>
      </c>
      <c r="J1445" s="7">
        <f t="shared" si="22"/>
        <v>115.5</v>
      </c>
      <c r="K1445" s="5" t="s">
        <v>1357</v>
      </c>
    </row>
    <row r="1446" customHeight="1" spans="1:11">
      <c r="A1446" s="4">
        <v>46132</v>
      </c>
      <c r="B1446" s="5">
        <v>1596464</v>
      </c>
      <c r="C1446" s="5" t="s">
        <v>11</v>
      </c>
      <c r="D1446" s="5" t="s">
        <v>12</v>
      </c>
      <c r="E1446" s="1">
        <v>20422158</v>
      </c>
      <c r="F1446" s="5" t="s">
        <v>1388</v>
      </c>
      <c r="G1446" s="5" t="s">
        <v>80</v>
      </c>
      <c r="H1446" s="1">
        <v>1</v>
      </c>
      <c r="I1446" s="1">
        <f>VLOOKUP(E1446,[1]Sheet1!$E:$F,2,1)</f>
        <v>115.5</v>
      </c>
      <c r="J1446" s="7">
        <f t="shared" si="22"/>
        <v>115.5</v>
      </c>
      <c r="K1446" s="5" t="s">
        <v>1357</v>
      </c>
    </row>
    <row r="1447" customHeight="1" spans="1:11">
      <c r="A1447" s="4">
        <v>46132</v>
      </c>
      <c r="B1447" s="5">
        <v>1596464</v>
      </c>
      <c r="C1447" s="5" t="s">
        <v>11</v>
      </c>
      <c r="D1447" s="5" t="s">
        <v>12</v>
      </c>
      <c r="E1447" s="1">
        <v>20422159</v>
      </c>
      <c r="F1447" s="5" t="s">
        <v>1389</v>
      </c>
      <c r="G1447" s="5" t="s">
        <v>80</v>
      </c>
      <c r="H1447" s="1">
        <v>1</v>
      </c>
      <c r="I1447" s="1">
        <v>16.5</v>
      </c>
      <c r="J1447" s="7">
        <f t="shared" si="22"/>
        <v>16.5</v>
      </c>
      <c r="K1447" s="5" t="s">
        <v>1357</v>
      </c>
    </row>
    <row r="1448" customHeight="1" spans="1:11">
      <c r="A1448" s="4">
        <v>46133</v>
      </c>
      <c r="B1448" s="5">
        <v>1596605</v>
      </c>
      <c r="C1448" s="5" t="s">
        <v>11</v>
      </c>
      <c r="D1448" s="5" t="s">
        <v>12</v>
      </c>
      <c r="E1448" s="1">
        <v>20422156</v>
      </c>
      <c r="F1448" s="5" t="s">
        <v>1390</v>
      </c>
      <c r="G1448" s="5" t="s">
        <v>80</v>
      </c>
      <c r="H1448" s="1">
        <v>1</v>
      </c>
      <c r="I1448" s="1">
        <f>VLOOKUP(E1448,[1]Sheet1!$E:$F,2,1)</f>
        <v>390.5</v>
      </c>
      <c r="J1448" s="7">
        <f t="shared" si="22"/>
        <v>390.5</v>
      </c>
      <c r="K1448" s="5" t="s">
        <v>1357</v>
      </c>
    </row>
    <row r="1449" customHeight="1" spans="1:11">
      <c r="A1449" s="4">
        <v>46133</v>
      </c>
      <c r="B1449" s="5">
        <v>1596831</v>
      </c>
      <c r="C1449" s="5" t="s">
        <v>11</v>
      </c>
      <c r="D1449" s="5" t="s">
        <v>12</v>
      </c>
      <c r="E1449" s="1">
        <v>20422373</v>
      </c>
      <c r="F1449" s="5" t="s">
        <v>1391</v>
      </c>
      <c r="G1449" s="5" t="s">
        <v>17</v>
      </c>
      <c r="H1449" s="1">
        <v>1</v>
      </c>
      <c r="I1449" s="1">
        <f>VLOOKUP(E1449,[1]Sheet1!$E:$F,2,1)</f>
        <v>16.5</v>
      </c>
      <c r="J1449" s="7">
        <f t="shared" si="22"/>
        <v>16.5</v>
      </c>
      <c r="K1449" s="5" t="s">
        <v>1357</v>
      </c>
    </row>
    <row r="1450" customHeight="1" spans="1:11">
      <c r="A1450" s="4">
        <v>46134</v>
      </c>
      <c r="B1450" s="5">
        <v>1597167</v>
      </c>
      <c r="C1450" s="5" t="s">
        <v>11</v>
      </c>
      <c r="D1450" s="5" t="s">
        <v>12</v>
      </c>
      <c r="E1450" s="1">
        <v>20422596</v>
      </c>
      <c r="F1450" s="5" t="s">
        <v>1392</v>
      </c>
      <c r="G1450" s="5" t="s">
        <v>23</v>
      </c>
      <c r="H1450" s="1">
        <v>1</v>
      </c>
      <c r="I1450" s="1">
        <f>VLOOKUP(E1450,[1]Sheet1!$E:$F,2,1)</f>
        <v>16.5</v>
      </c>
      <c r="J1450" s="7">
        <f t="shared" si="22"/>
        <v>16.5</v>
      </c>
      <c r="K1450" s="5" t="s">
        <v>1357</v>
      </c>
    </row>
    <row r="1451" customHeight="1" spans="1:11">
      <c r="A1451" s="4">
        <v>46134</v>
      </c>
      <c r="B1451" s="5">
        <v>1597167</v>
      </c>
      <c r="C1451" s="5" t="s">
        <v>11</v>
      </c>
      <c r="D1451" s="5" t="s">
        <v>12</v>
      </c>
      <c r="E1451" s="1">
        <v>20422595</v>
      </c>
      <c r="F1451" s="5" t="s">
        <v>1393</v>
      </c>
      <c r="G1451" s="6" t="s">
        <v>21</v>
      </c>
      <c r="H1451" s="1">
        <v>1</v>
      </c>
      <c r="I1451" s="1">
        <v>16.5</v>
      </c>
      <c r="J1451" s="7">
        <f t="shared" si="22"/>
        <v>16.5</v>
      </c>
      <c r="K1451" s="5" t="s">
        <v>1357</v>
      </c>
    </row>
    <row r="1452" customHeight="1" spans="1:11">
      <c r="A1452" s="4">
        <v>46134</v>
      </c>
      <c r="B1452" s="5">
        <v>1597167</v>
      </c>
      <c r="C1452" s="5" t="s">
        <v>11</v>
      </c>
      <c r="D1452" s="5" t="s">
        <v>43</v>
      </c>
      <c r="E1452" s="1">
        <v>20422593</v>
      </c>
      <c r="F1452" s="5" t="s">
        <v>1394</v>
      </c>
      <c r="G1452" s="6" t="s">
        <v>21</v>
      </c>
      <c r="H1452" s="1">
        <v>1</v>
      </c>
      <c r="I1452" s="1">
        <f>VLOOKUP(E1452,[1]Sheet1!$E:$F,2,1)</f>
        <v>165.5</v>
      </c>
      <c r="J1452" s="7">
        <f t="shared" si="22"/>
        <v>165.5</v>
      </c>
      <c r="K1452" s="5" t="s">
        <v>1357</v>
      </c>
    </row>
    <row r="1453" customHeight="1" spans="1:11">
      <c r="A1453" s="4">
        <v>46134</v>
      </c>
      <c r="B1453" s="5">
        <v>1597167</v>
      </c>
      <c r="C1453" s="5" t="s">
        <v>11</v>
      </c>
      <c r="D1453" s="5" t="s">
        <v>43</v>
      </c>
      <c r="E1453" s="1">
        <v>20422594</v>
      </c>
      <c r="F1453" s="5" t="s">
        <v>1395</v>
      </c>
      <c r="G1453" s="6" t="s">
        <v>21</v>
      </c>
      <c r="H1453" s="1">
        <v>1</v>
      </c>
      <c r="I1453" s="1">
        <f>VLOOKUP(E1453,[1]Sheet1!$E:$F,2,1)</f>
        <v>308.5</v>
      </c>
      <c r="J1453" s="7">
        <f t="shared" si="22"/>
        <v>308.5</v>
      </c>
      <c r="K1453" s="5" t="s">
        <v>1357</v>
      </c>
    </row>
    <row r="1454" customHeight="1" spans="1:11">
      <c r="A1454" s="4">
        <v>46135</v>
      </c>
      <c r="B1454" s="5">
        <v>1597468</v>
      </c>
      <c r="C1454" s="5" t="s">
        <v>11</v>
      </c>
      <c r="D1454" s="5" t="s">
        <v>12</v>
      </c>
      <c r="E1454" s="1">
        <v>20422675</v>
      </c>
      <c r="F1454" s="5" t="s">
        <v>1396</v>
      </c>
      <c r="G1454" s="5" t="s">
        <v>51</v>
      </c>
      <c r="H1454" s="1">
        <v>1</v>
      </c>
      <c r="I1454" s="1">
        <f>VLOOKUP(E1454,[1]Sheet1!$E:$F,2,1)</f>
        <v>16.5</v>
      </c>
      <c r="J1454" s="7">
        <f t="shared" si="22"/>
        <v>16.5</v>
      </c>
      <c r="K1454" s="5" t="s">
        <v>1357</v>
      </c>
    </row>
    <row r="1455" customHeight="1" spans="1:11">
      <c r="A1455" s="4">
        <v>46135</v>
      </c>
      <c r="B1455" s="5">
        <v>1597515</v>
      </c>
      <c r="C1455" s="5" t="s">
        <v>11</v>
      </c>
      <c r="D1455" s="5" t="s">
        <v>12</v>
      </c>
      <c r="E1455" s="1">
        <v>20422728</v>
      </c>
      <c r="F1455" s="5" t="s">
        <v>1397</v>
      </c>
      <c r="G1455" s="5" t="s">
        <v>51</v>
      </c>
      <c r="H1455" s="1">
        <v>1</v>
      </c>
      <c r="I1455" s="1">
        <v>16.5</v>
      </c>
      <c r="J1455" s="7">
        <f t="shared" si="22"/>
        <v>16.5</v>
      </c>
      <c r="K1455" s="5" t="s">
        <v>1357</v>
      </c>
    </row>
    <row r="1456" customHeight="1" spans="1:11">
      <c r="A1456" s="4">
        <v>46135</v>
      </c>
      <c r="B1456" s="5">
        <v>1597515</v>
      </c>
      <c r="C1456" s="5" t="s">
        <v>11</v>
      </c>
      <c r="D1456" s="5" t="s">
        <v>12</v>
      </c>
      <c r="E1456" s="1">
        <v>20422747</v>
      </c>
      <c r="F1456" s="5" t="s">
        <v>1398</v>
      </c>
      <c r="G1456" s="5" t="s">
        <v>101</v>
      </c>
      <c r="H1456" s="1">
        <v>1</v>
      </c>
      <c r="I1456" s="1">
        <v>16.5</v>
      </c>
      <c r="J1456" s="7">
        <f t="shared" si="22"/>
        <v>16.5</v>
      </c>
      <c r="K1456" s="5" t="s">
        <v>1357</v>
      </c>
    </row>
    <row r="1457" customHeight="1" spans="1:11">
      <c r="A1457" s="4">
        <v>46135</v>
      </c>
      <c r="B1457" s="5">
        <v>1597534</v>
      </c>
      <c r="C1457" s="5" t="s">
        <v>11</v>
      </c>
      <c r="D1457" s="5" t="s">
        <v>43</v>
      </c>
      <c r="E1457" s="1">
        <v>20422727</v>
      </c>
      <c r="F1457" s="5" t="s">
        <v>1399</v>
      </c>
      <c r="G1457" s="5" t="s">
        <v>51</v>
      </c>
      <c r="H1457" s="1">
        <v>1</v>
      </c>
      <c r="I1457" s="1">
        <f>VLOOKUP(E1457,[1]Sheet1!$E:$F,2,1)</f>
        <v>264.5</v>
      </c>
      <c r="J1457" s="7">
        <f t="shared" si="22"/>
        <v>264.5</v>
      </c>
      <c r="K1457" s="5" t="s">
        <v>1357</v>
      </c>
    </row>
    <row r="1458" customHeight="1" spans="1:11">
      <c r="A1458" s="4">
        <v>46135</v>
      </c>
      <c r="B1458" s="5">
        <v>1597534</v>
      </c>
      <c r="C1458" s="5" t="s">
        <v>11</v>
      </c>
      <c r="D1458" s="5" t="s">
        <v>43</v>
      </c>
      <c r="E1458" s="1">
        <v>20422744</v>
      </c>
      <c r="F1458" s="5" t="s">
        <v>1400</v>
      </c>
      <c r="G1458" s="5" t="s">
        <v>101</v>
      </c>
      <c r="H1458" s="1">
        <v>1</v>
      </c>
      <c r="I1458" s="1">
        <f>VLOOKUP(E1458,[1]Sheet1!$E:$F,2,1)</f>
        <v>319.5</v>
      </c>
      <c r="J1458" s="7">
        <f t="shared" si="22"/>
        <v>319.5</v>
      </c>
      <c r="K1458" s="5" t="s">
        <v>1357</v>
      </c>
    </row>
    <row r="1459" customHeight="1" spans="1:11">
      <c r="A1459" s="4">
        <v>46135</v>
      </c>
      <c r="B1459" s="5">
        <v>1597534</v>
      </c>
      <c r="C1459" s="5" t="s">
        <v>11</v>
      </c>
      <c r="D1459" s="5" t="s">
        <v>43</v>
      </c>
      <c r="E1459" s="1">
        <v>20422745</v>
      </c>
      <c r="F1459" s="5" t="s">
        <v>1401</v>
      </c>
      <c r="G1459" s="5" t="s">
        <v>101</v>
      </c>
      <c r="H1459" s="1">
        <v>1</v>
      </c>
      <c r="I1459" s="1">
        <f>VLOOKUP(E1459,[1]Sheet1!$E:$F,2,1)</f>
        <v>204</v>
      </c>
      <c r="J1459" s="7">
        <f t="shared" si="22"/>
        <v>204</v>
      </c>
      <c r="K1459" s="5" t="s">
        <v>1357</v>
      </c>
    </row>
    <row r="1460" customHeight="1" spans="1:11">
      <c r="A1460" s="4">
        <v>46135</v>
      </c>
      <c r="B1460" s="5">
        <v>1597551</v>
      </c>
      <c r="C1460" s="5" t="s">
        <v>11</v>
      </c>
      <c r="D1460" s="5" t="s">
        <v>43</v>
      </c>
      <c r="E1460" s="1">
        <v>20422746</v>
      </c>
      <c r="F1460" s="5" t="s">
        <v>1402</v>
      </c>
      <c r="G1460" s="5" t="s">
        <v>101</v>
      </c>
      <c r="H1460" s="1">
        <v>1</v>
      </c>
      <c r="I1460" s="1">
        <f>VLOOKUP(E1460,[1]Sheet1!$E:$F,2,1)</f>
        <v>160</v>
      </c>
      <c r="J1460" s="7">
        <f t="shared" si="22"/>
        <v>160</v>
      </c>
      <c r="K1460" s="5" t="s">
        <v>1357</v>
      </c>
    </row>
    <row r="1461" customHeight="1" spans="1:11">
      <c r="A1461" s="4">
        <v>46136</v>
      </c>
      <c r="B1461" s="5">
        <v>1597943</v>
      </c>
      <c r="C1461" s="5" t="s">
        <v>11</v>
      </c>
      <c r="D1461" s="5" t="s">
        <v>12</v>
      </c>
      <c r="E1461" s="1">
        <v>20422900</v>
      </c>
      <c r="F1461" s="5" t="s">
        <v>1403</v>
      </c>
      <c r="G1461" s="5" t="s">
        <v>51</v>
      </c>
      <c r="H1461" s="1">
        <v>1</v>
      </c>
      <c r="I1461" s="1">
        <v>16.5</v>
      </c>
      <c r="J1461" s="7">
        <f t="shared" si="22"/>
        <v>16.5</v>
      </c>
      <c r="K1461" s="5" t="s">
        <v>1357</v>
      </c>
    </row>
    <row r="1462" customHeight="1" spans="1:11">
      <c r="A1462" s="4">
        <v>46136</v>
      </c>
      <c r="B1462" s="5">
        <v>1597943</v>
      </c>
      <c r="C1462" s="5" t="s">
        <v>11</v>
      </c>
      <c r="D1462" s="5" t="s">
        <v>12</v>
      </c>
      <c r="E1462" s="1">
        <v>20422925</v>
      </c>
      <c r="F1462" s="5" t="s">
        <v>1404</v>
      </c>
      <c r="G1462" s="5" t="s">
        <v>51</v>
      </c>
      <c r="H1462" s="1">
        <v>1</v>
      </c>
      <c r="I1462" s="1">
        <v>16.5</v>
      </c>
      <c r="J1462" s="7">
        <f t="shared" si="22"/>
        <v>16.5</v>
      </c>
      <c r="K1462" s="5" t="s">
        <v>1357</v>
      </c>
    </row>
    <row r="1463" customHeight="1" spans="1:11">
      <c r="A1463" s="4">
        <v>46136</v>
      </c>
      <c r="B1463" s="5">
        <v>1597976</v>
      </c>
      <c r="C1463" s="5" t="s">
        <v>11</v>
      </c>
      <c r="D1463" s="5" t="s">
        <v>12</v>
      </c>
      <c r="E1463" s="1">
        <v>20422897</v>
      </c>
      <c r="F1463" s="5" t="s">
        <v>1405</v>
      </c>
      <c r="G1463" s="5" t="s">
        <v>51</v>
      </c>
      <c r="H1463" s="1">
        <v>1</v>
      </c>
      <c r="I1463" s="1">
        <f>VLOOKUP(E1463,[1]Sheet1!$E:$F,2,1)</f>
        <v>198</v>
      </c>
      <c r="J1463" s="7">
        <f t="shared" si="22"/>
        <v>198</v>
      </c>
      <c r="K1463" s="5" t="s">
        <v>1357</v>
      </c>
    </row>
    <row r="1464" customHeight="1" spans="1:11">
      <c r="A1464" s="4">
        <v>46136</v>
      </c>
      <c r="B1464" s="5">
        <v>1597976</v>
      </c>
      <c r="C1464" s="5" t="s">
        <v>11</v>
      </c>
      <c r="D1464" s="5" t="s">
        <v>12</v>
      </c>
      <c r="E1464" s="1">
        <v>20422922</v>
      </c>
      <c r="F1464" s="5" t="s">
        <v>1406</v>
      </c>
      <c r="G1464" s="5" t="s">
        <v>51</v>
      </c>
      <c r="H1464" s="1">
        <v>1</v>
      </c>
      <c r="I1464" s="1">
        <f>VLOOKUP(E1464,[1]Sheet1!$E:$F,2,1)</f>
        <v>181.5</v>
      </c>
      <c r="J1464" s="7">
        <f t="shared" si="22"/>
        <v>181.5</v>
      </c>
      <c r="K1464" s="5" t="s">
        <v>1357</v>
      </c>
    </row>
    <row r="1465" customHeight="1" spans="1:11">
      <c r="A1465" s="4">
        <v>46136</v>
      </c>
      <c r="B1465" s="5">
        <v>1597976</v>
      </c>
      <c r="C1465" s="5" t="s">
        <v>11</v>
      </c>
      <c r="D1465" s="5" t="s">
        <v>12</v>
      </c>
      <c r="E1465" s="1">
        <v>20422898</v>
      </c>
      <c r="F1465" s="5" t="s">
        <v>1407</v>
      </c>
      <c r="G1465" s="5" t="s">
        <v>51</v>
      </c>
      <c r="H1465" s="1">
        <v>1</v>
      </c>
      <c r="I1465" s="1">
        <f>VLOOKUP(E1465,[1]Sheet1!$E:$F,2,1)</f>
        <v>77</v>
      </c>
      <c r="J1465" s="7">
        <f t="shared" si="22"/>
        <v>77</v>
      </c>
      <c r="K1465" s="5" t="s">
        <v>1357</v>
      </c>
    </row>
    <row r="1466" customHeight="1" spans="1:11">
      <c r="A1466" s="4">
        <v>46136</v>
      </c>
      <c r="B1466" s="5">
        <v>1597976</v>
      </c>
      <c r="C1466" s="5" t="s">
        <v>11</v>
      </c>
      <c r="D1466" s="5" t="s">
        <v>12</v>
      </c>
      <c r="E1466" s="1">
        <v>20422923</v>
      </c>
      <c r="F1466" s="5" t="s">
        <v>1408</v>
      </c>
      <c r="G1466" s="5" t="s">
        <v>51</v>
      </c>
      <c r="H1466" s="1">
        <v>1</v>
      </c>
      <c r="I1466" s="1">
        <f>VLOOKUP(E1466,[1]Sheet1!$E:$F,2,1)</f>
        <v>181.5</v>
      </c>
      <c r="J1466" s="7">
        <f t="shared" si="22"/>
        <v>181.5</v>
      </c>
      <c r="K1466" s="5" t="s">
        <v>1357</v>
      </c>
    </row>
    <row r="1467" customHeight="1" spans="1:11">
      <c r="A1467" s="4">
        <v>46136</v>
      </c>
      <c r="B1467" s="5">
        <v>1597976</v>
      </c>
      <c r="C1467" s="5" t="s">
        <v>11</v>
      </c>
      <c r="D1467" s="5" t="s">
        <v>43</v>
      </c>
      <c r="E1467" s="1">
        <v>20422899</v>
      </c>
      <c r="F1467" s="5" t="s">
        <v>1409</v>
      </c>
      <c r="G1467" s="5" t="s">
        <v>51</v>
      </c>
      <c r="H1467" s="1">
        <v>1</v>
      </c>
      <c r="I1467" s="1">
        <f>VLOOKUP(E1467,[1]Sheet1!$E:$F,2,1)</f>
        <v>226</v>
      </c>
      <c r="J1467" s="7">
        <f t="shared" si="22"/>
        <v>226</v>
      </c>
      <c r="K1467" s="5" t="s">
        <v>1357</v>
      </c>
    </row>
    <row r="1468" customHeight="1" spans="1:11">
      <c r="A1468" s="4">
        <v>46136</v>
      </c>
      <c r="B1468" s="5">
        <v>1597976</v>
      </c>
      <c r="C1468" s="5" t="s">
        <v>11</v>
      </c>
      <c r="D1468" s="5" t="s">
        <v>43</v>
      </c>
      <c r="E1468" s="1">
        <v>20422924</v>
      </c>
      <c r="F1468" s="5" t="s">
        <v>1410</v>
      </c>
      <c r="G1468" s="5" t="s">
        <v>51</v>
      </c>
      <c r="H1468" s="1">
        <v>1</v>
      </c>
      <c r="I1468" s="1">
        <f>VLOOKUP(E1468,[1]Sheet1!$E:$F,2,1)</f>
        <v>237</v>
      </c>
      <c r="J1468" s="7">
        <f t="shared" si="22"/>
        <v>237</v>
      </c>
      <c r="K1468" s="5" t="s">
        <v>1357</v>
      </c>
    </row>
    <row r="1469" customHeight="1" spans="1:11">
      <c r="A1469" s="4">
        <v>46139</v>
      </c>
      <c r="B1469" s="5">
        <v>1598407</v>
      </c>
      <c r="C1469" s="5" t="s">
        <v>11</v>
      </c>
      <c r="D1469" s="5" t="s">
        <v>12</v>
      </c>
      <c r="E1469" s="1">
        <v>20423146</v>
      </c>
      <c r="F1469" s="5" t="s">
        <v>1411</v>
      </c>
      <c r="G1469" s="5" t="s">
        <v>17</v>
      </c>
      <c r="H1469" s="1">
        <v>1</v>
      </c>
      <c r="I1469" s="1">
        <v>16.5</v>
      </c>
      <c r="J1469" s="7">
        <f t="shared" si="22"/>
        <v>16.5</v>
      </c>
      <c r="K1469" s="5" t="s">
        <v>1357</v>
      </c>
    </row>
    <row r="1470" customHeight="1" spans="1:11">
      <c r="A1470" s="4">
        <v>46139</v>
      </c>
      <c r="B1470" s="5">
        <v>1598494</v>
      </c>
      <c r="C1470" s="5" t="s">
        <v>11</v>
      </c>
      <c r="D1470" s="5" t="s">
        <v>43</v>
      </c>
      <c r="E1470" s="1">
        <v>20423145</v>
      </c>
      <c r="F1470" s="5" t="s">
        <v>1412</v>
      </c>
      <c r="G1470" s="5" t="s">
        <v>17</v>
      </c>
      <c r="H1470" s="1">
        <v>1</v>
      </c>
      <c r="I1470" s="1">
        <f>VLOOKUP(E1470,[1]Sheet1!$E:$F,2,1)</f>
        <v>50</v>
      </c>
      <c r="J1470" s="7">
        <f t="shared" si="22"/>
        <v>50</v>
      </c>
      <c r="K1470" s="5" t="s">
        <v>1357</v>
      </c>
    </row>
    <row r="1471" customHeight="1" spans="1:11">
      <c r="A1471" s="4">
        <v>46139</v>
      </c>
      <c r="B1471" s="5">
        <v>1598513</v>
      </c>
      <c r="C1471" s="5" t="s">
        <v>11</v>
      </c>
      <c r="D1471" s="5" t="s">
        <v>43</v>
      </c>
      <c r="E1471" s="1">
        <v>20423144</v>
      </c>
      <c r="F1471" s="5" t="s">
        <v>1413</v>
      </c>
      <c r="G1471" s="5" t="s">
        <v>17</v>
      </c>
      <c r="H1471" s="1">
        <v>1</v>
      </c>
      <c r="I1471" s="1">
        <f>VLOOKUP(E1471,[1]Sheet1!$E:$F,2,1)</f>
        <v>352</v>
      </c>
      <c r="J1471" s="7">
        <f t="shared" si="22"/>
        <v>352</v>
      </c>
      <c r="K1471" s="5" t="s">
        <v>1357</v>
      </c>
    </row>
    <row r="1472" customHeight="1" spans="1:11">
      <c r="A1472" s="4">
        <v>46140</v>
      </c>
      <c r="B1472" s="5">
        <v>1598856</v>
      </c>
      <c r="C1472" s="5" t="s">
        <v>11</v>
      </c>
      <c r="D1472" s="5" t="s">
        <v>12</v>
      </c>
      <c r="E1472" s="1">
        <v>20423388</v>
      </c>
      <c r="F1472" s="5" t="s">
        <v>1414</v>
      </c>
      <c r="G1472" s="5" t="s">
        <v>399</v>
      </c>
      <c r="H1472" s="1">
        <v>1</v>
      </c>
      <c r="I1472" s="1">
        <v>16.5</v>
      </c>
      <c r="J1472" s="7">
        <f t="shared" si="22"/>
        <v>16.5</v>
      </c>
      <c r="K1472" s="5" t="s">
        <v>1357</v>
      </c>
    </row>
    <row r="1473" customHeight="1" spans="1:11">
      <c r="A1473" s="4">
        <v>46141</v>
      </c>
      <c r="B1473" s="5">
        <v>1599246</v>
      </c>
      <c r="C1473" s="5" t="s">
        <v>11</v>
      </c>
      <c r="D1473" s="5" t="s">
        <v>12</v>
      </c>
      <c r="E1473" s="1">
        <v>20423631</v>
      </c>
      <c r="F1473" s="5" t="s">
        <v>1415</v>
      </c>
      <c r="G1473" s="5" t="s">
        <v>51</v>
      </c>
      <c r="H1473" s="1">
        <v>1</v>
      </c>
      <c r="I1473" s="1">
        <v>16.5</v>
      </c>
      <c r="J1473" s="7">
        <f t="shared" si="22"/>
        <v>16.5</v>
      </c>
      <c r="K1473" s="5" t="s">
        <v>1357</v>
      </c>
    </row>
    <row r="1474" customHeight="1" spans="1:11">
      <c r="A1474" s="4">
        <v>46141</v>
      </c>
      <c r="B1474" s="5">
        <v>1599260</v>
      </c>
      <c r="C1474" s="5" t="s">
        <v>11</v>
      </c>
      <c r="D1474" s="5" t="s">
        <v>43</v>
      </c>
      <c r="E1474" s="1">
        <v>20423630</v>
      </c>
      <c r="F1474" s="5" t="s">
        <v>1416</v>
      </c>
      <c r="G1474" s="5" t="s">
        <v>51</v>
      </c>
      <c r="H1474" s="1">
        <v>1</v>
      </c>
      <c r="I1474" s="1">
        <f>VLOOKUP(E1474,[1]Sheet1!$E:$F,2,1)</f>
        <v>264.5</v>
      </c>
      <c r="J1474" s="7">
        <f t="shared" si="22"/>
        <v>264.5</v>
      </c>
      <c r="K1474" s="5" t="s">
        <v>1357</v>
      </c>
    </row>
    <row r="1475" customHeight="1" spans="1:11">
      <c r="A1475" s="4">
        <v>46141</v>
      </c>
      <c r="B1475" s="5">
        <v>1599260</v>
      </c>
      <c r="C1475" s="5" t="s">
        <v>11</v>
      </c>
      <c r="D1475" s="5" t="s">
        <v>43</v>
      </c>
      <c r="E1475" s="1">
        <v>20423628</v>
      </c>
      <c r="F1475" s="5" t="s">
        <v>1417</v>
      </c>
      <c r="G1475" s="5" t="s">
        <v>17</v>
      </c>
      <c r="H1475" s="1">
        <v>1</v>
      </c>
      <c r="I1475" s="1">
        <f>VLOOKUP(E1475,[1]Sheet1!$E:$F,2,1)</f>
        <v>297.5</v>
      </c>
      <c r="J1475" s="7">
        <f t="shared" ref="J1475:J1538" si="23">I1475*H1475</f>
        <v>297.5</v>
      </c>
      <c r="K1475" s="5" t="s">
        <v>1357</v>
      </c>
    </row>
    <row r="1476" customHeight="1" spans="1:11">
      <c r="A1476" s="4">
        <v>46141</v>
      </c>
      <c r="B1476" s="5">
        <v>1599290</v>
      </c>
      <c r="C1476" s="5" t="s">
        <v>11</v>
      </c>
      <c r="D1476" s="5" t="s">
        <v>12</v>
      </c>
      <c r="E1476" s="1">
        <v>20423627</v>
      </c>
      <c r="F1476" s="5" t="s">
        <v>1418</v>
      </c>
      <c r="G1476" s="5" t="s">
        <v>17</v>
      </c>
      <c r="H1476" s="1">
        <v>1</v>
      </c>
      <c r="I1476" s="1">
        <f>VLOOKUP(E1476,[1]Sheet1!$E:$F,2,1)</f>
        <v>93.5</v>
      </c>
      <c r="J1476" s="7">
        <f t="shared" si="23"/>
        <v>93.5</v>
      </c>
      <c r="K1476" s="5" t="s">
        <v>1357</v>
      </c>
    </row>
    <row r="1477" customHeight="1" spans="1:11">
      <c r="A1477" s="4">
        <v>46141</v>
      </c>
      <c r="B1477" s="5">
        <v>1599290</v>
      </c>
      <c r="C1477" s="5" t="s">
        <v>11</v>
      </c>
      <c r="D1477" s="5" t="s">
        <v>43</v>
      </c>
      <c r="E1477" s="1">
        <v>20423639</v>
      </c>
      <c r="F1477" s="5" t="s">
        <v>1419</v>
      </c>
      <c r="G1477" s="5" t="s">
        <v>51</v>
      </c>
      <c r="H1477" s="1">
        <v>1</v>
      </c>
      <c r="I1477" s="1">
        <f>VLOOKUP(E1477,[1]Sheet1!$E:$F,2,1)</f>
        <v>49.5</v>
      </c>
      <c r="J1477" s="7">
        <f t="shared" si="23"/>
        <v>49.5</v>
      </c>
      <c r="K1477" s="5" t="s">
        <v>1357</v>
      </c>
    </row>
    <row r="1478" customHeight="1" spans="1:11">
      <c r="A1478" s="4">
        <v>46141</v>
      </c>
      <c r="B1478" s="5">
        <v>1599332</v>
      </c>
      <c r="C1478" s="5" t="s">
        <v>11</v>
      </c>
      <c r="D1478" s="5" t="s">
        <v>12</v>
      </c>
      <c r="E1478" s="1">
        <v>20423629</v>
      </c>
      <c r="F1478" s="5" t="s">
        <v>1420</v>
      </c>
      <c r="G1478" s="5" t="s">
        <v>17</v>
      </c>
      <c r="H1478" s="1">
        <v>1</v>
      </c>
      <c r="I1478" s="1">
        <v>16.5</v>
      </c>
      <c r="J1478" s="7">
        <f t="shared" si="23"/>
        <v>16.5</v>
      </c>
      <c r="K1478" s="5" t="s">
        <v>1357</v>
      </c>
    </row>
    <row r="1479" customHeight="1" spans="1:11">
      <c r="A1479" s="4">
        <v>46142</v>
      </c>
      <c r="B1479" s="5">
        <v>1599573</v>
      </c>
      <c r="C1479" s="5" t="s">
        <v>11</v>
      </c>
      <c r="D1479" s="5" t="s">
        <v>12</v>
      </c>
      <c r="E1479" s="1">
        <v>20423701</v>
      </c>
      <c r="F1479" s="5" t="s">
        <v>1421</v>
      </c>
      <c r="G1479" s="5" t="s">
        <v>80</v>
      </c>
      <c r="H1479" s="1">
        <v>1</v>
      </c>
      <c r="I1479" s="1">
        <v>16.5</v>
      </c>
      <c r="J1479" s="7">
        <f t="shared" si="23"/>
        <v>16.5</v>
      </c>
      <c r="K1479" s="5" t="s">
        <v>1357</v>
      </c>
    </row>
    <row r="1480" customHeight="1" spans="1:11">
      <c r="A1480" s="4">
        <v>46142</v>
      </c>
      <c r="B1480" s="5">
        <v>1599657</v>
      </c>
      <c r="C1480" s="5" t="s">
        <v>11</v>
      </c>
      <c r="D1480" s="5" t="s">
        <v>12</v>
      </c>
      <c r="E1480" s="1">
        <v>20423746</v>
      </c>
      <c r="F1480" s="5" t="s">
        <v>1422</v>
      </c>
      <c r="G1480" s="5" t="s">
        <v>399</v>
      </c>
      <c r="H1480" s="1">
        <v>1</v>
      </c>
      <c r="I1480" s="1">
        <v>16.5</v>
      </c>
      <c r="J1480" s="7">
        <f t="shared" si="23"/>
        <v>16.5</v>
      </c>
      <c r="K1480" s="5" t="s">
        <v>1357</v>
      </c>
    </row>
    <row r="1481" customHeight="1" spans="1:11">
      <c r="A1481" s="4">
        <v>46142</v>
      </c>
      <c r="B1481" s="5">
        <v>1599707</v>
      </c>
      <c r="C1481" s="5" t="s">
        <v>11</v>
      </c>
      <c r="D1481" s="5" t="s">
        <v>43</v>
      </c>
      <c r="E1481" s="1">
        <v>20423744</v>
      </c>
      <c r="F1481" s="5" t="s">
        <v>1423</v>
      </c>
      <c r="G1481" s="5" t="s">
        <v>399</v>
      </c>
      <c r="H1481" s="1">
        <v>1</v>
      </c>
      <c r="I1481" s="1">
        <f>VLOOKUP(E1481,[1]Sheet1!$E:$F,2,1)</f>
        <v>214.5</v>
      </c>
      <c r="J1481" s="7">
        <f t="shared" si="23"/>
        <v>214.5</v>
      </c>
      <c r="K1481" s="5" t="s">
        <v>1357</v>
      </c>
    </row>
    <row r="1482" customHeight="1" spans="1:11">
      <c r="A1482" s="4">
        <v>46142</v>
      </c>
      <c r="B1482" s="5">
        <v>1599707</v>
      </c>
      <c r="C1482" s="5" t="s">
        <v>11</v>
      </c>
      <c r="D1482" s="5" t="s">
        <v>43</v>
      </c>
      <c r="E1482" s="1">
        <v>20423745</v>
      </c>
      <c r="F1482" s="5" t="s">
        <v>1424</v>
      </c>
      <c r="G1482" s="5" t="s">
        <v>399</v>
      </c>
      <c r="H1482" s="1">
        <v>1</v>
      </c>
      <c r="I1482" s="1">
        <f>VLOOKUP(E1482,[1]Sheet1!$E:$F,2,1)</f>
        <v>149</v>
      </c>
      <c r="J1482" s="7">
        <f t="shared" si="23"/>
        <v>149</v>
      </c>
      <c r="K1482" s="5" t="s">
        <v>1357</v>
      </c>
    </row>
    <row r="1483" customHeight="1" spans="1:11">
      <c r="A1483" s="4">
        <v>46147</v>
      </c>
      <c r="B1483" s="5">
        <v>1600269</v>
      </c>
      <c r="C1483" s="5" t="s">
        <v>11</v>
      </c>
      <c r="D1483" s="5" t="s">
        <v>12</v>
      </c>
      <c r="E1483" s="1">
        <v>20423942</v>
      </c>
      <c r="F1483" s="5" t="s">
        <v>1425</v>
      </c>
      <c r="G1483" s="5" t="s">
        <v>65</v>
      </c>
      <c r="H1483" s="1">
        <v>1</v>
      </c>
      <c r="I1483" s="1">
        <f>VLOOKUP(E1483,[1]Sheet1!$E:$F,2,1)</f>
        <v>352</v>
      </c>
      <c r="J1483" s="7">
        <f t="shared" si="23"/>
        <v>352</v>
      </c>
      <c r="K1483" s="5" t="s">
        <v>1357</v>
      </c>
    </row>
    <row r="1484" customHeight="1" spans="1:11">
      <c r="A1484" s="4">
        <v>46147</v>
      </c>
      <c r="B1484" s="5">
        <v>1600269</v>
      </c>
      <c r="C1484" s="5" t="s">
        <v>11</v>
      </c>
      <c r="D1484" s="5" t="s">
        <v>12</v>
      </c>
      <c r="E1484" s="1">
        <v>20423943</v>
      </c>
      <c r="F1484" s="5" t="s">
        <v>1426</v>
      </c>
      <c r="G1484" s="5" t="s">
        <v>65</v>
      </c>
      <c r="H1484" s="1">
        <v>1</v>
      </c>
      <c r="I1484" s="1">
        <f>VLOOKUP(E1484,[1]Sheet1!$E:$F,2,1)</f>
        <v>121</v>
      </c>
      <c r="J1484" s="7">
        <f t="shared" si="23"/>
        <v>121</v>
      </c>
      <c r="K1484" s="5" t="s">
        <v>1357</v>
      </c>
    </row>
    <row r="1485" customHeight="1" spans="1:11">
      <c r="A1485" s="4">
        <v>46147</v>
      </c>
      <c r="B1485" s="5">
        <v>1600269</v>
      </c>
      <c r="C1485" s="5" t="s">
        <v>11</v>
      </c>
      <c r="D1485" s="5" t="s">
        <v>12</v>
      </c>
      <c r="E1485" s="1">
        <v>20423944</v>
      </c>
      <c r="F1485" s="5" t="s">
        <v>1427</v>
      </c>
      <c r="G1485" s="5" t="s">
        <v>65</v>
      </c>
      <c r="H1485" s="1">
        <v>1</v>
      </c>
      <c r="I1485" s="1">
        <f>VLOOKUP(E1485,[1]Sheet1!$E:$F,2,1)</f>
        <v>132</v>
      </c>
      <c r="J1485" s="7">
        <f t="shared" si="23"/>
        <v>132</v>
      </c>
      <c r="K1485" s="5" t="s">
        <v>1357</v>
      </c>
    </row>
    <row r="1486" customHeight="1" spans="1:11">
      <c r="A1486" s="4">
        <v>46147</v>
      </c>
      <c r="B1486" s="5">
        <v>1600269</v>
      </c>
      <c r="C1486" s="5" t="s">
        <v>11</v>
      </c>
      <c r="D1486" s="5" t="s">
        <v>12</v>
      </c>
      <c r="E1486" s="1">
        <v>20423945</v>
      </c>
      <c r="F1486" s="5" t="s">
        <v>1428</v>
      </c>
      <c r="G1486" s="5" t="s">
        <v>65</v>
      </c>
      <c r="H1486" s="1">
        <v>1</v>
      </c>
      <c r="I1486" s="1">
        <v>16.5</v>
      </c>
      <c r="J1486" s="7">
        <f t="shared" si="23"/>
        <v>16.5</v>
      </c>
      <c r="K1486" s="5" t="s">
        <v>1357</v>
      </c>
    </row>
    <row r="1487" customHeight="1" spans="1:11">
      <c r="A1487" s="4">
        <v>46148</v>
      </c>
      <c r="B1487" s="5">
        <v>1600357</v>
      </c>
      <c r="C1487" s="5" t="s">
        <v>11</v>
      </c>
      <c r="D1487" s="5" t="s">
        <v>12</v>
      </c>
      <c r="E1487" s="1">
        <v>20424028</v>
      </c>
      <c r="F1487" s="5" t="s">
        <v>1429</v>
      </c>
      <c r="G1487" s="5" t="s">
        <v>82</v>
      </c>
      <c r="H1487" s="1">
        <v>1</v>
      </c>
      <c r="I1487" s="1">
        <v>16.5</v>
      </c>
      <c r="J1487" s="7">
        <f t="shared" si="23"/>
        <v>16.5</v>
      </c>
      <c r="K1487" s="5" t="s">
        <v>1357</v>
      </c>
    </row>
    <row r="1488" customHeight="1" spans="1:11">
      <c r="A1488" s="4">
        <v>46148</v>
      </c>
      <c r="B1488" s="5">
        <v>1600462</v>
      </c>
      <c r="C1488" s="5" t="s">
        <v>11</v>
      </c>
      <c r="D1488" s="5" t="s">
        <v>12</v>
      </c>
      <c r="E1488" s="1">
        <v>20424119</v>
      </c>
      <c r="F1488" s="5" t="s">
        <v>1430</v>
      </c>
      <c r="G1488" s="5" t="s">
        <v>51</v>
      </c>
      <c r="H1488" s="1">
        <v>1</v>
      </c>
      <c r="I1488" s="1">
        <f>VLOOKUP(E1488,[1]Sheet1!$E:$F,2,1)</f>
        <v>60.5</v>
      </c>
      <c r="J1488" s="7">
        <f t="shared" si="23"/>
        <v>60.5</v>
      </c>
      <c r="K1488" s="5" t="s">
        <v>1357</v>
      </c>
    </row>
    <row r="1489" customHeight="1" spans="1:11">
      <c r="A1489" s="4">
        <v>46148</v>
      </c>
      <c r="B1489" s="5">
        <v>1600462</v>
      </c>
      <c r="C1489" s="5" t="s">
        <v>11</v>
      </c>
      <c r="D1489" s="5" t="s">
        <v>12</v>
      </c>
      <c r="E1489" s="1">
        <v>20424127</v>
      </c>
      <c r="F1489" s="5" t="s">
        <v>1431</v>
      </c>
      <c r="G1489" s="5" t="s">
        <v>51</v>
      </c>
      <c r="H1489" s="1">
        <v>1</v>
      </c>
      <c r="I1489" s="1">
        <v>16.5</v>
      </c>
      <c r="J1489" s="7">
        <f t="shared" si="23"/>
        <v>16.5</v>
      </c>
      <c r="K1489" s="5" t="s">
        <v>1357</v>
      </c>
    </row>
    <row r="1490" customHeight="1" spans="1:11">
      <c r="A1490" s="4">
        <v>46148</v>
      </c>
      <c r="B1490" s="5">
        <v>1600462</v>
      </c>
      <c r="C1490" s="5" t="s">
        <v>11</v>
      </c>
      <c r="D1490" s="5" t="s">
        <v>12</v>
      </c>
      <c r="E1490" s="1">
        <v>20424120</v>
      </c>
      <c r="F1490" s="5" t="s">
        <v>1432</v>
      </c>
      <c r="G1490" s="5" t="s">
        <v>51</v>
      </c>
      <c r="H1490" s="1">
        <v>1</v>
      </c>
      <c r="I1490" s="1">
        <f>VLOOKUP(E1490,[1]Sheet1!$E:$F,2,1)</f>
        <v>209</v>
      </c>
      <c r="J1490" s="7">
        <f t="shared" si="23"/>
        <v>209</v>
      </c>
      <c r="K1490" s="5" t="s">
        <v>1357</v>
      </c>
    </row>
    <row r="1491" customHeight="1" spans="1:11">
      <c r="A1491" s="4">
        <v>46148</v>
      </c>
      <c r="B1491" s="5">
        <v>1600462</v>
      </c>
      <c r="C1491" s="5" t="s">
        <v>11</v>
      </c>
      <c r="D1491" s="5" t="s">
        <v>43</v>
      </c>
      <c r="E1491" s="1">
        <v>20424126</v>
      </c>
      <c r="F1491" s="5" t="s">
        <v>1433</v>
      </c>
      <c r="G1491" s="5" t="s">
        <v>51</v>
      </c>
      <c r="H1491" s="1">
        <v>1</v>
      </c>
      <c r="I1491" s="1">
        <f>VLOOKUP(E1491,[1]Sheet1!$E:$F,2,1)</f>
        <v>259</v>
      </c>
      <c r="J1491" s="7">
        <f t="shared" si="23"/>
        <v>259</v>
      </c>
      <c r="K1491" s="5" t="s">
        <v>1357</v>
      </c>
    </row>
    <row r="1492" customHeight="1" spans="1:11">
      <c r="A1492" s="4">
        <v>46148</v>
      </c>
      <c r="B1492" s="5">
        <v>1600462</v>
      </c>
      <c r="C1492" s="5" t="s">
        <v>11</v>
      </c>
      <c r="D1492" s="5" t="s">
        <v>43</v>
      </c>
      <c r="E1492" s="1">
        <v>20424121</v>
      </c>
      <c r="F1492" s="5" t="s">
        <v>1434</v>
      </c>
      <c r="G1492" s="5" t="s">
        <v>51</v>
      </c>
      <c r="H1492" s="1">
        <v>1</v>
      </c>
      <c r="I1492" s="1">
        <f>VLOOKUP(E1492,[1]Sheet1!$E:$F,2,1)</f>
        <v>231.5</v>
      </c>
      <c r="J1492" s="7">
        <f t="shared" si="23"/>
        <v>231.5</v>
      </c>
      <c r="K1492" s="5" t="s">
        <v>1357</v>
      </c>
    </row>
    <row r="1493" customHeight="1" spans="1:11">
      <c r="A1493" s="4">
        <v>46148</v>
      </c>
      <c r="B1493" s="5">
        <v>1600563</v>
      </c>
      <c r="C1493" s="5" t="s">
        <v>11</v>
      </c>
      <c r="D1493" s="5" t="s">
        <v>12</v>
      </c>
      <c r="E1493" s="1">
        <v>20424154</v>
      </c>
      <c r="F1493" s="5" t="s">
        <v>1435</v>
      </c>
      <c r="G1493" s="5" t="s">
        <v>51</v>
      </c>
      <c r="H1493" s="1">
        <v>1</v>
      </c>
      <c r="I1493" s="1">
        <f>VLOOKUP(E1493,[1]Sheet1!$E:$F,2,1)</f>
        <v>22</v>
      </c>
      <c r="J1493" s="7">
        <f t="shared" si="23"/>
        <v>22</v>
      </c>
      <c r="K1493" s="5" t="s">
        <v>1357</v>
      </c>
    </row>
    <row r="1494" customHeight="1" spans="1:11">
      <c r="A1494" s="4">
        <v>46149</v>
      </c>
      <c r="B1494" s="5">
        <v>1600891</v>
      </c>
      <c r="C1494" s="5" t="s">
        <v>11</v>
      </c>
      <c r="D1494" s="5" t="s">
        <v>43</v>
      </c>
      <c r="E1494" s="1">
        <v>20424398</v>
      </c>
      <c r="F1494" s="5" t="s">
        <v>1436</v>
      </c>
      <c r="G1494" s="5" t="s">
        <v>99</v>
      </c>
      <c r="H1494" s="1">
        <v>1</v>
      </c>
      <c r="I1494" s="1">
        <f>VLOOKUP(E1494,[1]Sheet1!$E:$F,2,1)</f>
        <v>132.5</v>
      </c>
      <c r="J1494" s="7">
        <f t="shared" si="23"/>
        <v>132.5</v>
      </c>
      <c r="K1494" s="5" t="s">
        <v>1357</v>
      </c>
    </row>
    <row r="1495" customHeight="1" spans="1:11">
      <c r="A1495" s="4">
        <v>46149</v>
      </c>
      <c r="B1495" s="5">
        <v>1600891</v>
      </c>
      <c r="C1495" s="5" t="s">
        <v>11</v>
      </c>
      <c r="D1495" s="5" t="s">
        <v>43</v>
      </c>
      <c r="E1495" s="1">
        <v>20424368</v>
      </c>
      <c r="F1495" s="5" t="s">
        <v>1437</v>
      </c>
      <c r="G1495" s="5" t="s">
        <v>51</v>
      </c>
      <c r="H1495" s="1">
        <v>1</v>
      </c>
      <c r="I1495" s="1">
        <f>VLOOKUP(E1495,[1]Sheet1!$E:$F,2,1)</f>
        <v>292</v>
      </c>
      <c r="J1495" s="7">
        <f t="shared" si="23"/>
        <v>292</v>
      </c>
      <c r="K1495" s="5" t="s">
        <v>1357</v>
      </c>
    </row>
    <row r="1496" customHeight="1" spans="1:11">
      <c r="A1496" s="4">
        <v>46149</v>
      </c>
      <c r="B1496" s="5">
        <v>1600891</v>
      </c>
      <c r="C1496" s="5" t="s">
        <v>11</v>
      </c>
      <c r="D1496" s="5" t="s">
        <v>43</v>
      </c>
      <c r="E1496" s="1">
        <v>20424388</v>
      </c>
      <c r="F1496" s="5" t="s">
        <v>1438</v>
      </c>
      <c r="G1496" s="5" t="s">
        <v>238</v>
      </c>
      <c r="H1496" s="1">
        <v>1</v>
      </c>
      <c r="I1496" s="1">
        <f>VLOOKUP(E1496,[1]Sheet1!$E:$F,2,1)</f>
        <v>171</v>
      </c>
      <c r="J1496" s="7">
        <f t="shared" si="23"/>
        <v>171</v>
      </c>
      <c r="K1496" s="5" t="s">
        <v>1357</v>
      </c>
    </row>
    <row r="1497" customHeight="1" spans="1:11">
      <c r="A1497" s="4">
        <v>46149</v>
      </c>
      <c r="B1497" s="5">
        <v>1600899</v>
      </c>
      <c r="C1497" s="5" t="s">
        <v>11</v>
      </c>
      <c r="D1497" s="5" t="s">
        <v>12</v>
      </c>
      <c r="E1497" s="1">
        <v>20424393</v>
      </c>
      <c r="F1497" s="5" t="s">
        <v>1439</v>
      </c>
      <c r="G1497" s="5" t="s">
        <v>99</v>
      </c>
      <c r="H1497" s="1">
        <v>1</v>
      </c>
      <c r="I1497" s="1">
        <v>16.5</v>
      </c>
      <c r="J1497" s="7">
        <f t="shared" si="23"/>
        <v>16.5</v>
      </c>
      <c r="K1497" s="5" t="s">
        <v>1357</v>
      </c>
    </row>
    <row r="1498" customHeight="1" spans="1:11">
      <c r="A1498" s="4">
        <v>46149</v>
      </c>
      <c r="B1498" s="5">
        <v>1600899</v>
      </c>
      <c r="C1498" s="5" t="s">
        <v>11</v>
      </c>
      <c r="D1498" s="5" t="s">
        <v>12</v>
      </c>
      <c r="E1498" s="1">
        <v>20424404</v>
      </c>
      <c r="F1498" s="5" t="s">
        <v>1440</v>
      </c>
      <c r="G1498" s="5" t="s">
        <v>51</v>
      </c>
      <c r="H1498" s="1">
        <v>1</v>
      </c>
      <c r="I1498" s="1">
        <v>16.5</v>
      </c>
      <c r="J1498" s="7">
        <f t="shared" si="23"/>
        <v>16.5</v>
      </c>
      <c r="K1498" s="5" t="s">
        <v>1357</v>
      </c>
    </row>
    <row r="1499" customHeight="1" spans="1:11">
      <c r="A1499" s="4">
        <v>46149</v>
      </c>
      <c r="B1499" s="5">
        <v>1600899</v>
      </c>
      <c r="C1499" s="5" t="s">
        <v>11</v>
      </c>
      <c r="D1499" s="5" t="s">
        <v>12</v>
      </c>
      <c r="E1499" s="1">
        <v>20424385</v>
      </c>
      <c r="F1499" s="5" t="s">
        <v>1441</v>
      </c>
      <c r="G1499" s="5" t="s">
        <v>238</v>
      </c>
      <c r="H1499" s="1">
        <v>1</v>
      </c>
      <c r="I1499" s="1">
        <f>VLOOKUP(E1499,[1]Sheet1!$E:$F,2,1)</f>
        <v>385</v>
      </c>
      <c r="J1499" s="7">
        <f t="shared" si="23"/>
        <v>385</v>
      </c>
      <c r="K1499" s="5" t="s">
        <v>1357</v>
      </c>
    </row>
    <row r="1500" customHeight="1" spans="1:11">
      <c r="A1500" s="4">
        <v>46149</v>
      </c>
      <c r="B1500" s="5">
        <v>1600899</v>
      </c>
      <c r="C1500" s="5" t="s">
        <v>11</v>
      </c>
      <c r="D1500" s="5" t="s">
        <v>12</v>
      </c>
      <c r="E1500" s="1">
        <v>20424399</v>
      </c>
      <c r="F1500" s="5" t="s">
        <v>1442</v>
      </c>
      <c r="G1500" s="5" t="s">
        <v>99</v>
      </c>
      <c r="H1500" s="1">
        <v>1</v>
      </c>
      <c r="I1500" s="1">
        <f>VLOOKUP(E1500,[1]Sheet1!$E:$F,2,1)</f>
        <v>132</v>
      </c>
      <c r="J1500" s="7">
        <f t="shared" si="23"/>
        <v>132</v>
      </c>
      <c r="K1500" s="5" t="s">
        <v>1357</v>
      </c>
    </row>
    <row r="1501" customHeight="1" spans="1:11">
      <c r="A1501" s="4">
        <v>46149</v>
      </c>
      <c r="B1501" s="5">
        <v>1600899</v>
      </c>
      <c r="C1501" s="5" t="s">
        <v>11</v>
      </c>
      <c r="D1501" s="5" t="s">
        <v>12</v>
      </c>
      <c r="E1501" s="1">
        <v>20424386</v>
      </c>
      <c r="F1501" s="5" t="s">
        <v>1443</v>
      </c>
      <c r="G1501" s="5" t="s">
        <v>238</v>
      </c>
      <c r="H1501" s="1">
        <v>1</v>
      </c>
      <c r="I1501" s="1">
        <f>VLOOKUP(E1501,[1]Sheet1!$E:$F,2,1)</f>
        <v>181.5</v>
      </c>
      <c r="J1501" s="7">
        <f t="shared" si="23"/>
        <v>181.5</v>
      </c>
      <c r="K1501" s="5" t="s">
        <v>1357</v>
      </c>
    </row>
    <row r="1502" customHeight="1" spans="1:11">
      <c r="A1502" s="4">
        <v>46149</v>
      </c>
      <c r="B1502" s="5">
        <v>1600899</v>
      </c>
      <c r="C1502" s="5" t="s">
        <v>11</v>
      </c>
      <c r="D1502" s="5" t="s">
        <v>12</v>
      </c>
      <c r="E1502" s="1">
        <v>20424400</v>
      </c>
      <c r="F1502" s="5" t="s">
        <v>1444</v>
      </c>
      <c r="G1502" s="5" t="s">
        <v>99</v>
      </c>
      <c r="H1502" s="1">
        <v>1</v>
      </c>
      <c r="I1502" s="1">
        <v>16.5</v>
      </c>
      <c r="J1502" s="7">
        <f t="shared" si="23"/>
        <v>16.5</v>
      </c>
      <c r="K1502" s="5" t="s">
        <v>1357</v>
      </c>
    </row>
    <row r="1503" customHeight="1" spans="1:11">
      <c r="A1503" s="4">
        <v>46149</v>
      </c>
      <c r="B1503" s="5">
        <v>1600899</v>
      </c>
      <c r="C1503" s="5" t="s">
        <v>11</v>
      </c>
      <c r="D1503" s="5" t="s">
        <v>12</v>
      </c>
      <c r="E1503" s="1">
        <v>20424389</v>
      </c>
      <c r="F1503" s="5" t="s">
        <v>1445</v>
      </c>
      <c r="G1503" s="5" t="s">
        <v>238</v>
      </c>
      <c r="H1503" s="1">
        <v>1</v>
      </c>
      <c r="I1503" s="1">
        <v>16.5</v>
      </c>
      <c r="J1503" s="7">
        <f t="shared" si="23"/>
        <v>16.5</v>
      </c>
      <c r="K1503" s="5" t="s">
        <v>1357</v>
      </c>
    </row>
    <row r="1504" customHeight="1" spans="1:11">
      <c r="A1504" s="4">
        <v>46149</v>
      </c>
      <c r="B1504" s="5">
        <v>1600899</v>
      </c>
      <c r="C1504" s="5" t="s">
        <v>11</v>
      </c>
      <c r="D1504" s="5" t="s">
        <v>43</v>
      </c>
      <c r="E1504" s="1">
        <v>20424366</v>
      </c>
      <c r="F1504" s="5" t="s">
        <v>1446</v>
      </c>
      <c r="G1504" s="5" t="s">
        <v>51</v>
      </c>
      <c r="H1504" s="1">
        <v>1</v>
      </c>
      <c r="I1504" s="1">
        <f>VLOOKUP(E1504,[1]Sheet1!$E:$F,2,1)</f>
        <v>165.5</v>
      </c>
      <c r="J1504" s="7">
        <f t="shared" si="23"/>
        <v>165.5</v>
      </c>
      <c r="K1504" s="5" t="s">
        <v>1357</v>
      </c>
    </row>
    <row r="1505" customHeight="1" spans="1:11">
      <c r="A1505" s="4">
        <v>46149</v>
      </c>
      <c r="B1505" s="5">
        <v>1600899</v>
      </c>
      <c r="C1505" s="5" t="s">
        <v>11</v>
      </c>
      <c r="D1505" s="5" t="s">
        <v>43</v>
      </c>
      <c r="E1505" s="1">
        <v>20424367</v>
      </c>
      <c r="F1505" s="5" t="s">
        <v>1447</v>
      </c>
      <c r="G1505" s="5" t="s">
        <v>51</v>
      </c>
      <c r="H1505" s="1">
        <v>1</v>
      </c>
      <c r="I1505" s="1">
        <f>VLOOKUP(E1505,[1]Sheet1!$E:$F,2,1)</f>
        <v>138</v>
      </c>
      <c r="J1505" s="7">
        <f t="shared" si="23"/>
        <v>138</v>
      </c>
      <c r="K1505" s="5" t="s">
        <v>1357</v>
      </c>
    </row>
    <row r="1506" customHeight="1" spans="1:11">
      <c r="A1506" s="4">
        <v>46149</v>
      </c>
      <c r="B1506" s="5">
        <v>1600899</v>
      </c>
      <c r="C1506" s="5" t="s">
        <v>11</v>
      </c>
      <c r="D1506" s="5" t="s">
        <v>43</v>
      </c>
      <c r="E1506" s="1">
        <v>20424387</v>
      </c>
      <c r="F1506" s="5" t="s">
        <v>1448</v>
      </c>
      <c r="G1506" s="5" t="s">
        <v>238</v>
      </c>
      <c r="H1506" s="1">
        <v>1</v>
      </c>
      <c r="I1506" s="1">
        <f>VLOOKUP(E1506,[1]Sheet1!$E:$F,2,1)</f>
        <v>209.5</v>
      </c>
      <c r="J1506" s="7">
        <f t="shared" si="23"/>
        <v>209.5</v>
      </c>
      <c r="K1506" s="5" t="s">
        <v>1357</v>
      </c>
    </row>
    <row r="1507" customHeight="1" spans="1:11">
      <c r="A1507" s="4">
        <v>46150</v>
      </c>
      <c r="B1507" s="5">
        <v>1601265</v>
      </c>
      <c r="C1507" s="5" t="s">
        <v>11</v>
      </c>
      <c r="D1507" s="5" t="s">
        <v>12</v>
      </c>
      <c r="E1507" s="1">
        <v>20424559</v>
      </c>
      <c r="F1507" s="5" t="s">
        <v>1449</v>
      </c>
      <c r="G1507" s="5" t="s">
        <v>99</v>
      </c>
      <c r="H1507" s="1">
        <v>1</v>
      </c>
      <c r="I1507" s="1">
        <v>16.5</v>
      </c>
      <c r="J1507" s="7">
        <f t="shared" si="23"/>
        <v>16.5</v>
      </c>
      <c r="K1507" s="5" t="s">
        <v>1357</v>
      </c>
    </row>
    <row r="1508" customHeight="1" spans="1:11">
      <c r="A1508" s="4">
        <v>46150</v>
      </c>
      <c r="B1508" s="5">
        <v>1601265</v>
      </c>
      <c r="C1508" s="5" t="s">
        <v>11</v>
      </c>
      <c r="D1508" s="5" t="s">
        <v>12</v>
      </c>
      <c r="E1508" s="1">
        <v>20424546</v>
      </c>
      <c r="F1508" s="5" t="s">
        <v>1450</v>
      </c>
      <c r="G1508" s="5" t="s">
        <v>51</v>
      </c>
      <c r="H1508" s="1">
        <v>1</v>
      </c>
      <c r="I1508" s="1">
        <v>16.5</v>
      </c>
      <c r="J1508" s="7">
        <f t="shared" si="23"/>
        <v>16.5</v>
      </c>
      <c r="K1508" s="5" t="s">
        <v>1357</v>
      </c>
    </row>
    <row r="1509" customHeight="1" spans="1:11">
      <c r="A1509" s="4">
        <v>46150</v>
      </c>
      <c r="B1509" s="5">
        <v>1601282</v>
      </c>
      <c r="C1509" s="5" t="s">
        <v>11</v>
      </c>
      <c r="D1509" s="5" t="s">
        <v>43</v>
      </c>
      <c r="E1509" s="1">
        <v>20424558</v>
      </c>
      <c r="F1509" s="5" t="s">
        <v>1451</v>
      </c>
      <c r="G1509" s="5" t="s">
        <v>99</v>
      </c>
      <c r="H1509" s="1">
        <v>1</v>
      </c>
      <c r="I1509" s="1">
        <f>VLOOKUP(E1509,[1]Sheet1!$E:$F,2,1)</f>
        <v>193</v>
      </c>
      <c r="J1509" s="7">
        <f t="shared" si="23"/>
        <v>193</v>
      </c>
      <c r="K1509" s="5" t="s">
        <v>1357</v>
      </c>
    </row>
    <row r="1510" customHeight="1" spans="1:11">
      <c r="A1510" s="4">
        <v>46150</v>
      </c>
      <c r="B1510" s="5">
        <v>1601282</v>
      </c>
      <c r="C1510" s="5" t="s">
        <v>11</v>
      </c>
      <c r="D1510" s="5" t="s">
        <v>43</v>
      </c>
      <c r="E1510" s="1">
        <v>20424543</v>
      </c>
      <c r="F1510" s="5" t="s">
        <v>1452</v>
      </c>
      <c r="G1510" s="5" t="s">
        <v>51</v>
      </c>
      <c r="H1510" s="1">
        <v>1</v>
      </c>
      <c r="I1510" s="1">
        <f>VLOOKUP(E1510,[1]Sheet1!$E:$F,2,1)</f>
        <v>50</v>
      </c>
      <c r="J1510" s="7">
        <f t="shared" si="23"/>
        <v>50</v>
      </c>
      <c r="K1510" s="5" t="s">
        <v>1357</v>
      </c>
    </row>
    <row r="1511" customHeight="1" spans="1:11">
      <c r="A1511" s="4">
        <v>46150</v>
      </c>
      <c r="B1511" s="5">
        <v>1601282</v>
      </c>
      <c r="C1511" s="5" t="s">
        <v>11</v>
      </c>
      <c r="D1511" s="5" t="s">
        <v>43</v>
      </c>
      <c r="E1511" s="1">
        <v>20424544</v>
      </c>
      <c r="F1511" s="5" t="s">
        <v>1453</v>
      </c>
      <c r="G1511" s="5" t="s">
        <v>51</v>
      </c>
      <c r="H1511" s="1">
        <v>1</v>
      </c>
      <c r="I1511" s="1">
        <f>VLOOKUP(E1511,[1]Sheet1!$E:$F,2,1)</f>
        <v>160</v>
      </c>
      <c r="J1511" s="7">
        <f t="shared" si="23"/>
        <v>160</v>
      </c>
      <c r="K1511" s="5" t="s">
        <v>1357</v>
      </c>
    </row>
    <row r="1512" customHeight="1" spans="1:11">
      <c r="A1512" s="4">
        <v>46150</v>
      </c>
      <c r="B1512" s="5">
        <v>1601282</v>
      </c>
      <c r="C1512" s="5" t="s">
        <v>11</v>
      </c>
      <c r="D1512" s="5" t="s">
        <v>43</v>
      </c>
      <c r="E1512" s="1">
        <v>20424545</v>
      </c>
      <c r="F1512" s="5" t="s">
        <v>1454</v>
      </c>
      <c r="G1512" s="5" t="s">
        <v>51</v>
      </c>
      <c r="H1512" s="1">
        <v>1</v>
      </c>
      <c r="I1512" s="1">
        <f>VLOOKUP(E1512,[1]Sheet1!$E:$F,2,1)</f>
        <v>264</v>
      </c>
      <c r="J1512" s="7">
        <f t="shared" si="23"/>
        <v>264</v>
      </c>
      <c r="K1512" s="5" t="s">
        <v>1357</v>
      </c>
    </row>
    <row r="1513" customHeight="1" spans="1:11">
      <c r="A1513" s="4">
        <v>46121</v>
      </c>
      <c r="B1513" s="5">
        <v>1593215</v>
      </c>
      <c r="C1513" s="5" t="s">
        <v>11</v>
      </c>
      <c r="D1513" s="5" t="s">
        <v>12</v>
      </c>
      <c r="E1513" s="1">
        <v>20420731</v>
      </c>
      <c r="F1513" s="5" t="s">
        <v>1455</v>
      </c>
      <c r="G1513" s="5" t="s">
        <v>23</v>
      </c>
      <c r="H1513" s="1">
        <v>1</v>
      </c>
      <c r="I1513" s="1">
        <f>VLOOKUP(E1513,[1]Sheet1!$E:$F,2,1)</f>
        <v>22</v>
      </c>
      <c r="J1513" s="7">
        <f t="shared" si="23"/>
        <v>22</v>
      </c>
      <c r="K1513" s="5" t="s">
        <v>1456</v>
      </c>
    </row>
    <row r="1514" customHeight="1" spans="1:11">
      <c r="A1514" s="4">
        <v>46121</v>
      </c>
      <c r="B1514" s="5">
        <v>1593215</v>
      </c>
      <c r="C1514" s="5" t="s">
        <v>11</v>
      </c>
      <c r="D1514" s="5" t="s">
        <v>12</v>
      </c>
      <c r="E1514" s="1">
        <v>20420745</v>
      </c>
      <c r="F1514" s="5" t="s">
        <v>1457</v>
      </c>
      <c r="G1514" s="5" t="s">
        <v>17</v>
      </c>
      <c r="H1514" s="1">
        <v>1</v>
      </c>
      <c r="I1514" s="1">
        <f>VLOOKUP(E1514,[1]Sheet1!$E:$F,2,1)</f>
        <v>33</v>
      </c>
      <c r="J1514" s="7">
        <f t="shared" si="23"/>
        <v>33</v>
      </c>
      <c r="K1514" s="5" t="s">
        <v>1456</v>
      </c>
    </row>
    <row r="1515" customHeight="1" spans="1:11">
      <c r="A1515" s="4">
        <v>46121</v>
      </c>
      <c r="B1515" s="5">
        <v>1593276</v>
      </c>
      <c r="C1515" s="5" t="s">
        <v>11</v>
      </c>
      <c r="D1515" s="5" t="s">
        <v>12</v>
      </c>
      <c r="E1515" s="1">
        <v>20420739</v>
      </c>
      <c r="F1515" s="5" t="s">
        <v>1458</v>
      </c>
      <c r="G1515" s="5" t="s">
        <v>23</v>
      </c>
      <c r="H1515" s="1">
        <v>1</v>
      </c>
      <c r="I1515" s="1">
        <f>VLOOKUP(E1515,[1]Sheet1!$E:$F,2,1)</f>
        <v>27.5</v>
      </c>
      <c r="J1515" s="7">
        <f t="shared" si="23"/>
        <v>27.5</v>
      </c>
      <c r="K1515" s="5" t="s">
        <v>1456</v>
      </c>
    </row>
    <row r="1516" customHeight="1" spans="1:11">
      <c r="A1516" s="4">
        <v>46121</v>
      </c>
      <c r="B1516" s="5">
        <v>1593276</v>
      </c>
      <c r="C1516" s="5" t="s">
        <v>11</v>
      </c>
      <c r="D1516" s="5" t="s">
        <v>12</v>
      </c>
      <c r="E1516" s="1">
        <v>20420732</v>
      </c>
      <c r="F1516" s="5" t="s">
        <v>1459</v>
      </c>
      <c r="G1516" s="5" t="s">
        <v>23</v>
      </c>
      <c r="H1516" s="1">
        <v>1</v>
      </c>
      <c r="I1516" s="1">
        <f>VLOOKUP(E1516,[1]Sheet1!$E:$F,2,1)</f>
        <v>110</v>
      </c>
      <c r="J1516" s="7">
        <f t="shared" si="23"/>
        <v>110</v>
      </c>
      <c r="K1516" s="5" t="s">
        <v>1456</v>
      </c>
    </row>
    <row r="1517" customHeight="1" spans="1:11">
      <c r="A1517" s="4">
        <v>46121</v>
      </c>
      <c r="B1517" s="5">
        <v>1593276</v>
      </c>
      <c r="C1517" s="5" t="s">
        <v>11</v>
      </c>
      <c r="D1517" s="5" t="s">
        <v>12</v>
      </c>
      <c r="E1517" s="1">
        <v>20420747</v>
      </c>
      <c r="F1517" s="5" t="s">
        <v>1460</v>
      </c>
      <c r="G1517" s="5" t="s">
        <v>17</v>
      </c>
      <c r="H1517" s="1">
        <v>1</v>
      </c>
      <c r="I1517" s="1">
        <f>VLOOKUP(E1517,[1]Sheet1!$E:$F,2,1)</f>
        <v>110</v>
      </c>
      <c r="J1517" s="7">
        <f t="shared" si="23"/>
        <v>110</v>
      </c>
      <c r="K1517" s="5" t="s">
        <v>1456</v>
      </c>
    </row>
    <row r="1518" customHeight="1" spans="1:11">
      <c r="A1518" s="4">
        <v>46121</v>
      </c>
      <c r="B1518" s="5">
        <v>1593276</v>
      </c>
      <c r="C1518" s="5" t="s">
        <v>11</v>
      </c>
      <c r="D1518" s="5" t="s">
        <v>12</v>
      </c>
      <c r="E1518" s="1">
        <v>20420733</v>
      </c>
      <c r="F1518" s="5" t="s">
        <v>1461</v>
      </c>
      <c r="G1518" s="5" t="s">
        <v>23</v>
      </c>
      <c r="H1518" s="1">
        <v>1</v>
      </c>
      <c r="I1518" s="1">
        <f>VLOOKUP(E1518,[1]Sheet1!$E:$F,2,1)</f>
        <v>110</v>
      </c>
      <c r="J1518" s="7">
        <f t="shared" si="23"/>
        <v>110</v>
      </c>
      <c r="K1518" s="5" t="s">
        <v>1456</v>
      </c>
    </row>
    <row r="1519" customHeight="1" spans="1:11">
      <c r="A1519" s="4">
        <v>46121</v>
      </c>
      <c r="B1519" s="5">
        <v>1593276</v>
      </c>
      <c r="C1519" s="5" t="s">
        <v>11</v>
      </c>
      <c r="D1519" s="5" t="s">
        <v>12</v>
      </c>
      <c r="E1519" s="1">
        <v>20420748</v>
      </c>
      <c r="F1519" s="5" t="s">
        <v>1462</v>
      </c>
      <c r="G1519" s="5" t="s">
        <v>17</v>
      </c>
      <c r="H1519" s="1">
        <v>1</v>
      </c>
      <c r="I1519" s="1">
        <f>VLOOKUP(E1519,[1]Sheet1!$E:$F,2,1)</f>
        <v>110</v>
      </c>
      <c r="J1519" s="7">
        <f t="shared" si="23"/>
        <v>110</v>
      </c>
      <c r="K1519" s="5" t="s">
        <v>1456</v>
      </c>
    </row>
    <row r="1520" customHeight="1" spans="1:11">
      <c r="A1520" s="4">
        <v>46121</v>
      </c>
      <c r="B1520" s="5">
        <v>1593276</v>
      </c>
      <c r="C1520" s="5" t="s">
        <v>11</v>
      </c>
      <c r="D1520" s="5" t="s">
        <v>12</v>
      </c>
      <c r="E1520" s="1">
        <v>20420734</v>
      </c>
      <c r="F1520" s="5" t="s">
        <v>1463</v>
      </c>
      <c r="G1520" s="5" t="s">
        <v>23</v>
      </c>
      <c r="H1520" s="1">
        <v>1</v>
      </c>
      <c r="I1520" s="1">
        <f>VLOOKUP(E1520,[1]Sheet1!$E:$F,2,1)</f>
        <v>132</v>
      </c>
      <c r="J1520" s="7">
        <f t="shared" si="23"/>
        <v>132</v>
      </c>
      <c r="K1520" s="5" t="s">
        <v>1456</v>
      </c>
    </row>
    <row r="1521" customHeight="1" spans="1:11">
      <c r="A1521" s="4">
        <v>46121</v>
      </c>
      <c r="B1521" s="5">
        <v>1593276</v>
      </c>
      <c r="C1521" s="5" t="s">
        <v>11</v>
      </c>
      <c r="D1521" s="5" t="s">
        <v>12</v>
      </c>
      <c r="E1521" s="1">
        <v>20420749</v>
      </c>
      <c r="F1521" s="5" t="s">
        <v>1464</v>
      </c>
      <c r="G1521" s="5" t="s">
        <v>17</v>
      </c>
      <c r="H1521" s="1">
        <v>1</v>
      </c>
      <c r="I1521" s="1">
        <f>VLOOKUP(E1521,[1]Sheet1!$E:$F,2,1)</f>
        <v>126.5</v>
      </c>
      <c r="J1521" s="7">
        <f t="shared" si="23"/>
        <v>126.5</v>
      </c>
      <c r="K1521" s="5" t="s">
        <v>1456</v>
      </c>
    </row>
    <row r="1522" customHeight="1" spans="1:11">
      <c r="A1522" s="4">
        <v>46121</v>
      </c>
      <c r="B1522" s="5">
        <v>1593276</v>
      </c>
      <c r="C1522" s="5" t="s">
        <v>11</v>
      </c>
      <c r="D1522" s="5" t="s">
        <v>12</v>
      </c>
      <c r="E1522" s="1">
        <v>20420735</v>
      </c>
      <c r="F1522" s="5" t="s">
        <v>1465</v>
      </c>
      <c r="G1522" s="5" t="s">
        <v>23</v>
      </c>
      <c r="H1522" s="1">
        <v>1</v>
      </c>
      <c r="I1522" s="1">
        <f>VLOOKUP(E1522,[1]Sheet1!$E:$F,2,1)</f>
        <v>231</v>
      </c>
      <c r="J1522" s="7">
        <f t="shared" si="23"/>
        <v>231</v>
      </c>
      <c r="K1522" s="5" t="s">
        <v>1456</v>
      </c>
    </row>
    <row r="1523" customHeight="1" spans="1:11">
      <c r="A1523" s="4">
        <v>46121</v>
      </c>
      <c r="B1523" s="5">
        <v>1593276</v>
      </c>
      <c r="C1523" s="5" t="s">
        <v>11</v>
      </c>
      <c r="D1523" s="5" t="s">
        <v>12</v>
      </c>
      <c r="E1523" s="1">
        <v>20420750</v>
      </c>
      <c r="F1523" s="5" t="s">
        <v>1466</v>
      </c>
      <c r="G1523" s="5" t="s">
        <v>17</v>
      </c>
      <c r="H1523" s="1">
        <v>1</v>
      </c>
      <c r="I1523" s="1">
        <f>VLOOKUP(E1523,[1]Sheet1!$E:$F,2,1)</f>
        <v>220</v>
      </c>
      <c r="J1523" s="7">
        <f t="shared" si="23"/>
        <v>220</v>
      </c>
      <c r="K1523" s="5" t="s">
        <v>1456</v>
      </c>
    </row>
    <row r="1524" customHeight="1" spans="1:11">
      <c r="A1524" s="4">
        <v>46121</v>
      </c>
      <c r="B1524" s="5">
        <v>1593310</v>
      </c>
      <c r="C1524" s="5" t="s">
        <v>11</v>
      </c>
      <c r="D1524" s="5" t="s">
        <v>12</v>
      </c>
      <c r="E1524" s="1">
        <v>20420740</v>
      </c>
      <c r="F1524" s="5" t="s">
        <v>1467</v>
      </c>
      <c r="G1524" s="5" t="s">
        <v>23</v>
      </c>
      <c r="H1524" s="1">
        <v>1</v>
      </c>
      <c r="I1524" s="1">
        <f>VLOOKUP(E1524,[1]Sheet1!$E:$F,2,1)</f>
        <v>110</v>
      </c>
      <c r="J1524" s="7">
        <f t="shared" si="23"/>
        <v>110</v>
      </c>
      <c r="K1524" s="5" t="s">
        <v>1456</v>
      </c>
    </row>
    <row r="1525" customHeight="1" spans="1:11">
      <c r="A1525" s="4">
        <v>46121</v>
      </c>
      <c r="B1525" s="5">
        <v>1593310</v>
      </c>
      <c r="C1525" s="5" t="s">
        <v>11</v>
      </c>
      <c r="D1525" s="5" t="s">
        <v>12</v>
      </c>
      <c r="E1525" s="1">
        <v>20420741</v>
      </c>
      <c r="F1525" s="5" t="s">
        <v>1468</v>
      </c>
      <c r="G1525" s="5" t="s">
        <v>23</v>
      </c>
      <c r="H1525" s="1">
        <v>1</v>
      </c>
      <c r="I1525" s="1">
        <f>VLOOKUP(E1525,[1]Sheet1!$E:$F,2,1)</f>
        <v>110</v>
      </c>
      <c r="J1525" s="7">
        <f t="shared" si="23"/>
        <v>110</v>
      </c>
      <c r="K1525" s="5" t="s">
        <v>1456</v>
      </c>
    </row>
    <row r="1526" customHeight="1" spans="1:11">
      <c r="A1526" s="4">
        <v>46121</v>
      </c>
      <c r="B1526" s="5">
        <v>1593310</v>
      </c>
      <c r="C1526" s="5" t="s">
        <v>11</v>
      </c>
      <c r="D1526" s="5" t="s">
        <v>12</v>
      </c>
      <c r="E1526" s="1">
        <v>20420742</v>
      </c>
      <c r="F1526" s="5" t="s">
        <v>1469</v>
      </c>
      <c r="G1526" s="5" t="s">
        <v>23</v>
      </c>
      <c r="H1526" s="1">
        <v>1</v>
      </c>
      <c r="I1526" s="1">
        <f>VLOOKUP(E1526,[1]Sheet1!$E:$F,2,1)</f>
        <v>126.5</v>
      </c>
      <c r="J1526" s="7">
        <f t="shared" si="23"/>
        <v>126.5</v>
      </c>
      <c r="K1526" s="5" t="s">
        <v>1456</v>
      </c>
    </row>
    <row r="1527" customHeight="1" spans="1:11">
      <c r="A1527" s="4">
        <v>46121</v>
      </c>
      <c r="B1527" s="5">
        <v>1593310</v>
      </c>
      <c r="C1527" s="5" t="s">
        <v>11</v>
      </c>
      <c r="D1527" s="5" t="s">
        <v>12</v>
      </c>
      <c r="E1527" s="1">
        <v>20420743</v>
      </c>
      <c r="F1527" s="5" t="s">
        <v>1470</v>
      </c>
      <c r="G1527" s="5" t="s">
        <v>23</v>
      </c>
      <c r="H1527" s="1">
        <v>1</v>
      </c>
      <c r="I1527" s="1">
        <f>VLOOKUP(E1527,[1]Sheet1!$E:$F,2,1)</f>
        <v>225.5</v>
      </c>
      <c r="J1527" s="7">
        <f t="shared" si="23"/>
        <v>225.5</v>
      </c>
      <c r="K1527" s="5" t="s">
        <v>1456</v>
      </c>
    </row>
    <row r="1528" customHeight="1" spans="1:11">
      <c r="A1528" s="4">
        <v>46122</v>
      </c>
      <c r="B1528" s="5">
        <v>1593612</v>
      </c>
      <c r="C1528" s="5" t="s">
        <v>11</v>
      </c>
      <c r="D1528" s="5" t="s">
        <v>12</v>
      </c>
      <c r="E1528" s="1">
        <v>20420914</v>
      </c>
      <c r="F1528" s="5" t="s">
        <v>1471</v>
      </c>
      <c r="G1528" s="5" t="s">
        <v>23</v>
      </c>
      <c r="H1528" s="1">
        <v>1</v>
      </c>
      <c r="I1528" s="1">
        <f>VLOOKUP(E1528,[1]Sheet1!$E:$F,2,1)</f>
        <v>27.5</v>
      </c>
      <c r="J1528" s="7">
        <f t="shared" si="23"/>
        <v>27.5</v>
      </c>
      <c r="K1528" s="5" t="s">
        <v>1456</v>
      </c>
    </row>
    <row r="1529" customHeight="1" spans="1:11">
      <c r="A1529" s="4">
        <v>46122</v>
      </c>
      <c r="B1529" s="5">
        <v>1593612</v>
      </c>
      <c r="C1529" s="5" t="s">
        <v>11</v>
      </c>
      <c r="D1529" s="5" t="s">
        <v>12</v>
      </c>
      <c r="E1529" s="1">
        <v>20420921</v>
      </c>
      <c r="F1529" s="5" t="s">
        <v>1472</v>
      </c>
      <c r="G1529" s="5" t="s">
        <v>23</v>
      </c>
      <c r="H1529" s="1">
        <v>1</v>
      </c>
      <c r="I1529" s="1">
        <v>16.5</v>
      </c>
      <c r="J1529" s="7">
        <f t="shared" si="23"/>
        <v>16.5</v>
      </c>
      <c r="K1529" s="5" t="s">
        <v>1456</v>
      </c>
    </row>
    <row r="1530" customHeight="1" spans="1:11">
      <c r="A1530" s="4">
        <v>46122</v>
      </c>
      <c r="B1530" s="5">
        <v>1593696</v>
      </c>
      <c r="C1530" s="5" t="s">
        <v>11</v>
      </c>
      <c r="D1530" s="5" t="s">
        <v>12</v>
      </c>
      <c r="E1530" s="1">
        <v>20420915</v>
      </c>
      <c r="F1530" s="5" t="s">
        <v>1473</v>
      </c>
      <c r="G1530" s="5" t="s">
        <v>23</v>
      </c>
      <c r="H1530" s="1">
        <v>1</v>
      </c>
      <c r="I1530" s="1">
        <f>VLOOKUP(E1530,[1]Sheet1!$E:$F,2,1)</f>
        <v>181.5</v>
      </c>
      <c r="J1530" s="7">
        <f t="shared" si="23"/>
        <v>181.5</v>
      </c>
      <c r="K1530" s="5" t="s">
        <v>1456</v>
      </c>
    </row>
    <row r="1531" customHeight="1" spans="1:11">
      <c r="A1531" s="4">
        <v>46122</v>
      </c>
      <c r="B1531" s="5">
        <v>1593696</v>
      </c>
      <c r="C1531" s="5" t="s">
        <v>11</v>
      </c>
      <c r="D1531" s="5" t="s">
        <v>12</v>
      </c>
      <c r="E1531" s="1">
        <v>20420916</v>
      </c>
      <c r="F1531" s="5" t="s">
        <v>1474</v>
      </c>
      <c r="G1531" s="5" t="s">
        <v>23</v>
      </c>
      <c r="H1531" s="1">
        <v>1</v>
      </c>
      <c r="I1531" s="1">
        <f>VLOOKUP(E1531,[1]Sheet1!$E:$F,2,1)</f>
        <v>82.5</v>
      </c>
      <c r="J1531" s="7">
        <f t="shared" si="23"/>
        <v>82.5</v>
      </c>
      <c r="K1531" s="5" t="s">
        <v>1456</v>
      </c>
    </row>
    <row r="1532" customHeight="1" spans="1:11">
      <c r="A1532" s="4">
        <v>46122</v>
      </c>
      <c r="B1532" s="5">
        <v>1593696</v>
      </c>
      <c r="C1532" s="5" t="s">
        <v>11</v>
      </c>
      <c r="D1532" s="5" t="s">
        <v>12</v>
      </c>
      <c r="E1532" s="1">
        <v>20420922</v>
      </c>
      <c r="F1532" s="5" t="s">
        <v>1475</v>
      </c>
      <c r="G1532" s="5" t="s">
        <v>23</v>
      </c>
      <c r="H1532" s="1">
        <v>1</v>
      </c>
      <c r="I1532" s="1">
        <f>VLOOKUP(E1532,[1]Sheet1!$E:$F,2,1)</f>
        <v>225.5</v>
      </c>
      <c r="J1532" s="7">
        <f t="shared" si="23"/>
        <v>225.5</v>
      </c>
      <c r="K1532" s="5" t="s">
        <v>1456</v>
      </c>
    </row>
    <row r="1533" customHeight="1" spans="1:11">
      <c r="A1533" s="4">
        <v>46122</v>
      </c>
      <c r="B1533" s="5">
        <v>1593696</v>
      </c>
      <c r="C1533" s="5" t="s">
        <v>11</v>
      </c>
      <c r="D1533" s="5" t="s">
        <v>12</v>
      </c>
      <c r="E1533" s="1">
        <v>20420917</v>
      </c>
      <c r="F1533" s="5" t="s">
        <v>1476</v>
      </c>
      <c r="G1533" s="5" t="s">
        <v>23</v>
      </c>
      <c r="H1533" s="1">
        <v>1</v>
      </c>
      <c r="I1533" s="1">
        <f>VLOOKUP(E1533,[1]Sheet1!$E:$F,2,1)</f>
        <v>126.5</v>
      </c>
      <c r="J1533" s="7">
        <f t="shared" si="23"/>
        <v>126.5</v>
      </c>
      <c r="K1533" s="5" t="s">
        <v>1456</v>
      </c>
    </row>
    <row r="1534" customHeight="1" spans="1:11">
      <c r="A1534" s="4">
        <v>46122</v>
      </c>
      <c r="B1534" s="5">
        <v>1593696</v>
      </c>
      <c r="C1534" s="5" t="s">
        <v>11</v>
      </c>
      <c r="D1534" s="5" t="s">
        <v>12</v>
      </c>
      <c r="E1534" s="1">
        <v>20420923</v>
      </c>
      <c r="F1534" s="5" t="s">
        <v>1477</v>
      </c>
      <c r="G1534" s="5" t="s">
        <v>23</v>
      </c>
      <c r="H1534" s="1">
        <v>1</v>
      </c>
      <c r="I1534" s="1">
        <f>VLOOKUP(E1534,[1]Sheet1!$E:$F,2,1)</f>
        <v>148.5</v>
      </c>
      <c r="J1534" s="7">
        <f t="shared" si="23"/>
        <v>148.5</v>
      </c>
      <c r="K1534" s="5" t="s">
        <v>1456</v>
      </c>
    </row>
    <row r="1535" customHeight="1" spans="1:11">
      <c r="A1535" s="4">
        <v>46122</v>
      </c>
      <c r="B1535" s="5">
        <v>1593696</v>
      </c>
      <c r="C1535" s="5" t="s">
        <v>11</v>
      </c>
      <c r="D1535" s="5" t="s">
        <v>12</v>
      </c>
      <c r="E1535" s="1">
        <v>20420918</v>
      </c>
      <c r="F1535" s="5" t="s">
        <v>1478</v>
      </c>
      <c r="G1535" s="5" t="s">
        <v>23</v>
      </c>
      <c r="H1535" s="1">
        <v>1</v>
      </c>
      <c r="I1535" s="1">
        <f>VLOOKUP(E1535,[1]Sheet1!$E:$F,2,1)</f>
        <v>154</v>
      </c>
      <c r="J1535" s="7">
        <f t="shared" si="23"/>
        <v>154</v>
      </c>
      <c r="K1535" s="5" t="s">
        <v>1456</v>
      </c>
    </row>
    <row r="1536" customHeight="1" spans="1:11">
      <c r="A1536" s="4">
        <v>46122</v>
      </c>
      <c r="B1536" s="5">
        <v>1593696</v>
      </c>
      <c r="C1536" s="5" t="s">
        <v>11</v>
      </c>
      <c r="D1536" s="5" t="s">
        <v>12</v>
      </c>
      <c r="E1536" s="1">
        <v>20420924</v>
      </c>
      <c r="F1536" s="5" t="s">
        <v>1479</v>
      </c>
      <c r="G1536" s="5" t="s">
        <v>23</v>
      </c>
      <c r="H1536" s="1">
        <v>1</v>
      </c>
      <c r="I1536" s="1">
        <f>VLOOKUP(E1536,[1]Sheet1!$E:$F,2,1)</f>
        <v>71.5</v>
      </c>
      <c r="J1536" s="7">
        <f t="shared" si="23"/>
        <v>71.5</v>
      </c>
      <c r="K1536" s="5" t="s">
        <v>1456</v>
      </c>
    </row>
    <row r="1537" customHeight="1" spans="1:11">
      <c r="A1537" s="4">
        <v>46122</v>
      </c>
      <c r="B1537" s="5">
        <v>1593711</v>
      </c>
      <c r="C1537" s="5" t="s">
        <v>11</v>
      </c>
      <c r="D1537" s="5" t="s">
        <v>12</v>
      </c>
      <c r="E1537" s="1">
        <v>20420993</v>
      </c>
      <c r="F1537" s="5" t="s">
        <v>1480</v>
      </c>
      <c r="G1537" s="5" t="s">
        <v>23</v>
      </c>
      <c r="H1537" s="1">
        <v>1</v>
      </c>
      <c r="I1537" s="1">
        <f>VLOOKUP(E1537,[1]Sheet1!$E:$F,2,1)</f>
        <v>22</v>
      </c>
      <c r="J1537" s="7">
        <f t="shared" si="23"/>
        <v>22</v>
      </c>
      <c r="K1537" s="5" t="s">
        <v>1456</v>
      </c>
    </row>
    <row r="1538" customHeight="1" spans="1:11">
      <c r="A1538" s="4">
        <v>46122</v>
      </c>
      <c r="B1538" s="5">
        <v>1593810</v>
      </c>
      <c r="C1538" s="5" t="s">
        <v>11</v>
      </c>
      <c r="D1538" s="5" t="s">
        <v>12</v>
      </c>
      <c r="E1538" s="1">
        <v>20420996</v>
      </c>
      <c r="F1538" s="5" t="s">
        <v>1481</v>
      </c>
      <c r="G1538" s="5" t="s">
        <v>23</v>
      </c>
      <c r="H1538" s="1">
        <v>1</v>
      </c>
      <c r="I1538" s="1">
        <f>VLOOKUP(E1538,[1]Sheet1!$E:$F,2,1)</f>
        <v>110</v>
      </c>
      <c r="J1538" s="7">
        <f t="shared" si="23"/>
        <v>110</v>
      </c>
      <c r="K1538" s="5" t="s">
        <v>1456</v>
      </c>
    </row>
    <row r="1539" customHeight="1" spans="1:11">
      <c r="A1539" s="4">
        <v>46122</v>
      </c>
      <c r="B1539" s="5">
        <v>1593810</v>
      </c>
      <c r="C1539" s="5" t="s">
        <v>11</v>
      </c>
      <c r="D1539" s="5" t="s">
        <v>12</v>
      </c>
      <c r="E1539" s="1">
        <v>20420997</v>
      </c>
      <c r="F1539" s="5" t="s">
        <v>1482</v>
      </c>
      <c r="G1539" s="5" t="s">
        <v>23</v>
      </c>
      <c r="H1539" s="1">
        <v>1</v>
      </c>
      <c r="I1539" s="1">
        <f>VLOOKUP(E1539,[1]Sheet1!$E:$F,2,1)</f>
        <v>110</v>
      </c>
      <c r="J1539" s="7">
        <f t="shared" ref="J1539:J1602" si="24">I1539*H1539</f>
        <v>110</v>
      </c>
      <c r="K1539" s="5" t="s">
        <v>1456</v>
      </c>
    </row>
    <row r="1540" customHeight="1" spans="1:11">
      <c r="A1540" s="4">
        <v>46122</v>
      </c>
      <c r="B1540" s="5">
        <v>1593810</v>
      </c>
      <c r="C1540" s="5" t="s">
        <v>11</v>
      </c>
      <c r="D1540" s="5" t="s">
        <v>12</v>
      </c>
      <c r="E1540" s="1">
        <v>20420998</v>
      </c>
      <c r="F1540" s="5" t="s">
        <v>1483</v>
      </c>
      <c r="G1540" s="5" t="s">
        <v>23</v>
      </c>
      <c r="H1540" s="1">
        <v>1</v>
      </c>
      <c r="I1540" s="1">
        <f>VLOOKUP(E1540,[1]Sheet1!$E:$F,2,1)</f>
        <v>132</v>
      </c>
      <c r="J1540" s="7">
        <f t="shared" si="24"/>
        <v>132</v>
      </c>
      <c r="K1540" s="5" t="s">
        <v>1456</v>
      </c>
    </row>
    <row r="1541" customHeight="1" spans="1:11">
      <c r="A1541" s="4">
        <v>46122</v>
      </c>
      <c r="B1541" s="5">
        <v>1593810</v>
      </c>
      <c r="C1541" s="5" t="s">
        <v>11</v>
      </c>
      <c r="D1541" s="5" t="s">
        <v>12</v>
      </c>
      <c r="E1541" s="1">
        <v>20420999</v>
      </c>
      <c r="F1541" s="5" t="s">
        <v>1484</v>
      </c>
      <c r="G1541" s="5" t="s">
        <v>23</v>
      </c>
      <c r="H1541" s="1">
        <v>1</v>
      </c>
      <c r="I1541" s="1">
        <f>VLOOKUP(E1541,[1]Sheet1!$E:$F,2,1)</f>
        <v>225.5</v>
      </c>
      <c r="J1541" s="7">
        <f t="shared" si="24"/>
        <v>225.5</v>
      </c>
      <c r="K1541" s="5" t="s">
        <v>1456</v>
      </c>
    </row>
    <row r="1542" customHeight="1" spans="1:11">
      <c r="A1542" s="4">
        <v>46123</v>
      </c>
      <c r="B1542" s="5">
        <v>1593995</v>
      </c>
      <c r="C1542" s="5" t="s">
        <v>11</v>
      </c>
      <c r="D1542" s="5" t="s">
        <v>12</v>
      </c>
      <c r="E1542" s="1">
        <v>20421089</v>
      </c>
      <c r="F1542" s="5" t="s">
        <v>1485</v>
      </c>
      <c r="G1542" s="5" t="s">
        <v>23</v>
      </c>
      <c r="H1542" s="1">
        <v>1</v>
      </c>
      <c r="I1542" s="1">
        <f>VLOOKUP(E1542,[1]Sheet1!$E:$F,2,1)</f>
        <v>110</v>
      </c>
      <c r="J1542" s="7">
        <f t="shared" si="24"/>
        <v>110</v>
      </c>
      <c r="K1542" s="5" t="s">
        <v>1456</v>
      </c>
    </row>
    <row r="1543" customHeight="1" spans="1:11">
      <c r="A1543" s="4">
        <v>46123</v>
      </c>
      <c r="B1543" s="5">
        <v>1593995</v>
      </c>
      <c r="C1543" s="5" t="s">
        <v>11</v>
      </c>
      <c r="D1543" s="5" t="s">
        <v>12</v>
      </c>
      <c r="E1543" s="1">
        <v>20421083</v>
      </c>
      <c r="F1543" s="5" t="s">
        <v>1486</v>
      </c>
      <c r="G1543" s="5" t="s">
        <v>23</v>
      </c>
      <c r="H1543" s="1">
        <v>1</v>
      </c>
      <c r="I1543" s="1">
        <v>16.5</v>
      </c>
      <c r="J1543" s="7">
        <f t="shared" si="24"/>
        <v>16.5</v>
      </c>
      <c r="K1543" s="5" t="s">
        <v>1456</v>
      </c>
    </row>
    <row r="1544" customHeight="1" spans="1:11">
      <c r="A1544" s="4">
        <v>46123</v>
      </c>
      <c r="B1544" s="5">
        <v>1593995</v>
      </c>
      <c r="C1544" s="5" t="s">
        <v>11</v>
      </c>
      <c r="D1544" s="5" t="s">
        <v>12</v>
      </c>
      <c r="E1544" s="1">
        <v>20421090</v>
      </c>
      <c r="F1544" s="5" t="s">
        <v>1487</v>
      </c>
      <c r="G1544" s="5" t="s">
        <v>23</v>
      </c>
      <c r="H1544" s="1">
        <v>1</v>
      </c>
      <c r="I1544" s="1">
        <f>VLOOKUP(E1544,[1]Sheet1!$E:$F,2,1)</f>
        <v>110</v>
      </c>
      <c r="J1544" s="7">
        <f t="shared" si="24"/>
        <v>110</v>
      </c>
      <c r="K1544" s="5" t="s">
        <v>1456</v>
      </c>
    </row>
    <row r="1545" customHeight="1" spans="1:11">
      <c r="A1545" s="4">
        <v>46123</v>
      </c>
      <c r="B1545" s="5">
        <v>1593995</v>
      </c>
      <c r="C1545" s="5" t="s">
        <v>11</v>
      </c>
      <c r="D1545" s="5" t="s">
        <v>12</v>
      </c>
      <c r="E1545" s="1">
        <v>20421084</v>
      </c>
      <c r="F1545" s="5" t="s">
        <v>1488</v>
      </c>
      <c r="G1545" s="5" t="s">
        <v>23</v>
      </c>
      <c r="H1545" s="1">
        <v>1</v>
      </c>
      <c r="I1545" s="1">
        <f>VLOOKUP(E1545,[1]Sheet1!$E:$F,2,1)</f>
        <v>66</v>
      </c>
      <c r="J1545" s="7">
        <f t="shared" si="24"/>
        <v>66</v>
      </c>
      <c r="K1545" s="5" t="s">
        <v>1456</v>
      </c>
    </row>
    <row r="1546" customHeight="1" spans="1:11">
      <c r="A1546" s="4">
        <v>46123</v>
      </c>
      <c r="B1546" s="5">
        <v>1593995</v>
      </c>
      <c r="C1546" s="5" t="s">
        <v>11</v>
      </c>
      <c r="D1546" s="5" t="s">
        <v>12</v>
      </c>
      <c r="E1546" s="1">
        <v>20421091</v>
      </c>
      <c r="F1546" s="5" t="s">
        <v>1489</v>
      </c>
      <c r="G1546" s="5" t="s">
        <v>23</v>
      </c>
      <c r="H1546" s="1">
        <v>1</v>
      </c>
      <c r="I1546" s="1">
        <f>VLOOKUP(E1546,[1]Sheet1!$E:$F,2,1)</f>
        <v>126.5</v>
      </c>
      <c r="J1546" s="7">
        <f t="shared" si="24"/>
        <v>126.5</v>
      </c>
      <c r="K1546" s="5" t="s">
        <v>1456</v>
      </c>
    </row>
    <row r="1547" customHeight="1" spans="1:11">
      <c r="A1547" s="4">
        <v>46123</v>
      </c>
      <c r="B1547" s="5">
        <v>1593995</v>
      </c>
      <c r="C1547" s="5" t="s">
        <v>11</v>
      </c>
      <c r="D1547" s="5" t="s">
        <v>12</v>
      </c>
      <c r="E1547" s="1">
        <v>20421085</v>
      </c>
      <c r="F1547" s="5" t="s">
        <v>1490</v>
      </c>
      <c r="G1547" s="5" t="s">
        <v>23</v>
      </c>
      <c r="H1547" s="1">
        <v>1</v>
      </c>
      <c r="I1547" s="1">
        <f>VLOOKUP(E1547,[1]Sheet1!$E:$F,2,1)</f>
        <v>132</v>
      </c>
      <c r="J1547" s="7">
        <f t="shared" si="24"/>
        <v>132</v>
      </c>
      <c r="K1547" s="5" t="s">
        <v>1456</v>
      </c>
    </row>
    <row r="1548" customHeight="1" spans="1:11">
      <c r="A1548" s="4">
        <v>46123</v>
      </c>
      <c r="B1548" s="5">
        <v>1593995</v>
      </c>
      <c r="C1548" s="5" t="s">
        <v>11</v>
      </c>
      <c r="D1548" s="5" t="s">
        <v>12</v>
      </c>
      <c r="E1548" s="1">
        <v>20421092</v>
      </c>
      <c r="F1548" s="5" t="s">
        <v>1491</v>
      </c>
      <c r="G1548" s="5" t="s">
        <v>23</v>
      </c>
      <c r="H1548" s="1">
        <v>1</v>
      </c>
      <c r="I1548" s="1">
        <f>VLOOKUP(E1548,[1]Sheet1!$E:$F,2,1)</f>
        <v>225.5</v>
      </c>
      <c r="J1548" s="7">
        <f t="shared" si="24"/>
        <v>225.5</v>
      </c>
      <c r="K1548" s="5" t="s">
        <v>1456</v>
      </c>
    </row>
    <row r="1549" customHeight="1" spans="1:11">
      <c r="A1549" s="4">
        <v>46123</v>
      </c>
      <c r="B1549" s="5">
        <v>1593995</v>
      </c>
      <c r="C1549" s="5" t="s">
        <v>11</v>
      </c>
      <c r="D1549" s="5" t="s">
        <v>12</v>
      </c>
      <c r="E1549" s="1">
        <v>20421086</v>
      </c>
      <c r="F1549" s="5" t="s">
        <v>1492</v>
      </c>
      <c r="G1549" s="5" t="s">
        <v>23</v>
      </c>
      <c r="H1549" s="1">
        <v>1</v>
      </c>
      <c r="I1549" s="1">
        <f>VLOOKUP(E1549,[1]Sheet1!$E:$F,2,1)</f>
        <v>121</v>
      </c>
      <c r="J1549" s="7">
        <f t="shared" si="24"/>
        <v>121</v>
      </c>
      <c r="K1549" s="5" t="s">
        <v>1456</v>
      </c>
    </row>
    <row r="1550" customHeight="1" spans="1:11">
      <c r="A1550" s="4">
        <v>46123</v>
      </c>
      <c r="B1550" s="5">
        <v>1593995</v>
      </c>
      <c r="C1550" s="5" t="s">
        <v>11</v>
      </c>
      <c r="D1550" s="5" t="s">
        <v>12</v>
      </c>
      <c r="E1550" s="1">
        <v>20421087</v>
      </c>
      <c r="F1550" s="5" t="s">
        <v>1493</v>
      </c>
      <c r="G1550" s="5" t="s">
        <v>23</v>
      </c>
      <c r="H1550" s="1">
        <v>1</v>
      </c>
      <c r="I1550" s="1">
        <f>VLOOKUP(E1550,[1]Sheet1!$E:$F,2,1)</f>
        <v>126.5</v>
      </c>
      <c r="J1550" s="7">
        <f t="shared" si="24"/>
        <v>126.5</v>
      </c>
      <c r="K1550" s="5" t="s">
        <v>1456</v>
      </c>
    </row>
    <row r="1551" customHeight="1" spans="1:11">
      <c r="A1551" s="4">
        <v>46123</v>
      </c>
      <c r="B1551" s="5">
        <v>1593995</v>
      </c>
      <c r="C1551" s="5" t="s">
        <v>11</v>
      </c>
      <c r="D1551" s="5" t="s">
        <v>12</v>
      </c>
      <c r="E1551" s="1">
        <v>20421088</v>
      </c>
      <c r="F1551" s="5" t="s">
        <v>1494</v>
      </c>
      <c r="G1551" s="5" t="s">
        <v>23</v>
      </c>
      <c r="H1551" s="1">
        <v>1</v>
      </c>
      <c r="I1551" s="1">
        <f>VLOOKUP(E1551,[1]Sheet1!$E:$F,2,1)</f>
        <v>374</v>
      </c>
      <c r="J1551" s="7">
        <f t="shared" si="24"/>
        <v>374</v>
      </c>
      <c r="K1551" s="5" t="s">
        <v>1456</v>
      </c>
    </row>
    <row r="1552" customHeight="1" spans="1:11">
      <c r="A1552" s="4">
        <v>46125</v>
      </c>
      <c r="B1552" s="5">
        <v>1594280</v>
      </c>
      <c r="C1552" s="5" t="s">
        <v>11</v>
      </c>
      <c r="D1552" s="5" t="s">
        <v>12</v>
      </c>
      <c r="E1552" s="1">
        <v>20421149</v>
      </c>
      <c r="F1552" s="5" t="s">
        <v>1495</v>
      </c>
      <c r="G1552" s="5" t="s">
        <v>23</v>
      </c>
      <c r="H1552" s="1">
        <v>1</v>
      </c>
      <c r="I1552" s="1">
        <f>VLOOKUP(E1552,[1]Sheet1!$E:$F,2,1)</f>
        <v>22</v>
      </c>
      <c r="J1552" s="7">
        <f t="shared" si="24"/>
        <v>22</v>
      </c>
      <c r="K1552" s="5" t="s">
        <v>1456</v>
      </c>
    </row>
    <row r="1553" customHeight="1" spans="1:11">
      <c r="A1553" s="4">
        <v>46125</v>
      </c>
      <c r="B1553" s="5">
        <v>1594280</v>
      </c>
      <c r="C1553" s="5" t="s">
        <v>11</v>
      </c>
      <c r="D1553" s="5" t="s">
        <v>12</v>
      </c>
      <c r="E1553" s="1">
        <v>20421161</v>
      </c>
      <c r="F1553" s="5" t="s">
        <v>1496</v>
      </c>
      <c r="G1553" s="5" t="s">
        <v>17</v>
      </c>
      <c r="H1553" s="1">
        <v>1</v>
      </c>
      <c r="I1553" s="1">
        <f>VLOOKUP(E1553,[1]Sheet1!$E:$F,2,1)</f>
        <v>27.5</v>
      </c>
      <c r="J1553" s="7">
        <f t="shared" si="24"/>
        <v>27.5</v>
      </c>
      <c r="K1553" s="5" t="s">
        <v>1456</v>
      </c>
    </row>
    <row r="1554" customHeight="1" spans="1:11">
      <c r="A1554" s="4">
        <v>46125</v>
      </c>
      <c r="B1554" s="5">
        <v>1594280</v>
      </c>
      <c r="C1554" s="5" t="s">
        <v>11</v>
      </c>
      <c r="D1554" s="5" t="s">
        <v>12</v>
      </c>
      <c r="E1554" s="1">
        <v>20421324</v>
      </c>
      <c r="F1554" s="5" t="s">
        <v>1497</v>
      </c>
      <c r="G1554" s="5" t="s">
        <v>17</v>
      </c>
      <c r="H1554" s="1">
        <v>1</v>
      </c>
      <c r="I1554" s="1">
        <f>VLOOKUP(E1554,[1]Sheet1!$E:$F,2,1)</f>
        <v>33</v>
      </c>
      <c r="J1554" s="7">
        <f t="shared" si="24"/>
        <v>33</v>
      </c>
      <c r="K1554" s="5" t="s">
        <v>1456</v>
      </c>
    </row>
    <row r="1555" customHeight="1" spans="1:11">
      <c r="A1555" s="4">
        <v>46125</v>
      </c>
      <c r="B1555" s="5">
        <v>1594294</v>
      </c>
      <c r="C1555" s="5" t="s">
        <v>11</v>
      </c>
      <c r="D1555" s="5" t="s">
        <v>12</v>
      </c>
      <c r="E1555" s="1">
        <v>20421323</v>
      </c>
      <c r="F1555" s="5" t="s">
        <v>1498</v>
      </c>
      <c r="G1555" s="5" t="s">
        <v>17</v>
      </c>
      <c r="H1555" s="1">
        <v>1</v>
      </c>
      <c r="I1555" s="1">
        <f>VLOOKUP(E1555,[1]Sheet1!$E:$F,2,1)</f>
        <v>225.5</v>
      </c>
      <c r="J1555" s="7">
        <f t="shared" si="24"/>
        <v>225.5</v>
      </c>
      <c r="K1555" s="5" t="s">
        <v>1456</v>
      </c>
    </row>
    <row r="1556" customHeight="1" spans="1:11">
      <c r="A1556" s="4">
        <v>46125</v>
      </c>
      <c r="B1556" s="5">
        <v>1594341</v>
      </c>
      <c r="C1556" s="5" t="s">
        <v>11</v>
      </c>
      <c r="D1556" s="5" t="s">
        <v>12</v>
      </c>
      <c r="E1556" s="1">
        <v>20421152</v>
      </c>
      <c r="F1556" s="5" t="s">
        <v>1499</v>
      </c>
      <c r="G1556" s="5" t="s">
        <v>17</v>
      </c>
      <c r="H1556" s="1">
        <v>1</v>
      </c>
      <c r="I1556" s="1">
        <f>VLOOKUP(E1556,[1]Sheet1!$E:$F,2,1)</f>
        <v>110</v>
      </c>
      <c r="J1556" s="7">
        <f t="shared" si="24"/>
        <v>110</v>
      </c>
      <c r="K1556" s="5" t="s">
        <v>1456</v>
      </c>
    </row>
    <row r="1557" customHeight="1" spans="1:11">
      <c r="A1557" s="4">
        <v>46125</v>
      </c>
      <c r="B1557" s="5">
        <v>1594341</v>
      </c>
      <c r="C1557" s="5" t="s">
        <v>11</v>
      </c>
      <c r="D1557" s="5" t="s">
        <v>12</v>
      </c>
      <c r="E1557" s="1">
        <v>20421153</v>
      </c>
      <c r="F1557" s="5" t="s">
        <v>1500</v>
      </c>
      <c r="G1557" s="5" t="s">
        <v>17</v>
      </c>
      <c r="H1557" s="1">
        <v>1</v>
      </c>
      <c r="I1557" s="1">
        <f>VLOOKUP(E1557,[1]Sheet1!$E:$F,2,1)</f>
        <v>110</v>
      </c>
      <c r="J1557" s="7">
        <f t="shared" si="24"/>
        <v>110</v>
      </c>
      <c r="K1557" s="5" t="s">
        <v>1456</v>
      </c>
    </row>
    <row r="1558" customHeight="1" spans="1:11">
      <c r="A1558" s="4">
        <v>46125</v>
      </c>
      <c r="B1558" s="5">
        <v>1594341</v>
      </c>
      <c r="C1558" s="5" t="s">
        <v>11</v>
      </c>
      <c r="D1558" s="5" t="s">
        <v>12</v>
      </c>
      <c r="E1558" s="1">
        <v>20421154</v>
      </c>
      <c r="F1558" s="5" t="s">
        <v>1501</v>
      </c>
      <c r="G1558" s="5" t="s">
        <v>17</v>
      </c>
      <c r="H1558" s="1">
        <v>1</v>
      </c>
      <c r="I1558" s="1">
        <f>VLOOKUP(E1558,[1]Sheet1!$E:$F,2,1)</f>
        <v>126.5</v>
      </c>
      <c r="J1558" s="7">
        <f t="shared" si="24"/>
        <v>126.5</v>
      </c>
      <c r="K1558" s="5" t="s">
        <v>1456</v>
      </c>
    </row>
    <row r="1559" customHeight="1" spans="1:11">
      <c r="A1559" s="4">
        <v>46125</v>
      </c>
      <c r="B1559" s="5">
        <v>1594341</v>
      </c>
      <c r="C1559" s="5" t="s">
        <v>11</v>
      </c>
      <c r="D1559" s="5" t="s">
        <v>12</v>
      </c>
      <c r="E1559" s="1">
        <v>20421155</v>
      </c>
      <c r="F1559" s="5" t="s">
        <v>1502</v>
      </c>
      <c r="G1559" s="5" t="s">
        <v>17</v>
      </c>
      <c r="H1559" s="1">
        <v>1</v>
      </c>
      <c r="I1559" s="1">
        <f>VLOOKUP(E1559,[1]Sheet1!$E:$F,2,1)</f>
        <v>225.5</v>
      </c>
      <c r="J1559" s="7">
        <f t="shared" si="24"/>
        <v>225.5</v>
      </c>
      <c r="K1559" s="5" t="s">
        <v>1456</v>
      </c>
    </row>
    <row r="1560" customHeight="1" spans="1:11">
      <c r="A1560" s="4">
        <v>46125</v>
      </c>
      <c r="B1560" s="5">
        <v>1594374</v>
      </c>
      <c r="C1560" s="5" t="s">
        <v>11</v>
      </c>
      <c r="D1560" s="5" t="s">
        <v>12</v>
      </c>
      <c r="E1560" s="1">
        <v>20421140</v>
      </c>
      <c r="F1560" s="5" t="s">
        <v>1503</v>
      </c>
      <c r="G1560" s="5" t="s">
        <v>23</v>
      </c>
      <c r="H1560" s="1">
        <v>1</v>
      </c>
      <c r="I1560" s="1">
        <f>VLOOKUP(E1560,[1]Sheet1!$E:$F,2,1)</f>
        <v>115.5</v>
      </c>
      <c r="J1560" s="7">
        <f t="shared" si="24"/>
        <v>115.5</v>
      </c>
      <c r="K1560" s="5" t="s">
        <v>1456</v>
      </c>
    </row>
    <row r="1561" customHeight="1" spans="1:11">
      <c r="A1561" s="4">
        <v>46125</v>
      </c>
      <c r="B1561" s="5">
        <v>1594374</v>
      </c>
      <c r="C1561" s="5" t="s">
        <v>11</v>
      </c>
      <c r="D1561" s="5" t="s">
        <v>12</v>
      </c>
      <c r="E1561" s="1">
        <v>20421141</v>
      </c>
      <c r="F1561" s="5" t="s">
        <v>1504</v>
      </c>
      <c r="G1561" s="5" t="s">
        <v>23</v>
      </c>
      <c r="H1561" s="1">
        <v>1</v>
      </c>
      <c r="I1561" s="1">
        <f>VLOOKUP(E1561,[1]Sheet1!$E:$F,2,1)</f>
        <v>110</v>
      </c>
      <c r="J1561" s="7">
        <f t="shared" si="24"/>
        <v>110</v>
      </c>
      <c r="K1561" s="5" t="s">
        <v>1456</v>
      </c>
    </row>
    <row r="1562" customHeight="1" spans="1:11">
      <c r="A1562" s="4">
        <v>46125</v>
      </c>
      <c r="B1562" s="5">
        <v>1594374</v>
      </c>
      <c r="C1562" s="5" t="s">
        <v>11</v>
      </c>
      <c r="D1562" s="5" t="s">
        <v>12</v>
      </c>
      <c r="E1562" s="1">
        <v>20421142</v>
      </c>
      <c r="F1562" s="5" t="s">
        <v>1505</v>
      </c>
      <c r="G1562" s="5" t="s">
        <v>23</v>
      </c>
      <c r="H1562" s="1">
        <v>1</v>
      </c>
      <c r="I1562" s="1">
        <f>VLOOKUP(E1562,[1]Sheet1!$E:$F,2,1)</f>
        <v>110</v>
      </c>
      <c r="J1562" s="7">
        <f t="shared" si="24"/>
        <v>110</v>
      </c>
      <c r="K1562" s="5" t="s">
        <v>1456</v>
      </c>
    </row>
    <row r="1563" customHeight="1" spans="1:11">
      <c r="A1563" s="4">
        <v>46125</v>
      </c>
      <c r="B1563" s="5">
        <v>1594374</v>
      </c>
      <c r="C1563" s="5" t="s">
        <v>11</v>
      </c>
      <c r="D1563" s="5" t="s">
        <v>12</v>
      </c>
      <c r="E1563" s="1">
        <v>20421143</v>
      </c>
      <c r="F1563" s="5" t="s">
        <v>1506</v>
      </c>
      <c r="G1563" s="5" t="s">
        <v>23</v>
      </c>
      <c r="H1563" s="1">
        <v>1</v>
      </c>
      <c r="I1563" s="1">
        <f>VLOOKUP(E1563,[1]Sheet1!$E:$F,2,1)</f>
        <v>253</v>
      </c>
      <c r="J1563" s="7">
        <f t="shared" si="24"/>
        <v>253</v>
      </c>
      <c r="K1563" s="5" t="s">
        <v>1456</v>
      </c>
    </row>
    <row r="1564" customHeight="1" spans="1:11">
      <c r="A1564" s="4">
        <v>46126</v>
      </c>
      <c r="B1564" s="5">
        <v>1594661</v>
      </c>
      <c r="C1564" s="5" t="s">
        <v>11</v>
      </c>
      <c r="D1564" s="5" t="s">
        <v>12</v>
      </c>
      <c r="E1564" s="1">
        <v>20421480</v>
      </c>
      <c r="F1564" s="5" t="s">
        <v>1507</v>
      </c>
      <c r="G1564" s="5" t="s">
        <v>23</v>
      </c>
      <c r="H1564" s="1">
        <v>1</v>
      </c>
      <c r="I1564" s="1">
        <v>16.5</v>
      </c>
      <c r="J1564" s="7">
        <f t="shared" si="24"/>
        <v>16.5</v>
      </c>
      <c r="K1564" s="5" t="s">
        <v>1456</v>
      </c>
    </row>
    <row r="1565" customHeight="1" spans="1:11">
      <c r="A1565" s="4">
        <v>46126</v>
      </c>
      <c r="B1565" s="5">
        <v>1594695</v>
      </c>
      <c r="C1565" s="5" t="s">
        <v>11</v>
      </c>
      <c r="D1565" s="5" t="s">
        <v>12</v>
      </c>
      <c r="E1565" s="1">
        <v>20421478</v>
      </c>
      <c r="F1565" s="5" t="s">
        <v>1508</v>
      </c>
      <c r="G1565" s="5" t="s">
        <v>23</v>
      </c>
      <c r="H1565" s="1">
        <v>1</v>
      </c>
      <c r="I1565" s="1">
        <f>VLOOKUP(E1565,[1]Sheet1!$E:$F,2,1)</f>
        <v>302.5</v>
      </c>
      <c r="J1565" s="7">
        <f t="shared" si="24"/>
        <v>302.5</v>
      </c>
      <c r="K1565" s="5" t="s">
        <v>1456</v>
      </c>
    </row>
    <row r="1566" customHeight="1" spans="1:11">
      <c r="A1566" s="4">
        <v>46126</v>
      </c>
      <c r="B1566" s="5">
        <v>1594695</v>
      </c>
      <c r="C1566" s="5" t="s">
        <v>11</v>
      </c>
      <c r="D1566" s="5" t="s">
        <v>12</v>
      </c>
      <c r="E1566" s="1">
        <v>20421479</v>
      </c>
      <c r="F1566" s="5" t="s">
        <v>1509</v>
      </c>
      <c r="G1566" s="5" t="s">
        <v>23</v>
      </c>
      <c r="H1566" s="1">
        <v>1</v>
      </c>
      <c r="I1566" s="1">
        <f>VLOOKUP(E1566,[1]Sheet1!$E:$F,2,1)</f>
        <v>27.5</v>
      </c>
      <c r="J1566" s="7">
        <f t="shared" si="24"/>
        <v>27.5</v>
      </c>
      <c r="K1566" s="5" t="s">
        <v>1456</v>
      </c>
    </row>
    <row r="1567" customHeight="1" spans="1:11">
      <c r="A1567" s="4">
        <v>46126</v>
      </c>
      <c r="B1567" s="5">
        <v>1594778</v>
      </c>
      <c r="C1567" s="5" t="s">
        <v>11</v>
      </c>
      <c r="D1567" s="5" t="s">
        <v>12</v>
      </c>
      <c r="E1567" s="1">
        <v>20421468</v>
      </c>
      <c r="F1567" s="5" t="s">
        <v>1510</v>
      </c>
      <c r="G1567" s="5" t="s">
        <v>23</v>
      </c>
      <c r="H1567" s="1">
        <v>1</v>
      </c>
      <c r="I1567" s="1">
        <v>16.5</v>
      </c>
      <c r="J1567" s="7">
        <f t="shared" si="24"/>
        <v>16.5</v>
      </c>
      <c r="K1567" s="5" t="s">
        <v>1456</v>
      </c>
    </row>
    <row r="1568" customHeight="1" spans="1:11">
      <c r="A1568" s="4">
        <v>46126</v>
      </c>
      <c r="B1568" s="5">
        <v>1594778</v>
      </c>
      <c r="C1568" s="5" t="s">
        <v>11</v>
      </c>
      <c r="D1568" s="5" t="s">
        <v>12</v>
      </c>
      <c r="E1568" s="1">
        <v>20421352</v>
      </c>
      <c r="F1568" s="5" t="s">
        <v>1511</v>
      </c>
      <c r="G1568" s="5" t="s">
        <v>23</v>
      </c>
      <c r="H1568" s="1">
        <v>1</v>
      </c>
      <c r="I1568" s="1">
        <v>16.5</v>
      </c>
      <c r="J1568" s="7">
        <f t="shared" si="24"/>
        <v>16.5</v>
      </c>
      <c r="K1568" s="5" t="s">
        <v>1456</v>
      </c>
    </row>
    <row r="1569" customHeight="1" spans="1:11">
      <c r="A1569" s="4">
        <v>46126</v>
      </c>
      <c r="B1569" s="5">
        <v>1594778</v>
      </c>
      <c r="C1569" s="5" t="s">
        <v>11</v>
      </c>
      <c r="D1569" s="5" t="s">
        <v>12</v>
      </c>
      <c r="E1569" s="1">
        <v>20421347</v>
      </c>
      <c r="F1569" s="5" t="s">
        <v>1512</v>
      </c>
      <c r="G1569" s="5" t="s">
        <v>23</v>
      </c>
      <c r="H1569" s="1">
        <v>1</v>
      </c>
      <c r="I1569" s="1">
        <v>16.5</v>
      </c>
      <c r="J1569" s="7">
        <f t="shared" si="24"/>
        <v>16.5</v>
      </c>
      <c r="K1569" s="5" t="s">
        <v>1456</v>
      </c>
    </row>
    <row r="1570" customHeight="1" spans="1:11">
      <c r="A1570" s="4">
        <v>46126</v>
      </c>
      <c r="B1570" s="5">
        <v>1594778</v>
      </c>
      <c r="C1570" s="5" t="s">
        <v>11</v>
      </c>
      <c r="D1570" s="5" t="s">
        <v>12</v>
      </c>
      <c r="E1570" s="1">
        <v>20421469</v>
      </c>
      <c r="F1570" s="5" t="s">
        <v>1513</v>
      </c>
      <c r="G1570" s="5" t="s">
        <v>23</v>
      </c>
      <c r="H1570" s="1">
        <v>1</v>
      </c>
      <c r="I1570" s="1">
        <f>VLOOKUP(E1570,[1]Sheet1!$E:$F,2,1)</f>
        <v>110</v>
      </c>
      <c r="J1570" s="7">
        <f t="shared" si="24"/>
        <v>110</v>
      </c>
      <c r="K1570" s="5" t="s">
        <v>1456</v>
      </c>
    </row>
    <row r="1571" customHeight="1" spans="1:11">
      <c r="A1571" s="4">
        <v>46126</v>
      </c>
      <c r="B1571" s="5">
        <v>1594778</v>
      </c>
      <c r="C1571" s="5" t="s">
        <v>11</v>
      </c>
      <c r="D1571" s="5" t="s">
        <v>12</v>
      </c>
      <c r="E1571" s="1">
        <v>20421353</v>
      </c>
      <c r="F1571" s="5" t="s">
        <v>1514</v>
      </c>
      <c r="G1571" s="5" t="s">
        <v>23</v>
      </c>
      <c r="H1571" s="1">
        <v>1</v>
      </c>
      <c r="I1571" s="1">
        <f>VLOOKUP(E1571,[1]Sheet1!$E:$F,2,1)</f>
        <v>110</v>
      </c>
      <c r="J1571" s="7">
        <f t="shared" si="24"/>
        <v>110</v>
      </c>
      <c r="K1571" s="5" t="s">
        <v>1456</v>
      </c>
    </row>
    <row r="1572" customHeight="1" spans="1:11">
      <c r="A1572" s="4">
        <v>46126</v>
      </c>
      <c r="B1572" s="5">
        <v>1594778</v>
      </c>
      <c r="C1572" s="5" t="s">
        <v>11</v>
      </c>
      <c r="D1572" s="5" t="s">
        <v>12</v>
      </c>
      <c r="E1572" s="1">
        <v>20421348</v>
      </c>
      <c r="F1572" s="5" t="s">
        <v>1515</v>
      </c>
      <c r="G1572" s="5" t="s">
        <v>23</v>
      </c>
      <c r="H1572" s="1">
        <v>1</v>
      </c>
      <c r="I1572" s="1">
        <f>VLOOKUP(E1572,[1]Sheet1!$E:$F,2,1)</f>
        <v>110</v>
      </c>
      <c r="J1572" s="7">
        <f t="shared" si="24"/>
        <v>110</v>
      </c>
      <c r="K1572" s="5" t="s">
        <v>1456</v>
      </c>
    </row>
    <row r="1573" customHeight="1" spans="1:11">
      <c r="A1573" s="4">
        <v>46126</v>
      </c>
      <c r="B1573" s="5">
        <v>1594778</v>
      </c>
      <c r="C1573" s="5" t="s">
        <v>11</v>
      </c>
      <c r="D1573" s="5" t="s">
        <v>12</v>
      </c>
      <c r="E1573" s="1">
        <v>20421470</v>
      </c>
      <c r="F1573" s="5" t="s">
        <v>1516</v>
      </c>
      <c r="G1573" s="5" t="s">
        <v>23</v>
      </c>
      <c r="H1573" s="1">
        <v>1</v>
      </c>
      <c r="I1573" s="1">
        <f>VLOOKUP(E1573,[1]Sheet1!$E:$F,2,1)</f>
        <v>110</v>
      </c>
      <c r="J1573" s="7">
        <f t="shared" si="24"/>
        <v>110</v>
      </c>
      <c r="K1573" s="5" t="s">
        <v>1456</v>
      </c>
    </row>
    <row r="1574" customHeight="1" spans="1:11">
      <c r="A1574" s="4">
        <v>46126</v>
      </c>
      <c r="B1574" s="5">
        <v>1594778</v>
      </c>
      <c r="C1574" s="5" t="s">
        <v>11</v>
      </c>
      <c r="D1574" s="5" t="s">
        <v>12</v>
      </c>
      <c r="E1574" s="1">
        <v>20421354</v>
      </c>
      <c r="F1574" s="5" t="s">
        <v>1517</v>
      </c>
      <c r="G1574" s="5" t="s">
        <v>23</v>
      </c>
      <c r="H1574" s="1">
        <v>1</v>
      </c>
      <c r="I1574" s="1">
        <f>VLOOKUP(E1574,[1]Sheet1!$E:$F,2,1)</f>
        <v>110</v>
      </c>
      <c r="J1574" s="7">
        <f t="shared" si="24"/>
        <v>110</v>
      </c>
      <c r="K1574" s="5" t="s">
        <v>1456</v>
      </c>
    </row>
    <row r="1575" customHeight="1" spans="1:11">
      <c r="A1575" s="4">
        <v>46126</v>
      </c>
      <c r="B1575" s="5">
        <v>1594778</v>
      </c>
      <c r="C1575" s="5" t="s">
        <v>11</v>
      </c>
      <c r="D1575" s="5" t="s">
        <v>12</v>
      </c>
      <c r="E1575" s="1">
        <v>20421349</v>
      </c>
      <c r="F1575" s="5" t="s">
        <v>1518</v>
      </c>
      <c r="G1575" s="5" t="s">
        <v>23</v>
      </c>
      <c r="H1575" s="1">
        <v>1</v>
      </c>
      <c r="I1575" s="1">
        <f>VLOOKUP(E1575,[1]Sheet1!$E:$F,2,1)</f>
        <v>110</v>
      </c>
      <c r="J1575" s="7">
        <f t="shared" si="24"/>
        <v>110</v>
      </c>
      <c r="K1575" s="5" t="s">
        <v>1456</v>
      </c>
    </row>
    <row r="1576" customHeight="1" spans="1:11">
      <c r="A1576" s="4">
        <v>46126</v>
      </c>
      <c r="B1576" s="5">
        <v>1594778</v>
      </c>
      <c r="C1576" s="5" t="s">
        <v>11</v>
      </c>
      <c r="D1576" s="5" t="s">
        <v>12</v>
      </c>
      <c r="E1576" s="1">
        <v>20421471</v>
      </c>
      <c r="F1576" s="5" t="s">
        <v>1519</v>
      </c>
      <c r="G1576" s="5" t="s">
        <v>23</v>
      </c>
      <c r="H1576" s="1">
        <v>1</v>
      </c>
      <c r="I1576" s="1">
        <f>VLOOKUP(E1576,[1]Sheet1!$E:$F,2,1)</f>
        <v>121</v>
      </c>
      <c r="J1576" s="7">
        <f t="shared" si="24"/>
        <v>121</v>
      </c>
      <c r="K1576" s="5" t="s">
        <v>1456</v>
      </c>
    </row>
    <row r="1577" customHeight="1" spans="1:11">
      <c r="A1577" s="4">
        <v>46126</v>
      </c>
      <c r="B1577" s="5">
        <v>1594778</v>
      </c>
      <c r="C1577" s="5" t="s">
        <v>11</v>
      </c>
      <c r="D1577" s="5" t="s">
        <v>12</v>
      </c>
      <c r="E1577" s="1">
        <v>20421355</v>
      </c>
      <c r="F1577" s="5" t="s">
        <v>1520</v>
      </c>
      <c r="G1577" s="5" t="s">
        <v>23</v>
      </c>
      <c r="H1577" s="1">
        <v>1</v>
      </c>
      <c r="I1577" s="1">
        <f>VLOOKUP(E1577,[1]Sheet1!$E:$F,2,1)</f>
        <v>126.5</v>
      </c>
      <c r="J1577" s="7">
        <f t="shared" si="24"/>
        <v>126.5</v>
      </c>
      <c r="K1577" s="5" t="s">
        <v>1456</v>
      </c>
    </row>
    <row r="1578" customHeight="1" spans="1:11">
      <c r="A1578" s="4">
        <v>46126</v>
      </c>
      <c r="B1578" s="5">
        <v>1594778</v>
      </c>
      <c r="C1578" s="5" t="s">
        <v>11</v>
      </c>
      <c r="D1578" s="5" t="s">
        <v>12</v>
      </c>
      <c r="E1578" s="1">
        <v>20421350</v>
      </c>
      <c r="F1578" s="5" t="s">
        <v>1521</v>
      </c>
      <c r="G1578" s="5" t="s">
        <v>23</v>
      </c>
      <c r="H1578" s="1">
        <v>1</v>
      </c>
      <c r="I1578" s="1">
        <f>VLOOKUP(E1578,[1]Sheet1!$E:$F,2,1)</f>
        <v>121</v>
      </c>
      <c r="J1578" s="7">
        <f t="shared" si="24"/>
        <v>121</v>
      </c>
      <c r="K1578" s="5" t="s">
        <v>1456</v>
      </c>
    </row>
    <row r="1579" customHeight="1" spans="1:11">
      <c r="A1579" s="4">
        <v>46126</v>
      </c>
      <c r="B1579" s="5">
        <v>1594778</v>
      </c>
      <c r="C1579" s="5" t="s">
        <v>11</v>
      </c>
      <c r="D1579" s="5" t="s">
        <v>12</v>
      </c>
      <c r="E1579" s="1">
        <v>20421472</v>
      </c>
      <c r="F1579" s="5" t="s">
        <v>1522</v>
      </c>
      <c r="G1579" s="5" t="s">
        <v>23</v>
      </c>
      <c r="H1579" s="1">
        <v>1</v>
      </c>
      <c r="I1579" s="1">
        <f>VLOOKUP(E1579,[1]Sheet1!$E:$F,2,1)</f>
        <v>269.5</v>
      </c>
      <c r="J1579" s="7">
        <f t="shared" si="24"/>
        <v>269.5</v>
      </c>
      <c r="K1579" s="5" t="s">
        <v>1456</v>
      </c>
    </row>
    <row r="1580" customHeight="1" spans="1:11">
      <c r="A1580" s="4">
        <v>46126</v>
      </c>
      <c r="B1580" s="5">
        <v>1594778</v>
      </c>
      <c r="C1580" s="5" t="s">
        <v>11</v>
      </c>
      <c r="D1580" s="5" t="s">
        <v>12</v>
      </c>
      <c r="E1580" s="1">
        <v>20421356</v>
      </c>
      <c r="F1580" s="5" t="s">
        <v>1523</v>
      </c>
      <c r="G1580" s="5" t="s">
        <v>23</v>
      </c>
      <c r="H1580" s="1">
        <v>1</v>
      </c>
      <c r="I1580" s="1">
        <f>VLOOKUP(E1580,[1]Sheet1!$E:$F,2,1)</f>
        <v>258.5</v>
      </c>
      <c r="J1580" s="7">
        <f t="shared" si="24"/>
        <v>258.5</v>
      </c>
      <c r="K1580" s="5" t="s">
        <v>1456</v>
      </c>
    </row>
    <row r="1581" customHeight="1" spans="1:11">
      <c r="A1581" s="4">
        <v>46126</v>
      </c>
      <c r="B1581" s="5">
        <v>1594778</v>
      </c>
      <c r="C1581" s="5" t="s">
        <v>11</v>
      </c>
      <c r="D1581" s="5" t="s">
        <v>12</v>
      </c>
      <c r="E1581" s="1">
        <v>20421351</v>
      </c>
      <c r="F1581" s="5" t="s">
        <v>1524</v>
      </c>
      <c r="G1581" s="5" t="s">
        <v>23</v>
      </c>
      <c r="H1581" s="1">
        <v>1</v>
      </c>
      <c r="I1581" s="1">
        <f>VLOOKUP(E1581,[1]Sheet1!$E:$F,2,1)</f>
        <v>258.5</v>
      </c>
      <c r="J1581" s="7">
        <f t="shared" si="24"/>
        <v>258.5</v>
      </c>
      <c r="K1581" s="5" t="s">
        <v>1456</v>
      </c>
    </row>
    <row r="1582" customHeight="1" spans="1:11">
      <c r="A1582" s="4">
        <v>46127</v>
      </c>
      <c r="B1582" s="5">
        <v>1595100</v>
      </c>
      <c r="C1582" s="5" t="s">
        <v>11</v>
      </c>
      <c r="D1582" s="5" t="s">
        <v>12</v>
      </c>
      <c r="E1582" s="1">
        <v>20421659</v>
      </c>
      <c r="F1582" s="5" t="s">
        <v>1525</v>
      </c>
      <c r="G1582" s="5" t="s">
        <v>23</v>
      </c>
      <c r="H1582" s="1">
        <v>1</v>
      </c>
      <c r="I1582" s="1">
        <v>16.5</v>
      </c>
      <c r="J1582" s="7">
        <f t="shared" si="24"/>
        <v>16.5</v>
      </c>
      <c r="K1582" s="5" t="s">
        <v>1456</v>
      </c>
    </row>
    <row r="1583" customHeight="1" spans="1:11">
      <c r="A1583" s="4">
        <v>46127</v>
      </c>
      <c r="B1583" s="5">
        <v>1595100</v>
      </c>
      <c r="C1583" s="5" t="s">
        <v>11</v>
      </c>
      <c r="D1583" s="5" t="s">
        <v>12</v>
      </c>
      <c r="E1583" s="1">
        <v>20421525</v>
      </c>
      <c r="F1583" s="5" t="s">
        <v>1526</v>
      </c>
      <c r="G1583" s="5" t="s">
        <v>23</v>
      </c>
      <c r="H1583" s="1">
        <v>1</v>
      </c>
      <c r="I1583" s="1">
        <f>VLOOKUP(E1583,[1]Sheet1!$E:$F,2,1)</f>
        <v>313.5</v>
      </c>
      <c r="J1583" s="7">
        <f t="shared" si="24"/>
        <v>313.5</v>
      </c>
      <c r="K1583" s="5" t="s">
        <v>1456</v>
      </c>
    </row>
    <row r="1584" customHeight="1" spans="1:11">
      <c r="A1584" s="4">
        <v>46127</v>
      </c>
      <c r="B1584" s="5">
        <v>1595100</v>
      </c>
      <c r="C1584" s="5" t="s">
        <v>11</v>
      </c>
      <c r="D1584" s="5" t="s">
        <v>12</v>
      </c>
      <c r="E1584" s="1">
        <v>20421528</v>
      </c>
      <c r="F1584" s="5" t="s">
        <v>1527</v>
      </c>
      <c r="G1584" s="5" t="s">
        <v>23</v>
      </c>
      <c r="H1584" s="1">
        <v>1</v>
      </c>
      <c r="I1584" s="1">
        <f>VLOOKUP(E1584,[1]Sheet1!$E:$F,2,1)</f>
        <v>110</v>
      </c>
      <c r="J1584" s="7">
        <f t="shared" si="24"/>
        <v>110</v>
      </c>
      <c r="K1584" s="5" t="s">
        <v>1456</v>
      </c>
    </row>
    <row r="1585" customHeight="1" spans="1:11">
      <c r="A1585" s="4">
        <v>46127</v>
      </c>
      <c r="B1585" s="5">
        <v>1595100</v>
      </c>
      <c r="C1585" s="5" t="s">
        <v>11</v>
      </c>
      <c r="D1585" s="5" t="s">
        <v>12</v>
      </c>
      <c r="E1585" s="1">
        <v>20421526</v>
      </c>
      <c r="F1585" s="5" t="s">
        <v>1528</v>
      </c>
      <c r="G1585" s="5" t="s">
        <v>23</v>
      </c>
      <c r="H1585" s="1">
        <v>1</v>
      </c>
      <c r="I1585" s="1">
        <f>VLOOKUP(E1585,[1]Sheet1!$E:$F,2,1)</f>
        <v>170.5</v>
      </c>
      <c r="J1585" s="7">
        <f t="shared" si="24"/>
        <v>170.5</v>
      </c>
      <c r="K1585" s="5" t="s">
        <v>1456</v>
      </c>
    </row>
    <row r="1586" customHeight="1" spans="1:11">
      <c r="A1586" s="4">
        <v>46127</v>
      </c>
      <c r="B1586" s="5">
        <v>1595100</v>
      </c>
      <c r="C1586" s="5" t="s">
        <v>11</v>
      </c>
      <c r="D1586" s="5" t="s">
        <v>12</v>
      </c>
      <c r="E1586" s="1">
        <v>20421529</v>
      </c>
      <c r="F1586" s="5" t="s">
        <v>1529</v>
      </c>
      <c r="G1586" s="5" t="s">
        <v>23</v>
      </c>
      <c r="H1586" s="1">
        <v>1</v>
      </c>
      <c r="I1586" s="1">
        <f>VLOOKUP(E1586,[1]Sheet1!$E:$F,2,1)</f>
        <v>110</v>
      </c>
      <c r="J1586" s="7">
        <f t="shared" si="24"/>
        <v>110</v>
      </c>
      <c r="K1586" s="5" t="s">
        <v>1456</v>
      </c>
    </row>
    <row r="1587" customHeight="1" spans="1:11">
      <c r="A1587" s="4">
        <v>46127</v>
      </c>
      <c r="B1587" s="5">
        <v>1595100</v>
      </c>
      <c r="C1587" s="5" t="s">
        <v>11</v>
      </c>
      <c r="D1587" s="5" t="s">
        <v>12</v>
      </c>
      <c r="E1587" s="1">
        <v>20421530</v>
      </c>
      <c r="F1587" s="5" t="s">
        <v>1530</v>
      </c>
      <c r="G1587" s="5" t="s">
        <v>23</v>
      </c>
      <c r="H1587" s="1">
        <v>1</v>
      </c>
      <c r="I1587" s="1">
        <f>VLOOKUP(E1587,[1]Sheet1!$E:$F,2,1)</f>
        <v>148.5</v>
      </c>
      <c r="J1587" s="7">
        <f t="shared" si="24"/>
        <v>148.5</v>
      </c>
      <c r="K1587" s="5" t="s">
        <v>1456</v>
      </c>
    </row>
    <row r="1588" customHeight="1" spans="1:11">
      <c r="A1588" s="4">
        <v>46127</v>
      </c>
      <c r="B1588" s="5">
        <v>1595100</v>
      </c>
      <c r="C1588" s="5" t="s">
        <v>11</v>
      </c>
      <c r="D1588" s="5" t="s">
        <v>12</v>
      </c>
      <c r="E1588" s="1">
        <v>20421531</v>
      </c>
      <c r="F1588" s="5" t="s">
        <v>1531</v>
      </c>
      <c r="G1588" s="5" t="s">
        <v>23</v>
      </c>
      <c r="H1588" s="1">
        <v>1</v>
      </c>
      <c r="I1588" s="1">
        <f>VLOOKUP(E1588,[1]Sheet1!$E:$F,2,1)</f>
        <v>236.5</v>
      </c>
      <c r="J1588" s="7">
        <f t="shared" si="24"/>
        <v>236.5</v>
      </c>
      <c r="K1588" s="5" t="s">
        <v>1456</v>
      </c>
    </row>
    <row r="1589" customHeight="1" spans="1:11">
      <c r="A1589" s="4">
        <v>46127</v>
      </c>
      <c r="B1589" s="5">
        <v>1595108</v>
      </c>
      <c r="C1589" s="5" t="s">
        <v>11</v>
      </c>
      <c r="D1589" s="5" t="s">
        <v>12</v>
      </c>
      <c r="E1589" s="1">
        <v>20421524</v>
      </c>
      <c r="F1589" s="5" t="s">
        <v>1532</v>
      </c>
      <c r="G1589" s="5" t="s">
        <v>23</v>
      </c>
      <c r="H1589" s="1">
        <v>1</v>
      </c>
      <c r="I1589" s="1">
        <v>16.5</v>
      </c>
      <c r="J1589" s="7">
        <f t="shared" si="24"/>
        <v>16.5</v>
      </c>
      <c r="K1589" s="5" t="s">
        <v>1456</v>
      </c>
    </row>
    <row r="1590" customHeight="1" spans="1:11">
      <c r="A1590" s="4">
        <v>46127</v>
      </c>
      <c r="B1590" s="5">
        <v>1595108</v>
      </c>
      <c r="C1590" s="5" t="s">
        <v>11</v>
      </c>
      <c r="D1590" s="5" t="s">
        <v>12</v>
      </c>
      <c r="E1590" s="1">
        <v>20421527</v>
      </c>
      <c r="F1590" s="5" t="s">
        <v>1533</v>
      </c>
      <c r="G1590" s="5" t="s">
        <v>23</v>
      </c>
      <c r="H1590" s="1">
        <v>1</v>
      </c>
      <c r="I1590" s="1">
        <v>16.5</v>
      </c>
      <c r="J1590" s="7">
        <f t="shared" si="24"/>
        <v>16.5</v>
      </c>
      <c r="K1590" s="5" t="s">
        <v>1456</v>
      </c>
    </row>
    <row r="1591" customHeight="1" spans="1:11">
      <c r="A1591" s="4">
        <v>46128</v>
      </c>
      <c r="B1591" s="5">
        <v>1595351</v>
      </c>
      <c r="C1591" s="5" t="s">
        <v>11</v>
      </c>
      <c r="D1591" s="5" t="s">
        <v>12</v>
      </c>
      <c r="E1591" s="1">
        <v>20421680</v>
      </c>
      <c r="F1591" s="5" t="s">
        <v>1534</v>
      </c>
      <c r="G1591" s="5" t="s">
        <v>17</v>
      </c>
      <c r="H1591" s="1">
        <v>1</v>
      </c>
      <c r="I1591" s="1">
        <v>16.5</v>
      </c>
      <c r="J1591" s="7">
        <f t="shared" si="24"/>
        <v>16.5</v>
      </c>
      <c r="K1591" s="5" t="s">
        <v>1456</v>
      </c>
    </row>
    <row r="1592" customHeight="1" spans="1:11">
      <c r="A1592" s="4">
        <v>46128</v>
      </c>
      <c r="B1592" s="5">
        <v>1595423</v>
      </c>
      <c r="C1592" s="5" t="s">
        <v>11</v>
      </c>
      <c r="D1592" s="5" t="s">
        <v>12</v>
      </c>
      <c r="E1592" s="1">
        <v>20421681</v>
      </c>
      <c r="F1592" s="5" t="s">
        <v>1535</v>
      </c>
      <c r="G1592" s="5" t="s">
        <v>17</v>
      </c>
      <c r="H1592" s="1">
        <v>1</v>
      </c>
      <c r="I1592" s="1">
        <f>VLOOKUP(E1592,[1]Sheet1!$E:$F,2,1)</f>
        <v>110</v>
      </c>
      <c r="J1592" s="7">
        <f t="shared" si="24"/>
        <v>110</v>
      </c>
      <c r="K1592" s="5" t="s">
        <v>1456</v>
      </c>
    </row>
    <row r="1593" customHeight="1" spans="1:11">
      <c r="A1593" s="4">
        <v>46128</v>
      </c>
      <c r="B1593" s="5">
        <v>1595423</v>
      </c>
      <c r="C1593" s="5" t="s">
        <v>11</v>
      </c>
      <c r="D1593" s="5" t="s">
        <v>12</v>
      </c>
      <c r="E1593" s="1">
        <v>20421682</v>
      </c>
      <c r="F1593" s="5" t="s">
        <v>1536</v>
      </c>
      <c r="G1593" s="5" t="s">
        <v>17</v>
      </c>
      <c r="H1593" s="1">
        <v>1</v>
      </c>
      <c r="I1593" s="1">
        <f>VLOOKUP(E1593,[1]Sheet1!$E:$F,2,1)</f>
        <v>110</v>
      </c>
      <c r="J1593" s="7">
        <f t="shared" si="24"/>
        <v>110</v>
      </c>
      <c r="K1593" s="5" t="s">
        <v>1456</v>
      </c>
    </row>
    <row r="1594" customHeight="1" spans="1:11">
      <c r="A1594" s="4">
        <v>46128</v>
      </c>
      <c r="B1594" s="5">
        <v>1595423</v>
      </c>
      <c r="C1594" s="5" t="s">
        <v>11</v>
      </c>
      <c r="D1594" s="5" t="s">
        <v>12</v>
      </c>
      <c r="E1594" s="1">
        <v>20421683</v>
      </c>
      <c r="F1594" s="5" t="s">
        <v>1537</v>
      </c>
      <c r="G1594" s="5" t="s">
        <v>17</v>
      </c>
      <c r="H1594" s="1">
        <v>1</v>
      </c>
      <c r="I1594" s="1">
        <f>VLOOKUP(E1594,[1]Sheet1!$E:$F,2,1)</f>
        <v>126.5</v>
      </c>
      <c r="J1594" s="7">
        <f t="shared" si="24"/>
        <v>126.5</v>
      </c>
      <c r="K1594" s="5" t="s">
        <v>1456</v>
      </c>
    </row>
    <row r="1595" customHeight="1" spans="1:11">
      <c r="A1595" s="4">
        <v>46128</v>
      </c>
      <c r="B1595" s="5">
        <v>1595423</v>
      </c>
      <c r="C1595" s="5" t="s">
        <v>11</v>
      </c>
      <c r="D1595" s="5" t="s">
        <v>12</v>
      </c>
      <c r="E1595" s="1">
        <v>20421684</v>
      </c>
      <c r="F1595" s="5" t="s">
        <v>1538</v>
      </c>
      <c r="G1595" s="5" t="s">
        <v>17</v>
      </c>
      <c r="H1595" s="1">
        <v>1</v>
      </c>
      <c r="I1595" s="1">
        <f>VLOOKUP(E1595,[1]Sheet1!$E:$F,2,1)</f>
        <v>253</v>
      </c>
      <c r="J1595" s="7">
        <f t="shared" si="24"/>
        <v>253</v>
      </c>
      <c r="K1595" s="5" t="s">
        <v>1456</v>
      </c>
    </row>
    <row r="1596" customHeight="1" spans="1:11">
      <c r="A1596" s="4">
        <v>46132</v>
      </c>
      <c r="B1596" s="5">
        <v>1596278</v>
      </c>
      <c r="C1596" s="5" t="s">
        <v>11</v>
      </c>
      <c r="D1596" s="5" t="s">
        <v>12</v>
      </c>
      <c r="E1596" s="1">
        <v>20422034</v>
      </c>
      <c r="F1596" s="5" t="s">
        <v>1539</v>
      </c>
      <c r="G1596" s="5" t="s">
        <v>23</v>
      </c>
      <c r="H1596" s="1">
        <v>1</v>
      </c>
      <c r="I1596" s="1">
        <f>VLOOKUP(E1596,[1]Sheet1!$E:$F,2,1)</f>
        <v>165</v>
      </c>
      <c r="J1596" s="7">
        <f t="shared" si="24"/>
        <v>165</v>
      </c>
      <c r="K1596" s="5" t="s">
        <v>1456</v>
      </c>
    </row>
    <row r="1597" customHeight="1" spans="1:11">
      <c r="A1597" s="4">
        <v>46132</v>
      </c>
      <c r="B1597" s="5">
        <v>1596278</v>
      </c>
      <c r="C1597" s="5" t="s">
        <v>11</v>
      </c>
      <c r="D1597" s="5" t="s">
        <v>12</v>
      </c>
      <c r="E1597" s="1">
        <v>20422035</v>
      </c>
      <c r="F1597" s="5" t="s">
        <v>1540</v>
      </c>
      <c r="G1597" s="5" t="s">
        <v>23</v>
      </c>
      <c r="H1597" s="1">
        <v>1</v>
      </c>
      <c r="I1597" s="1">
        <f>VLOOKUP(E1597,[1]Sheet1!$E:$F,2,1)</f>
        <v>110</v>
      </c>
      <c r="J1597" s="7">
        <f t="shared" si="24"/>
        <v>110</v>
      </c>
      <c r="K1597" s="5" t="s">
        <v>1456</v>
      </c>
    </row>
    <row r="1598" customHeight="1" spans="1:11">
      <c r="A1598" s="4">
        <v>46132</v>
      </c>
      <c r="B1598" s="5">
        <v>1596278</v>
      </c>
      <c r="C1598" s="5" t="s">
        <v>11</v>
      </c>
      <c r="D1598" s="5" t="s">
        <v>12</v>
      </c>
      <c r="E1598" s="1">
        <v>20422036</v>
      </c>
      <c r="F1598" s="5" t="s">
        <v>1541</v>
      </c>
      <c r="G1598" s="5" t="s">
        <v>23</v>
      </c>
      <c r="H1598" s="1">
        <v>1</v>
      </c>
      <c r="I1598" s="1">
        <f>VLOOKUP(E1598,[1]Sheet1!$E:$F,2,1)</f>
        <v>110</v>
      </c>
      <c r="J1598" s="7">
        <f t="shared" si="24"/>
        <v>110</v>
      </c>
      <c r="K1598" s="5" t="s">
        <v>1456</v>
      </c>
    </row>
    <row r="1599" customHeight="1" spans="1:11">
      <c r="A1599" s="4">
        <v>46132</v>
      </c>
      <c r="B1599" s="5">
        <v>1596278</v>
      </c>
      <c r="C1599" s="5" t="s">
        <v>11</v>
      </c>
      <c r="D1599" s="5" t="s">
        <v>12</v>
      </c>
      <c r="E1599" s="1">
        <v>20422037</v>
      </c>
      <c r="F1599" s="5" t="s">
        <v>1542</v>
      </c>
      <c r="G1599" s="5" t="s">
        <v>23</v>
      </c>
      <c r="H1599" s="1">
        <v>1</v>
      </c>
      <c r="I1599" s="1">
        <f>VLOOKUP(E1599,[1]Sheet1!$E:$F,2,1)</f>
        <v>225.5</v>
      </c>
      <c r="J1599" s="7">
        <f t="shared" si="24"/>
        <v>225.5</v>
      </c>
      <c r="K1599" s="5" t="s">
        <v>1456</v>
      </c>
    </row>
    <row r="1600" customHeight="1" spans="1:11">
      <c r="A1600" s="4">
        <v>46132</v>
      </c>
      <c r="B1600" s="5">
        <v>1596278</v>
      </c>
      <c r="C1600" s="5" t="s">
        <v>11</v>
      </c>
      <c r="D1600" s="5" t="s">
        <v>12</v>
      </c>
      <c r="E1600" s="1">
        <v>20422038</v>
      </c>
      <c r="F1600" s="5" t="s">
        <v>1543</v>
      </c>
      <c r="G1600" s="5" t="s">
        <v>23</v>
      </c>
      <c r="H1600" s="1">
        <v>1</v>
      </c>
      <c r="I1600" s="1">
        <v>16.5</v>
      </c>
      <c r="J1600" s="7">
        <f t="shared" si="24"/>
        <v>16.5</v>
      </c>
      <c r="K1600" s="5" t="s">
        <v>1456</v>
      </c>
    </row>
    <row r="1601" customHeight="1" spans="1:11">
      <c r="A1601" s="4">
        <v>46132</v>
      </c>
      <c r="B1601" s="5">
        <v>1596326</v>
      </c>
      <c r="C1601" s="5" t="s">
        <v>11</v>
      </c>
      <c r="D1601" s="5" t="s">
        <v>12</v>
      </c>
      <c r="E1601" s="1">
        <v>20422067</v>
      </c>
      <c r="F1601" s="5" t="s">
        <v>1544</v>
      </c>
      <c r="G1601" s="5" t="s">
        <v>23</v>
      </c>
      <c r="H1601" s="1">
        <v>1</v>
      </c>
      <c r="I1601" s="1">
        <f>VLOOKUP(E1601,[1]Sheet1!$E:$F,2,1)</f>
        <v>115.5</v>
      </c>
      <c r="J1601" s="7">
        <f t="shared" si="24"/>
        <v>115.5</v>
      </c>
      <c r="K1601" s="5" t="s">
        <v>1456</v>
      </c>
    </row>
    <row r="1602" customHeight="1" spans="1:11">
      <c r="A1602" s="4">
        <v>46132</v>
      </c>
      <c r="B1602" s="5">
        <v>1596326</v>
      </c>
      <c r="C1602" s="5" t="s">
        <v>11</v>
      </c>
      <c r="D1602" s="5" t="s">
        <v>12</v>
      </c>
      <c r="E1602" s="1">
        <v>20422068</v>
      </c>
      <c r="F1602" s="5" t="s">
        <v>1545</v>
      </c>
      <c r="G1602" s="5" t="s">
        <v>23</v>
      </c>
      <c r="H1602" s="1">
        <v>1</v>
      </c>
      <c r="I1602" s="1">
        <f>VLOOKUP(E1602,[1]Sheet1!$E:$F,2,1)</f>
        <v>121</v>
      </c>
      <c r="J1602" s="7">
        <f t="shared" si="24"/>
        <v>121</v>
      </c>
      <c r="K1602" s="5" t="s">
        <v>1456</v>
      </c>
    </row>
    <row r="1603" customHeight="1" spans="1:11">
      <c r="A1603" s="4">
        <v>46132</v>
      </c>
      <c r="B1603" s="5">
        <v>1596326</v>
      </c>
      <c r="C1603" s="5" t="s">
        <v>11</v>
      </c>
      <c r="D1603" s="5" t="s">
        <v>12</v>
      </c>
      <c r="E1603" s="1">
        <v>20422069</v>
      </c>
      <c r="F1603" s="5" t="s">
        <v>1546</v>
      </c>
      <c r="G1603" s="5" t="s">
        <v>23</v>
      </c>
      <c r="H1603" s="1">
        <v>1</v>
      </c>
      <c r="I1603" s="1">
        <f>VLOOKUP(E1603,[1]Sheet1!$E:$F,2,1)</f>
        <v>121</v>
      </c>
      <c r="J1603" s="7">
        <f t="shared" ref="J1603:J1666" si="25">I1603*H1603</f>
        <v>121</v>
      </c>
      <c r="K1603" s="5" t="s">
        <v>1456</v>
      </c>
    </row>
    <row r="1604" customHeight="1" spans="1:11">
      <c r="A1604" s="4">
        <v>46132</v>
      </c>
      <c r="B1604" s="5">
        <v>1596326</v>
      </c>
      <c r="C1604" s="5" t="s">
        <v>11</v>
      </c>
      <c r="D1604" s="5" t="s">
        <v>12</v>
      </c>
      <c r="E1604" s="1">
        <v>20422070</v>
      </c>
      <c r="F1604" s="5" t="s">
        <v>1547</v>
      </c>
      <c r="G1604" s="5" t="s">
        <v>23</v>
      </c>
      <c r="H1604" s="1">
        <v>1</v>
      </c>
      <c r="I1604" s="1">
        <f>VLOOKUP(E1604,[1]Sheet1!$E:$F,2,1)</f>
        <v>264</v>
      </c>
      <c r="J1604" s="7">
        <f t="shared" si="25"/>
        <v>264</v>
      </c>
      <c r="K1604" s="5" t="s">
        <v>1456</v>
      </c>
    </row>
    <row r="1605" customHeight="1" spans="1:11">
      <c r="A1605" s="4">
        <v>46132</v>
      </c>
      <c r="B1605" s="5">
        <v>1596341</v>
      </c>
      <c r="C1605" s="5" t="s">
        <v>11</v>
      </c>
      <c r="D1605" s="5" t="s">
        <v>12</v>
      </c>
      <c r="E1605" s="1">
        <v>20422066</v>
      </c>
      <c r="F1605" s="5" t="s">
        <v>1548</v>
      </c>
      <c r="G1605" s="5" t="s">
        <v>23</v>
      </c>
      <c r="H1605" s="1">
        <v>1</v>
      </c>
      <c r="I1605" s="1">
        <v>16.5</v>
      </c>
      <c r="J1605" s="7">
        <f t="shared" si="25"/>
        <v>16.5</v>
      </c>
      <c r="K1605" s="5" t="s">
        <v>1456</v>
      </c>
    </row>
    <row r="1606" customHeight="1" spans="1:11">
      <c r="A1606" s="4">
        <v>46133</v>
      </c>
      <c r="B1606" s="5">
        <v>1596760</v>
      </c>
      <c r="C1606" s="5" t="s">
        <v>11</v>
      </c>
      <c r="D1606" s="5" t="s">
        <v>12</v>
      </c>
      <c r="E1606" s="1">
        <v>20422354</v>
      </c>
      <c r="F1606" s="5" t="s">
        <v>1549</v>
      </c>
      <c r="G1606" s="5" t="s">
        <v>23</v>
      </c>
      <c r="H1606" s="1">
        <v>1</v>
      </c>
      <c r="I1606" s="1">
        <v>16.5</v>
      </c>
      <c r="J1606" s="7">
        <f t="shared" si="25"/>
        <v>16.5</v>
      </c>
      <c r="K1606" s="5" t="s">
        <v>1456</v>
      </c>
    </row>
    <row r="1607" customHeight="1" spans="1:11">
      <c r="A1607" s="4">
        <v>46133</v>
      </c>
      <c r="B1607" s="5">
        <v>1596760</v>
      </c>
      <c r="C1607" s="5" t="s">
        <v>11</v>
      </c>
      <c r="D1607" s="5" t="s">
        <v>12</v>
      </c>
      <c r="E1607" s="1">
        <v>20422336</v>
      </c>
      <c r="F1607" s="5" t="s">
        <v>1550</v>
      </c>
      <c r="G1607" s="5" t="s">
        <v>17</v>
      </c>
      <c r="H1607" s="1">
        <v>1</v>
      </c>
      <c r="I1607" s="1">
        <v>16.5</v>
      </c>
      <c r="J1607" s="7">
        <f t="shared" si="25"/>
        <v>16.5</v>
      </c>
      <c r="K1607" s="5" t="s">
        <v>1456</v>
      </c>
    </row>
    <row r="1608" customHeight="1" spans="1:11">
      <c r="A1608" s="4">
        <v>46133</v>
      </c>
      <c r="B1608" s="5">
        <v>1596760</v>
      </c>
      <c r="C1608" s="5" t="s">
        <v>11</v>
      </c>
      <c r="D1608" s="5" t="s">
        <v>12</v>
      </c>
      <c r="E1608" s="1">
        <v>20422403</v>
      </c>
      <c r="F1608" s="5" t="s">
        <v>1551</v>
      </c>
      <c r="G1608" s="5" t="s">
        <v>23</v>
      </c>
      <c r="H1608" s="1">
        <v>1</v>
      </c>
      <c r="I1608" s="1">
        <v>16.5</v>
      </c>
      <c r="J1608" s="7">
        <f t="shared" si="25"/>
        <v>16.5</v>
      </c>
      <c r="K1608" s="5" t="s">
        <v>1456</v>
      </c>
    </row>
    <row r="1609" customHeight="1" spans="1:11">
      <c r="A1609" s="4">
        <v>46133</v>
      </c>
      <c r="B1609" s="5">
        <v>1596833</v>
      </c>
      <c r="C1609" s="5" t="s">
        <v>11</v>
      </c>
      <c r="D1609" s="5" t="s">
        <v>12</v>
      </c>
      <c r="E1609" s="1">
        <v>20422409</v>
      </c>
      <c r="F1609" s="5" t="s">
        <v>1552</v>
      </c>
      <c r="G1609" s="5" t="s">
        <v>23</v>
      </c>
      <c r="H1609" s="1">
        <v>1</v>
      </c>
      <c r="I1609" s="1">
        <v>16.5</v>
      </c>
      <c r="J1609" s="7">
        <f t="shared" si="25"/>
        <v>16.5</v>
      </c>
      <c r="K1609" s="5" t="s">
        <v>1456</v>
      </c>
    </row>
    <row r="1610" customHeight="1" spans="1:11">
      <c r="A1610" s="4">
        <v>46133</v>
      </c>
      <c r="B1610" s="5">
        <v>1596833</v>
      </c>
      <c r="C1610" s="5" t="s">
        <v>11</v>
      </c>
      <c r="D1610" s="5" t="s">
        <v>12</v>
      </c>
      <c r="E1610" s="1">
        <v>20422399</v>
      </c>
      <c r="F1610" s="5" t="s">
        <v>1553</v>
      </c>
      <c r="G1610" s="5" t="s">
        <v>23</v>
      </c>
      <c r="H1610" s="1">
        <v>1</v>
      </c>
      <c r="I1610" s="1">
        <f>VLOOKUP(E1610,[1]Sheet1!$E:$F,2,1)</f>
        <v>132</v>
      </c>
      <c r="J1610" s="7">
        <f t="shared" si="25"/>
        <v>132</v>
      </c>
      <c r="K1610" s="5" t="s">
        <v>1456</v>
      </c>
    </row>
    <row r="1611" customHeight="1" spans="1:11">
      <c r="A1611" s="4">
        <v>46133</v>
      </c>
      <c r="B1611" s="5">
        <v>1596833</v>
      </c>
      <c r="C1611" s="5" t="s">
        <v>11</v>
      </c>
      <c r="D1611" s="5" t="s">
        <v>12</v>
      </c>
      <c r="E1611" s="1">
        <v>20422400</v>
      </c>
      <c r="F1611" s="5" t="s">
        <v>1554</v>
      </c>
      <c r="G1611" s="5" t="s">
        <v>23</v>
      </c>
      <c r="H1611" s="1">
        <v>1</v>
      </c>
      <c r="I1611" s="1">
        <f>VLOOKUP(E1611,[1]Sheet1!$E:$F,2,1)</f>
        <v>110</v>
      </c>
      <c r="J1611" s="7">
        <f t="shared" si="25"/>
        <v>110</v>
      </c>
      <c r="K1611" s="5" t="s">
        <v>1456</v>
      </c>
    </row>
    <row r="1612" customHeight="1" spans="1:11">
      <c r="A1612" s="4">
        <v>46133</v>
      </c>
      <c r="B1612" s="5">
        <v>1596833</v>
      </c>
      <c r="C1612" s="5" t="s">
        <v>11</v>
      </c>
      <c r="D1612" s="5" t="s">
        <v>12</v>
      </c>
      <c r="E1612" s="1">
        <v>20422355</v>
      </c>
      <c r="F1612" s="5" t="s">
        <v>1555</v>
      </c>
      <c r="G1612" s="5" t="s">
        <v>23</v>
      </c>
      <c r="H1612" s="1">
        <v>1</v>
      </c>
      <c r="I1612" s="1">
        <f>VLOOKUP(E1612,[1]Sheet1!$E:$F,2,1)</f>
        <v>110</v>
      </c>
      <c r="J1612" s="7">
        <f t="shared" si="25"/>
        <v>110</v>
      </c>
      <c r="K1612" s="5" t="s">
        <v>1456</v>
      </c>
    </row>
    <row r="1613" customHeight="1" spans="1:11">
      <c r="A1613" s="4">
        <v>46133</v>
      </c>
      <c r="B1613" s="5">
        <v>1596833</v>
      </c>
      <c r="C1613" s="5" t="s">
        <v>11</v>
      </c>
      <c r="D1613" s="5" t="s">
        <v>12</v>
      </c>
      <c r="E1613" s="1">
        <v>20422337</v>
      </c>
      <c r="F1613" s="5" t="s">
        <v>1556</v>
      </c>
      <c r="G1613" s="5" t="s">
        <v>17</v>
      </c>
      <c r="H1613" s="1">
        <v>1</v>
      </c>
      <c r="I1613" s="1">
        <f>VLOOKUP(E1613,[1]Sheet1!$E:$F,2,1)</f>
        <v>110</v>
      </c>
      <c r="J1613" s="7">
        <f t="shared" si="25"/>
        <v>110</v>
      </c>
      <c r="K1613" s="5" t="s">
        <v>1456</v>
      </c>
    </row>
    <row r="1614" customHeight="1" spans="1:11">
      <c r="A1614" s="4">
        <v>46133</v>
      </c>
      <c r="B1614" s="5">
        <v>1596833</v>
      </c>
      <c r="C1614" s="5" t="s">
        <v>11</v>
      </c>
      <c r="D1614" s="5" t="s">
        <v>12</v>
      </c>
      <c r="E1614" s="1">
        <v>20422401</v>
      </c>
      <c r="F1614" s="5" t="s">
        <v>1557</v>
      </c>
      <c r="G1614" s="5" t="s">
        <v>23</v>
      </c>
      <c r="H1614" s="1">
        <v>1</v>
      </c>
      <c r="I1614" s="1">
        <f>VLOOKUP(E1614,[1]Sheet1!$E:$F,2,1)</f>
        <v>198</v>
      </c>
      <c r="J1614" s="7">
        <f t="shared" si="25"/>
        <v>198</v>
      </c>
      <c r="K1614" s="5" t="s">
        <v>1456</v>
      </c>
    </row>
    <row r="1615" customHeight="1" spans="1:11">
      <c r="A1615" s="4">
        <v>46133</v>
      </c>
      <c r="B1615" s="5">
        <v>1596833</v>
      </c>
      <c r="C1615" s="5" t="s">
        <v>11</v>
      </c>
      <c r="D1615" s="5" t="s">
        <v>12</v>
      </c>
      <c r="E1615" s="1">
        <v>20422356</v>
      </c>
      <c r="F1615" s="5" t="s">
        <v>1558</v>
      </c>
      <c r="G1615" s="5" t="s">
        <v>23</v>
      </c>
      <c r="H1615" s="1">
        <v>1</v>
      </c>
      <c r="I1615" s="1">
        <f>VLOOKUP(E1615,[1]Sheet1!$E:$F,2,1)</f>
        <v>110</v>
      </c>
      <c r="J1615" s="7">
        <f t="shared" si="25"/>
        <v>110</v>
      </c>
      <c r="K1615" s="5" t="s">
        <v>1456</v>
      </c>
    </row>
    <row r="1616" customHeight="1" spans="1:11">
      <c r="A1616" s="4">
        <v>46133</v>
      </c>
      <c r="B1616" s="5">
        <v>1596833</v>
      </c>
      <c r="C1616" s="5" t="s">
        <v>11</v>
      </c>
      <c r="D1616" s="5" t="s">
        <v>12</v>
      </c>
      <c r="E1616" s="1">
        <v>20422338</v>
      </c>
      <c r="F1616" s="5" t="s">
        <v>1559</v>
      </c>
      <c r="G1616" s="5" t="s">
        <v>17</v>
      </c>
      <c r="H1616" s="1">
        <v>1</v>
      </c>
      <c r="I1616" s="1">
        <f>VLOOKUP(E1616,[1]Sheet1!$E:$F,2,1)</f>
        <v>110</v>
      </c>
      <c r="J1616" s="7">
        <f t="shared" si="25"/>
        <v>110</v>
      </c>
      <c r="K1616" s="5" t="s">
        <v>1456</v>
      </c>
    </row>
    <row r="1617" customHeight="1" spans="1:11">
      <c r="A1617" s="4">
        <v>46133</v>
      </c>
      <c r="B1617" s="5">
        <v>1596833</v>
      </c>
      <c r="C1617" s="5" t="s">
        <v>11</v>
      </c>
      <c r="D1617" s="5" t="s">
        <v>12</v>
      </c>
      <c r="E1617" s="1">
        <v>20422402</v>
      </c>
      <c r="F1617" s="5" t="s">
        <v>1560</v>
      </c>
      <c r="G1617" s="5" t="s">
        <v>23</v>
      </c>
      <c r="H1617" s="1">
        <v>1</v>
      </c>
      <c r="I1617" s="1">
        <f>VLOOKUP(E1617,[1]Sheet1!$E:$F,2,1)</f>
        <v>121</v>
      </c>
      <c r="J1617" s="7">
        <f t="shared" si="25"/>
        <v>121</v>
      </c>
      <c r="K1617" s="5" t="s">
        <v>1456</v>
      </c>
    </row>
    <row r="1618" customHeight="1" spans="1:11">
      <c r="A1618" s="4">
        <v>46133</v>
      </c>
      <c r="B1618" s="5">
        <v>1596833</v>
      </c>
      <c r="C1618" s="5" t="s">
        <v>11</v>
      </c>
      <c r="D1618" s="5" t="s">
        <v>12</v>
      </c>
      <c r="E1618" s="1">
        <v>20422357</v>
      </c>
      <c r="F1618" s="5" t="s">
        <v>1561</v>
      </c>
      <c r="G1618" s="5" t="s">
        <v>23</v>
      </c>
      <c r="H1618" s="1">
        <v>1</v>
      </c>
      <c r="I1618" s="1">
        <f>VLOOKUP(E1618,[1]Sheet1!$E:$F,2,1)</f>
        <v>126.5</v>
      </c>
      <c r="J1618" s="7">
        <f t="shared" si="25"/>
        <v>126.5</v>
      </c>
      <c r="K1618" s="5" t="s">
        <v>1456</v>
      </c>
    </row>
    <row r="1619" customHeight="1" spans="1:11">
      <c r="A1619" s="4">
        <v>46133</v>
      </c>
      <c r="B1619" s="5">
        <v>1596833</v>
      </c>
      <c r="C1619" s="5" t="s">
        <v>11</v>
      </c>
      <c r="D1619" s="5" t="s">
        <v>12</v>
      </c>
      <c r="E1619" s="1">
        <v>20422339</v>
      </c>
      <c r="F1619" s="5" t="s">
        <v>1562</v>
      </c>
      <c r="G1619" s="5" t="s">
        <v>17</v>
      </c>
      <c r="H1619" s="1">
        <v>1</v>
      </c>
      <c r="I1619" s="1">
        <f>VLOOKUP(E1619,[1]Sheet1!$E:$F,2,1)</f>
        <v>121</v>
      </c>
      <c r="J1619" s="7">
        <f t="shared" si="25"/>
        <v>121</v>
      </c>
      <c r="K1619" s="5" t="s">
        <v>1456</v>
      </c>
    </row>
    <row r="1620" customHeight="1" spans="1:11">
      <c r="A1620" s="4">
        <v>46133</v>
      </c>
      <c r="B1620" s="5">
        <v>1596833</v>
      </c>
      <c r="C1620" s="5" t="s">
        <v>11</v>
      </c>
      <c r="D1620" s="5" t="s">
        <v>12</v>
      </c>
      <c r="E1620" s="1">
        <v>20422358</v>
      </c>
      <c r="F1620" s="5" t="s">
        <v>1563</v>
      </c>
      <c r="G1620" s="5" t="s">
        <v>23</v>
      </c>
      <c r="H1620" s="1">
        <v>1</v>
      </c>
      <c r="I1620" s="1">
        <f>VLOOKUP(E1620,[1]Sheet1!$E:$F,2,1)</f>
        <v>258.5</v>
      </c>
      <c r="J1620" s="7">
        <f t="shared" si="25"/>
        <v>258.5</v>
      </c>
      <c r="K1620" s="5" t="s">
        <v>1456</v>
      </c>
    </row>
    <row r="1621" customHeight="1" spans="1:11">
      <c r="A1621" s="4">
        <v>46133</v>
      </c>
      <c r="B1621" s="5">
        <v>1596833</v>
      </c>
      <c r="C1621" s="5" t="s">
        <v>11</v>
      </c>
      <c r="D1621" s="5" t="s">
        <v>12</v>
      </c>
      <c r="E1621" s="1">
        <v>20422340</v>
      </c>
      <c r="F1621" s="5" t="s">
        <v>1564</v>
      </c>
      <c r="G1621" s="5" t="s">
        <v>17</v>
      </c>
      <c r="H1621" s="1">
        <v>1</v>
      </c>
      <c r="I1621" s="1">
        <f>VLOOKUP(E1621,[1]Sheet1!$E:$F,2,1)</f>
        <v>236.5</v>
      </c>
      <c r="J1621" s="7">
        <f t="shared" si="25"/>
        <v>236.5</v>
      </c>
      <c r="K1621" s="5" t="s">
        <v>1456</v>
      </c>
    </row>
    <row r="1622" customHeight="1" spans="1:11">
      <c r="A1622" s="4">
        <v>46133</v>
      </c>
      <c r="B1622" s="5">
        <v>1596839</v>
      </c>
      <c r="C1622" s="5" t="s">
        <v>11</v>
      </c>
      <c r="D1622" s="5" t="s">
        <v>12</v>
      </c>
      <c r="E1622" s="1">
        <v>20422406</v>
      </c>
      <c r="F1622" s="5" t="s">
        <v>1565</v>
      </c>
      <c r="G1622" s="5" t="s">
        <v>17</v>
      </c>
      <c r="H1622" s="1">
        <v>1</v>
      </c>
      <c r="I1622" s="1">
        <f>VLOOKUP(E1622,[1]Sheet1!$E:$F,2,1)</f>
        <v>16.5</v>
      </c>
      <c r="J1622" s="7">
        <f t="shared" si="25"/>
        <v>16.5</v>
      </c>
      <c r="K1622" s="5" t="s">
        <v>1456</v>
      </c>
    </row>
    <row r="1623" customHeight="1" spans="1:11">
      <c r="A1623" s="4">
        <v>46133</v>
      </c>
      <c r="B1623" s="5">
        <v>1596872</v>
      </c>
      <c r="C1623" s="5" t="s">
        <v>11</v>
      </c>
      <c r="D1623" s="5" t="s">
        <v>12</v>
      </c>
      <c r="E1623" s="1">
        <v>20422331</v>
      </c>
      <c r="F1623" s="5" t="s">
        <v>1566</v>
      </c>
      <c r="G1623" s="5" t="s">
        <v>23</v>
      </c>
      <c r="H1623" s="1">
        <v>1</v>
      </c>
      <c r="I1623" s="1">
        <v>16.5</v>
      </c>
      <c r="J1623" s="7">
        <f t="shared" si="25"/>
        <v>16.5</v>
      </c>
      <c r="K1623" s="5" t="s">
        <v>1456</v>
      </c>
    </row>
    <row r="1624" customHeight="1" spans="1:11">
      <c r="A1624" s="4">
        <v>46133</v>
      </c>
      <c r="B1624" s="5">
        <v>1596872</v>
      </c>
      <c r="C1624" s="5" t="s">
        <v>11</v>
      </c>
      <c r="D1624" s="5" t="s">
        <v>12</v>
      </c>
      <c r="E1624" s="1">
        <v>20422359</v>
      </c>
      <c r="F1624" s="5" t="s">
        <v>1567</v>
      </c>
      <c r="G1624" s="5" t="s">
        <v>23</v>
      </c>
      <c r="H1624" s="1">
        <v>1</v>
      </c>
      <c r="I1624" s="1">
        <f>VLOOKUP(E1624,[1]Sheet1!$E:$F,2,1)</f>
        <v>115.5</v>
      </c>
      <c r="J1624" s="7">
        <f t="shared" si="25"/>
        <v>115.5</v>
      </c>
      <c r="K1624" s="5" t="s">
        <v>1456</v>
      </c>
    </row>
    <row r="1625" customHeight="1" spans="1:11">
      <c r="A1625" s="4">
        <v>46133</v>
      </c>
      <c r="B1625" s="5">
        <v>1596872</v>
      </c>
      <c r="C1625" s="5" t="s">
        <v>11</v>
      </c>
      <c r="D1625" s="5" t="s">
        <v>12</v>
      </c>
      <c r="E1625" s="1">
        <v>20422386</v>
      </c>
      <c r="F1625" s="5" t="s">
        <v>1568</v>
      </c>
      <c r="G1625" s="5" t="s">
        <v>23</v>
      </c>
      <c r="H1625" s="1">
        <v>1</v>
      </c>
      <c r="I1625" s="1">
        <v>16.5</v>
      </c>
      <c r="J1625" s="7">
        <f t="shared" si="25"/>
        <v>16.5</v>
      </c>
      <c r="K1625" s="5" t="s">
        <v>1456</v>
      </c>
    </row>
    <row r="1626" customHeight="1" spans="1:11">
      <c r="A1626" s="4">
        <v>46133</v>
      </c>
      <c r="B1626" s="5">
        <v>1596872</v>
      </c>
      <c r="C1626" s="5" t="s">
        <v>11</v>
      </c>
      <c r="D1626" s="5" t="s">
        <v>12</v>
      </c>
      <c r="E1626" s="1">
        <v>20422332</v>
      </c>
      <c r="F1626" s="5" t="s">
        <v>1569</v>
      </c>
      <c r="G1626" s="5" t="s">
        <v>23</v>
      </c>
      <c r="H1626" s="1">
        <v>1</v>
      </c>
      <c r="I1626" s="1">
        <f>VLOOKUP(E1626,[1]Sheet1!$E:$F,2,1)</f>
        <v>253</v>
      </c>
      <c r="J1626" s="7">
        <f t="shared" si="25"/>
        <v>253</v>
      </c>
      <c r="K1626" s="5" t="s">
        <v>1456</v>
      </c>
    </row>
    <row r="1627" customHeight="1" spans="1:11">
      <c r="A1627" s="4">
        <v>46133</v>
      </c>
      <c r="B1627" s="5">
        <v>1596872</v>
      </c>
      <c r="C1627" s="5" t="s">
        <v>11</v>
      </c>
      <c r="D1627" s="5" t="s">
        <v>12</v>
      </c>
      <c r="E1627" s="1">
        <v>20422360</v>
      </c>
      <c r="F1627" s="5" t="s">
        <v>1570</v>
      </c>
      <c r="G1627" s="5" t="s">
        <v>23</v>
      </c>
      <c r="H1627" s="1">
        <v>1</v>
      </c>
      <c r="I1627" s="1">
        <v>16.5</v>
      </c>
      <c r="J1627" s="7">
        <f t="shared" si="25"/>
        <v>16.5</v>
      </c>
      <c r="K1627" s="5" t="s">
        <v>1456</v>
      </c>
    </row>
    <row r="1628" customHeight="1" spans="1:11">
      <c r="A1628" s="4">
        <v>46133</v>
      </c>
      <c r="B1628" s="5">
        <v>1596872</v>
      </c>
      <c r="C1628" s="5" t="s">
        <v>11</v>
      </c>
      <c r="D1628" s="5" t="s">
        <v>12</v>
      </c>
      <c r="E1628" s="1">
        <v>20422387</v>
      </c>
      <c r="F1628" s="5" t="s">
        <v>1571</v>
      </c>
      <c r="G1628" s="5" t="s">
        <v>23</v>
      </c>
      <c r="H1628" s="1">
        <v>1</v>
      </c>
      <c r="I1628" s="1">
        <f>VLOOKUP(E1628,[1]Sheet1!$E:$F,2,1)</f>
        <v>16.5</v>
      </c>
      <c r="J1628" s="7">
        <f t="shared" si="25"/>
        <v>16.5</v>
      </c>
      <c r="K1628" s="5" t="s">
        <v>1456</v>
      </c>
    </row>
    <row r="1629" customHeight="1" spans="1:11">
      <c r="A1629" s="4">
        <v>46133</v>
      </c>
      <c r="B1629" s="5">
        <v>1596872</v>
      </c>
      <c r="C1629" s="5" t="s">
        <v>11</v>
      </c>
      <c r="D1629" s="5" t="s">
        <v>12</v>
      </c>
      <c r="E1629" s="1">
        <v>20422333</v>
      </c>
      <c r="F1629" s="5" t="s">
        <v>1572</v>
      </c>
      <c r="G1629" s="5" t="s">
        <v>23</v>
      </c>
      <c r="H1629" s="1">
        <v>1</v>
      </c>
      <c r="I1629" s="1">
        <f>VLOOKUP(E1629,[1]Sheet1!$E:$F,2,1)</f>
        <v>165</v>
      </c>
      <c r="J1629" s="7">
        <f t="shared" si="25"/>
        <v>165</v>
      </c>
      <c r="K1629" s="5" t="s">
        <v>1456</v>
      </c>
    </row>
    <row r="1630" customHeight="1" spans="1:11">
      <c r="A1630" s="4">
        <v>46133</v>
      </c>
      <c r="B1630" s="5">
        <v>1596872</v>
      </c>
      <c r="C1630" s="5" t="s">
        <v>11</v>
      </c>
      <c r="D1630" s="5" t="s">
        <v>12</v>
      </c>
      <c r="E1630" s="1">
        <v>20422361</v>
      </c>
      <c r="F1630" s="5" t="s">
        <v>1573</v>
      </c>
      <c r="G1630" s="5" t="s">
        <v>23</v>
      </c>
      <c r="H1630" s="1">
        <v>1</v>
      </c>
      <c r="I1630" s="1">
        <f>VLOOKUP(E1630,[1]Sheet1!$E:$F,2,1)</f>
        <v>110</v>
      </c>
      <c r="J1630" s="7">
        <f t="shared" si="25"/>
        <v>110</v>
      </c>
      <c r="K1630" s="5" t="s">
        <v>1456</v>
      </c>
    </row>
    <row r="1631" customHeight="1" spans="1:11">
      <c r="A1631" s="4">
        <v>46133</v>
      </c>
      <c r="B1631" s="5">
        <v>1596872</v>
      </c>
      <c r="C1631" s="5" t="s">
        <v>11</v>
      </c>
      <c r="D1631" s="5" t="s">
        <v>12</v>
      </c>
      <c r="E1631" s="1">
        <v>20422388</v>
      </c>
      <c r="F1631" s="5" t="s">
        <v>1574</v>
      </c>
      <c r="G1631" s="5" t="s">
        <v>23</v>
      </c>
      <c r="H1631" s="1">
        <v>1</v>
      </c>
      <c r="I1631" s="1">
        <f>VLOOKUP(E1631,[1]Sheet1!$E:$F,2,1)</f>
        <v>269.5</v>
      </c>
      <c r="J1631" s="7">
        <f t="shared" si="25"/>
        <v>269.5</v>
      </c>
      <c r="K1631" s="5" t="s">
        <v>1456</v>
      </c>
    </row>
    <row r="1632" customHeight="1" spans="1:11">
      <c r="A1632" s="4">
        <v>46133</v>
      </c>
      <c r="B1632" s="5">
        <v>1596872</v>
      </c>
      <c r="C1632" s="5" t="s">
        <v>11</v>
      </c>
      <c r="D1632" s="5" t="s">
        <v>12</v>
      </c>
      <c r="E1632" s="1">
        <v>20422334</v>
      </c>
      <c r="F1632" s="5" t="s">
        <v>1575</v>
      </c>
      <c r="G1632" s="5" t="s">
        <v>23</v>
      </c>
      <c r="H1632" s="1">
        <v>1</v>
      </c>
      <c r="I1632" s="1">
        <f>VLOOKUP(E1632,[1]Sheet1!$E:$F,2,1)</f>
        <v>148.5</v>
      </c>
      <c r="J1632" s="7">
        <f t="shared" si="25"/>
        <v>148.5</v>
      </c>
      <c r="K1632" s="5" t="s">
        <v>1456</v>
      </c>
    </row>
    <row r="1633" customHeight="1" spans="1:11">
      <c r="A1633" s="4">
        <v>46133</v>
      </c>
      <c r="B1633" s="5">
        <v>1596872</v>
      </c>
      <c r="C1633" s="5" t="s">
        <v>11</v>
      </c>
      <c r="D1633" s="5" t="s">
        <v>12</v>
      </c>
      <c r="E1633" s="1">
        <v>20422362</v>
      </c>
      <c r="F1633" s="5" t="s">
        <v>1576</v>
      </c>
      <c r="G1633" s="5" t="s">
        <v>23</v>
      </c>
      <c r="H1633" s="1">
        <v>1</v>
      </c>
      <c r="I1633" s="1">
        <f>VLOOKUP(E1633,[1]Sheet1!$E:$F,2,1)</f>
        <v>121</v>
      </c>
      <c r="J1633" s="7">
        <f t="shared" si="25"/>
        <v>121</v>
      </c>
      <c r="K1633" s="5" t="s">
        <v>1456</v>
      </c>
    </row>
    <row r="1634" customHeight="1" spans="1:11">
      <c r="A1634" s="4">
        <v>46133</v>
      </c>
      <c r="B1634" s="5">
        <v>1596872</v>
      </c>
      <c r="C1634" s="5" t="s">
        <v>11</v>
      </c>
      <c r="D1634" s="5" t="s">
        <v>12</v>
      </c>
      <c r="E1634" s="1">
        <v>20422389</v>
      </c>
      <c r="F1634" s="5" t="s">
        <v>1577</v>
      </c>
      <c r="G1634" s="5" t="s">
        <v>23</v>
      </c>
      <c r="H1634" s="1">
        <v>1</v>
      </c>
      <c r="I1634" s="1">
        <f>VLOOKUP(E1634,[1]Sheet1!$E:$F,2,1)</f>
        <v>165</v>
      </c>
      <c r="J1634" s="7">
        <f t="shared" si="25"/>
        <v>165</v>
      </c>
      <c r="K1634" s="5" t="s">
        <v>1456</v>
      </c>
    </row>
    <row r="1635" customHeight="1" spans="1:11">
      <c r="A1635" s="4">
        <v>46133</v>
      </c>
      <c r="B1635" s="5">
        <v>1596872</v>
      </c>
      <c r="C1635" s="5" t="s">
        <v>11</v>
      </c>
      <c r="D1635" s="5" t="s">
        <v>12</v>
      </c>
      <c r="E1635" s="1">
        <v>20422363</v>
      </c>
      <c r="F1635" s="5" t="s">
        <v>1578</v>
      </c>
      <c r="G1635" s="5" t="s">
        <v>23</v>
      </c>
      <c r="H1635" s="1">
        <v>1</v>
      </c>
      <c r="I1635" s="1">
        <f>VLOOKUP(E1635,[1]Sheet1!$E:$F,2,1)</f>
        <v>269.5</v>
      </c>
      <c r="J1635" s="7">
        <f t="shared" si="25"/>
        <v>269.5</v>
      </c>
      <c r="K1635" s="5" t="s">
        <v>1456</v>
      </c>
    </row>
    <row r="1636" customHeight="1" spans="1:11">
      <c r="A1636" s="4">
        <v>46133</v>
      </c>
      <c r="B1636" s="5">
        <v>1596872</v>
      </c>
      <c r="C1636" s="5" t="s">
        <v>11</v>
      </c>
      <c r="D1636" s="5" t="s">
        <v>12</v>
      </c>
      <c r="E1636" s="1">
        <v>20422390</v>
      </c>
      <c r="F1636" s="5" t="s">
        <v>1579</v>
      </c>
      <c r="G1636" s="5" t="s">
        <v>23</v>
      </c>
      <c r="H1636" s="1">
        <v>1</v>
      </c>
      <c r="I1636" s="1">
        <f>VLOOKUP(E1636,[1]Sheet1!$E:$F,2,1)</f>
        <v>159.5</v>
      </c>
      <c r="J1636" s="7">
        <f t="shared" si="25"/>
        <v>159.5</v>
      </c>
      <c r="K1636" s="5" t="s">
        <v>1456</v>
      </c>
    </row>
    <row r="1637" customHeight="1" spans="1:11">
      <c r="A1637" s="4">
        <v>46133</v>
      </c>
      <c r="B1637" s="5">
        <v>1596872</v>
      </c>
      <c r="C1637" s="5" t="s">
        <v>11</v>
      </c>
      <c r="D1637" s="5" t="s">
        <v>12</v>
      </c>
      <c r="E1637" s="1">
        <v>20422391</v>
      </c>
      <c r="F1637" s="5" t="s">
        <v>1580</v>
      </c>
      <c r="G1637" s="5" t="s">
        <v>23</v>
      </c>
      <c r="H1637" s="1">
        <v>1</v>
      </c>
      <c r="I1637" s="1">
        <f>VLOOKUP(E1637,[1]Sheet1!$E:$F,2,1)</f>
        <v>242</v>
      </c>
      <c r="J1637" s="7">
        <f t="shared" si="25"/>
        <v>242</v>
      </c>
      <c r="K1637" s="5" t="s">
        <v>1456</v>
      </c>
    </row>
    <row r="1638" customHeight="1" spans="1:11">
      <c r="A1638" s="4">
        <v>46134</v>
      </c>
      <c r="B1638" s="5">
        <v>1597112</v>
      </c>
      <c r="C1638" s="5" t="s">
        <v>11</v>
      </c>
      <c r="D1638" s="5" t="s">
        <v>12</v>
      </c>
      <c r="E1638" s="1">
        <v>20422455</v>
      </c>
      <c r="F1638" s="5" t="s">
        <v>1581</v>
      </c>
      <c r="G1638" s="5" t="s">
        <v>23</v>
      </c>
      <c r="H1638" s="1">
        <v>1</v>
      </c>
      <c r="I1638" s="1">
        <f>VLOOKUP(E1638,[1]Sheet1!$E:$F,2,1)</f>
        <v>203.5</v>
      </c>
      <c r="J1638" s="7">
        <f t="shared" si="25"/>
        <v>203.5</v>
      </c>
      <c r="K1638" s="5" t="s">
        <v>1456</v>
      </c>
    </row>
    <row r="1639" customHeight="1" spans="1:11">
      <c r="A1639" s="4">
        <v>46134</v>
      </c>
      <c r="B1639" s="5">
        <v>1597112</v>
      </c>
      <c r="C1639" s="5" t="s">
        <v>11</v>
      </c>
      <c r="D1639" s="5" t="s">
        <v>12</v>
      </c>
      <c r="E1639" s="1">
        <v>20422456</v>
      </c>
      <c r="F1639" s="5" t="s">
        <v>1582</v>
      </c>
      <c r="G1639" s="5" t="s">
        <v>23</v>
      </c>
      <c r="H1639" s="1">
        <v>1</v>
      </c>
      <c r="I1639" s="1">
        <f>VLOOKUP(E1639,[1]Sheet1!$E:$F,2,1)</f>
        <v>71.5</v>
      </c>
      <c r="J1639" s="7">
        <f t="shared" si="25"/>
        <v>71.5</v>
      </c>
      <c r="K1639" s="5" t="s">
        <v>1456</v>
      </c>
    </row>
    <row r="1640" customHeight="1" spans="1:11">
      <c r="A1640" s="4">
        <v>46134</v>
      </c>
      <c r="B1640" s="5">
        <v>1597132</v>
      </c>
      <c r="C1640" s="5" t="s">
        <v>11</v>
      </c>
      <c r="D1640" s="5" t="s">
        <v>12</v>
      </c>
      <c r="E1640" s="1">
        <v>20422462</v>
      </c>
      <c r="F1640" s="5" t="s">
        <v>1583</v>
      </c>
      <c r="G1640" s="5" t="s">
        <v>17</v>
      </c>
      <c r="H1640" s="1">
        <v>1</v>
      </c>
      <c r="I1640" s="1">
        <v>16.5</v>
      </c>
      <c r="J1640" s="7">
        <f t="shared" si="25"/>
        <v>16.5</v>
      </c>
      <c r="K1640" s="5" t="s">
        <v>1456</v>
      </c>
    </row>
    <row r="1641" customHeight="1" spans="1:11">
      <c r="A1641" s="4">
        <v>46134</v>
      </c>
      <c r="B1641" s="5">
        <v>1597159</v>
      </c>
      <c r="C1641" s="5" t="s">
        <v>11</v>
      </c>
      <c r="D1641" s="5" t="s">
        <v>12</v>
      </c>
      <c r="E1641" s="1">
        <v>20422463</v>
      </c>
      <c r="F1641" s="5" t="s">
        <v>1584</v>
      </c>
      <c r="G1641" s="5" t="s">
        <v>17</v>
      </c>
      <c r="H1641" s="1">
        <v>1</v>
      </c>
      <c r="I1641" s="1">
        <f>VLOOKUP(E1641,[1]Sheet1!$E:$F,2,1)</f>
        <v>99</v>
      </c>
      <c r="J1641" s="7">
        <f t="shared" si="25"/>
        <v>99</v>
      </c>
      <c r="K1641" s="5" t="s">
        <v>1456</v>
      </c>
    </row>
    <row r="1642" customHeight="1" spans="1:11">
      <c r="A1642" s="4">
        <v>46134</v>
      </c>
      <c r="B1642" s="5">
        <v>1597159</v>
      </c>
      <c r="C1642" s="5" t="s">
        <v>11</v>
      </c>
      <c r="D1642" s="5" t="s">
        <v>12</v>
      </c>
      <c r="E1642" s="1">
        <v>20422464</v>
      </c>
      <c r="F1642" s="5" t="s">
        <v>1585</v>
      </c>
      <c r="G1642" s="5" t="s">
        <v>17</v>
      </c>
      <c r="H1642" s="1">
        <v>1</v>
      </c>
      <c r="I1642" s="1">
        <f>VLOOKUP(E1642,[1]Sheet1!$E:$F,2,1)</f>
        <v>165</v>
      </c>
      <c r="J1642" s="7">
        <f t="shared" si="25"/>
        <v>165</v>
      </c>
      <c r="K1642" s="5" t="s">
        <v>1456</v>
      </c>
    </row>
    <row r="1643" customHeight="1" spans="1:11">
      <c r="A1643" s="4">
        <v>46134</v>
      </c>
      <c r="B1643" s="5">
        <v>1597159</v>
      </c>
      <c r="C1643" s="5" t="s">
        <v>11</v>
      </c>
      <c r="D1643" s="5" t="s">
        <v>12</v>
      </c>
      <c r="E1643" s="1">
        <v>20422465</v>
      </c>
      <c r="F1643" s="5" t="s">
        <v>1586</v>
      </c>
      <c r="G1643" s="5" t="s">
        <v>17</v>
      </c>
      <c r="H1643" s="1">
        <v>1</v>
      </c>
      <c r="I1643" s="1">
        <f>VLOOKUP(E1643,[1]Sheet1!$E:$F,2,1)</f>
        <v>165</v>
      </c>
      <c r="J1643" s="7">
        <f t="shared" si="25"/>
        <v>165</v>
      </c>
      <c r="K1643" s="5" t="s">
        <v>1456</v>
      </c>
    </row>
    <row r="1644" customHeight="1" spans="1:11">
      <c r="A1644" s="4">
        <v>46134</v>
      </c>
      <c r="B1644" s="5">
        <v>1597159</v>
      </c>
      <c r="C1644" s="5" t="s">
        <v>11</v>
      </c>
      <c r="D1644" s="5" t="s">
        <v>12</v>
      </c>
      <c r="E1644" s="1">
        <v>20422466</v>
      </c>
      <c r="F1644" s="5" t="s">
        <v>1587</v>
      </c>
      <c r="G1644" s="5" t="s">
        <v>17</v>
      </c>
      <c r="H1644" s="1">
        <v>1</v>
      </c>
      <c r="I1644" s="1">
        <f>VLOOKUP(E1644,[1]Sheet1!$E:$F,2,1)</f>
        <v>154</v>
      </c>
      <c r="J1644" s="7">
        <f t="shared" si="25"/>
        <v>154</v>
      </c>
      <c r="K1644" s="5" t="s">
        <v>1456</v>
      </c>
    </row>
    <row r="1645" customHeight="1" spans="1:11">
      <c r="A1645" s="4">
        <v>46134</v>
      </c>
      <c r="B1645" s="5">
        <v>1597241</v>
      </c>
      <c r="C1645" s="5" t="s">
        <v>11</v>
      </c>
      <c r="D1645" s="5" t="s">
        <v>12</v>
      </c>
      <c r="E1645" s="1">
        <v>20422457</v>
      </c>
      <c r="F1645" s="5" t="s">
        <v>1588</v>
      </c>
      <c r="G1645" s="5" t="s">
        <v>17</v>
      </c>
      <c r="H1645" s="1">
        <v>1</v>
      </c>
      <c r="I1645" s="1">
        <v>16.5</v>
      </c>
      <c r="J1645" s="7">
        <f t="shared" si="25"/>
        <v>16.5</v>
      </c>
      <c r="K1645" s="5" t="s">
        <v>1456</v>
      </c>
    </row>
    <row r="1646" customHeight="1" spans="1:11">
      <c r="A1646" s="4">
        <v>46134</v>
      </c>
      <c r="B1646" s="5">
        <v>1597241</v>
      </c>
      <c r="C1646" s="5" t="s">
        <v>11</v>
      </c>
      <c r="D1646" s="5" t="s">
        <v>12</v>
      </c>
      <c r="E1646" s="1">
        <v>20422458</v>
      </c>
      <c r="F1646" s="5" t="s">
        <v>1589</v>
      </c>
      <c r="G1646" s="5" t="s">
        <v>17</v>
      </c>
      <c r="H1646" s="1">
        <v>1</v>
      </c>
      <c r="I1646" s="1">
        <f>VLOOKUP(E1646,[1]Sheet1!$E:$F,2,1)</f>
        <v>110</v>
      </c>
      <c r="J1646" s="7">
        <f t="shared" si="25"/>
        <v>110</v>
      </c>
      <c r="K1646" s="5" t="s">
        <v>1456</v>
      </c>
    </row>
    <row r="1647" customHeight="1" spans="1:11">
      <c r="A1647" s="4">
        <v>46134</v>
      </c>
      <c r="B1647" s="5">
        <v>1597241</v>
      </c>
      <c r="C1647" s="5" t="s">
        <v>11</v>
      </c>
      <c r="D1647" s="5" t="s">
        <v>12</v>
      </c>
      <c r="E1647" s="1">
        <v>20422459</v>
      </c>
      <c r="F1647" s="5" t="s">
        <v>1590</v>
      </c>
      <c r="G1647" s="5" t="s">
        <v>17</v>
      </c>
      <c r="H1647" s="1">
        <v>1</v>
      </c>
      <c r="I1647" s="1">
        <f>VLOOKUP(E1647,[1]Sheet1!$E:$F,2,1)</f>
        <v>110</v>
      </c>
      <c r="J1647" s="7">
        <f t="shared" si="25"/>
        <v>110</v>
      </c>
      <c r="K1647" s="5" t="s">
        <v>1456</v>
      </c>
    </row>
    <row r="1648" customHeight="1" spans="1:11">
      <c r="A1648" s="4">
        <v>46134</v>
      </c>
      <c r="B1648" s="5">
        <v>1597241</v>
      </c>
      <c r="C1648" s="5" t="s">
        <v>11</v>
      </c>
      <c r="D1648" s="5" t="s">
        <v>12</v>
      </c>
      <c r="E1648" s="1">
        <v>20422460</v>
      </c>
      <c r="F1648" s="5" t="s">
        <v>1591</v>
      </c>
      <c r="G1648" s="5" t="s">
        <v>17</v>
      </c>
      <c r="H1648" s="1">
        <v>1</v>
      </c>
      <c r="I1648" s="1">
        <f>VLOOKUP(E1648,[1]Sheet1!$E:$F,2,1)</f>
        <v>126.5</v>
      </c>
      <c r="J1648" s="7">
        <f t="shared" si="25"/>
        <v>126.5</v>
      </c>
      <c r="K1648" s="5" t="s">
        <v>1456</v>
      </c>
    </row>
    <row r="1649" customHeight="1" spans="1:11">
      <c r="A1649" s="4">
        <v>46134</v>
      </c>
      <c r="B1649" s="5">
        <v>1597241</v>
      </c>
      <c r="C1649" s="5" t="s">
        <v>11</v>
      </c>
      <c r="D1649" s="5" t="s">
        <v>12</v>
      </c>
      <c r="E1649" s="1">
        <v>20422461</v>
      </c>
      <c r="F1649" s="5" t="s">
        <v>1592</v>
      </c>
      <c r="G1649" s="5" t="s">
        <v>17</v>
      </c>
      <c r="H1649" s="1">
        <v>1</v>
      </c>
      <c r="I1649" s="1">
        <f>VLOOKUP(E1649,[1]Sheet1!$E:$F,2,1)</f>
        <v>258.5</v>
      </c>
      <c r="J1649" s="7">
        <f t="shared" si="25"/>
        <v>258.5</v>
      </c>
      <c r="K1649" s="5" t="s">
        <v>1456</v>
      </c>
    </row>
    <row r="1650" customHeight="1" spans="1:11">
      <c r="A1650" s="4">
        <v>46135</v>
      </c>
      <c r="B1650" s="5">
        <v>1597495</v>
      </c>
      <c r="C1650" s="5" t="s">
        <v>11</v>
      </c>
      <c r="D1650" s="5" t="s">
        <v>12</v>
      </c>
      <c r="E1650" s="1">
        <v>20422684</v>
      </c>
      <c r="F1650" s="5" t="s">
        <v>1593</v>
      </c>
      <c r="G1650" s="5" t="s">
        <v>23</v>
      </c>
      <c r="H1650" s="1">
        <v>1</v>
      </c>
      <c r="I1650" s="1">
        <f>VLOOKUP(E1650,[1]Sheet1!$E:$F,2,1)</f>
        <v>181.5</v>
      </c>
      <c r="J1650" s="7">
        <f t="shared" si="25"/>
        <v>181.5</v>
      </c>
      <c r="K1650" s="5" t="s">
        <v>1456</v>
      </c>
    </row>
    <row r="1651" customHeight="1" spans="1:11">
      <c r="A1651" s="4">
        <v>46135</v>
      </c>
      <c r="B1651" s="5">
        <v>1597495</v>
      </c>
      <c r="C1651" s="5" t="s">
        <v>11</v>
      </c>
      <c r="D1651" s="5" t="s">
        <v>12</v>
      </c>
      <c r="E1651" s="1">
        <v>20422685</v>
      </c>
      <c r="F1651" s="5" t="s">
        <v>1594</v>
      </c>
      <c r="G1651" s="5" t="s">
        <v>23</v>
      </c>
      <c r="H1651" s="1">
        <v>1</v>
      </c>
      <c r="I1651" s="1">
        <f>VLOOKUP(E1651,[1]Sheet1!$E:$F,2,1)</f>
        <v>99</v>
      </c>
      <c r="J1651" s="7">
        <f t="shared" si="25"/>
        <v>99</v>
      </c>
      <c r="K1651" s="5" t="s">
        <v>1456</v>
      </c>
    </row>
    <row r="1652" customHeight="1" spans="1:11">
      <c r="A1652" s="4">
        <v>46135</v>
      </c>
      <c r="B1652" s="5">
        <v>1597517</v>
      </c>
      <c r="C1652" s="5" t="s">
        <v>11</v>
      </c>
      <c r="D1652" s="5" t="s">
        <v>12</v>
      </c>
      <c r="E1652" s="1">
        <v>20422683</v>
      </c>
      <c r="F1652" s="5" t="s">
        <v>1595</v>
      </c>
      <c r="G1652" s="5" t="s">
        <v>23</v>
      </c>
      <c r="H1652" s="1">
        <v>1</v>
      </c>
      <c r="I1652" s="1">
        <v>16.5</v>
      </c>
      <c r="J1652" s="7">
        <f t="shared" si="25"/>
        <v>16.5</v>
      </c>
      <c r="K1652" s="5" t="s">
        <v>1456</v>
      </c>
    </row>
    <row r="1653" customHeight="1" spans="1:11">
      <c r="A1653" s="4">
        <v>46135</v>
      </c>
      <c r="B1653" s="5">
        <v>1597517</v>
      </c>
      <c r="C1653" s="5" t="s">
        <v>11</v>
      </c>
      <c r="D1653" s="5" t="s">
        <v>12</v>
      </c>
      <c r="E1653" s="1">
        <v>20422687</v>
      </c>
      <c r="F1653" s="5" t="s">
        <v>1596</v>
      </c>
      <c r="G1653" s="5" t="s">
        <v>23</v>
      </c>
      <c r="H1653" s="1">
        <v>1</v>
      </c>
      <c r="I1653" s="1">
        <v>16.5</v>
      </c>
      <c r="J1653" s="7">
        <f t="shared" si="25"/>
        <v>16.5</v>
      </c>
      <c r="K1653" s="5" t="s">
        <v>1456</v>
      </c>
    </row>
    <row r="1654" customHeight="1" spans="1:11">
      <c r="A1654" s="4">
        <v>46135</v>
      </c>
      <c r="B1654" s="5">
        <v>1597522</v>
      </c>
      <c r="C1654" s="5" t="s">
        <v>11</v>
      </c>
      <c r="D1654" s="5" t="s">
        <v>12</v>
      </c>
      <c r="E1654" s="1">
        <v>20422688</v>
      </c>
      <c r="F1654" s="5" t="s">
        <v>1597</v>
      </c>
      <c r="G1654" s="5" t="s">
        <v>23</v>
      </c>
      <c r="H1654" s="1">
        <v>1</v>
      </c>
      <c r="I1654" s="1">
        <f>VLOOKUP(E1654,[1]Sheet1!$E:$F,2,1)</f>
        <v>110</v>
      </c>
      <c r="J1654" s="7">
        <f t="shared" si="25"/>
        <v>110</v>
      </c>
      <c r="K1654" s="5" t="s">
        <v>1456</v>
      </c>
    </row>
    <row r="1655" customHeight="1" spans="1:11">
      <c r="A1655" s="4">
        <v>46135</v>
      </c>
      <c r="B1655" s="5">
        <v>1597522</v>
      </c>
      <c r="C1655" s="5" t="s">
        <v>11</v>
      </c>
      <c r="D1655" s="5" t="s">
        <v>12</v>
      </c>
      <c r="E1655" s="1">
        <v>20422689</v>
      </c>
      <c r="F1655" s="5" t="s">
        <v>1598</v>
      </c>
      <c r="G1655" s="5" t="s">
        <v>23</v>
      </c>
      <c r="H1655" s="1">
        <v>1</v>
      </c>
      <c r="I1655" s="1">
        <f>VLOOKUP(E1655,[1]Sheet1!$E:$F,2,1)</f>
        <v>115.5</v>
      </c>
      <c r="J1655" s="7">
        <f t="shared" si="25"/>
        <v>115.5</v>
      </c>
      <c r="K1655" s="5" t="s">
        <v>1456</v>
      </c>
    </row>
    <row r="1656" customHeight="1" spans="1:11">
      <c r="A1656" s="4">
        <v>46135</v>
      </c>
      <c r="B1656" s="5">
        <v>1597522</v>
      </c>
      <c r="C1656" s="5" t="s">
        <v>11</v>
      </c>
      <c r="D1656" s="5" t="s">
        <v>12</v>
      </c>
      <c r="E1656" s="1">
        <v>20422690</v>
      </c>
      <c r="F1656" s="5" t="s">
        <v>1599</v>
      </c>
      <c r="G1656" s="5" t="s">
        <v>23</v>
      </c>
      <c r="H1656" s="1">
        <v>1</v>
      </c>
      <c r="I1656" s="1">
        <f>VLOOKUP(E1656,[1]Sheet1!$E:$F,2,1)</f>
        <v>121</v>
      </c>
      <c r="J1656" s="7">
        <f t="shared" si="25"/>
        <v>121</v>
      </c>
      <c r="K1656" s="5" t="s">
        <v>1456</v>
      </c>
    </row>
    <row r="1657" customHeight="1" spans="1:11">
      <c r="A1657" s="4">
        <v>46135</v>
      </c>
      <c r="B1657" s="5">
        <v>1597522</v>
      </c>
      <c r="C1657" s="5" t="s">
        <v>11</v>
      </c>
      <c r="D1657" s="5" t="s">
        <v>12</v>
      </c>
      <c r="E1657" s="1">
        <v>20422691</v>
      </c>
      <c r="F1657" s="5" t="s">
        <v>1600</v>
      </c>
      <c r="G1657" s="5" t="s">
        <v>23</v>
      </c>
      <c r="H1657" s="1">
        <v>1</v>
      </c>
      <c r="I1657" s="1">
        <f>VLOOKUP(E1657,[1]Sheet1!$E:$F,2,1)</f>
        <v>253</v>
      </c>
      <c r="J1657" s="7">
        <f t="shared" si="25"/>
        <v>253</v>
      </c>
      <c r="K1657" s="5" t="s">
        <v>1456</v>
      </c>
    </row>
    <row r="1658" customHeight="1" spans="1:11">
      <c r="A1658" s="4">
        <v>46135</v>
      </c>
      <c r="B1658" s="5">
        <v>1597536</v>
      </c>
      <c r="C1658" s="5" t="s">
        <v>11</v>
      </c>
      <c r="D1658" s="5" t="s">
        <v>12</v>
      </c>
      <c r="E1658" s="1">
        <v>20422694</v>
      </c>
      <c r="F1658" s="5" t="s">
        <v>1601</v>
      </c>
      <c r="G1658" s="5" t="s">
        <v>23</v>
      </c>
      <c r="H1658" s="1">
        <v>1</v>
      </c>
      <c r="I1658" s="1">
        <v>16.5</v>
      </c>
      <c r="J1658" s="7">
        <f t="shared" si="25"/>
        <v>16.5</v>
      </c>
      <c r="K1658" s="5" t="s">
        <v>1456</v>
      </c>
    </row>
    <row r="1659" customHeight="1" spans="1:11">
      <c r="A1659" s="4">
        <v>46135</v>
      </c>
      <c r="B1659" s="5">
        <v>1597536</v>
      </c>
      <c r="C1659" s="5" t="s">
        <v>11</v>
      </c>
      <c r="D1659" s="5" t="s">
        <v>12</v>
      </c>
      <c r="E1659" s="1">
        <v>20422695</v>
      </c>
      <c r="F1659" s="5" t="s">
        <v>1602</v>
      </c>
      <c r="G1659" s="5" t="s">
        <v>23</v>
      </c>
      <c r="H1659" s="1">
        <v>1</v>
      </c>
      <c r="I1659" s="1">
        <v>16.5</v>
      </c>
      <c r="J1659" s="7">
        <f t="shared" si="25"/>
        <v>16.5</v>
      </c>
      <c r="K1659" s="5" t="s">
        <v>1456</v>
      </c>
    </row>
    <row r="1660" customHeight="1" spans="1:11">
      <c r="A1660" s="4">
        <v>46135</v>
      </c>
      <c r="B1660" s="5">
        <v>1597536</v>
      </c>
      <c r="C1660" s="5" t="s">
        <v>11</v>
      </c>
      <c r="D1660" s="5" t="s">
        <v>12</v>
      </c>
      <c r="E1660" s="1">
        <v>20422698</v>
      </c>
      <c r="F1660" s="5" t="s">
        <v>1603</v>
      </c>
      <c r="G1660" s="5" t="s">
        <v>23</v>
      </c>
      <c r="H1660" s="1">
        <v>1</v>
      </c>
      <c r="I1660" s="1">
        <f>VLOOKUP(E1660,[1]Sheet1!$E:$F,2,1)</f>
        <v>176</v>
      </c>
      <c r="J1660" s="7">
        <f t="shared" si="25"/>
        <v>176</v>
      </c>
      <c r="K1660" s="5" t="s">
        <v>1456</v>
      </c>
    </row>
    <row r="1661" customHeight="1" spans="1:11">
      <c r="A1661" s="4">
        <v>46135</v>
      </c>
      <c r="B1661" s="5">
        <v>1597553</v>
      </c>
      <c r="C1661" s="5" t="s">
        <v>11</v>
      </c>
      <c r="D1661" s="5" t="s">
        <v>12</v>
      </c>
      <c r="E1661" s="1">
        <v>20422696</v>
      </c>
      <c r="F1661" s="5" t="s">
        <v>1604</v>
      </c>
      <c r="G1661" s="5" t="s">
        <v>23</v>
      </c>
      <c r="H1661" s="1">
        <v>1</v>
      </c>
      <c r="I1661" s="1">
        <f>VLOOKUP(E1661,[1]Sheet1!$E:$F,2,1)</f>
        <v>110</v>
      </c>
      <c r="J1661" s="7">
        <f t="shared" si="25"/>
        <v>110</v>
      </c>
      <c r="K1661" s="5" t="s">
        <v>1456</v>
      </c>
    </row>
    <row r="1662" customHeight="1" spans="1:11">
      <c r="A1662" s="4">
        <v>46135</v>
      </c>
      <c r="B1662" s="5">
        <v>1597553</v>
      </c>
      <c r="C1662" s="5" t="s">
        <v>11</v>
      </c>
      <c r="D1662" s="5" t="s">
        <v>12</v>
      </c>
      <c r="E1662" s="1">
        <v>20422697</v>
      </c>
      <c r="F1662" s="5" t="s">
        <v>1605</v>
      </c>
      <c r="G1662" s="5" t="s">
        <v>23</v>
      </c>
      <c r="H1662" s="1">
        <v>1</v>
      </c>
      <c r="I1662" s="1">
        <f>VLOOKUP(E1662,[1]Sheet1!$E:$F,2,1)</f>
        <v>110</v>
      </c>
      <c r="J1662" s="7">
        <f t="shared" si="25"/>
        <v>110</v>
      </c>
      <c r="K1662" s="5" t="s">
        <v>1456</v>
      </c>
    </row>
    <row r="1663" customHeight="1" spans="1:11">
      <c r="A1663" s="4">
        <v>46135</v>
      </c>
      <c r="B1663" s="5">
        <v>1597553</v>
      </c>
      <c r="C1663" s="5" t="s">
        <v>11</v>
      </c>
      <c r="D1663" s="5" t="s">
        <v>12</v>
      </c>
      <c r="E1663" s="1">
        <v>20422699</v>
      </c>
      <c r="F1663" s="5" t="s">
        <v>1606</v>
      </c>
      <c r="G1663" s="5" t="s">
        <v>23</v>
      </c>
      <c r="H1663" s="1">
        <v>1</v>
      </c>
      <c r="I1663" s="1">
        <f>VLOOKUP(E1663,[1]Sheet1!$E:$F,2,1)</f>
        <v>236.5</v>
      </c>
      <c r="J1663" s="7">
        <f t="shared" si="25"/>
        <v>236.5</v>
      </c>
      <c r="K1663" s="5" t="s">
        <v>1456</v>
      </c>
    </row>
    <row r="1664" customHeight="1" spans="1:11">
      <c r="A1664" s="4">
        <v>46135</v>
      </c>
      <c r="B1664" s="5">
        <v>1597553</v>
      </c>
      <c r="C1664" s="5" t="s">
        <v>11</v>
      </c>
      <c r="D1664" s="5" t="s">
        <v>12</v>
      </c>
      <c r="E1664" s="1">
        <v>20422700</v>
      </c>
      <c r="F1664" s="5" t="s">
        <v>1607</v>
      </c>
      <c r="G1664" s="5" t="s">
        <v>23</v>
      </c>
      <c r="H1664" s="1">
        <v>1</v>
      </c>
      <c r="I1664" s="1">
        <f>VLOOKUP(E1664,[1]Sheet1!$E:$F,2,1)</f>
        <v>286</v>
      </c>
      <c r="J1664" s="7">
        <f t="shared" si="25"/>
        <v>286</v>
      </c>
      <c r="K1664" s="5" t="s">
        <v>1456</v>
      </c>
    </row>
    <row r="1665" customHeight="1" spans="1:11">
      <c r="A1665" s="4">
        <v>46136</v>
      </c>
      <c r="B1665" s="5">
        <v>1597854</v>
      </c>
      <c r="C1665" s="5" t="s">
        <v>11</v>
      </c>
      <c r="D1665" s="5" t="s">
        <v>12</v>
      </c>
      <c r="E1665" s="1">
        <v>20422784</v>
      </c>
      <c r="F1665" s="5" t="s">
        <v>1608</v>
      </c>
      <c r="G1665" s="5" t="s">
        <v>17</v>
      </c>
      <c r="H1665" s="1">
        <v>1</v>
      </c>
      <c r="I1665" s="1">
        <v>16.5</v>
      </c>
      <c r="J1665" s="7">
        <f t="shared" si="25"/>
        <v>16.5</v>
      </c>
      <c r="K1665" s="5" t="s">
        <v>1456</v>
      </c>
    </row>
    <row r="1666" customHeight="1" spans="1:11">
      <c r="A1666" s="4">
        <v>46136</v>
      </c>
      <c r="B1666" s="5">
        <v>1597854</v>
      </c>
      <c r="C1666" s="5" t="s">
        <v>11</v>
      </c>
      <c r="D1666" s="5" t="s">
        <v>12</v>
      </c>
      <c r="E1666" s="1">
        <v>20422785</v>
      </c>
      <c r="F1666" s="5" t="s">
        <v>1609</v>
      </c>
      <c r="G1666" s="5" t="s">
        <v>17</v>
      </c>
      <c r="H1666" s="1">
        <v>1</v>
      </c>
      <c r="I1666" s="1">
        <f>VLOOKUP(E1666,[1]Sheet1!$E:$F,2,1)</f>
        <v>110</v>
      </c>
      <c r="J1666" s="7">
        <f t="shared" si="25"/>
        <v>110</v>
      </c>
      <c r="K1666" s="5" t="s">
        <v>1456</v>
      </c>
    </row>
    <row r="1667" customHeight="1" spans="1:11">
      <c r="A1667" s="4">
        <v>46136</v>
      </c>
      <c r="B1667" s="5">
        <v>1597854</v>
      </c>
      <c r="C1667" s="5" t="s">
        <v>11</v>
      </c>
      <c r="D1667" s="5" t="s">
        <v>12</v>
      </c>
      <c r="E1667" s="1">
        <v>20422786</v>
      </c>
      <c r="F1667" s="5" t="s">
        <v>1610</v>
      </c>
      <c r="G1667" s="5" t="s">
        <v>17</v>
      </c>
      <c r="H1667" s="1">
        <v>1</v>
      </c>
      <c r="I1667" s="1">
        <f>VLOOKUP(E1667,[1]Sheet1!$E:$F,2,1)</f>
        <v>110</v>
      </c>
      <c r="J1667" s="7">
        <f t="shared" ref="J1667:J1730" si="26">I1667*H1667</f>
        <v>110</v>
      </c>
      <c r="K1667" s="5" t="s">
        <v>1456</v>
      </c>
    </row>
    <row r="1668" customHeight="1" spans="1:11">
      <c r="A1668" s="4">
        <v>46136</v>
      </c>
      <c r="B1668" s="5">
        <v>1597854</v>
      </c>
      <c r="C1668" s="5" t="s">
        <v>11</v>
      </c>
      <c r="D1668" s="5" t="s">
        <v>12</v>
      </c>
      <c r="E1668" s="1">
        <v>20422787</v>
      </c>
      <c r="F1668" s="5" t="s">
        <v>1611</v>
      </c>
      <c r="G1668" s="5" t="s">
        <v>17</v>
      </c>
      <c r="H1668" s="1">
        <v>1</v>
      </c>
      <c r="I1668" s="1">
        <f>VLOOKUP(E1668,[1]Sheet1!$E:$F,2,1)</f>
        <v>132</v>
      </c>
      <c r="J1668" s="7">
        <f t="shared" si="26"/>
        <v>132</v>
      </c>
      <c r="K1668" s="5" t="s">
        <v>1456</v>
      </c>
    </row>
    <row r="1669" customHeight="1" spans="1:11">
      <c r="A1669" s="4">
        <v>46136</v>
      </c>
      <c r="B1669" s="5">
        <v>1597854</v>
      </c>
      <c r="C1669" s="5" t="s">
        <v>11</v>
      </c>
      <c r="D1669" s="5" t="s">
        <v>12</v>
      </c>
      <c r="E1669" s="1">
        <v>20422788</v>
      </c>
      <c r="F1669" s="5" t="s">
        <v>1612</v>
      </c>
      <c r="G1669" s="5" t="s">
        <v>17</v>
      </c>
      <c r="H1669" s="1">
        <v>1</v>
      </c>
      <c r="I1669" s="1">
        <f>VLOOKUP(E1669,[1]Sheet1!$E:$F,2,1)</f>
        <v>247.5</v>
      </c>
      <c r="J1669" s="7">
        <f t="shared" si="26"/>
        <v>247.5</v>
      </c>
      <c r="K1669" s="5" t="s">
        <v>1456</v>
      </c>
    </row>
    <row r="1670" customHeight="1" spans="1:11">
      <c r="A1670" s="4">
        <v>46139</v>
      </c>
      <c r="B1670" s="5">
        <v>1598375</v>
      </c>
      <c r="C1670" s="5" t="s">
        <v>11</v>
      </c>
      <c r="D1670" s="5" t="s">
        <v>12</v>
      </c>
      <c r="E1670" s="1">
        <v>20423032</v>
      </c>
      <c r="F1670" s="5" t="s">
        <v>1613</v>
      </c>
      <c r="G1670" s="5" t="s">
        <v>23</v>
      </c>
      <c r="H1670" s="1">
        <v>1</v>
      </c>
      <c r="I1670" s="1">
        <v>16.5</v>
      </c>
      <c r="J1670" s="7">
        <f t="shared" si="26"/>
        <v>16.5</v>
      </c>
      <c r="K1670" s="5" t="s">
        <v>1456</v>
      </c>
    </row>
    <row r="1671" customHeight="1" spans="1:11">
      <c r="A1671" s="4">
        <v>46139</v>
      </c>
      <c r="B1671" s="5">
        <v>1598408</v>
      </c>
      <c r="C1671" s="5" t="s">
        <v>11</v>
      </c>
      <c r="D1671" s="5" t="s">
        <v>12</v>
      </c>
      <c r="E1671" s="1">
        <v>20423180</v>
      </c>
      <c r="F1671" s="5" t="s">
        <v>1614</v>
      </c>
      <c r="G1671" s="5" t="s">
        <v>23</v>
      </c>
      <c r="H1671" s="1">
        <v>1</v>
      </c>
      <c r="I1671" s="1">
        <v>16.5</v>
      </c>
      <c r="J1671" s="7">
        <f t="shared" si="26"/>
        <v>16.5</v>
      </c>
      <c r="K1671" s="5" t="s">
        <v>1456</v>
      </c>
    </row>
    <row r="1672" customHeight="1" spans="1:11">
      <c r="A1672" s="4">
        <v>46139</v>
      </c>
      <c r="B1672" s="5">
        <v>1598428</v>
      </c>
      <c r="C1672" s="5" t="s">
        <v>11</v>
      </c>
      <c r="D1672" s="5" t="s">
        <v>12</v>
      </c>
      <c r="E1672" s="1">
        <v>20423143</v>
      </c>
      <c r="F1672" s="5" t="s">
        <v>1615</v>
      </c>
      <c r="G1672" s="5" t="s">
        <v>23</v>
      </c>
      <c r="H1672" s="1">
        <v>1</v>
      </c>
      <c r="I1672" s="1">
        <v>16.5</v>
      </c>
      <c r="J1672" s="7">
        <f t="shared" si="26"/>
        <v>16.5</v>
      </c>
      <c r="K1672" s="5" t="s">
        <v>1456</v>
      </c>
    </row>
    <row r="1673" customHeight="1" spans="1:11">
      <c r="A1673" s="4">
        <v>46139</v>
      </c>
      <c r="B1673" s="5">
        <v>1598428</v>
      </c>
      <c r="C1673" s="5" t="s">
        <v>11</v>
      </c>
      <c r="D1673" s="5" t="s">
        <v>12</v>
      </c>
      <c r="E1673" s="1">
        <v>20423033</v>
      </c>
      <c r="F1673" s="5" t="s">
        <v>1616</v>
      </c>
      <c r="G1673" s="5" t="s">
        <v>23</v>
      </c>
      <c r="H1673" s="1">
        <v>1</v>
      </c>
      <c r="I1673" s="1">
        <f>VLOOKUP(E1673,[1]Sheet1!$E:$F,2,1)</f>
        <v>110</v>
      </c>
      <c r="J1673" s="7">
        <f t="shared" si="26"/>
        <v>110</v>
      </c>
      <c r="K1673" s="5" t="s">
        <v>1456</v>
      </c>
    </row>
    <row r="1674" customHeight="1" spans="1:11">
      <c r="A1674" s="4">
        <v>46139</v>
      </c>
      <c r="B1674" s="5">
        <v>1598428</v>
      </c>
      <c r="C1674" s="5" t="s">
        <v>11</v>
      </c>
      <c r="D1674" s="5" t="s">
        <v>12</v>
      </c>
      <c r="E1674" s="1">
        <v>20423034</v>
      </c>
      <c r="F1674" s="5" t="s">
        <v>1617</v>
      </c>
      <c r="G1674" s="5" t="s">
        <v>23</v>
      </c>
      <c r="H1674" s="1">
        <v>1</v>
      </c>
      <c r="I1674" s="1">
        <f>VLOOKUP(E1674,[1]Sheet1!$E:$F,2,1)</f>
        <v>110</v>
      </c>
      <c r="J1674" s="7">
        <f t="shared" si="26"/>
        <v>110</v>
      </c>
      <c r="K1674" s="5" t="s">
        <v>1456</v>
      </c>
    </row>
    <row r="1675" customHeight="1" spans="1:11">
      <c r="A1675" s="4">
        <v>46139</v>
      </c>
      <c r="B1675" s="5">
        <v>1598428</v>
      </c>
      <c r="C1675" s="5" t="s">
        <v>11</v>
      </c>
      <c r="D1675" s="5" t="s">
        <v>12</v>
      </c>
      <c r="E1675" s="1">
        <v>20423035</v>
      </c>
      <c r="F1675" s="5" t="s">
        <v>1618</v>
      </c>
      <c r="G1675" s="5" t="s">
        <v>23</v>
      </c>
      <c r="H1675" s="1">
        <v>1</v>
      </c>
      <c r="I1675" s="1">
        <f>VLOOKUP(E1675,[1]Sheet1!$E:$F,2,1)</f>
        <v>137.5</v>
      </c>
      <c r="J1675" s="7">
        <f t="shared" si="26"/>
        <v>137.5</v>
      </c>
      <c r="K1675" s="5" t="s">
        <v>1456</v>
      </c>
    </row>
    <row r="1676" customHeight="1" spans="1:11">
      <c r="A1676" s="4">
        <v>46139</v>
      </c>
      <c r="B1676" s="5">
        <v>1598428</v>
      </c>
      <c r="C1676" s="5" t="s">
        <v>11</v>
      </c>
      <c r="D1676" s="5" t="s">
        <v>12</v>
      </c>
      <c r="E1676" s="1">
        <v>20423036</v>
      </c>
      <c r="F1676" s="5" t="s">
        <v>1619</v>
      </c>
      <c r="G1676" s="5" t="s">
        <v>23</v>
      </c>
      <c r="H1676" s="1">
        <v>1</v>
      </c>
      <c r="I1676" s="1">
        <f>VLOOKUP(E1676,[1]Sheet1!$E:$F,2,1)</f>
        <v>253</v>
      </c>
      <c r="J1676" s="7">
        <f t="shared" si="26"/>
        <v>253</v>
      </c>
      <c r="K1676" s="5" t="s">
        <v>1456</v>
      </c>
    </row>
    <row r="1677" customHeight="1" spans="1:11">
      <c r="A1677" s="4">
        <v>46139</v>
      </c>
      <c r="B1677" s="5">
        <v>1598428</v>
      </c>
      <c r="C1677" s="5" t="s">
        <v>11</v>
      </c>
      <c r="D1677" s="5" t="s">
        <v>12</v>
      </c>
      <c r="E1677" s="1">
        <v>20423037</v>
      </c>
      <c r="F1677" s="5" t="s">
        <v>1620</v>
      </c>
      <c r="G1677" s="5" t="s">
        <v>23</v>
      </c>
      <c r="H1677" s="1">
        <v>1</v>
      </c>
      <c r="I1677" s="1">
        <f>VLOOKUP(E1677,[1]Sheet1!$E:$F,2,1)</f>
        <v>308</v>
      </c>
      <c r="J1677" s="7">
        <f t="shared" si="26"/>
        <v>308</v>
      </c>
      <c r="K1677" s="5" t="s">
        <v>1456</v>
      </c>
    </row>
    <row r="1678" customHeight="1" spans="1:11">
      <c r="A1678" s="4">
        <v>46139</v>
      </c>
      <c r="B1678" s="5">
        <v>1598536</v>
      </c>
      <c r="C1678" s="5" t="s">
        <v>11</v>
      </c>
      <c r="D1678" s="5" t="s">
        <v>12</v>
      </c>
      <c r="E1678" s="1">
        <v>20423040</v>
      </c>
      <c r="F1678" s="5" t="s">
        <v>1621</v>
      </c>
      <c r="G1678" s="5" t="s">
        <v>23</v>
      </c>
      <c r="H1678" s="1">
        <v>1</v>
      </c>
      <c r="I1678" s="1">
        <v>16.5</v>
      </c>
      <c r="J1678" s="7">
        <f t="shared" si="26"/>
        <v>16.5</v>
      </c>
      <c r="K1678" s="5" t="s">
        <v>1456</v>
      </c>
    </row>
    <row r="1679" customHeight="1" spans="1:11">
      <c r="A1679" s="4">
        <v>46139</v>
      </c>
      <c r="B1679" s="5">
        <v>1598536</v>
      </c>
      <c r="C1679" s="5" t="s">
        <v>11</v>
      </c>
      <c r="D1679" s="5" t="s">
        <v>12</v>
      </c>
      <c r="E1679" s="1">
        <v>20423041</v>
      </c>
      <c r="F1679" s="5" t="s">
        <v>1622</v>
      </c>
      <c r="G1679" s="5" t="s">
        <v>23</v>
      </c>
      <c r="H1679" s="1">
        <v>1</v>
      </c>
      <c r="I1679" s="1">
        <f>VLOOKUP(E1679,[1]Sheet1!$E:$F,2,1)</f>
        <v>115.5</v>
      </c>
      <c r="J1679" s="7">
        <f t="shared" si="26"/>
        <v>115.5</v>
      </c>
      <c r="K1679" s="5" t="s">
        <v>1456</v>
      </c>
    </row>
    <row r="1680" customHeight="1" spans="1:11">
      <c r="A1680" s="4">
        <v>46139</v>
      </c>
      <c r="B1680" s="5">
        <v>1598536</v>
      </c>
      <c r="C1680" s="5" t="s">
        <v>11</v>
      </c>
      <c r="D1680" s="5" t="s">
        <v>12</v>
      </c>
      <c r="E1680" s="1">
        <v>20423042</v>
      </c>
      <c r="F1680" s="5" t="s">
        <v>1623</v>
      </c>
      <c r="G1680" s="5" t="s">
        <v>23</v>
      </c>
      <c r="H1680" s="1">
        <v>1</v>
      </c>
      <c r="I1680" s="1">
        <f>VLOOKUP(E1680,[1]Sheet1!$E:$F,2,1)</f>
        <v>137.5</v>
      </c>
      <c r="J1680" s="7">
        <f t="shared" si="26"/>
        <v>137.5</v>
      </c>
      <c r="K1680" s="5" t="s">
        <v>1456</v>
      </c>
    </row>
    <row r="1681" customHeight="1" spans="1:11">
      <c r="A1681" s="4">
        <v>46139</v>
      </c>
      <c r="B1681" s="5">
        <v>1598536</v>
      </c>
      <c r="C1681" s="5" t="s">
        <v>11</v>
      </c>
      <c r="D1681" s="5" t="s">
        <v>12</v>
      </c>
      <c r="E1681" s="1">
        <v>20423043</v>
      </c>
      <c r="F1681" s="5" t="s">
        <v>1624</v>
      </c>
      <c r="G1681" s="5" t="s">
        <v>23</v>
      </c>
      <c r="H1681" s="1">
        <v>1</v>
      </c>
      <c r="I1681" s="1">
        <f>VLOOKUP(E1681,[1]Sheet1!$E:$F,2,1)</f>
        <v>121</v>
      </c>
      <c r="J1681" s="7">
        <f t="shared" si="26"/>
        <v>121</v>
      </c>
      <c r="K1681" s="5" t="s">
        <v>1456</v>
      </c>
    </row>
    <row r="1682" customHeight="1" spans="1:11">
      <c r="A1682" s="4">
        <v>46139</v>
      </c>
      <c r="B1682" s="5">
        <v>1598536</v>
      </c>
      <c r="C1682" s="5" t="s">
        <v>11</v>
      </c>
      <c r="D1682" s="5" t="s">
        <v>12</v>
      </c>
      <c r="E1682" s="1">
        <v>20423044</v>
      </c>
      <c r="F1682" s="5" t="s">
        <v>1625</v>
      </c>
      <c r="G1682" s="5" t="s">
        <v>23</v>
      </c>
      <c r="H1682" s="1">
        <v>1</v>
      </c>
      <c r="I1682" s="1">
        <f>VLOOKUP(E1682,[1]Sheet1!$E:$F,2,1)</f>
        <v>264</v>
      </c>
      <c r="J1682" s="7">
        <f t="shared" si="26"/>
        <v>264</v>
      </c>
      <c r="K1682" s="5" t="s">
        <v>1456</v>
      </c>
    </row>
    <row r="1683" customHeight="1" spans="1:11">
      <c r="A1683" s="4">
        <v>46139</v>
      </c>
      <c r="B1683" s="5">
        <v>1598536</v>
      </c>
      <c r="C1683" s="5" t="s">
        <v>11</v>
      </c>
      <c r="D1683" s="5" t="s">
        <v>12</v>
      </c>
      <c r="E1683" s="1">
        <v>20423045</v>
      </c>
      <c r="F1683" s="5" t="s">
        <v>1626</v>
      </c>
      <c r="G1683" s="5" t="s">
        <v>23</v>
      </c>
      <c r="H1683" s="1">
        <v>1</v>
      </c>
      <c r="I1683" s="1">
        <f>VLOOKUP(E1683,[1]Sheet1!$E:$F,2,1)</f>
        <v>308</v>
      </c>
      <c r="J1683" s="7">
        <f t="shared" si="26"/>
        <v>308</v>
      </c>
      <c r="K1683" s="5" t="s">
        <v>1456</v>
      </c>
    </row>
    <row r="1684" customHeight="1" spans="1:11">
      <c r="A1684" s="4">
        <v>46140</v>
      </c>
      <c r="B1684" s="5">
        <v>1598935</v>
      </c>
      <c r="C1684" s="5" t="s">
        <v>11</v>
      </c>
      <c r="D1684" s="5" t="s">
        <v>12</v>
      </c>
      <c r="E1684" s="1">
        <v>20423252</v>
      </c>
      <c r="F1684" s="5" t="s">
        <v>1627</v>
      </c>
      <c r="G1684" s="5" t="s">
        <v>23</v>
      </c>
      <c r="H1684" s="1">
        <v>1</v>
      </c>
      <c r="I1684" s="1">
        <v>16.5</v>
      </c>
      <c r="J1684" s="7">
        <f t="shared" si="26"/>
        <v>16.5</v>
      </c>
      <c r="K1684" s="5" t="s">
        <v>1456</v>
      </c>
    </row>
    <row r="1685" customHeight="1" spans="1:11">
      <c r="A1685" s="4">
        <v>46140</v>
      </c>
      <c r="B1685" s="5">
        <v>1598935</v>
      </c>
      <c r="C1685" s="5" t="s">
        <v>11</v>
      </c>
      <c r="D1685" s="5" t="s">
        <v>12</v>
      </c>
      <c r="E1685" s="1">
        <v>20423255</v>
      </c>
      <c r="F1685" s="5" t="s">
        <v>1628</v>
      </c>
      <c r="G1685" s="5" t="s">
        <v>23</v>
      </c>
      <c r="H1685" s="1">
        <v>1</v>
      </c>
      <c r="I1685" s="1">
        <v>16.5</v>
      </c>
      <c r="J1685" s="7">
        <f t="shared" si="26"/>
        <v>16.5</v>
      </c>
      <c r="K1685" s="5" t="s">
        <v>1456</v>
      </c>
    </row>
    <row r="1686" customHeight="1" spans="1:11">
      <c r="A1686" s="4">
        <v>46140</v>
      </c>
      <c r="B1686" s="5">
        <v>1598935</v>
      </c>
      <c r="C1686" s="5" t="s">
        <v>11</v>
      </c>
      <c r="D1686" s="5" t="s">
        <v>12</v>
      </c>
      <c r="E1686" s="1">
        <v>20423253</v>
      </c>
      <c r="F1686" s="5" t="s">
        <v>1629</v>
      </c>
      <c r="G1686" s="5" t="s">
        <v>23</v>
      </c>
      <c r="H1686" s="1">
        <v>1</v>
      </c>
      <c r="I1686" s="1">
        <f>VLOOKUP(E1686,[1]Sheet1!$E:$F,2,1)</f>
        <v>291.5</v>
      </c>
      <c r="J1686" s="7">
        <f t="shared" si="26"/>
        <v>291.5</v>
      </c>
      <c r="K1686" s="5" t="s">
        <v>1456</v>
      </c>
    </row>
    <row r="1687" customHeight="1" spans="1:11">
      <c r="A1687" s="4">
        <v>46140</v>
      </c>
      <c r="B1687" s="5">
        <v>1598935</v>
      </c>
      <c r="C1687" s="5" t="s">
        <v>11</v>
      </c>
      <c r="D1687" s="5" t="s">
        <v>12</v>
      </c>
      <c r="E1687" s="1">
        <v>20423256</v>
      </c>
      <c r="F1687" s="5" t="s">
        <v>1630</v>
      </c>
      <c r="G1687" s="5" t="s">
        <v>23</v>
      </c>
      <c r="H1687" s="1">
        <v>1</v>
      </c>
      <c r="I1687" s="1">
        <f>VLOOKUP(E1687,[1]Sheet1!$E:$F,2,1)</f>
        <v>110</v>
      </c>
      <c r="J1687" s="7">
        <f t="shared" si="26"/>
        <v>110</v>
      </c>
      <c r="K1687" s="5" t="s">
        <v>1456</v>
      </c>
    </row>
    <row r="1688" customHeight="1" spans="1:11">
      <c r="A1688" s="4">
        <v>46140</v>
      </c>
      <c r="B1688" s="5">
        <v>1598935</v>
      </c>
      <c r="C1688" s="5" t="s">
        <v>11</v>
      </c>
      <c r="D1688" s="5" t="s">
        <v>12</v>
      </c>
      <c r="E1688" s="1">
        <v>20423254</v>
      </c>
      <c r="F1688" s="5" t="s">
        <v>1631</v>
      </c>
      <c r="G1688" s="5" t="s">
        <v>23</v>
      </c>
      <c r="H1688" s="1">
        <v>1</v>
      </c>
      <c r="I1688" s="1">
        <f>VLOOKUP(E1688,[1]Sheet1!$E:$F,2,1)</f>
        <v>231</v>
      </c>
      <c r="J1688" s="7">
        <f t="shared" si="26"/>
        <v>231</v>
      </c>
      <c r="K1688" s="5" t="s">
        <v>1456</v>
      </c>
    </row>
    <row r="1689" customHeight="1" spans="1:11">
      <c r="A1689" s="4">
        <v>46140</v>
      </c>
      <c r="B1689" s="5">
        <v>1598935</v>
      </c>
      <c r="C1689" s="5" t="s">
        <v>11</v>
      </c>
      <c r="D1689" s="5" t="s">
        <v>12</v>
      </c>
      <c r="E1689" s="1">
        <v>20423257</v>
      </c>
      <c r="F1689" s="5" t="s">
        <v>1632</v>
      </c>
      <c r="G1689" s="5" t="s">
        <v>23</v>
      </c>
      <c r="H1689" s="1">
        <v>1</v>
      </c>
      <c r="I1689" s="1">
        <f>VLOOKUP(E1689,[1]Sheet1!$E:$F,2,1)</f>
        <v>110</v>
      </c>
      <c r="J1689" s="7">
        <f t="shared" si="26"/>
        <v>110</v>
      </c>
      <c r="K1689" s="5" t="s">
        <v>1456</v>
      </c>
    </row>
    <row r="1690" customHeight="1" spans="1:11">
      <c r="A1690" s="4">
        <v>46140</v>
      </c>
      <c r="B1690" s="5">
        <v>1598935</v>
      </c>
      <c r="C1690" s="5" t="s">
        <v>11</v>
      </c>
      <c r="D1690" s="5" t="s">
        <v>12</v>
      </c>
      <c r="E1690" s="1">
        <v>20423258</v>
      </c>
      <c r="F1690" s="5" t="s">
        <v>1633</v>
      </c>
      <c r="G1690" s="5" t="s">
        <v>23</v>
      </c>
      <c r="H1690" s="1">
        <v>1</v>
      </c>
      <c r="I1690" s="1">
        <f>VLOOKUP(E1690,[1]Sheet1!$E:$F,2,1)</f>
        <v>126.5</v>
      </c>
      <c r="J1690" s="7">
        <f t="shared" si="26"/>
        <v>126.5</v>
      </c>
      <c r="K1690" s="5" t="s">
        <v>1456</v>
      </c>
    </row>
    <row r="1691" customHeight="1" spans="1:11">
      <c r="A1691" s="4">
        <v>46140</v>
      </c>
      <c r="B1691" s="5">
        <v>1598935</v>
      </c>
      <c r="C1691" s="5" t="s">
        <v>11</v>
      </c>
      <c r="D1691" s="5" t="s">
        <v>12</v>
      </c>
      <c r="E1691" s="1">
        <v>20423259</v>
      </c>
      <c r="F1691" s="5" t="s">
        <v>1634</v>
      </c>
      <c r="G1691" s="5" t="s">
        <v>23</v>
      </c>
      <c r="H1691" s="1">
        <v>1</v>
      </c>
      <c r="I1691" s="1">
        <f>VLOOKUP(E1691,[1]Sheet1!$E:$F,2,1)</f>
        <v>253</v>
      </c>
      <c r="J1691" s="7">
        <f t="shared" si="26"/>
        <v>253</v>
      </c>
      <c r="K1691" s="5" t="s">
        <v>1456</v>
      </c>
    </row>
    <row r="1692" customHeight="1" spans="1:11">
      <c r="A1692" s="4">
        <v>46141</v>
      </c>
      <c r="B1692" s="5">
        <v>1599141</v>
      </c>
      <c r="C1692" s="5" t="s">
        <v>11</v>
      </c>
      <c r="D1692" s="5" t="s">
        <v>12</v>
      </c>
      <c r="E1692" s="1">
        <v>20423445</v>
      </c>
      <c r="F1692" s="5" t="s">
        <v>1635</v>
      </c>
      <c r="G1692" s="5" t="s">
        <v>23</v>
      </c>
      <c r="H1692" s="1">
        <v>1</v>
      </c>
      <c r="I1692" s="1">
        <v>16.5</v>
      </c>
      <c r="J1692" s="7">
        <f t="shared" si="26"/>
        <v>16.5</v>
      </c>
      <c r="K1692" s="5" t="s">
        <v>1456</v>
      </c>
    </row>
    <row r="1693" customHeight="1" spans="1:11">
      <c r="A1693" s="4">
        <v>46141</v>
      </c>
      <c r="B1693" s="5">
        <v>1599194</v>
      </c>
      <c r="C1693" s="5" t="s">
        <v>11</v>
      </c>
      <c r="D1693" s="5" t="s">
        <v>12</v>
      </c>
      <c r="E1693" s="1">
        <v>20423446</v>
      </c>
      <c r="F1693" s="5" t="s">
        <v>1636</v>
      </c>
      <c r="G1693" s="5" t="s">
        <v>23</v>
      </c>
      <c r="H1693" s="1">
        <v>1</v>
      </c>
      <c r="I1693" s="1">
        <f>VLOOKUP(E1693,[1]Sheet1!$E:$F,2,1)</f>
        <v>181.5</v>
      </c>
      <c r="J1693" s="7">
        <f t="shared" si="26"/>
        <v>181.5</v>
      </c>
      <c r="K1693" s="5" t="s">
        <v>1456</v>
      </c>
    </row>
    <row r="1694" customHeight="1" spans="1:11">
      <c r="A1694" s="4">
        <v>46141</v>
      </c>
      <c r="B1694" s="5">
        <v>1599194</v>
      </c>
      <c r="C1694" s="5" t="s">
        <v>11</v>
      </c>
      <c r="D1694" s="5" t="s">
        <v>12</v>
      </c>
      <c r="E1694" s="1">
        <v>20423447</v>
      </c>
      <c r="F1694" s="5" t="s">
        <v>1637</v>
      </c>
      <c r="G1694" s="5" t="s">
        <v>23</v>
      </c>
      <c r="H1694" s="1">
        <v>1</v>
      </c>
      <c r="I1694" s="1">
        <f>VLOOKUP(E1694,[1]Sheet1!$E:$F,2,1)</f>
        <v>110</v>
      </c>
      <c r="J1694" s="7">
        <f t="shared" si="26"/>
        <v>110</v>
      </c>
      <c r="K1694" s="5" t="s">
        <v>1456</v>
      </c>
    </row>
    <row r="1695" customHeight="1" spans="1:11">
      <c r="A1695" s="4">
        <v>46146</v>
      </c>
      <c r="B1695" s="5">
        <v>1600219</v>
      </c>
      <c r="C1695" s="5" t="s">
        <v>11</v>
      </c>
      <c r="D1695" s="5" t="s">
        <v>12</v>
      </c>
      <c r="E1695" s="1">
        <v>20423910</v>
      </c>
      <c r="F1695" s="5" t="s">
        <v>1638</v>
      </c>
      <c r="G1695" s="5" t="s">
        <v>23</v>
      </c>
      <c r="H1695" s="1">
        <v>1</v>
      </c>
      <c r="I1695" s="1">
        <v>16.5</v>
      </c>
      <c r="J1695" s="7">
        <f t="shared" si="26"/>
        <v>16.5</v>
      </c>
      <c r="K1695" s="5" t="s">
        <v>1456</v>
      </c>
    </row>
    <row r="1696" customHeight="1" spans="1:11">
      <c r="A1696" s="4">
        <v>46146</v>
      </c>
      <c r="B1696" s="5">
        <v>1600219</v>
      </c>
      <c r="C1696" s="5" t="s">
        <v>11</v>
      </c>
      <c r="D1696" s="5" t="s">
        <v>12</v>
      </c>
      <c r="E1696" s="1">
        <v>20423904</v>
      </c>
      <c r="F1696" s="5" t="s">
        <v>1639</v>
      </c>
      <c r="G1696" s="5" t="s">
        <v>23</v>
      </c>
      <c r="H1696" s="1">
        <v>1</v>
      </c>
      <c r="I1696" s="1">
        <v>16.5</v>
      </c>
      <c r="J1696" s="7">
        <f t="shared" si="26"/>
        <v>16.5</v>
      </c>
      <c r="K1696" s="5" t="s">
        <v>1456</v>
      </c>
    </row>
    <row r="1697" customHeight="1" spans="1:11">
      <c r="A1697" s="4">
        <v>46146</v>
      </c>
      <c r="B1697" s="5">
        <v>1600219</v>
      </c>
      <c r="C1697" s="5" t="s">
        <v>11</v>
      </c>
      <c r="D1697" s="5" t="s">
        <v>12</v>
      </c>
      <c r="E1697" s="1">
        <v>20423907</v>
      </c>
      <c r="F1697" s="5" t="s">
        <v>1640</v>
      </c>
      <c r="G1697" s="5" t="s">
        <v>23</v>
      </c>
      <c r="H1697" s="1">
        <v>1</v>
      </c>
      <c r="I1697" s="1">
        <v>16.5</v>
      </c>
      <c r="J1697" s="7">
        <f t="shared" si="26"/>
        <v>16.5</v>
      </c>
      <c r="K1697" s="5" t="s">
        <v>1456</v>
      </c>
    </row>
    <row r="1698" customHeight="1" spans="1:11">
      <c r="A1698" s="4">
        <v>46146</v>
      </c>
      <c r="B1698" s="5">
        <v>1600219</v>
      </c>
      <c r="C1698" s="5" t="s">
        <v>11</v>
      </c>
      <c r="D1698" s="5" t="s">
        <v>12</v>
      </c>
      <c r="E1698" s="1">
        <v>20423905</v>
      </c>
      <c r="F1698" s="5" t="s">
        <v>1641</v>
      </c>
      <c r="G1698" s="5" t="s">
        <v>23</v>
      </c>
      <c r="H1698" s="1">
        <v>1</v>
      </c>
      <c r="I1698" s="1">
        <f>VLOOKUP(E1698,[1]Sheet1!$E:$F,2,1)</f>
        <v>110</v>
      </c>
      <c r="J1698" s="7">
        <f t="shared" si="26"/>
        <v>110</v>
      </c>
      <c r="K1698" s="5" t="s">
        <v>1456</v>
      </c>
    </row>
    <row r="1699" customHeight="1" spans="1:11">
      <c r="A1699" s="4">
        <v>46146</v>
      </c>
      <c r="B1699" s="5">
        <v>1600219</v>
      </c>
      <c r="C1699" s="5" t="s">
        <v>11</v>
      </c>
      <c r="D1699" s="5" t="s">
        <v>12</v>
      </c>
      <c r="E1699" s="1">
        <v>20423908</v>
      </c>
      <c r="F1699" s="5" t="s">
        <v>1642</v>
      </c>
      <c r="G1699" s="5" t="s">
        <v>23</v>
      </c>
      <c r="H1699" s="1">
        <v>1</v>
      </c>
      <c r="I1699" s="1">
        <f>VLOOKUP(E1699,[1]Sheet1!$E:$F,2,1)</f>
        <v>110</v>
      </c>
      <c r="J1699" s="7">
        <f t="shared" si="26"/>
        <v>110</v>
      </c>
      <c r="K1699" s="5" t="s">
        <v>1456</v>
      </c>
    </row>
    <row r="1700" customHeight="1" spans="1:11">
      <c r="A1700" s="4">
        <v>46146</v>
      </c>
      <c r="B1700" s="5">
        <v>1600219</v>
      </c>
      <c r="C1700" s="5" t="s">
        <v>11</v>
      </c>
      <c r="D1700" s="5" t="s">
        <v>12</v>
      </c>
      <c r="E1700" s="1">
        <v>20423912</v>
      </c>
      <c r="F1700" s="5" t="s">
        <v>1643</v>
      </c>
      <c r="G1700" s="5" t="s">
        <v>23</v>
      </c>
      <c r="H1700" s="1">
        <v>1</v>
      </c>
      <c r="I1700" s="1">
        <f>VLOOKUP(E1700,[1]Sheet1!$E:$F,2,1)</f>
        <v>66</v>
      </c>
      <c r="J1700" s="7">
        <f t="shared" si="26"/>
        <v>66</v>
      </c>
      <c r="K1700" s="5" t="s">
        <v>1456</v>
      </c>
    </row>
    <row r="1701" customHeight="1" spans="1:11">
      <c r="A1701" s="4">
        <v>46146</v>
      </c>
      <c r="B1701" s="5">
        <v>1600219</v>
      </c>
      <c r="C1701" s="5" t="s">
        <v>11</v>
      </c>
      <c r="D1701" s="5" t="s">
        <v>12</v>
      </c>
      <c r="E1701" s="1">
        <v>20423906</v>
      </c>
      <c r="F1701" s="5" t="s">
        <v>1644</v>
      </c>
      <c r="G1701" s="5" t="s">
        <v>23</v>
      </c>
      <c r="H1701" s="1">
        <v>1</v>
      </c>
      <c r="I1701" s="1">
        <f>VLOOKUP(E1701,[1]Sheet1!$E:$F,2,1)</f>
        <v>181.5</v>
      </c>
      <c r="J1701" s="7">
        <f t="shared" si="26"/>
        <v>181.5</v>
      </c>
      <c r="K1701" s="5" t="s">
        <v>1456</v>
      </c>
    </row>
    <row r="1702" customHeight="1" spans="1:11">
      <c r="A1702" s="4">
        <v>46146</v>
      </c>
      <c r="B1702" s="5">
        <v>1600219</v>
      </c>
      <c r="C1702" s="5" t="s">
        <v>11</v>
      </c>
      <c r="D1702" s="5" t="s">
        <v>12</v>
      </c>
      <c r="E1702" s="1">
        <v>20423909</v>
      </c>
      <c r="F1702" s="5" t="s">
        <v>1645</v>
      </c>
      <c r="G1702" s="5" t="s">
        <v>23</v>
      </c>
      <c r="H1702" s="1">
        <v>1</v>
      </c>
      <c r="I1702" s="1">
        <f>VLOOKUP(E1702,[1]Sheet1!$E:$F,2,1)</f>
        <v>159.5</v>
      </c>
      <c r="J1702" s="7">
        <f t="shared" si="26"/>
        <v>159.5</v>
      </c>
      <c r="K1702" s="5" t="s">
        <v>1456</v>
      </c>
    </row>
    <row r="1703" customHeight="1" spans="1:11">
      <c r="A1703" s="4">
        <v>46146</v>
      </c>
      <c r="B1703" s="5">
        <v>1600219</v>
      </c>
      <c r="C1703" s="5" t="s">
        <v>11</v>
      </c>
      <c r="D1703" s="5" t="s">
        <v>43</v>
      </c>
      <c r="E1703" s="1">
        <v>20423911</v>
      </c>
      <c r="F1703" s="5" t="s">
        <v>1646</v>
      </c>
      <c r="G1703" s="5" t="s">
        <v>23</v>
      </c>
      <c r="H1703" s="1">
        <v>1</v>
      </c>
      <c r="I1703" s="1">
        <f>VLOOKUP(E1703,[1]Sheet1!$E:$F,2,1)</f>
        <v>308</v>
      </c>
      <c r="J1703" s="7">
        <f t="shared" si="26"/>
        <v>308</v>
      </c>
      <c r="K1703" s="5" t="s">
        <v>1456</v>
      </c>
    </row>
    <row r="1704" customHeight="1" spans="1:11">
      <c r="A1704" s="4">
        <v>46149</v>
      </c>
      <c r="B1704" s="5">
        <v>1600771</v>
      </c>
      <c r="C1704" s="5" t="s">
        <v>11</v>
      </c>
      <c r="D1704" s="5" t="s">
        <v>12</v>
      </c>
      <c r="E1704" s="1">
        <v>20424197</v>
      </c>
      <c r="F1704" s="5" t="s">
        <v>1647</v>
      </c>
      <c r="G1704" s="5" t="s">
        <v>17</v>
      </c>
      <c r="H1704" s="1">
        <v>1</v>
      </c>
      <c r="I1704" s="1">
        <v>16.5</v>
      </c>
      <c r="J1704" s="7">
        <f t="shared" si="26"/>
        <v>16.5</v>
      </c>
      <c r="K1704" s="5" t="s">
        <v>1456</v>
      </c>
    </row>
    <row r="1705" customHeight="1" spans="1:11">
      <c r="A1705" s="4">
        <v>46149</v>
      </c>
      <c r="B1705" s="5">
        <v>1600771</v>
      </c>
      <c r="C1705" s="5" t="s">
        <v>11</v>
      </c>
      <c r="D1705" s="5" t="s">
        <v>12</v>
      </c>
      <c r="E1705" s="1">
        <v>20424202</v>
      </c>
      <c r="F1705" s="5" t="s">
        <v>1648</v>
      </c>
      <c r="G1705" s="5" t="s">
        <v>17</v>
      </c>
      <c r="H1705" s="1">
        <v>1</v>
      </c>
      <c r="I1705" s="1">
        <v>16.5</v>
      </c>
      <c r="J1705" s="7">
        <f t="shared" si="26"/>
        <v>16.5</v>
      </c>
      <c r="K1705" s="5" t="s">
        <v>1456</v>
      </c>
    </row>
    <row r="1706" customHeight="1" spans="1:11">
      <c r="A1706" s="4">
        <v>46149</v>
      </c>
      <c r="B1706" s="5">
        <v>1600771</v>
      </c>
      <c r="C1706" s="5" t="s">
        <v>11</v>
      </c>
      <c r="D1706" s="5" t="s">
        <v>12</v>
      </c>
      <c r="E1706" s="1">
        <v>20424198</v>
      </c>
      <c r="F1706" s="5" t="s">
        <v>1649</v>
      </c>
      <c r="G1706" s="5" t="s">
        <v>17</v>
      </c>
      <c r="H1706" s="1">
        <v>1</v>
      </c>
      <c r="I1706" s="1">
        <f>VLOOKUP(E1706,[1]Sheet1!$E:$F,2,1)</f>
        <v>110</v>
      </c>
      <c r="J1706" s="7">
        <f t="shared" si="26"/>
        <v>110</v>
      </c>
      <c r="K1706" s="5" t="s">
        <v>1456</v>
      </c>
    </row>
    <row r="1707" customHeight="1" spans="1:11">
      <c r="A1707" s="4">
        <v>46149</v>
      </c>
      <c r="B1707" s="5">
        <v>1600771</v>
      </c>
      <c r="C1707" s="5" t="s">
        <v>11</v>
      </c>
      <c r="D1707" s="5" t="s">
        <v>12</v>
      </c>
      <c r="E1707" s="1">
        <v>20424203</v>
      </c>
      <c r="F1707" s="5" t="s">
        <v>1650</v>
      </c>
      <c r="G1707" s="5" t="s">
        <v>17</v>
      </c>
      <c r="H1707" s="1">
        <v>1</v>
      </c>
      <c r="I1707" s="1">
        <f>VLOOKUP(E1707,[1]Sheet1!$E:$F,2,1)</f>
        <v>110</v>
      </c>
      <c r="J1707" s="7">
        <f t="shared" si="26"/>
        <v>110</v>
      </c>
      <c r="K1707" s="5" t="s">
        <v>1456</v>
      </c>
    </row>
    <row r="1708" customHeight="1" spans="1:11">
      <c r="A1708" s="4">
        <v>46149</v>
      </c>
      <c r="B1708" s="5">
        <v>1600771</v>
      </c>
      <c r="C1708" s="5" t="s">
        <v>11</v>
      </c>
      <c r="D1708" s="5" t="s">
        <v>12</v>
      </c>
      <c r="E1708" s="1">
        <v>20424199</v>
      </c>
      <c r="F1708" s="5" t="s">
        <v>1651</v>
      </c>
      <c r="G1708" s="5" t="s">
        <v>17</v>
      </c>
      <c r="H1708" s="1">
        <v>1</v>
      </c>
      <c r="I1708" s="1">
        <f>VLOOKUP(E1708,[1]Sheet1!$E:$F,2,1)</f>
        <v>110</v>
      </c>
      <c r="J1708" s="7">
        <f t="shared" si="26"/>
        <v>110</v>
      </c>
      <c r="K1708" s="5" t="s">
        <v>1456</v>
      </c>
    </row>
    <row r="1709" customHeight="1" spans="1:11">
      <c r="A1709" s="4">
        <v>46149</v>
      </c>
      <c r="B1709" s="5">
        <v>1600771</v>
      </c>
      <c r="C1709" s="5" t="s">
        <v>11</v>
      </c>
      <c r="D1709" s="5" t="s">
        <v>12</v>
      </c>
      <c r="E1709" s="1">
        <v>20424204</v>
      </c>
      <c r="F1709" s="5" t="s">
        <v>1652</v>
      </c>
      <c r="G1709" s="5" t="s">
        <v>17</v>
      </c>
      <c r="H1709" s="1">
        <v>1</v>
      </c>
      <c r="I1709" s="1">
        <f>VLOOKUP(E1709,[1]Sheet1!$E:$F,2,1)</f>
        <v>110</v>
      </c>
      <c r="J1709" s="7">
        <f t="shared" si="26"/>
        <v>110</v>
      </c>
      <c r="K1709" s="5" t="s">
        <v>1456</v>
      </c>
    </row>
    <row r="1710" customHeight="1" spans="1:11">
      <c r="A1710" s="4">
        <v>46149</v>
      </c>
      <c r="B1710" s="5">
        <v>1600771</v>
      </c>
      <c r="C1710" s="5" t="s">
        <v>11</v>
      </c>
      <c r="D1710" s="5" t="s">
        <v>12</v>
      </c>
      <c r="E1710" s="1">
        <v>20424200</v>
      </c>
      <c r="F1710" s="5" t="s">
        <v>1653</v>
      </c>
      <c r="G1710" s="5" t="s">
        <v>17</v>
      </c>
      <c r="H1710" s="1">
        <v>1</v>
      </c>
      <c r="I1710" s="1">
        <f>VLOOKUP(E1710,[1]Sheet1!$E:$F,2,1)</f>
        <v>159.5</v>
      </c>
      <c r="J1710" s="7">
        <f t="shared" si="26"/>
        <v>159.5</v>
      </c>
      <c r="K1710" s="5" t="s">
        <v>1456</v>
      </c>
    </row>
    <row r="1711" customHeight="1" spans="1:11">
      <c r="A1711" s="4">
        <v>46149</v>
      </c>
      <c r="B1711" s="5">
        <v>1600771</v>
      </c>
      <c r="C1711" s="5" t="s">
        <v>11</v>
      </c>
      <c r="D1711" s="5" t="s">
        <v>12</v>
      </c>
      <c r="E1711" s="1">
        <v>20424205</v>
      </c>
      <c r="F1711" s="5" t="s">
        <v>1654</v>
      </c>
      <c r="G1711" s="5" t="s">
        <v>17</v>
      </c>
      <c r="H1711" s="1">
        <v>1</v>
      </c>
      <c r="I1711" s="1">
        <f>VLOOKUP(E1711,[1]Sheet1!$E:$F,2,1)</f>
        <v>148.5</v>
      </c>
      <c r="J1711" s="7">
        <f t="shared" si="26"/>
        <v>148.5</v>
      </c>
      <c r="K1711" s="5" t="s">
        <v>1456</v>
      </c>
    </row>
    <row r="1712" customHeight="1" spans="1:11">
      <c r="A1712" s="4">
        <v>46149</v>
      </c>
      <c r="B1712" s="5">
        <v>1600771</v>
      </c>
      <c r="C1712" s="5" t="s">
        <v>11</v>
      </c>
      <c r="D1712" s="5" t="s">
        <v>12</v>
      </c>
      <c r="E1712" s="1">
        <v>20424201</v>
      </c>
      <c r="F1712" s="5" t="s">
        <v>1655</v>
      </c>
      <c r="G1712" s="5" t="s">
        <v>17</v>
      </c>
      <c r="H1712" s="1">
        <v>1</v>
      </c>
      <c r="I1712" s="1">
        <f>VLOOKUP(E1712,[1]Sheet1!$E:$F,2,1)</f>
        <v>176</v>
      </c>
      <c r="J1712" s="7">
        <f t="shared" si="26"/>
        <v>176</v>
      </c>
      <c r="K1712" s="5" t="s">
        <v>1456</v>
      </c>
    </row>
    <row r="1713" customHeight="1" spans="1:11">
      <c r="A1713" s="4">
        <v>46149</v>
      </c>
      <c r="B1713" s="5">
        <v>1600771</v>
      </c>
      <c r="C1713" s="5" t="s">
        <v>11</v>
      </c>
      <c r="D1713" s="5" t="s">
        <v>12</v>
      </c>
      <c r="E1713" s="1">
        <v>20424206</v>
      </c>
      <c r="F1713" s="5" t="s">
        <v>1656</v>
      </c>
      <c r="G1713" s="5" t="s">
        <v>17</v>
      </c>
      <c r="H1713" s="1">
        <v>1</v>
      </c>
      <c r="I1713" s="1">
        <f>VLOOKUP(E1713,[1]Sheet1!$E:$F,2,1)</f>
        <v>242</v>
      </c>
      <c r="J1713" s="7">
        <f t="shared" si="26"/>
        <v>242</v>
      </c>
      <c r="K1713" s="5" t="s">
        <v>1456</v>
      </c>
    </row>
    <row r="1714" customHeight="1" spans="1:11">
      <c r="A1714" s="4">
        <v>46149</v>
      </c>
      <c r="B1714" s="5">
        <v>1600948</v>
      </c>
      <c r="C1714" s="5" t="s">
        <v>11</v>
      </c>
      <c r="D1714" s="5" t="s">
        <v>12</v>
      </c>
      <c r="E1714" s="1">
        <v>20424242</v>
      </c>
      <c r="F1714" s="5" t="s">
        <v>1657</v>
      </c>
      <c r="G1714" s="5" t="s">
        <v>17</v>
      </c>
      <c r="H1714" s="1">
        <v>1</v>
      </c>
      <c r="I1714" s="1">
        <f>VLOOKUP(E1714,[1]Sheet1!$E:$F,2,1)</f>
        <v>132</v>
      </c>
      <c r="J1714" s="7">
        <f t="shared" si="26"/>
        <v>132</v>
      </c>
      <c r="K1714" s="5" t="s">
        <v>1456</v>
      </c>
    </row>
    <row r="1715" customHeight="1" spans="1:11">
      <c r="A1715" s="4">
        <v>46149</v>
      </c>
      <c r="B1715" s="5">
        <v>1600948</v>
      </c>
      <c r="C1715" s="5" t="s">
        <v>11</v>
      </c>
      <c r="D1715" s="5" t="s">
        <v>12</v>
      </c>
      <c r="E1715" s="1">
        <v>20424243</v>
      </c>
      <c r="F1715" s="5" t="s">
        <v>1658</v>
      </c>
      <c r="G1715" s="5" t="s">
        <v>17</v>
      </c>
      <c r="H1715" s="1">
        <v>1</v>
      </c>
      <c r="I1715" s="1">
        <f>VLOOKUP(E1715,[1]Sheet1!$E:$F,2,1)</f>
        <v>110</v>
      </c>
      <c r="J1715" s="7">
        <f t="shared" si="26"/>
        <v>110</v>
      </c>
      <c r="K1715" s="5" t="s">
        <v>1456</v>
      </c>
    </row>
    <row r="1716" customHeight="1" spans="1:11">
      <c r="A1716" s="4">
        <v>46149</v>
      </c>
      <c r="B1716" s="5">
        <v>1600948</v>
      </c>
      <c r="C1716" s="5" t="s">
        <v>11</v>
      </c>
      <c r="D1716" s="5" t="s">
        <v>12</v>
      </c>
      <c r="E1716" s="1">
        <v>20424245</v>
      </c>
      <c r="F1716" s="5" t="s">
        <v>1659</v>
      </c>
      <c r="G1716" s="5" t="s">
        <v>17</v>
      </c>
      <c r="H1716" s="1">
        <v>1</v>
      </c>
      <c r="I1716" s="1">
        <f>VLOOKUP(E1716,[1]Sheet1!$E:$F,2,1)</f>
        <v>247.5</v>
      </c>
      <c r="J1716" s="7">
        <f t="shared" si="26"/>
        <v>247.5</v>
      </c>
      <c r="K1716" s="5" t="s">
        <v>1456</v>
      </c>
    </row>
    <row r="1717" customHeight="1" spans="1:11">
      <c r="A1717" s="4">
        <v>46149</v>
      </c>
      <c r="B1717" s="5">
        <v>1600948</v>
      </c>
      <c r="C1717" s="5" t="s">
        <v>11</v>
      </c>
      <c r="D1717" s="5" t="s">
        <v>12</v>
      </c>
      <c r="E1717" s="1">
        <v>20424246</v>
      </c>
      <c r="F1717" s="5" t="s">
        <v>1660</v>
      </c>
      <c r="G1717" s="5" t="s">
        <v>17</v>
      </c>
      <c r="H1717" s="1">
        <v>1</v>
      </c>
      <c r="I1717" s="1">
        <v>16.5</v>
      </c>
      <c r="J1717" s="7">
        <f t="shared" si="26"/>
        <v>16.5</v>
      </c>
      <c r="K1717" s="5" t="s">
        <v>1456</v>
      </c>
    </row>
    <row r="1718" customHeight="1" spans="1:11">
      <c r="A1718" s="4">
        <v>46150</v>
      </c>
      <c r="B1718" s="5">
        <v>1601100</v>
      </c>
      <c r="C1718" s="5" t="s">
        <v>11</v>
      </c>
      <c r="D1718" s="5" t="s">
        <v>12</v>
      </c>
      <c r="E1718" s="1">
        <v>20424244</v>
      </c>
      <c r="F1718" s="5" t="s">
        <v>1661</v>
      </c>
      <c r="G1718" s="5" t="s">
        <v>17</v>
      </c>
      <c r="H1718" s="1">
        <v>1</v>
      </c>
      <c r="I1718" s="1">
        <f>VLOOKUP(E1718,[1]Sheet1!$E:$F,2,1)</f>
        <v>110</v>
      </c>
      <c r="J1718" s="7">
        <f t="shared" si="26"/>
        <v>110</v>
      </c>
      <c r="K1718" s="5" t="s">
        <v>1456</v>
      </c>
    </row>
    <row r="1719" customHeight="1" spans="1:11">
      <c r="A1719" s="4">
        <v>46125</v>
      </c>
      <c r="B1719" s="5">
        <v>1594250</v>
      </c>
      <c r="C1719" s="5" t="s">
        <v>11</v>
      </c>
      <c r="D1719" s="5" t="s">
        <v>12</v>
      </c>
      <c r="E1719" s="1">
        <v>20421189</v>
      </c>
      <c r="F1719" s="5" t="s">
        <v>1662</v>
      </c>
      <c r="G1719" s="5" t="s">
        <v>90</v>
      </c>
      <c r="H1719" s="1">
        <v>1</v>
      </c>
      <c r="I1719" s="1">
        <f>VLOOKUP(E1719,[1]Sheet1!$E:$F,2,1)</f>
        <v>170.5</v>
      </c>
      <c r="J1719" s="7">
        <f t="shared" si="26"/>
        <v>170.5</v>
      </c>
      <c r="K1719" s="5" t="s">
        <v>1663</v>
      </c>
    </row>
    <row r="1720" customHeight="1" spans="1:11">
      <c r="A1720" s="4">
        <v>46125</v>
      </c>
      <c r="B1720" s="5">
        <v>1594250</v>
      </c>
      <c r="C1720" s="5" t="s">
        <v>11</v>
      </c>
      <c r="D1720" s="5" t="s">
        <v>12</v>
      </c>
      <c r="E1720" s="1">
        <v>20421182</v>
      </c>
      <c r="F1720" s="5" t="s">
        <v>1664</v>
      </c>
      <c r="G1720" s="5" t="s">
        <v>90</v>
      </c>
      <c r="H1720" s="1">
        <v>1</v>
      </c>
      <c r="I1720" s="1">
        <f>VLOOKUP(E1720,[1]Sheet1!$E:$F,2,1)</f>
        <v>99</v>
      </c>
      <c r="J1720" s="7">
        <f t="shared" si="26"/>
        <v>99</v>
      </c>
      <c r="K1720" s="5" t="s">
        <v>1663</v>
      </c>
    </row>
    <row r="1721" customHeight="1" spans="1:11">
      <c r="A1721" s="4">
        <v>46125</v>
      </c>
      <c r="B1721" s="5">
        <v>1594250</v>
      </c>
      <c r="C1721" s="5" t="s">
        <v>11</v>
      </c>
      <c r="D1721" s="5" t="s">
        <v>12</v>
      </c>
      <c r="E1721" s="1">
        <v>20421190</v>
      </c>
      <c r="F1721" s="5" t="s">
        <v>1665</v>
      </c>
      <c r="G1721" s="5" t="s">
        <v>90</v>
      </c>
      <c r="H1721" s="1">
        <v>1</v>
      </c>
      <c r="I1721" s="1">
        <f>VLOOKUP(E1721,[1]Sheet1!$E:$F,2,1)</f>
        <v>99</v>
      </c>
      <c r="J1721" s="7">
        <f t="shared" si="26"/>
        <v>99</v>
      </c>
      <c r="K1721" s="5" t="s">
        <v>1663</v>
      </c>
    </row>
    <row r="1722" customHeight="1" spans="1:11">
      <c r="A1722" s="4">
        <v>46125</v>
      </c>
      <c r="B1722" s="5">
        <v>1594250</v>
      </c>
      <c r="C1722" s="5" t="s">
        <v>11</v>
      </c>
      <c r="D1722" s="5" t="s">
        <v>12</v>
      </c>
      <c r="E1722" s="1">
        <v>20421183</v>
      </c>
      <c r="F1722" s="5" t="s">
        <v>1666</v>
      </c>
      <c r="G1722" s="5" t="s">
        <v>90</v>
      </c>
      <c r="H1722" s="1">
        <v>1</v>
      </c>
      <c r="I1722" s="1">
        <f>VLOOKUP(E1722,[1]Sheet1!$E:$F,2,1)</f>
        <v>143</v>
      </c>
      <c r="J1722" s="7">
        <f t="shared" si="26"/>
        <v>143</v>
      </c>
      <c r="K1722" s="5" t="s">
        <v>1663</v>
      </c>
    </row>
    <row r="1723" customHeight="1" spans="1:11">
      <c r="A1723" s="4">
        <v>46125</v>
      </c>
      <c r="B1723" s="5">
        <v>1594250</v>
      </c>
      <c r="C1723" s="5" t="s">
        <v>11</v>
      </c>
      <c r="D1723" s="5" t="s">
        <v>43</v>
      </c>
      <c r="E1723" s="1">
        <v>20421181</v>
      </c>
      <c r="F1723" s="5" t="s">
        <v>1667</v>
      </c>
      <c r="G1723" s="5" t="s">
        <v>90</v>
      </c>
      <c r="H1723" s="1">
        <v>1</v>
      </c>
      <c r="I1723" s="1">
        <f>VLOOKUP(E1723,[1]Sheet1!$E:$F,2,1)</f>
        <v>407.5</v>
      </c>
      <c r="J1723" s="7">
        <f t="shared" si="26"/>
        <v>407.5</v>
      </c>
      <c r="K1723" s="5" t="s">
        <v>1663</v>
      </c>
    </row>
    <row r="1724" customHeight="1" spans="1:11">
      <c r="A1724" s="4">
        <v>46125</v>
      </c>
      <c r="B1724" s="5">
        <v>1594250</v>
      </c>
      <c r="C1724" s="5" t="s">
        <v>11</v>
      </c>
      <c r="D1724" s="5" t="s">
        <v>43</v>
      </c>
      <c r="E1724" s="1">
        <v>20421191</v>
      </c>
      <c r="F1724" s="5" t="s">
        <v>1668</v>
      </c>
      <c r="G1724" s="5" t="s">
        <v>90</v>
      </c>
      <c r="H1724" s="1">
        <v>1</v>
      </c>
      <c r="I1724" s="1">
        <f>VLOOKUP(E1724,[1]Sheet1!$E:$F,2,1)</f>
        <v>484.5</v>
      </c>
      <c r="J1724" s="7">
        <f t="shared" si="26"/>
        <v>484.5</v>
      </c>
      <c r="K1724" s="5" t="s">
        <v>1663</v>
      </c>
    </row>
    <row r="1725" customHeight="1" spans="1:11">
      <c r="A1725" s="4">
        <v>46126</v>
      </c>
      <c r="B1725" s="5">
        <v>1594642</v>
      </c>
      <c r="C1725" s="5" t="s">
        <v>11</v>
      </c>
      <c r="D1725" s="5" t="s">
        <v>12</v>
      </c>
      <c r="E1725" s="1">
        <v>20421369</v>
      </c>
      <c r="F1725" s="5" t="s">
        <v>1669</v>
      </c>
      <c r="G1725" s="5" t="s">
        <v>90</v>
      </c>
      <c r="H1725" s="1">
        <v>1</v>
      </c>
      <c r="I1725" s="1">
        <f>VLOOKUP(E1725,[1]Sheet1!$E:$F,2,1)</f>
        <v>49.5</v>
      </c>
      <c r="J1725" s="7">
        <f t="shared" si="26"/>
        <v>49.5</v>
      </c>
      <c r="K1725" s="5" t="s">
        <v>1663</v>
      </c>
    </row>
    <row r="1726" customHeight="1" spans="1:11">
      <c r="A1726" s="4">
        <v>46126</v>
      </c>
      <c r="B1726" s="5">
        <v>1594642</v>
      </c>
      <c r="C1726" s="5" t="s">
        <v>11</v>
      </c>
      <c r="D1726" s="5" t="s">
        <v>12</v>
      </c>
      <c r="E1726" s="1">
        <v>20421370</v>
      </c>
      <c r="F1726" s="5" t="s">
        <v>1670</v>
      </c>
      <c r="G1726" s="5" t="s">
        <v>90</v>
      </c>
      <c r="H1726" s="1">
        <v>1</v>
      </c>
      <c r="I1726" s="1">
        <f>VLOOKUP(E1726,[1]Sheet1!$E:$F,2,1)</f>
        <v>159.5</v>
      </c>
      <c r="J1726" s="7">
        <f t="shared" si="26"/>
        <v>159.5</v>
      </c>
      <c r="K1726" s="5" t="s">
        <v>1663</v>
      </c>
    </row>
    <row r="1727" customHeight="1" spans="1:11">
      <c r="A1727" s="4">
        <v>46126</v>
      </c>
      <c r="B1727" s="5">
        <v>1594642</v>
      </c>
      <c r="C1727" s="5" t="s">
        <v>11</v>
      </c>
      <c r="D1727" s="5" t="s">
        <v>43</v>
      </c>
      <c r="E1727" s="1">
        <v>20421371</v>
      </c>
      <c r="F1727" s="5" t="s">
        <v>1671</v>
      </c>
      <c r="G1727" s="5" t="s">
        <v>90</v>
      </c>
      <c r="H1727" s="1">
        <v>1</v>
      </c>
      <c r="I1727" s="1">
        <f>VLOOKUP(E1727,[1]Sheet1!$E:$F,2,1)</f>
        <v>363.5</v>
      </c>
      <c r="J1727" s="7">
        <f t="shared" si="26"/>
        <v>363.5</v>
      </c>
      <c r="K1727" s="5" t="s">
        <v>1663</v>
      </c>
    </row>
    <row r="1728" customHeight="1" spans="1:11">
      <c r="A1728" s="4">
        <v>46127</v>
      </c>
      <c r="B1728" s="5">
        <v>1595063</v>
      </c>
      <c r="C1728" s="5" t="s">
        <v>11</v>
      </c>
      <c r="D1728" s="5" t="s">
        <v>12</v>
      </c>
      <c r="E1728" s="1">
        <v>20421631</v>
      </c>
      <c r="F1728" s="5" t="s">
        <v>1672</v>
      </c>
      <c r="G1728" s="5" t="s">
        <v>90</v>
      </c>
      <c r="H1728" s="1">
        <v>1</v>
      </c>
      <c r="I1728" s="1">
        <f>VLOOKUP(E1728,[1]Sheet1!$E:$F,2,1)</f>
        <v>143</v>
      </c>
      <c r="J1728" s="7">
        <f t="shared" si="26"/>
        <v>143</v>
      </c>
      <c r="K1728" s="5" t="s">
        <v>1663</v>
      </c>
    </row>
    <row r="1729" customHeight="1" spans="1:11">
      <c r="A1729" s="4">
        <v>46127</v>
      </c>
      <c r="B1729" s="5">
        <v>1595063</v>
      </c>
      <c r="C1729" s="5" t="s">
        <v>11</v>
      </c>
      <c r="D1729" s="5" t="s">
        <v>12</v>
      </c>
      <c r="E1729" s="1">
        <v>20421591</v>
      </c>
      <c r="F1729" s="5" t="s">
        <v>1673</v>
      </c>
      <c r="G1729" s="5" t="s">
        <v>90</v>
      </c>
      <c r="H1729" s="1">
        <v>1</v>
      </c>
      <c r="I1729" s="1">
        <f>VLOOKUP(E1729,[1]Sheet1!$E:$F,2,1)</f>
        <v>170.5</v>
      </c>
      <c r="J1729" s="7">
        <f t="shared" si="26"/>
        <v>170.5</v>
      </c>
      <c r="K1729" s="5" t="s">
        <v>1663</v>
      </c>
    </row>
    <row r="1730" customHeight="1" spans="1:11">
      <c r="A1730" s="4">
        <v>46127</v>
      </c>
      <c r="B1730" s="5">
        <v>1595063</v>
      </c>
      <c r="C1730" s="5" t="s">
        <v>11</v>
      </c>
      <c r="D1730" s="5" t="s">
        <v>12</v>
      </c>
      <c r="E1730" s="1">
        <v>20421592</v>
      </c>
      <c r="F1730" s="5" t="s">
        <v>1674</v>
      </c>
      <c r="G1730" s="5" t="s">
        <v>90</v>
      </c>
      <c r="H1730" s="1">
        <v>1</v>
      </c>
      <c r="I1730" s="1">
        <f>VLOOKUP(E1730,[1]Sheet1!$E:$F,2,1)</f>
        <v>99</v>
      </c>
      <c r="J1730" s="7">
        <f t="shared" si="26"/>
        <v>99</v>
      </c>
      <c r="K1730" s="5" t="s">
        <v>1663</v>
      </c>
    </row>
    <row r="1731" customHeight="1" spans="1:11">
      <c r="A1731" s="4">
        <v>46127</v>
      </c>
      <c r="B1731" s="5">
        <v>1595063</v>
      </c>
      <c r="C1731" s="5" t="s">
        <v>11</v>
      </c>
      <c r="D1731" s="5" t="s">
        <v>43</v>
      </c>
      <c r="E1731" s="1">
        <v>20421593</v>
      </c>
      <c r="F1731" s="5" t="s">
        <v>1675</v>
      </c>
      <c r="G1731" s="5" t="s">
        <v>90</v>
      </c>
      <c r="H1731" s="1">
        <v>1</v>
      </c>
      <c r="I1731" s="1">
        <f>VLOOKUP(E1731,[1]Sheet1!$E:$F,2,1)</f>
        <v>407.5</v>
      </c>
      <c r="J1731" s="7">
        <f t="shared" ref="J1731:J1794" si="27">I1731*H1731</f>
        <v>407.5</v>
      </c>
      <c r="K1731" s="5" t="s">
        <v>1663</v>
      </c>
    </row>
    <row r="1732" customHeight="1" spans="1:11">
      <c r="A1732" s="4">
        <v>46128</v>
      </c>
      <c r="B1732" s="5">
        <v>1595403</v>
      </c>
      <c r="C1732" s="5" t="s">
        <v>11</v>
      </c>
      <c r="D1732" s="5" t="s">
        <v>12</v>
      </c>
      <c r="E1732" s="1">
        <v>20421701</v>
      </c>
      <c r="F1732" s="5" t="s">
        <v>1676</v>
      </c>
      <c r="G1732" s="5" t="s">
        <v>101</v>
      </c>
      <c r="H1732" s="1">
        <v>1</v>
      </c>
      <c r="I1732" s="1">
        <f>VLOOKUP(E1732,[1]Sheet1!$E:$F,2,1)</f>
        <v>60.5</v>
      </c>
      <c r="J1732" s="7">
        <f t="shared" si="27"/>
        <v>60.5</v>
      </c>
      <c r="K1732" s="5" t="s">
        <v>1663</v>
      </c>
    </row>
    <row r="1733" customHeight="1" spans="1:11">
      <c r="A1733" s="4">
        <v>46128</v>
      </c>
      <c r="B1733" s="5">
        <v>1595403</v>
      </c>
      <c r="C1733" s="5" t="s">
        <v>11</v>
      </c>
      <c r="D1733" s="5" t="s">
        <v>43</v>
      </c>
      <c r="E1733" s="1">
        <v>20421693</v>
      </c>
      <c r="F1733" s="5" t="s">
        <v>1677</v>
      </c>
      <c r="G1733" s="5" t="s">
        <v>90</v>
      </c>
      <c r="H1733" s="1">
        <v>1</v>
      </c>
      <c r="I1733" s="1">
        <f>VLOOKUP(E1733,[1]Sheet1!$E:$F,2,1)</f>
        <v>347</v>
      </c>
      <c r="J1733" s="7">
        <f t="shared" si="27"/>
        <v>347</v>
      </c>
      <c r="K1733" s="5" t="s">
        <v>1663</v>
      </c>
    </row>
    <row r="1734" customHeight="1" spans="1:11">
      <c r="A1734" s="4">
        <v>46128</v>
      </c>
      <c r="B1734" s="5">
        <v>1595409</v>
      </c>
      <c r="C1734" s="5" t="s">
        <v>11</v>
      </c>
      <c r="D1734" s="5" t="s">
        <v>12</v>
      </c>
      <c r="E1734" s="1">
        <v>20421694</v>
      </c>
      <c r="F1734" s="5" t="s">
        <v>1678</v>
      </c>
      <c r="G1734" s="5" t="s">
        <v>90</v>
      </c>
      <c r="H1734" s="1">
        <v>1</v>
      </c>
      <c r="I1734" s="1">
        <f>VLOOKUP(E1734,[1]Sheet1!$E:$F,2,1)</f>
        <v>60.5</v>
      </c>
      <c r="J1734" s="7">
        <f t="shared" si="27"/>
        <v>60.5</v>
      </c>
      <c r="K1734" s="5" t="s">
        <v>1663</v>
      </c>
    </row>
    <row r="1735" customHeight="1" spans="1:11">
      <c r="A1735" s="4">
        <v>46128</v>
      </c>
      <c r="B1735" s="5">
        <v>1595409</v>
      </c>
      <c r="C1735" s="5" t="s">
        <v>11</v>
      </c>
      <c r="D1735" s="5" t="s">
        <v>12</v>
      </c>
      <c r="E1735" s="1">
        <v>20421697</v>
      </c>
      <c r="F1735" s="5" t="s">
        <v>1679</v>
      </c>
      <c r="G1735" s="5" t="s">
        <v>90</v>
      </c>
      <c r="H1735" s="1">
        <v>1</v>
      </c>
      <c r="I1735" s="1">
        <f>VLOOKUP(E1735,[1]Sheet1!$E:$F,2,1)</f>
        <v>159.5</v>
      </c>
      <c r="J1735" s="7">
        <f t="shared" si="27"/>
        <v>159.5</v>
      </c>
      <c r="K1735" s="5" t="s">
        <v>1663</v>
      </c>
    </row>
    <row r="1736" customHeight="1" spans="1:11">
      <c r="A1736" s="4">
        <v>46128</v>
      </c>
      <c r="B1736" s="5">
        <v>1595409</v>
      </c>
      <c r="C1736" s="5" t="s">
        <v>11</v>
      </c>
      <c r="D1736" s="5" t="s">
        <v>12</v>
      </c>
      <c r="E1736" s="1">
        <v>20421698</v>
      </c>
      <c r="F1736" s="5" t="s">
        <v>1680</v>
      </c>
      <c r="G1736" s="5" t="s">
        <v>90</v>
      </c>
      <c r="H1736" s="1">
        <v>1</v>
      </c>
      <c r="I1736" s="1">
        <f>VLOOKUP(E1736,[1]Sheet1!$E:$F,2,1)</f>
        <v>99</v>
      </c>
      <c r="J1736" s="7">
        <f t="shared" si="27"/>
        <v>99</v>
      </c>
      <c r="K1736" s="5" t="s">
        <v>1663</v>
      </c>
    </row>
    <row r="1737" customHeight="1" spans="1:11">
      <c r="A1737" s="4">
        <v>46128</v>
      </c>
      <c r="B1737" s="5">
        <v>1595409</v>
      </c>
      <c r="C1737" s="5" t="s">
        <v>11</v>
      </c>
      <c r="D1737" s="5" t="s">
        <v>43</v>
      </c>
      <c r="E1737" s="1">
        <v>20421696</v>
      </c>
      <c r="F1737" s="5" t="s">
        <v>1681</v>
      </c>
      <c r="G1737" s="5" t="s">
        <v>90</v>
      </c>
      <c r="H1737" s="1">
        <v>1</v>
      </c>
      <c r="I1737" s="1">
        <f>VLOOKUP(E1737,[1]Sheet1!$E:$F,2,1)</f>
        <v>484.5</v>
      </c>
      <c r="J1737" s="7">
        <f t="shared" si="27"/>
        <v>484.5</v>
      </c>
      <c r="K1737" s="5" t="s">
        <v>1663</v>
      </c>
    </row>
    <row r="1738" customHeight="1" spans="1:11">
      <c r="A1738" s="4">
        <v>46128</v>
      </c>
      <c r="B1738" s="5">
        <v>1595411</v>
      </c>
      <c r="C1738" s="5" t="s">
        <v>11</v>
      </c>
      <c r="D1738" s="5" t="s">
        <v>12</v>
      </c>
      <c r="E1738" s="1">
        <v>20421725</v>
      </c>
      <c r="F1738" s="5" t="s">
        <v>1682</v>
      </c>
      <c r="G1738" s="5" t="s">
        <v>90</v>
      </c>
      <c r="H1738" s="1">
        <v>1</v>
      </c>
      <c r="I1738" s="1">
        <f>VLOOKUP(E1738,[1]Sheet1!$E:$F,2,1)</f>
        <v>27.5</v>
      </c>
      <c r="J1738" s="7">
        <f t="shared" si="27"/>
        <v>27.5</v>
      </c>
      <c r="K1738" s="5" t="s">
        <v>1663</v>
      </c>
    </row>
    <row r="1739" customHeight="1" spans="1:11">
      <c r="A1739" s="4">
        <v>46129</v>
      </c>
      <c r="B1739" s="5">
        <v>1595841</v>
      </c>
      <c r="C1739" s="5" t="s">
        <v>11</v>
      </c>
      <c r="D1739" s="5" t="s">
        <v>12</v>
      </c>
      <c r="E1739" s="1">
        <v>20421902</v>
      </c>
      <c r="F1739" s="5" t="s">
        <v>1683</v>
      </c>
      <c r="G1739" s="5" t="s">
        <v>90</v>
      </c>
      <c r="H1739" s="1">
        <v>1</v>
      </c>
      <c r="I1739" s="1">
        <f>VLOOKUP(E1739,[1]Sheet1!$E:$F,2,1)</f>
        <v>104.5</v>
      </c>
      <c r="J1739" s="7">
        <f t="shared" si="27"/>
        <v>104.5</v>
      </c>
      <c r="K1739" s="5" t="s">
        <v>1663</v>
      </c>
    </row>
    <row r="1740" customHeight="1" spans="1:11">
      <c r="A1740" s="4">
        <v>46129</v>
      </c>
      <c r="B1740" s="5">
        <v>1595841</v>
      </c>
      <c r="C1740" s="5" t="s">
        <v>11</v>
      </c>
      <c r="D1740" s="5" t="s">
        <v>12</v>
      </c>
      <c r="E1740" s="1">
        <v>20421903</v>
      </c>
      <c r="F1740" s="5" t="s">
        <v>1684</v>
      </c>
      <c r="G1740" s="5" t="s">
        <v>90</v>
      </c>
      <c r="H1740" s="1">
        <v>1</v>
      </c>
      <c r="I1740" s="1">
        <f>VLOOKUP(E1740,[1]Sheet1!$E:$F,2,1)</f>
        <v>170.5</v>
      </c>
      <c r="J1740" s="7">
        <f t="shared" si="27"/>
        <v>170.5</v>
      </c>
      <c r="K1740" s="5" t="s">
        <v>1663</v>
      </c>
    </row>
    <row r="1741" customHeight="1" spans="1:11">
      <c r="A1741" s="4">
        <v>46129</v>
      </c>
      <c r="B1741" s="5">
        <v>1595856</v>
      </c>
      <c r="C1741" s="5" t="s">
        <v>11</v>
      </c>
      <c r="D1741" s="5" t="s">
        <v>43</v>
      </c>
      <c r="E1741" s="1">
        <v>20421904</v>
      </c>
      <c r="F1741" s="5" t="s">
        <v>1685</v>
      </c>
      <c r="G1741" s="5" t="s">
        <v>90</v>
      </c>
      <c r="H1741" s="1">
        <v>1</v>
      </c>
      <c r="I1741" s="1">
        <f>VLOOKUP(E1741,[1]Sheet1!$E:$F,2,1)</f>
        <v>479</v>
      </c>
      <c r="J1741" s="7">
        <f t="shared" si="27"/>
        <v>479</v>
      </c>
      <c r="K1741" s="5" t="s">
        <v>1663</v>
      </c>
    </row>
    <row r="1742" customHeight="1" spans="1:11">
      <c r="A1742" s="4">
        <v>46132</v>
      </c>
      <c r="B1742" s="5">
        <v>1596327</v>
      </c>
      <c r="C1742" s="5" t="s">
        <v>11</v>
      </c>
      <c r="D1742" s="5" t="s">
        <v>12</v>
      </c>
      <c r="E1742" s="1">
        <v>20422057</v>
      </c>
      <c r="F1742" s="5" t="s">
        <v>1686</v>
      </c>
      <c r="G1742" s="5" t="s">
        <v>90</v>
      </c>
      <c r="H1742" s="1">
        <v>1</v>
      </c>
      <c r="I1742" s="1">
        <f>VLOOKUP(E1742,[1]Sheet1!$E:$F,2,1)</f>
        <v>143</v>
      </c>
      <c r="J1742" s="7">
        <f t="shared" si="27"/>
        <v>143</v>
      </c>
      <c r="K1742" s="5" t="s">
        <v>1663</v>
      </c>
    </row>
    <row r="1743" customHeight="1" spans="1:11">
      <c r="A1743" s="4">
        <v>46132</v>
      </c>
      <c r="B1743" s="5">
        <v>1596327</v>
      </c>
      <c r="C1743" s="5" t="s">
        <v>11</v>
      </c>
      <c r="D1743" s="5" t="s">
        <v>12</v>
      </c>
      <c r="E1743" s="1">
        <v>20422058</v>
      </c>
      <c r="F1743" s="5" t="s">
        <v>1687</v>
      </c>
      <c r="G1743" s="5" t="s">
        <v>90</v>
      </c>
      <c r="H1743" s="1">
        <v>1</v>
      </c>
      <c r="I1743" s="1">
        <f>VLOOKUP(E1743,[1]Sheet1!$E:$F,2,1)</f>
        <v>99</v>
      </c>
      <c r="J1743" s="7">
        <f t="shared" si="27"/>
        <v>99</v>
      </c>
      <c r="K1743" s="5" t="s">
        <v>1663</v>
      </c>
    </row>
    <row r="1744" customHeight="1" spans="1:11">
      <c r="A1744" s="4">
        <v>46132</v>
      </c>
      <c r="B1744" s="5">
        <v>1596327</v>
      </c>
      <c r="C1744" s="5" t="s">
        <v>11</v>
      </c>
      <c r="D1744" s="5" t="s">
        <v>43</v>
      </c>
      <c r="E1744" s="1">
        <v>20422059</v>
      </c>
      <c r="F1744" s="5" t="s">
        <v>1688</v>
      </c>
      <c r="G1744" s="5" t="s">
        <v>90</v>
      </c>
      <c r="H1744" s="1">
        <v>1</v>
      </c>
      <c r="I1744" s="1">
        <f>VLOOKUP(E1744,[1]Sheet1!$E:$F,2,1)</f>
        <v>473.5</v>
      </c>
      <c r="J1744" s="7">
        <f t="shared" si="27"/>
        <v>473.5</v>
      </c>
      <c r="K1744" s="5" t="s">
        <v>1663</v>
      </c>
    </row>
    <row r="1745" customHeight="1" spans="1:11">
      <c r="A1745" s="4">
        <v>46133</v>
      </c>
      <c r="B1745" s="5">
        <v>1596778</v>
      </c>
      <c r="C1745" s="5" t="s">
        <v>11</v>
      </c>
      <c r="D1745" s="5" t="s">
        <v>12</v>
      </c>
      <c r="E1745" s="1">
        <v>20422288</v>
      </c>
      <c r="F1745" s="5" t="s">
        <v>1689</v>
      </c>
      <c r="G1745" s="5" t="s">
        <v>90</v>
      </c>
      <c r="H1745" s="1">
        <v>1</v>
      </c>
      <c r="I1745" s="1">
        <f>VLOOKUP(E1745,[1]Sheet1!$E:$F,2,1)</f>
        <v>170.5</v>
      </c>
      <c r="J1745" s="7">
        <f t="shared" si="27"/>
        <v>170.5</v>
      </c>
      <c r="K1745" s="5" t="s">
        <v>1663</v>
      </c>
    </row>
    <row r="1746" customHeight="1" spans="1:11">
      <c r="A1746" s="4">
        <v>46136</v>
      </c>
      <c r="B1746" s="5">
        <v>1597853</v>
      </c>
      <c r="C1746" s="5" t="s">
        <v>11</v>
      </c>
      <c r="D1746" s="5" t="s">
        <v>12</v>
      </c>
      <c r="E1746" s="1">
        <v>20422794</v>
      </c>
      <c r="F1746" s="5" t="s">
        <v>1690</v>
      </c>
      <c r="G1746" s="5" t="s">
        <v>90</v>
      </c>
      <c r="H1746" s="1">
        <v>1</v>
      </c>
      <c r="I1746" s="1">
        <f>VLOOKUP(E1746,[1]Sheet1!$E:$F,2,1)</f>
        <v>49.5</v>
      </c>
      <c r="J1746" s="7">
        <f t="shared" si="27"/>
        <v>49.5</v>
      </c>
      <c r="K1746" s="5" t="s">
        <v>1663</v>
      </c>
    </row>
    <row r="1747" customHeight="1" spans="1:11">
      <c r="A1747" s="4">
        <v>46136</v>
      </c>
      <c r="B1747" s="5">
        <v>1597853</v>
      </c>
      <c r="C1747" s="5" t="s">
        <v>11</v>
      </c>
      <c r="D1747" s="5" t="s">
        <v>12</v>
      </c>
      <c r="E1747" s="1">
        <v>20422795</v>
      </c>
      <c r="F1747" s="5" t="s">
        <v>1691</v>
      </c>
      <c r="G1747" s="5" t="s">
        <v>90</v>
      </c>
      <c r="H1747" s="1">
        <v>1</v>
      </c>
      <c r="I1747" s="1">
        <f>VLOOKUP(E1747,[1]Sheet1!$E:$F,2,1)</f>
        <v>170.5</v>
      </c>
      <c r="J1747" s="7">
        <f t="shared" si="27"/>
        <v>170.5</v>
      </c>
      <c r="K1747" s="5" t="s">
        <v>1663</v>
      </c>
    </row>
    <row r="1748" customHeight="1" spans="1:11">
      <c r="A1748" s="4">
        <v>46136</v>
      </c>
      <c r="B1748" s="5">
        <v>1597853</v>
      </c>
      <c r="C1748" s="5" t="s">
        <v>11</v>
      </c>
      <c r="D1748" s="5" t="s">
        <v>43</v>
      </c>
      <c r="E1748" s="1">
        <v>20422793</v>
      </c>
      <c r="F1748" s="5" t="s">
        <v>1692</v>
      </c>
      <c r="G1748" s="5" t="s">
        <v>90</v>
      </c>
      <c r="H1748" s="1">
        <v>1</v>
      </c>
      <c r="I1748" s="1">
        <f>VLOOKUP(E1748,[1]Sheet1!$E:$F,2,1)</f>
        <v>352.5</v>
      </c>
      <c r="J1748" s="7">
        <f t="shared" si="27"/>
        <v>352.5</v>
      </c>
      <c r="K1748" s="5" t="s">
        <v>1663</v>
      </c>
    </row>
    <row r="1749" customHeight="1" spans="1:11">
      <c r="A1749" s="4">
        <v>46138</v>
      </c>
      <c r="B1749" s="5">
        <v>1598250</v>
      </c>
      <c r="C1749" s="5" t="s">
        <v>11</v>
      </c>
      <c r="D1749" s="5" t="s">
        <v>12</v>
      </c>
      <c r="E1749" s="1">
        <v>20423007</v>
      </c>
      <c r="F1749" s="5" t="s">
        <v>1693</v>
      </c>
      <c r="G1749" s="5" t="s">
        <v>90</v>
      </c>
      <c r="H1749" s="1">
        <v>1</v>
      </c>
      <c r="I1749" s="1">
        <f>VLOOKUP(E1749,[1]Sheet1!$E:$F,2,1)</f>
        <v>143</v>
      </c>
      <c r="J1749" s="7">
        <f t="shared" si="27"/>
        <v>143</v>
      </c>
      <c r="K1749" s="5" t="s">
        <v>1663</v>
      </c>
    </row>
    <row r="1750" customHeight="1" spans="1:11">
      <c r="A1750" s="4">
        <v>46139</v>
      </c>
      <c r="B1750" s="5">
        <v>1598397</v>
      </c>
      <c r="C1750" s="5" t="s">
        <v>11</v>
      </c>
      <c r="D1750" s="5" t="s">
        <v>12</v>
      </c>
      <c r="E1750" s="1">
        <v>20423086</v>
      </c>
      <c r="F1750" s="5" t="s">
        <v>1694</v>
      </c>
      <c r="G1750" s="5" t="s">
        <v>90</v>
      </c>
      <c r="H1750" s="1">
        <v>1</v>
      </c>
      <c r="I1750" s="1">
        <f>VLOOKUP(E1750,[1]Sheet1!$E:$F,2,1)</f>
        <v>170.5</v>
      </c>
      <c r="J1750" s="7">
        <f t="shared" si="27"/>
        <v>170.5</v>
      </c>
      <c r="K1750" s="5" t="s">
        <v>1663</v>
      </c>
    </row>
    <row r="1751" customHeight="1" spans="1:11">
      <c r="A1751" s="4">
        <v>46139</v>
      </c>
      <c r="B1751" s="5">
        <v>1598397</v>
      </c>
      <c r="C1751" s="5" t="s">
        <v>11</v>
      </c>
      <c r="D1751" s="5" t="s">
        <v>12</v>
      </c>
      <c r="E1751" s="1">
        <v>20423087</v>
      </c>
      <c r="F1751" s="5" t="s">
        <v>1695</v>
      </c>
      <c r="G1751" s="5" t="s">
        <v>90</v>
      </c>
      <c r="H1751" s="1">
        <v>1</v>
      </c>
      <c r="I1751" s="1">
        <f>VLOOKUP(E1751,[1]Sheet1!$E:$F,2,1)</f>
        <v>99</v>
      </c>
      <c r="J1751" s="7">
        <f t="shared" si="27"/>
        <v>99</v>
      </c>
      <c r="K1751" s="5" t="s">
        <v>1663</v>
      </c>
    </row>
    <row r="1752" customHeight="1" spans="1:11">
      <c r="A1752" s="4">
        <v>46139</v>
      </c>
      <c r="B1752" s="5">
        <v>1598397</v>
      </c>
      <c r="C1752" s="5" t="s">
        <v>11</v>
      </c>
      <c r="D1752" s="5" t="s">
        <v>43</v>
      </c>
      <c r="E1752" s="1">
        <v>20423088</v>
      </c>
      <c r="F1752" s="5" t="s">
        <v>1696</v>
      </c>
      <c r="G1752" s="5" t="s">
        <v>90</v>
      </c>
      <c r="H1752" s="1">
        <v>1</v>
      </c>
      <c r="I1752" s="1">
        <f>VLOOKUP(E1752,[1]Sheet1!$E:$F,2,1)</f>
        <v>407.5</v>
      </c>
      <c r="J1752" s="7">
        <f t="shared" si="27"/>
        <v>407.5</v>
      </c>
      <c r="K1752" s="5" t="s">
        <v>1663</v>
      </c>
    </row>
    <row r="1753" customHeight="1" spans="1:11">
      <c r="A1753" s="4">
        <v>46140</v>
      </c>
      <c r="B1753" s="5">
        <v>1598796</v>
      </c>
      <c r="C1753" s="5" t="s">
        <v>11</v>
      </c>
      <c r="D1753" s="5" t="s">
        <v>12</v>
      </c>
      <c r="E1753" s="1">
        <v>20423310</v>
      </c>
      <c r="F1753" s="5" t="s">
        <v>1697</v>
      </c>
      <c r="G1753" s="5" t="s">
        <v>90</v>
      </c>
      <c r="H1753" s="1">
        <v>1</v>
      </c>
      <c r="I1753" s="1">
        <f>VLOOKUP(E1753,[1]Sheet1!$E:$F,2,1)</f>
        <v>60.5</v>
      </c>
      <c r="J1753" s="7">
        <f t="shared" si="27"/>
        <v>60.5</v>
      </c>
      <c r="K1753" s="5" t="s">
        <v>1663</v>
      </c>
    </row>
    <row r="1754" customHeight="1" spans="1:11">
      <c r="A1754" s="4">
        <v>46140</v>
      </c>
      <c r="B1754" s="5">
        <v>1598796</v>
      </c>
      <c r="C1754" s="5" t="s">
        <v>11</v>
      </c>
      <c r="D1754" s="5" t="s">
        <v>12</v>
      </c>
      <c r="E1754" s="1">
        <v>20423294</v>
      </c>
      <c r="F1754" s="5" t="s">
        <v>1698</v>
      </c>
      <c r="G1754" s="5" t="s">
        <v>90</v>
      </c>
      <c r="H1754" s="1">
        <v>1</v>
      </c>
      <c r="I1754" s="1">
        <f>VLOOKUP(E1754,[1]Sheet1!$E:$F,2,1)</f>
        <v>143</v>
      </c>
      <c r="J1754" s="7">
        <f t="shared" si="27"/>
        <v>143</v>
      </c>
      <c r="K1754" s="5" t="s">
        <v>1663</v>
      </c>
    </row>
    <row r="1755" customHeight="1" spans="1:11">
      <c r="A1755" s="4">
        <v>46140</v>
      </c>
      <c r="B1755" s="5">
        <v>1598796</v>
      </c>
      <c r="C1755" s="5" t="s">
        <v>11</v>
      </c>
      <c r="D1755" s="5" t="s">
        <v>12</v>
      </c>
      <c r="E1755" s="1">
        <v>20423303</v>
      </c>
      <c r="F1755" s="5" t="s">
        <v>1699</v>
      </c>
      <c r="G1755" s="5" t="s">
        <v>90</v>
      </c>
      <c r="H1755" s="1">
        <v>1</v>
      </c>
      <c r="I1755" s="1">
        <f>VLOOKUP(E1755,[1]Sheet1!$E:$F,2,1)</f>
        <v>60.5</v>
      </c>
      <c r="J1755" s="7">
        <f t="shared" si="27"/>
        <v>60.5</v>
      </c>
      <c r="K1755" s="5" t="s">
        <v>1663</v>
      </c>
    </row>
    <row r="1756" customHeight="1" spans="1:11">
      <c r="A1756" s="4">
        <v>46140</v>
      </c>
      <c r="B1756" s="5">
        <v>1598796</v>
      </c>
      <c r="C1756" s="5" t="s">
        <v>11</v>
      </c>
      <c r="D1756" s="5" t="s">
        <v>12</v>
      </c>
      <c r="E1756" s="1">
        <v>20423295</v>
      </c>
      <c r="F1756" s="5" t="s">
        <v>1700</v>
      </c>
      <c r="G1756" s="5" t="s">
        <v>90</v>
      </c>
      <c r="H1756" s="1">
        <v>1</v>
      </c>
      <c r="I1756" s="1">
        <f>VLOOKUP(E1756,[1]Sheet1!$E:$F,2,1)</f>
        <v>99</v>
      </c>
      <c r="J1756" s="7">
        <f t="shared" si="27"/>
        <v>99</v>
      </c>
      <c r="K1756" s="5" t="s">
        <v>1663</v>
      </c>
    </row>
    <row r="1757" customHeight="1" spans="1:11">
      <c r="A1757" s="4">
        <v>46140</v>
      </c>
      <c r="B1757" s="5">
        <v>1598796</v>
      </c>
      <c r="C1757" s="5" t="s">
        <v>11</v>
      </c>
      <c r="D1757" s="5" t="s">
        <v>43</v>
      </c>
      <c r="E1757" s="1">
        <v>20423311</v>
      </c>
      <c r="F1757" s="5" t="s">
        <v>1701</v>
      </c>
      <c r="G1757" s="5" t="s">
        <v>90</v>
      </c>
      <c r="H1757" s="1">
        <v>1</v>
      </c>
      <c r="I1757" s="1">
        <f>VLOOKUP(E1757,[1]Sheet1!$E:$F,2,1)</f>
        <v>347</v>
      </c>
      <c r="J1757" s="7">
        <f t="shared" si="27"/>
        <v>347</v>
      </c>
      <c r="K1757" s="5" t="s">
        <v>1663</v>
      </c>
    </row>
    <row r="1758" customHeight="1" spans="1:11">
      <c r="A1758" s="4">
        <v>46140</v>
      </c>
      <c r="B1758" s="5">
        <v>1598796</v>
      </c>
      <c r="C1758" s="5" t="s">
        <v>11</v>
      </c>
      <c r="D1758" s="5" t="s">
        <v>43</v>
      </c>
      <c r="E1758" s="1">
        <v>20423296</v>
      </c>
      <c r="F1758" s="5" t="s">
        <v>1702</v>
      </c>
      <c r="G1758" s="5" t="s">
        <v>90</v>
      </c>
      <c r="H1758" s="1">
        <v>1</v>
      </c>
      <c r="I1758" s="1">
        <f>VLOOKUP(E1758,[1]Sheet1!$E:$F,2,1)</f>
        <v>484.5</v>
      </c>
      <c r="J1758" s="7">
        <f t="shared" si="27"/>
        <v>484.5</v>
      </c>
      <c r="K1758" s="5" t="s">
        <v>1663</v>
      </c>
    </row>
    <row r="1759" customHeight="1" spans="1:11">
      <c r="A1759" s="4">
        <v>46140</v>
      </c>
      <c r="B1759" s="5">
        <v>1598830</v>
      </c>
      <c r="C1759" s="5" t="s">
        <v>11</v>
      </c>
      <c r="D1759" s="5" t="s">
        <v>43</v>
      </c>
      <c r="E1759" s="1">
        <v>20423302</v>
      </c>
      <c r="F1759" s="5" t="s">
        <v>1703</v>
      </c>
      <c r="G1759" s="5" t="s">
        <v>90</v>
      </c>
      <c r="H1759" s="1">
        <v>1</v>
      </c>
      <c r="I1759" s="1">
        <f>VLOOKUP(E1759,[1]Sheet1!$E:$F,2,1)</f>
        <v>330.5</v>
      </c>
      <c r="J1759" s="7">
        <f t="shared" si="27"/>
        <v>330.5</v>
      </c>
      <c r="K1759" s="5" t="s">
        <v>1663</v>
      </c>
    </row>
    <row r="1760" customHeight="1" spans="1:11">
      <c r="A1760" s="4">
        <v>46141</v>
      </c>
      <c r="B1760" s="5">
        <v>1599214</v>
      </c>
      <c r="C1760" s="5" t="s">
        <v>11</v>
      </c>
      <c r="D1760" s="5" t="s">
        <v>12</v>
      </c>
      <c r="E1760" s="1">
        <v>20423477</v>
      </c>
      <c r="F1760" s="5" t="s">
        <v>1704</v>
      </c>
      <c r="G1760" s="5" t="s">
        <v>90</v>
      </c>
      <c r="H1760" s="1">
        <v>1</v>
      </c>
      <c r="I1760" s="1">
        <f>VLOOKUP(E1760,[1]Sheet1!$E:$F,2,1)</f>
        <v>170.5</v>
      </c>
      <c r="J1760" s="7">
        <f t="shared" si="27"/>
        <v>170.5</v>
      </c>
      <c r="K1760" s="5" t="s">
        <v>1663</v>
      </c>
    </row>
    <row r="1761" customHeight="1" spans="1:11">
      <c r="A1761" s="4">
        <v>46144</v>
      </c>
      <c r="B1761" s="5">
        <v>1600038</v>
      </c>
      <c r="C1761" s="5" t="s">
        <v>11</v>
      </c>
      <c r="D1761" s="5" t="s">
        <v>12</v>
      </c>
      <c r="E1761" s="1">
        <v>20423843</v>
      </c>
      <c r="F1761" s="5" t="s">
        <v>1705</v>
      </c>
      <c r="G1761" s="5" t="s">
        <v>90</v>
      </c>
      <c r="H1761" s="1">
        <v>1</v>
      </c>
      <c r="I1761" s="1">
        <f>VLOOKUP(E1761,[1]Sheet1!$E:$F,2,1)</f>
        <v>60.5</v>
      </c>
      <c r="J1761" s="7">
        <f t="shared" si="27"/>
        <v>60.5</v>
      </c>
      <c r="K1761" s="5" t="s">
        <v>1663</v>
      </c>
    </row>
    <row r="1762" customHeight="1" spans="1:11">
      <c r="A1762" s="4">
        <v>46144</v>
      </c>
      <c r="B1762" s="5">
        <v>1600038</v>
      </c>
      <c r="C1762" s="5" t="s">
        <v>11</v>
      </c>
      <c r="D1762" s="5" t="s">
        <v>43</v>
      </c>
      <c r="E1762" s="1">
        <v>20423842</v>
      </c>
      <c r="F1762" s="5" t="s">
        <v>1706</v>
      </c>
      <c r="G1762" s="5" t="s">
        <v>90</v>
      </c>
      <c r="H1762" s="1">
        <v>1</v>
      </c>
      <c r="I1762" s="1">
        <f>VLOOKUP(E1762,[1]Sheet1!$E:$F,2,1)</f>
        <v>330.5</v>
      </c>
      <c r="J1762" s="7">
        <f t="shared" si="27"/>
        <v>330.5</v>
      </c>
      <c r="K1762" s="5" t="s">
        <v>1663</v>
      </c>
    </row>
    <row r="1763" customHeight="1" spans="1:11">
      <c r="A1763" s="4">
        <v>46148</v>
      </c>
      <c r="B1763" s="5">
        <v>1600426</v>
      </c>
      <c r="C1763" s="5" t="s">
        <v>11</v>
      </c>
      <c r="D1763" s="5" t="s">
        <v>12</v>
      </c>
      <c r="E1763" s="1">
        <v>20424026</v>
      </c>
      <c r="F1763" s="5" t="s">
        <v>1707</v>
      </c>
      <c r="G1763" s="5" t="s">
        <v>90</v>
      </c>
      <c r="H1763" s="1">
        <v>1</v>
      </c>
      <c r="I1763" s="1">
        <f>VLOOKUP(E1763,[1]Sheet1!$E:$F,2,1)</f>
        <v>49.5</v>
      </c>
      <c r="J1763" s="7">
        <f t="shared" si="27"/>
        <v>49.5</v>
      </c>
      <c r="K1763" s="5" t="s">
        <v>1663</v>
      </c>
    </row>
    <row r="1764" customHeight="1" spans="1:11">
      <c r="A1764" s="4">
        <v>46148</v>
      </c>
      <c r="B1764" s="5">
        <v>1600426</v>
      </c>
      <c r="C1764" s="5" t="s">
        <v>11</v>
      </c>
      <c r="D1764" s="5" t="s">
        <v>12</v>
      </c>
      <c r="E1764" s="1">
        <v>20424027</v>
      </c>
      <c r="F1764" s="5" t="s">
        <v>1708</v>
      </c>
      <c r="G1764" s="5" t="s">
        <v>90</v>
      </c>
      <c r="H1764" s="1">
        <v>1</v>
      </c>
      <c r="I1764" s="1">
        <f>VLOOKUP(E1764,[1]Sheet1!$E:$F,2,1)</f>
        <v>170.5</v>
      </c>
      <c r="J1764" s="7">
        <f t="shared" si="27"/>
        <v>170.5</v>
      </c>
      <c r="K1764" s="5" t="s">
        <v>1663</v>
      </c>
    </row>
    <row r="1765" customHeight="1" spans="1:11">
      <c r="A1765" s="4">
        <v>46148</v>
      </c>
      <c r="B1765" s="5">
        <v>1600426</v>
      </c>
      <c r="C1765" s="5" t="s">
        <v>11</v>
      </c>
      <c r="D1765" s="5" t="s">
        <v>43</v>
      </c>
      <c r="E1765" s="1">
        <v>20424025</v>
      </c>
      <c r="F1765" s="5" t="s">
        <v>1709</v>
      </c>
      <c r="G1765" s="5" t="s">
        <v>90</v>
      </c>
      <c r="H1765" s="1">
        <v>1</v>
      </c>
      <c r="I1765" s="1">
        <f>VLOOKUP(E1765,[1]Sheet1!$E:$F,2,1)</f>
        <v>341.5</v>
      </c>
      <c r="J1765" s="7">
        <f t="shared" si="27"/>
        <v>341.5</v>
      </c>
      <c r="K1765" s="5" t="s">
        <v>1663</v>
      </c>
    </row>
    <row r="1766" customHeight="1" spans="1:11">
      <c r="A1766" s="4">
        <v>46121</v>
      </c>
      <c r="B1766" s="5">
        <v>1593202</v>
      </c>
      <c r="C1766" s="5" t="s">
        <v>11</v>
      </c>
      <c r="D1766" s="5" t="s">
        <v>12</v>
      </c>
      <c r="E1766" s="1">
        <v>20420730</v>
      </c>
      <c r="F1766" s="5" t="s">
        <v>1710</v>
      </c>
      <c r="G1766" s="5" t="s">
        <v>17</v>
      </c>
      <c r="H1766" s="1">
        <v>1</v>
      </c>
      <c r="I1766" s="1">
        <f>VLOOKUP(E1766,[1]Sheet1!$E:$F,2,1)</f>
        <v>16.5</v>
      </c>
      <c r="J1766" s="7">
        <f t="shared" si="27"/>
        <v>16.5</v>
      </c>
      <c r="K1766" s="5" t="s">
        <v>1711</v>
      </c>
    </row>
    <row r="1767" customHeight="1" spans="1:11">
      <c r="A1767" s="4">
        <v>46121</v>
      </c>
      <c r="B1767" s="5">
        <v>1593214</v>
      </c>
      <c r="C1767" s="5" t="s">
        <v>11</v>
      </c>
      <c r="D1767" s="5" t="s">
        <v>12</v>
      </c>
      <c r="E1767" s="1">
        <v>20420779</v>
      </c>
      <c r="F1767" s="5" t="s">
        <v>1712</v>
      </c>
      <c r="G1767" s="6" t="s">
        <v>99</v>
      </c>
      <c r="H1767" s="1">
        <v>1</v>
      </c>
      <c r="I1767" s="1">
        <f>VLOOKUP(E1767,[1]Sheet1!$E:$F,2,1)</f>
        <v>16.5</v>
      </c>
      <c r="J1767" s="7">
        <f t="shared" si="27"/>
        <v>16.5</v>
      </c>
      <c r="K1767" s="5" t="s">
        <v>1711</v>
      </c>
    </row>
    <row r="1768" customHeight="1" spans="1:11">
      <c r="A1768" s="4">
        <v>46121</v>
      </c>
      <c r="B1768" s="5">
        <v>1593275</v>
      </c>
      <c r="C1768" s="5" t="s">
        <v>11</v>
      </c>
      <c r="D1768" s="5" t="s">
        <v>43</v>
      </c>
      <c r="E1768" s="1">
        <v>20420781</v>
      </c>
      <c r="F1768" s="5" t="s">
        <v>1713</v>
      </c>
      <c r="G1768" s="6" t="s">
        <v>99</v>
      </c>
      <c r="H1768" s="1">
        <v>1</v>
      </c>
      <c r="I1768" s="1">
        <f>VLOOKUP(E1768,[1]Sheet1!$E:$F,2,1)</f>
        <v>215</v>
      </c>
      <c r="J1768" s="7">
        <f t="shared" si="27"/>
        <v>215</v>
      </c>
      <c r="K1768" s="5" t="s">
        <v>1711</v>
      </c>
    </row>
    <row r="1769" customHeight="1" spans="1:11">
      <c r="A1769" s="4">
        <v>46122</v>
      </c>
      <c r="B1769" s="5">
        <v>1593611</v>
      </c>
      <c r="C1769" s="5" t="s">
        <v>11</v>
      </c>
      <c r="D1769" s="5" t="s">
        <v>12</v>
      </c>
      <c r="E1769" s="1">
        <v>20420931</v>
      </c>
      <c r="F1769" s="5" t="s">
        <v>1714</v>
      </c>
      <c r="G1769" s="5" t="s">
        <v>23</v>
      </c>
      <c r="H1769" s="1">
        <v>1</v>
      </c>
      <c r="I1769" s="1">
        <v>16.5</v>
      </c>
      <c r="J1769" s="7">
        <f t="shared" si="27"/>
        <v>16.5</v>
      </c>
      <c r="K1769" s="5" t="s">
        <v>1711</v>
      </c>
    </row>
    <row r="1770" customHeight="1" spans="1:11">
      <c r="A1770" s="4">
        <v>46122</v>
      </c>
      <c r="B1770" s="5">
        <v>1593611</v>
      </c>
      <c r="C1770" s="5" t="s">
        <v>11</v>
      </c>
      <c r="D1770" s="5" t="s">
        <v>12</v>
      </c>
      <c r="E1770" s="1">
        <v>20420933</v>
      </c>
      <c r="F1770" s="5" t="s">
        <v>1715</v>
      </c>
      <c r="G1770" s="6" t="s">
        <v>99</v>
      </c>
      <c r="H1770" s="1">
        <v>1</v>
      </c>
      <c r="I1770" s="1">
        <f>VLOOKUP(E1770,[1]Sheet1!$E:$F,2,1)</f>
        <v>16.5</v>
      </c>
      <c r="J1770" s="7">
        <f t="shared" si="27"/>
        <v>16.5</v>
      </c>
      <c r="K1770" s="5" t="s">
        <v>1711</v>
      </c>
    </row>
    <row r="1771" customHeight="1" spans="1:11">
      <c r="A1771" s="4">
        <v>46122</v>
      </c>
      <c r="B1771" s="5">
        <v>1593611</v>
      </c>
      <c r="C1771" s="5" t="s">
        <v>11</v>
      </c>
      <c r="D1771" s="5" t="s">
        <v>12</v>
      </c>
      <c r="E1771" s="1">
        <v>20420934</v>
      </c>
      <c r="F1771" s="5" t="s">
        <v>1716</v>
      </c>
      <c r="G1771" s="6" t="s">
        <v>99</v>
      </c>
      <c r="H1771" s="1">
        <v>1</v>
      </c>
      <c r="I1771" s="1">
        <f>VLOOKUP(E1771,[1]Sheet1!$E:$F,2,1)</f>
        <v>187</v>
      </c>
      <c r="J1771" s="7">
        <f t="shared" si="27"/>
        <v>187</v>
      </c>
      <c r="K1771" s="5" t="s">
        <v>1711</v>
      </c>
    </row>
    <row r="1772" customHeight="1" spans="1:11">
      <c r="A1772" s="4">
        <v>46122</v>
      </c>
      <c r="B1772" s="5">
        <v>1593695</v>
      </c>
      <c r="C1772" s="5" t="s">
        <v>11</v>
      </c>
      <c r="D1772" s="5" t="s">
        <v>43</v>
      </c>
      <c r="E1772" s="1">
        <v>20420932</v>
      </c>
      <c r="F1772" s="5" t="s">
        <v>1717</v>
      </c>
      <c r="G1772" s="5" t="s">
        <v>23</v>
      </c>
      <c r="H1772" s="1">
        <v>1</v>
      </c>
      <c r="I1772" s="1">
        <f>VLOOKUP(E1772,[1]Sheet1!$E:$F,2,1)</f>
        <v>248</v>
      </c>
      <c r="J1772" s="7">
        <f t="shared" si="27"/>
        <v>248</v>
      </c>
      <c r="K1772" s="5" t="s">
        <v>1711</v>
      </c>
    </row>
    <row r="1773" customHeight="1" spans="1:11">
      <c r="A1773" s="4">
        <v>46125</v>
      </c>
      <c r="B1773" s="5">
        <v>1594199</v>
      </c>
      <c r="C1773" s="5" t="s">
        <v>11</v>
      </c>
      <c r="D1773" s="5" t="s">
        <v>12</v>
      </c>
      <c r="E1773" s="1">
        <v>20421174</v>
      </c>
      <c r="F1773" s="5" t="s">
        <v>1718</v>
      </c>
      <c r="G1773" s="6" t="s">
        <v>99</v>
      </c>
      <c r="H1773" s="1">
        <v>1</v>
      </c>
      <c r="I1773" s="1">
        <f>VLOOKUP(E1773,[1]Sheet1!$E:$F,2,1)</f>
        <v>16.5</v>
      </c>
      <c r="J1773" s="7">
        <f t="shared" si="27"/>
        <v>16.5</v>
      </c>
      <c r="K1773" s="5" t="s">
        <v>1711</v>
      </c>
    </row>
    <row r="1774" customHeight="1" spans="1:11">
      <c r="A1774" s="4">
        <v>46125</v>
      </c>
      <c r="B1774" s="5">
        <v>1594199</v>
      </c>
      <c r="C1774" s="5" t="s">
        <v>11</v>
      </c>
      <c r="D1774" s="5" t="s">
        <v>12</v>
      </c>
      <c r="E1774" s="1">
        <v>20421175</v>
      </c>
      <c r="F1774" s="5" t="s">
        <v>1719</v>
      </c>
      <c r="G1774" s="6" t="s">
        <v>99</v>
      </c>
      <c r="H1774" s="1">
        <v>1</v>
      </c>
      <c r="I1774" s="1">
        <f>VLOOKUP(E1774,[1]Sheet1!$E:$F,2,1)</f>
        <v>16.5</v>
      </c>
      <c r="J1774" s="7">
        <f t="shared" si="27"/>
        <v>16.5</v>
      </c>
      <c r="K1774" s="5" t="s">
        <v>1711</v>
      </c>
    </row>
    <row r="1775" customHeight="1" spans="1:11">
      <c r="A1775" s="4">
        <v>46125</v>
      </c>
      <c r="B1775" s="5">
        <v>1594199</v>
      </c>
      <c r="C1775" s="5" t="s">
        <v>11</v>
      </c>
      <c r="D1775" s="5" t="s">
        <v>12</v>
      </c>
      <c r="E1775" s="1">
        <v>20421177</v>
      </c>
      <c r="F1775" s="5" t="s">
        <v>1720</v>
      </c>
      <c r="G1775" s="6" t="s">
        <v>99</v>
      </c>
      <c r="H1775" s="1">
        <v>1</v>
      </c>
      <c r="I1775" s="1">
        <f>VLOOKUP(E1775,[1]Sheet1!$E:$F,2,1)</f>
        <v>16.5</v>
      </c>
      <c r="J1775" s="7">
        <f t="shared" si="27"/>
        <v>16.5</v>
      </c>
      <c r="K1775" s="5" t="s">
        <v>1711</v>
      </c>
    </row>
    <row r="1776" customHeight="1" spans="1:11">
      <c r="A1776" s="4">
        <v>46125</v>
      </c>
      <c r="B1776" s="5">
        <v>1594249</v>
      </c>
      <c r="C1776" s="5" t="s">
        <v>11</v>
      </c>
      <c r="D1776" s="5" t="s">
        <v>43</v>
      </c>
      <c r="E1776" s="1">
        <v>20421178</v>
      </c>
      <c r="F1776" s="5" t="s">
        <v>1721</v>
      </c>
      <c r="G1776" s="6" t="s">
        <v>99</v>
      </c>
      <c r="H1776" s="1">
        <v>1</v>
      </c>
      <c r="I1776" s="1">
        <f>VLOOKUP(E1776,[1]Sheet1!$E:$F,2,1)</f>
        <v>215</v>
      </c>
      <c r="J1776" s="7">
        <f t="shared" si="27"/>
        <v>215</v>
      </c>
      <c r="K1776" s="5" t="s">
        <v>1711</v>
      </c>
    </row>
    <row r="1777" customHeight="1" spans="1:11">
      <c r="A1777" s="4">
        <v>46125</v>
      </c>
      <c r="B1777" s="5">
        <v>1594279</v>
      </c>
      <c r="C1777" s="5" t="s">
        <v>11</v>
      </c>
      <c r="D1777" s="5" t="s">
        <v>12</v>
      </c>
      <c r="E1777" s="1">
        <v>20421316</v>
      </c>
      <c r="F1777" s="5" t="s">
        <v>1722</v>
      </c>
      <c r="G1777" s="5" t="s">
        <v>14</v>
      </c>
      <c r="H1777" s="1">
        <v>1</v>
      </c>
      <c r="I1777" s="1">
        <v>16.5</v>
      </c>
      <c r="J1777" s="7">
        <f t="shared" si="27"/>
        <v>16.5</v>
      </c>
      <c r="K1777" s="5" t="s">
        <v>1711</v>
      </c>
    </row>
    <row r="1778" customHeight="1" spans="1:11">
      <c r="A1778" s="4">
        <v>46125</v>
      </c>
      <c r="B1778" s="5">
        <v>1594340</v>
      </c>
      <c r="C1778" s="5" t="s">
        <v>11</v>
      </c>
      <c r="D1778" s="5" t="s">
        <v>43</v>
      </c>
      <c r="E1778" s="1">
        <v>20421317</v>
      </c>
      <c r="F1778" s="5" t="s">
        <v>1723</v>
      </c>
      <c r="G1778" s="5" t="s">
        <v>14</v>
      </c>
      <c r="H1778" s="1">
        <v>1</v>
      </c>
      <c r="I1778" s="1">
        <f>VLOOKUP(E1778,[1]Sheet1!$E:$F,2,1)</f>
        <v>198.5</v>
      </c>
      <c r="J1778" s="7">
        <f t="shared" si="27"/>
        <v>198.5</v>
      </c>
      <c r="K1778" s="5" t="s">
        <v>1711</v>
      </c>
    </row>
    <row r="1779" customHeight="1" spans="1:11">
      <c r="A1779" s="4">
        <v>46126</v>
      </c>
      <c r="B1779" s="5">
        <v>1594694</v>
      </c>
      <c r="C1779" s="5" t="s">
        <v>11</v>
      </c>
      <c r="D1779" s="5" t="s">
        <v>12</v>
      </c>
      <c r="E1779" s="1">
        <v>20421489</v>
      </c>
      <c r="F1779" s="5" t="s">
        <v>1724</v>
      </c>
      <c r="G1779" s="5" t="s">
        <v>17</v>
      </c>
      <c r="H1779" s="1">
        <v>1</v>
      </c>
      <c r="I1779" s="1">
        <f>VLOOKUP(E1779,[1]Sheet1!$E:$F,2,1)</f>
        <v>22</v>
      </c>
      <c r="J1779" s="7">
        <f t="shared" si="27"/>
        <v>22</v>
      </c>
      <c r="K1779" s="5" t="s">
        <v>1711</v>
      </c>
    </row>
    <row r="1780" customHeight="1" spans="1:11">
      <c r="A1780" s="4">
        <v>46128</v>
      </c>
      <c r="B1780" s="5">
        <v>1595350</v>
      </c>
      <c r="C1780" s="5" t="s">
        <v>11</v>
      </c>
      <c r="D1780" s="5" t="s">
        <v>12</v>
      </c>
      <c r="E1780" s="1">
        <v>20421768</v>
      </c>
      <c r="F1780" s="5" t="s">
        <v>1725</v>
      </c>
      <c r="G1780" s="5" t="s">
        <v>99</v>
      </c>
      <c r="H1780" s="1">
        <v>1</v>
      </c>
      <c r="I1780" s="1">
        <f>VLOOKUP(E1780,[1]Sheet1!$E:$F,2,1)</f>
        <v>16.5</v>
      </c>
      <c r="J1780" s="7">
        <f t="shared" si="27"/>
        <v>16.5</v>
      </c>
      <c r="K1780" s="5" t="s">
        <v>1711</v>
      </c>
    </row>
    <row r="1781" customHeight="1" spans="1:11">
      <c r="A1781" s="4">
        <v>46128</v>
      </c>
      <c r="B1781" s="5">
        <v>1595350</v>
      </c>
      <c r="C1781" s="5" t="s">
        <v>11</v>
      </c>
      <c r="D1781" s="5" t="s">
        <v>12</v>
      </c>
      <c r="E1781" s="1">
        <v>20421767</v>
      </c>
      <c r="F1781" s="5" t="s">
        <v>1726</v>
      </c>
      <c r="G1781" s="6" t="s">
        <v>99</v>
      </c>
      <c r="H1781" s="1">
        <v>1</v>
      </c>
      <c r="I1781" s="1">
        <f>VLOOKUP(E1781,[1]Sheet1!$E:$F,2,1)</f>
        <v>16.5</v>
      </c>
      <c r="J1781" s="7">
        <f t="shared" si="27"/>
        <v>16.5</v>
      </c>
      <c r="K1781" s="5" t="s">
        <v>1711</v>
      </c>
    </row>
    <row r="1782" customHeight="1" spans="1:11">
      <c r="A1782" s="4">
        <v>46128</v>
      </c>
      <c r="B1782" s="5">
        <v>1595350</v>
      </c>
      <c r="C1782" s="5" t="s">
        <v>11</v>
      </c>
      <c r="D1782" s="5" t="s">
        <v>12</v>
      </c>
      <c r="E1782" s="1">
        <v>20421769</v>
      </c>
      <c r="F1782" s="5" t="s">
        <v>1727</v>
      </c>
      <c r="G1782" s="6" t="s">
        <v>99</v>
      </c>
      <c r="H1782" s="1">
        <v>1</v>
      </c>
      <c r="I1782" s="1">
        <f>VLOOKUP(E1782,[1]Sheet1!$E:$F,2,1)</f>
        <v>16.5</v>
      </c>
      <c r="J1782" s="7">
        <f t="shared" si="27"/>
        <v>16.5</v>
      </c>
      <c r="K1782" s="5" t="s">
        <v>1711</v>
      </c>
    </row>
    <row r="1783" customHeight="1" spans="1:11">
      <c r="A1783" s="4">
        <v>46128</v>
      </c>
      <c r="B1783" s="5">
        <v>1595408</v>
      </c>
      <c r="C1783" s="5" t="s">
        <v>11</v>
      </c>
      <c r="D1783" s="5" t="s">
        <v>43</v>
      </c>
      <c r="E1783" s="1">
        <v>20421772</v>
      </c>
      <c r="F1783" s="5" t="s">
        <v>1728</v>
      </c>
      <c r="G1783" s="6" t="s">
        <v>99</v>
      </c>
      <c r="H1783" s="1">
        <v>1</v>
      </c>
      <c r="I1783" s="1">
        <f>VLOOKUP(E1783,[1]Sheet1!$E:$F,2,1)</f>
        <v>127</v>
      </c>
      <c r="J1783" s="7">
        <f t="shared" si="27"/>
        <v>127</v>
      </c>
      <c r="K1783" s="5" t="s">
        <v>1711</v>
      </c>
    </row>
    <row r="1784" customHeight="1" spans="1:11">
      <c r="A1784" s="4">
        <v>46128</v>
      </c>
      <c r="B1784" s="5">
        <v>1595422</v>
      </c>
      <c r="C1784" s="5" t="s">
        <v>11</v>
      </c>
      <c r="D1784" s="5" t="s">
        <v>12</v>
      </c>
      <c r="E1784" s="1">
        <v>20421773</v>
      </c>
      <c r="F1784" s="5" t="s">
        <v>1729</v>
      </c>
      <c r="G1784" s="6" t="s">
        <v>99</v>
      </c>
      <c r="H1784" s="1">
        <v>1</v>
      </c>
      <c r="I1784" s="1">
        <f>VLOOKUP(E1784,[1]Sheet1!$E:$F,2,1)</f>
        <v>16.5</v>
      </c>
      <c r="J1784" s="7">
        <f t="shared" si="27"/>
        <v>16.5</v>
      </c>
      <c r="K1784" s="5" t="s">
        <v>1711</v>
      </c>
    </row>
    <row r="1785" customHeight="1" spans="1:11">
      <c r="A1785" s="4">
        <v>46128</v>
      </c>
      <c r="B1785" s="5">
        <v>1595422</v>
      </c>
      <c r="C1785" s="5" t="s">
        <v>11</v>
      </c>
      <c r="D1785" s="5" t="s">
        <v>43</v>
      </c>
      <c r="E1785" s="1">
        <v>20421774</v>
      </c>
      <c r="F1785" s="5" t="s">
        <v>1730</v>
      </c>
      <c r="G1785" s="6" t="s">
        <v>99</v>
      </c>
      <c r="H1785" s="1">
        <v>1</v>
      </c>
      <c r="I1785" s="1">
        <f>VLOOKUP(E1785,[1]Sheet1!$E:$F,2,1)</f>
        <v>253.5</v>
      </c>
      <c r="J1785" s="7">
        <f t="shared" si="27"/>
        <v>253.5</v>
      </c>
      <c r="K1785" s="5" t="s">
        <v>1711</v>
      </c>
    </row>
    <row r="1786" customHeight="1" spans="1:11">
      <c r="A1786" s="4">
        <v>46128</v>
      </c>
      <c r="B1786" s="5">
        <v>1595422</v>
      </c>
      <c r="C1786" s="5" t="s">
        <v>11</v>
      </c>
      <c r="D1786" s="5" t="s">
        <v>43</v>
      </c>
      <c r="E1786" s="1">
        <v>20421770</v>
      </c>
      <c r="F1786" s="5" t="s">
        <v>1731</v>
      </c>
      <c r="G1786" s="6" t="s">
        <v>99</v>
      </c>
      <c r="H1786" s="1">
        <v>1</v>
      </c>
      <c r="I1786" s="1">
        <f>VLOOKUP(E1786,[1]Sheet1!$E:$F,2,1)</f>
        <v>83</v>
      </c>
      <c r="J1786" s="7">
        <f t="shared" si="27"/>
        <v>83</v>
      </c>
      <c r="K1786" s="5" t="s">
        <v>1711</v>
      </c>
    </row>
    <row r="1787" customHeight="1" spans="1:11">
      <c r="A1787" s="4">
        <v>46128</v>
      </c>
      <c r="B1787" s="5">
        <v>1595422</v>
      </c>
      <c r="C1787" s="5" t="s">
        <v>11</v>
      </c>
      <c r="D1787" s="5" t="s">
        <v>43</v>
      </c>
      <c r="E1787" s="1">
        <v>20421771</v>
      </c>
      <c r="F1787" s="5" t="s">
        <v>1732</v>
      </c>
      <c r="G1787" s="6" t="s">
        <v>99</v>
      </c>
      <c r="H1787" s="1">
        <v>1</v>
      </c>
      <c r="I1787" s="1">
        <f>VLOOKUP(E1787,[1]Sheet1!$E:$F,2,1)</f>
        <v>55.5</v>
      </c>
      <c r="J1787" s="7">
        <f t="shared" si="27"/>
        <v>55.5</v>
      </c>
      <c r="K1787" s="5" t="s">
        <v>1711</v>
      </c>
    </row>
    <row r="1788" customHeight="1" spans="1:11">
      <c r="A1788" s="4">
        <v>46129</v>
      </c>
      <c r="B1788" s="5">
        <v>1595767</v>
      </c>
      <c r="C1788" s="5" t="s">
        <v>11</v>
      </c>
      <c r="D1788" s="5" t="s">
        <v>12</v>
      </c>
      <c r="E1788" s="1">
        <v>20421881</v>
      </c>
      <c r="F1788" s="5" t="s">
        <v>1733</v>
      </c>
      <c r="G1788" s="5" t="s">
        <v>51</v>
      </c>
      <c r="H1788" s="1">
        <v>1</v>
      </c>
      <c r="I1788" s="1">
        <f>VLOOKUP(E1788,[1]Sheet1!$E:$F,2,1)</f>
        <v>16.5</v>
      </c>
      <c r="J1788" s="7">
        <f t="shared" si="27"/>
        <v>16.5</v>
      </c>
      <c r="K1788" s="5" t="s">
        <v>1711</v>
      </c>
    </row>
    <row r="1789" customHeight="1" spans="1:11">
      <c r="A1789" s="4">
        <v>46129</v>
      </c>
      <c r="B1789" s="5">
        <v>1595767</v>
      </c>
      <c r="C1789" s="5" t="s">
        <v>11</v>
      </c>
      <c r="D1789" s="5" t="s">
        <v>12</v>
      </c>
      <c r="E1789" s="1">
        <v>20421875</v>
      </c>
      <c r="F1789" s="5" t="s">
        <v>1734</v>
      </c>
      <c r="G1789" s="5" t="s">
        <v>51</v>
      </c>
      <c r="H1789" s="1">
        <v>1</v>
      </c>
      <c r="I1789" s="1">
        <f>VLOOKUP(E1789,[1]Sheet1!$E:$F,2,1)</f>
        <v>16.5</v>
      </c>
      <c r="J1789" s="7">
        <f t="shared" si="27"/>
        <v>16.5</v>
      </c>
      <c r="K1789" s="5" t="s">
        <v>1711</v>
      </c>
    </row>
    <row r="1790" customHeight="1" spans="1:11">
      <c r="A1790" s="4">
        <v>46129</v>
      </c>
      <c r="B1790" s="5">
        <v>1595767</v>
      </c>
      <c r="C1790" s="5" t="s">
        <v>11</v>
      </c>
      <c r="D1790" s="5" t="s">
        <v>43</v>
      </c>
      <c r="E1790" s="1">
        <v>20421876</v>
      </c>
      <c r="F1790" s="5" t="s">
        <v>1735</v>
      </c>
      <c r="G1790" s="5" t="s">
        <v>51</v>
      </c>
      <c r="H1790" s="1">
        <v>1</v>
      </c>
      <c r="I1790" s="1">
        <f>VLOOKUP(E1790,[1]Sheet1!$E:$F,2,1)</f>
        <v>55.5</v>
      </c>
      <c r="J1790" s="7">
        <f t="shared" si="27"/>
        <v>55.5</v>
      </c>
      <c r="K1790" s="5" t="s">
        <v>1711</v>
      </c>
    </row>
    <row r="1791" customHeight="1" spans="1:11">
      <c r="A1791" s="4">
        <v>46129</v>
      </c>
      <c r="B1791" s="5">
        <v>1595767</v>
      </c>
      <c r="C1791" s="5" t="s">
        <v>11</v>
      </c>
      <c r="D1791" s="5" t="s">
        <v>43</v>
      </c>
      <c r="E1791" s="1">
        <v>20421877</v>
      </c>
      <c r="F1791" s="5" t="s">
        <v>1736</v>
      </c>
      <c r="G1791" s="5" t="s">
        <v>51</v>
      </c>
      <c r="H1791" s="1">
        <v>1</v>
      </c>
      <c r="I1791" s="1">
        <f>VLOOKUP(E1791,[1]Sheet1!$E:$F,2,1)</f>
        <v>94</v>
      </c>
      <c r="J1791" s="7">
        <f t="shared" si="27"/>
        <v>94</v>
      </c>
      <c r="K1791" s="5" t="s">
        <v>1711</v>
      </c>
    </row>
    <row r="1792" customHeight="1" spans="1:11">
      <c r="A1792" s="4">
        <v>46132</v>
      </c>
      <c r="B1792" s="5">
        <v>1596277</v>
      </c>
      <c r="C1792" s="5" t="s">
        <v>11</v>
      </c>
      <c r="D1792" s="5" t="s">
        <v>12</v>
      </c>
      <c r="E1792" s="1">
        <v>20422052</v>
      </c>
      <c r="F1792" s="5" t="s">
        <v>1737</v>
      </c>
      <c r="G1792" s="5" t="s">
        <v>99</v>
      </c>
      <c r="H1792" s="1">
        <v>1</v>
      </c>
      <c r="I1792" s="1">
        <f>VLOOKUP(E1792,[1]Sheet1!$E:$F,2,1)</f>
        <v>16.5</v>
      </c>
      <c r="J1792" s="7">
        <f t="shared" si="27"/>
        <v>16.5</v>
      </c>
      <c r="K1792" s="5" t="s">
        <v>1711</v>
      </c>
    </row>
    <row r="1793" customHeight="1" spans="1:11">
      <c r="A1793" s="4">
        <v>46132</v>
      </c>
      <c r="B1793" s="5">
        <v>1596325</v>
      </c>
      <c r="C1793" s="5" t="s">
        <v>11</v>
      </c>
      <c r="D1793" s="5" t="s">
        <v>12</v>
      </c>
      <c r="E1793" s="1">
        <v>20422053</v>
      </c>
      <c r="F1793" s="5" t="s">
        <v>1738</v>
      </c>
      <c r="G1793" s="5" t="s">
        <v>99</v>
      </c>
      <c r="H1793" s="1">
        <v>1</v>
      </c>
      <c r="I1793" s="1">
        <f>VLOOKUP(E1793,[1]Sheet1!$E:$F,2,1)</f>
        <v>121</v>
      </c>
      <c r="J1793" s="7">
        <f t="shared" si="27"/>
        <v>121</v>
      </c>
      <c r="K1793" s="5" t="s">
        <v>1711</v>
      </c>
    </row>
    <row r="1794" customHeight="1" spans="1:11">
      <c r="A1794" s="4">
        <v>46133</v>
      </c>
      <c r="B1794" s="5">
        <v>1596759</v>
      </c>
      <c r="C1794" s="5" t="s">
        <v>11</v>
      </c>
      <c r="D1794" s="5" t="s">
        <v>12</v>
      </c>
      <c r="E1794" s="1">
        <v>20422384</v>
      </c>
      <c r="F1794" s="5" t="s">
        <v>1739</v>
      </c>
      <c r="G1794" s="6" t="s">
        <v>99</v>
      </c>
      <c r="H1794" s="1">
        <v>1</v>
      </c>
      <c r="I1794" s="1">
        <f>VLOOKUP(E1794,[1]Sheet1!$E:$F,2,1)</f>
        <v>16.5</v>
      </c>
      <c r="J1794" s="7">
        <f t="shared" si="27"/>
        <v>16.5</v>
      </c>
      <c r="K1794" s="5" t="s">
        <v>1711</v>
      </c>
    </row>
    <row r="1795" customHeight="1" spans="1:11">
      <c r="A1795" s="4">
        <v>46133</v>
      </c>
      <c r="B1795" s="5">
        <v>1596759</v>
      </c>
      <c r="C1795" s="5" t="s">
        <v>11</v>
      </c>
      <c r="D1795" s="5" t="s">
        <v>12</v>
      </c>
      <c r="E1795" s="1">
        <v>20422385</v>
      </c>
      <c r="F1795" s="5" t="s">
        <v>1740</v>
      </c>
      <c r="G1795" s="5" t="s">
        <v>51</v>
      </c>
      <c r="H1795" s="1">
        <v>1</v>
      </c>
      <c r="I1795" s="1">
        <f>VLOOKUP(E1795,[1]Sheet1!$E:$F,2,1)</f>
        <v>16.5</v>
      </c>
      <c r="J1795" s="7">
        <f t="shared" ref="J1795:J1858" si="28">I1795*H1795</f>
        <v>16.5</v>
      </c>
      <c r="K1795" s="5" t="s">
        <v>1711</v>
      </c>
    </row>
    <row r="1796" customHeight="1" spans="1:11">
      <c r="A1796" s="4">
        <v>46133</v>
      </c>
      <c r="B1796" s="5">
        <v>1596759</v>
      </c>
      <c r="C1796" s="5" t="s">
        <v>11</v>
      </c>
      <c r="D1796" s="5" t="s">
        <v>12</v>
      </c>
      <c r="E1796" s="1">
        <v>20422393</v>
      </c>
      <c r="F1796" s="5" t="s">
        <v>1741</v>
      </c>
      <c r="G1796" s="6" t="s">
        <v>99</v>
      </c>
      <c r="H1796" s="1">
        <v>1</v>
      </c>
      <c r="I1796" s="1">
        <f>VLOOKUP(E1796,[1]Sheet1!$E:$F,2,1)</f>
        <v>16.5</v>
      </c>
      <c r="J1796" s="7">
        <f t="shared" si="28"/>
        <v>16.5</v>
      </c>
      <c r="K1796" s="5" t="s">
        <v>1711</v>
      </c>
    </row>
    <row r="1797" customHeight="1" spans="1:11">
      <c r="A1797" s="4">
        <v>46133</v>
      </c>
      <c r="B1797" s="5">
        <v>1596832</v>
      </c>
      <c r="C1797" s="5" t="s">
        <v>11</v>
      </c>
      <c r="D1797" s="5" t="s">
        <v>12</v>
      </c>
      <c r="E1797" s="1">
        <v>20422410</v>
      </c>
      <c r="F1797" s="5" t="s">
        <v>1742</v>
      </c>
      <c r="G1797" s="5" t="s">
        <v>23</v>
      </c>
      <c r="H1797" s="1">
        <v>1</v>
      </c>
      <c r="I1797" s="1">
        <f>VLOOKUP(E1797,[1]Sheet1!$E:$F,2,1)</f>
        <v>16.5</v>
      </c>
      <c r="J1797" s="7">
        <f t="shared" si="28"/>
        <v>16.5</v>
      </c>
      <c r="K1797" s="5" t="s">
        <v>1711</v>
      </c>
    </row>
    <row r="1798" customHeight="1" spans="1:11">
      <c r="A1798" s="4">
        <v>46133</v>
      </c>
      <c r="B1798" s="5">
        <v>1596832</v>
      </c>
      <c r="C1798" s="5" t="s">
        <v>11</v>
      </c>
      <c r="D1798" s="5" t="s">
        <v>43</v>
      </c>
      <c r="E1798" s="1">
        <v>20422394</v>
      </c>
      <c r="F1798" s="5" t="s">
        <v>1743</v>
      </c>
      <c r="G1798" s="6" t="s">
        <v>99</v>
      </c>
      <c r="H1798" s="1">
        <v>1</v>
      </c>
      <c r="I1798" s="1">
        <f>VLOOKUP(E1798,[1]Sheet1!$E:$F,2,1)</f>
        <v>83</v>
      </c>
      <c r="J1798" s="7">
        <f t="shared" si="28"/>
        <v>83</v>
      </c>
      <c r="K1798" s="5" t="s">
        <v>1711</v>
      </c>
    </row>
    <row r="1799" customHeight="1" spans="1:11">
      <c r="A1799" s="4">
        <v>46134</v>
      </c>
      <c r="B1799" s="5">
        <v>1597105</v>
      </c>
      <c r="C1799" s="5" t="s">
        <v>11</v>
      </c>
      <c r="D1799" s="5" t="s">
        <v>12</v>
      </c>
      <c r="E1799" s="1">
        <v>20422540</v>
      </c>
      <c r="F1799" s="5" t="s">
        <v>1744</v>
      </c>
      <c r="G1799" s="5" t="s">
        <v>23</v>
      </c>
      <c r="H1799" s="1">
        <v>1</v>
      </c>
      <c r="I1799" s="1">
        <v>16.5</v>
      </c>
      <c r="J1799" s="7">
        <f t="shared" si="28"/>
        <v>16.5</v>
      </c>
      <c r="K1799" s="5" t="s">
        <v>1711</v>
      </c>
    </row>
    <row r="1800" customHeight="1" spans="1:11">
      <c r="A1800" s="4">
        <v>46134</v>
      </c>
      <c r="B1800" s="5">
        <v>1597131</v>
      </c>
      <c r="C1800" s="5" t="s">
        <v>11</v>
      </c>
      <c r="D1800" s="5" t="s">
        <v>43</v>
      </c>
      <c r="E1800" s="1">
        <v>20422541</v>
      </c>
      <c r="F1800" s="5" t="s">
        <v>1745</v>
      </c>
      <c r="G1800" s="5" t="s">
        <v>23</v>
      </c>
      <c r="H1800" s="1">
        <v>1</v>
      </c>
      <c r="I1800" s="1">
        <f>VLOOKUP(E1800,[1]Sheet1!$E:$F,2,1)</f>
        <v>154.5</v>
      </c>
      <c r="J1800" s="7">
        <f t="shared" si="28"/>
        <v>154.5</v>
      </c>
      <c r="K1800" s="5" t="s">
        <v>1711</v>
      </c>
    </row>
    <row r="1801" customHeight="1" spans="1:11">
      <c r="A1801" s="4">
        <v>46134</v>
      </c>
      <c r="B1801" s="5">
        <v>1597131</v>
      </c>
      <c r="C1801" s="5" t="s">
        <v>11</v>
      </c>
      <c r="D1801" s="5" t="s">
        <v>43</v>
      </c>
      <c r="E1801" s="1">
        <v>20422542</v>
      </c>
      <c r="F1801" s="5" t="s">
        <v>1746</v>
      </c>
      <c r="G1801" s="5" t="s">
        <v>23</v>
      </c>
      <c r="H1801" s="1">
        <v>1</v>
      </c>
      <c r="I1801" s="1">
        <f>VLOOKUP(E1801,[1]Sheet1!$E:$F,2,1)</f>
        <v>209.5</v>
      </c>
      <c r="J1801" s="7">
        <f t="shared" si="28"/>
        <v>209.5</v>
      </c>
      <c r="K1801" s="5" t="s">
        <v>1711</v>
      </c>
    </row>
    <row r="1802" customHeight="1" spans="1:11">
      <c r="A1802" s="4">
        <v>46135</v>
      </c>
      <c r="B1802" s="5">
        <v>1597516</v>
      </c>
      <c r="C1802" s="5" t="s">
        <v>11</v>
      </c>
      <c r="D1802" s="5" t="s">
        <v>12</v>
      </c>
      <c r="E1802" s="1">
        <v>20422766</v>
      </c>
      <c r="F1802" s="5" t="s">
        <v>1747</v>
      </c>
      <c r="G1802" s="6" t="s">
        <v>99</v>
      </c>
      <c r="H1802" s="1">
        <v>1</v>
      </c>
      <c r="I1802" s="1">
        <f>VLOOKUP(E1802,[1]Sheet1!$E:$F,2,1)</f>
        <v>16.5</v>
      </c>
      <c r="J1802" s="7">
        <f t="shared" si="28"/>
        <v>16.5</v>
      </c>
      <c r="K1802" s="5" t="s">
        <v>1711</v>
      </c>
    </row>
    <row r="1803" customHeight="1" spans="1:11">
      <c r="A1803" s="4">
        <v>46135</v>
      </c>
      <c r="B1803" s="5">
        <v>1597535</v>
      </c>
      <c r="C1803" s="5" t="s">
        <v>11</v>
      </c>
      <c r="D1803" s="5" t="s">
        <v>12</v>
      </c>
      <c r="E1803" s="1">
        <v>20422764</v>
      </c>
      <c r="F1803" s="5" t="s">
        <v>1748</v>
      </c>
      <c r="G1803" s="6" t="s">
        <v>99</v>
      </c>
      <c r="H1803" s="1">
        <v>1</v>
      </c>
      <c r="I1803" s="1">
        <f>VLOOKUP(E1803,[1]Sheet1!$E:$F,2,1)</f>
        <v>16.5</v>
      </c>
      <c r="J1803" s="7">
        <f t="shared" si="28"/>
        <v>16.5</v>
      </c>
      <c r="K1803" s="5" t="s">
        <v>1711</v>
      </c>
    </row>
    <row r="1804" customHeight="1" spans="1:11">
      <c r="A1804" s="4">
        <v>46135</v>
      </c>
      <c r="B1804" s="5">
        <v>1597535</v>
      </c>
      <c r="C1804" s="5" t="s">
        <v>11</v>
      </c>
      <c r="D1804" s="5" t="s">
        <v>43</v>
      </c>
      <c r="E1804" s="1">
        <v>20422767</v>
      </c>
      <c r="F1804" s="5" t="s">
        <v>1749</v>
      </c>
      <c r="G1804" s="6" t="s">
        <v>99</v>
      </c>
      <c r="H1804" s="1">
        <v>1</v>
      </c>
      <c r="I1804" s="1">
        <f>VLOOKUP(E1804,[1]Sheet1!$E:$F,2,1)</f>
        <v>77.5</v>
      </c>
      <c r="J1804" s="7">
        <f t="shared" si="28"/>
        <v>77.5</v>
      </c>
      <c r="K1804" s="5" t="s">
        <v>1711</v>
      </c>
    </row>
    <row r="1805" customHeight="1" spans="1:11">
      <c r="A1805" s="4">
        <v>46135</v>
      </c>
      <c r="B1805" s="5">
        <v>1597535</v>
      </c>
      <c r="C1805" s="5" t="s">
        <v>11</v>
      </c>
      <c r="D1805" s="5" t="s">
        <v>43</v>
      </c>
      <c r="E1805" s="1">
        <v>20422765</v>
      </c>
      <c r="F1805" s="5" t="s">
        <v>1750</v>
      </c>
      <c r="G1805" s="6" t="s">
        <v>99</v>
      </c>
      <c r="H1805" s="1">
        <v>1</v>
      </c>
      <c r="I1805" s="1">
        <f>VLOOKUP(E1805,[1]Sheet1!$E:$F,2,1)</f>
        <v>83</v>
      </c>
      <c r="J1805" s="7">
        <f t="shared" si="28"/>
        <v>83</v>
      </c>
      <c r="K1805" s="5" t="s">
        <v>1711</v>
      </c>
    </row>
    <row r="1806" customHeight="1" spans="1:11">
      <c r="A1806" s="4">
        <v>46135</v>
      </c>
      <c r="B1806" s="5">
        <v>1597552</v>
      </c>
      <c r="C1806" s="5" t="s">
        <v>11</v>
      </c>
      <c r="D1806" s="5" t="s">
        <v>12</v>
      </c>
      <c r="E1806" s="1">
        <v>20422763</v>
      </c>
      <c r="F1806" s="5" t="s">
        <v>1751</v>
      </c>
      <c r="G1806" s="5" t="s">
        <v>51</v>
      </c>
      <c r="H1806" s="1">
        <v>1</v>
      </c>
      <c r="I1806" s="1">
        <f>VLOOKUP(E1806,[1]Sheet1!$E:$F,2,1)</f>
        <v>16.5</v>
      </c>
      <c r="J1806" s="7">
        <f t="shared" si="28"/>
        <v>16.5</v>
      </c>
      <c r="K1806" s="5" t="s">
        <v>1711</v>
      </c>
    </row>
    <row r="1807" customHeight="1" spans="1:11">
      <c r="A1807" s="4">
        <v>46135</v>
      </c>
      <c r="B1807" s="5">
        <v>1597552</v>
      </c>
      <c r="C1807" s="5" t="s">
        <v>11</v>
      </c>
      <c r="D1807" s="5" t="s">
        <v>43</v>
      </c>
      <c r="E1807" s="1">
        <v>20422760</v>
      </c>
      <c r="F1807" s="5" t="s">
        <v>1752</v>
      </c>
      <c r="G1807" s="6" t="s">
        <v>99</v>
      </c>
      <c r="H1807" s="1">
        <v>1</v>
      </c>
      <c r="I1807" s="1">
        <f>VLOOKUP(E1807,[1]Sheet1!$E:$F,2,1)</f>
        <v>105</v>
      </c>
      <c r="J1807" s="7">
        <f t="shared" si="28"/>
        <v>105</v>
      </c>
      <c r="K1807" s="5" t="s">
        <v>1711</v>
      </c>
    </row>
    <row r="1808" customHeight="1" spans="1:11">
      <c r="A1808" s="4">
        <v>46139</v>
      </c>
      <c r="B1808" s="5">
        <v>1598346</v>
      </c>
      <c r="C1808" s="5" t="s">
        <v>11</v>
      </c>
      <c r="D1808" s="5" t="s">
        <v>12</v>
      </c>
      <c r="E1808" s="1">
        <v>20423057</v>
      </c>
      <c r="F1808" s="5" t="s">
        <v>1753</v>
      </c>
      <c r="G1808" s="6" t="s">
        <v>99</v>
      </c>
      <c r="H1808" s="1">
        <v>1</v>
      </c>
      <c r="I1808" s="1">
        <f>VLOOKUP(E1808,[1]Sheet1!$E:$F,2,1)</f>
        <v>16.5</v>
      </c>
      <c r="J1808" s="7">
        <f t="shared" si="28"/>
        <v>16.5</v>
      </c>
      <c r="K1808" s="5" t="s">
        <v>1711</v>
      </c>
    </row>
    <row r="1809" customHeight="1" spans="1:11">
      <c r="A1809" s="4">
        <v>46139</v>
      </c>
      <c r="B1809" s="5">
        <v>1598374</v>
      </c>
      <c r="C1809" s="5" t="s">
        <v>11</v>
      </c>
      <c r="D1809" s="5" t="s">
        <v>12</v>
      </c>
      <c r="E1809" s="1">
        <v>20423046</v>
      </c>
      <c r="F1809" s="5" t="s">
        <v>1754</v>
      </c>
      <c r="G1809" s="5" t="s">
        <v>598</v>
      </c>
      <c r="H1809" s="1">
        <v>1</v>
      </c>
      <c r="I1809" s="1">
        <v>16.5</v>
      </c>
      <c r="J1809" s="7">
        <f t="shared" si="28"/>
        <v>16.5</v>
      </c>
      <c r="K1809" s="5" t="s">
        <v>1711</v>
      </c>
    </row>
    <row r="1810" customHeight="1" spans="1:11">
      <c r="A1810" s="4">
        <v>46139</v>
      </c>
      <c r="B1810" s="5">
        <v>1598374</v>
      </c>
      <c r="C1810" s="5" t="s">
        <v>11</v>
      </c>
      <c r="D1810" s="5" t="s">
        <v>43</v>
      </c>
      <c r="E1810" s="1">
        <v>20423056</v>
      </c>
      <c r="F1810" s="5" t="s">
        <v>1755</v>
      </c>
      <c r="G1810" s="6" t="s">
        <v>99</v>
      </c>
      <c r="H1810" s="1">
        <v>1</v>
      </c>
      <c r="I1810" s="1">
        <f>VLOOKUP(E1810,[1]Sheet1!$E:$F,2,1)</f>
        <v>105</v>
      </c>
      <c r="J1810" s="7">
        <f t="shared" si="28"/>
        <v>105</v>
      </c>
      <c r="K1810" s="5" t="s">
        <v>1711</v>
      </c>
    </row>
    <row r="1811" customHeight="1" spans="1:11">
      <c r="A1811" s="4">
        <v>46139</v>
      </c>
      <c r="B1811" s="5">
        <v>1598374</v>
      </c>
      <c r="C1811" s="5" t="s">
        <v>11</v>
      </c>
      <c r="D1811" s="5" t="s">
        <v>43</v>
      </c>
      <c r="E1811" s="1">
        <v>20423047</v>
      </c>
      <c r="F1811" s="5" t="s">
        <v>1756</v>
      </c>
      <c r="G1811" s="5" t="s">
        <v>598</v>
      </c>
      <c r="H1811" s="1">
        <v>1</v>
      </c>
      <c r="I1811" s="1">
        <f>VLOOKUP(E1811,[1]Sheet1!$E:$F,2,1)</f>
        <v>193</v>
      </c>
      <c r="J1811" s="7">
        <f t="shared" si="28"/>
        <v>193</v>
      </c>
      <c r="K1811" s="5" t="s">
        <v>1711</v>
      </c>
    </row>
    <row r="1812" customHeight="1" spans="1:11">
      <c r="A1812" s="4">
        <v>46139</v>
      </c>
      <c r="B1812" s="5">
        <v>1598398</v>
      </c>
      <c r="C1812" s="5" t="s">
        <v>11</v>
      </c>
      <c r="D1812" s="5" t="s">
        <v>43</v>
      </c>
      <c r="E1812" s="1">
        <v>20423058</v>
      </c>
      <c r="F1812" s="5" t="s">
        <v>1757</v>
      </c>
      <c r="G1812" s="6" t="s">
        <v>99</v>
      </c>
      <c r="H1812" s="1">
        <v>1</v>
      </c>
      <c r="I1812" s="1">
        <f>VLOOKUP(E1812,[1]Sheet1!$E:$F,2,1)</f>
        <v>215</v>
      </c>
      <c r="J1812" s="7">
        <f t="shared" si="28"/>
        <v>215</v>
      </c>
      <c r="K1812" s="5" t="s">
        <v>1711</v>
      </c>
    </row>
    <row r="1813" customHeight="1" spans="1:11">
      <c r="A1813" s="4">
        <v>46140</v>
      </c>
      <c r="B1813" s="5">
        <v>1598829</v>
      </c>
      <c r="C1813" s="5" t="s">
        <v>11</v>
      </c>
      <c r="D1813" s="5" t="s">
        <v>12</v>
      </c>
      <c r="E1813" s="1">
        <v>20423271</v>
      </c>
      <c r="F1813" s="5" t="s">
        <v>1758</v>
      </c>
      <c r="G1813" s="6" t="s">
        <v>99</v>
      </c>
      <c r="H1813" s="1">
        <v>1</v>
      </c>
      <c r="I1813" s="1">
        <v>16.5</v>
      </c>
      <c r="J1813" s="7">
        <f t="shared" si="28"/>
        <v>16.5</v>
      </c>
      <c r="K1813" s="5" t="s">
        <v>1711</v>
      </c>
    </row>
    <row r="1814" customHeight="1" spans="1:11">
      <c r="A1814" s="4">
        <v>46141</v>
      </c>
      <c r="B1814" s="5">
        <v>1599237</v>
      </c>
      <c r="C1814" s="5" t="s">
        <v>11</v>
      </c>
      <c r="D1814" s="5" t="s">
        <v>12</v>
      </c>
      <c r="E1814" s="1">
        <v>20423506</v>
      </c>
      <c r="F1814" s="5" t="s">
        <v>1759</v>
      </c>
      <c r="G1814" s="6" t="s">
        <v>99</v>
      </c>
      <c r="H1814" s="1">
        <v>1</v>
      </c>
      <c r="I1814" s="1">
        <f>VLOOKUP(E1814,[1]Sheet1!$E:$F,2,1)</f>
        <v>16.5</v>
      </c>
      <c r="J1814" s="7">
        <f t="shared" si="28"/>
        <v>16.5</v>
      </c>
      <c r="K1814" s="5" t="s">
        <v>1711</v>
      </c>
    </row>
    <row r="1815" customHeight="1" spans="1:11">
      <c r="A1815" s="4">
        <v>46141</v>
      </c>
      <c r="B1815" s="5">
        <v>1599237</v>
      </c>
      <c r="C1815" s="5" t="s">
        <v>11</v>
      </c>
      <c r="D1815" s="5" t="s">
        <v>12</v>
      </c>
      <c r="E1815" s="1">
        <v>20423494</v>
      </c>
      <c r="F1815" s="5" t="s">
        <v>1760</v>
      </c>
      <c r="G1815" s="5" t="s">
        <v>51</v>
      </c>
      <c r="H1815" s="1">
        <v>1</v>
      </c>
      <c r="I1815" s="1">
        <f>VLOOKUP(E1815,[1]Sheet1!$E:$F,2,1)</f>
        <v>16.5</v>
      </c>
      <c r="J1815" s="7">
        <f t="shared" si="28"/>
        <v>16.5</v>
      </c>
      <c r="K1815" s="5" t="s">
        <v>1711</v>
      </c>
    </row>
    <row r="1816" customHeight="1" spans="1:11">
      <c r="A1816" s="4">
        <v>46141</v>
      </c>
      <c r="B1816" s="5">
        <v>1599237</v>
      </c>
      <c r="C1816" s="5" t="s">
        <v>11</v>
      </c>
      <c r="D1816" s="5" t="s">
        <v>12</v>
      </c>
      <c r="E1816" s="1">
        <v>20423591</v>
      </c>
      <c r="F1816" s="5" t="s">
        <v>1761</v>
      </c>
      <c r="G1816" s="5" t="s">
        <v>23</v>
      </c>
      <c r="H1816" s="1">
        <v>1</v>
      </c>
      <c r="I1816" s="1">
        <v>16.5</v>
      </c>
      <c r="J1816" s="7">
        <f t="shared" si="28"/>
        <v>16.5</v>
      </c>
      <c r="K1816" s="5" t="s">
        <v>1711</v>
      </c>
    </row>
    <row r="1817" customHeight="1" spans="1:11">
      <c r="A1817" s="4">
        <v>46141</v>
      </c>
      <c r="B1817" s="5">
        <v>1599247</v>
      </c>
      <c r="C1817" s="5" t="s">
        <v>11</v>
      </c>
      <c r="D1817" s="5" t="s">
        <v>43</v>
      </c>
      <c r="E1817" s="1">
        <v>20423507</v>
      </c>
      <c r="F1817" s="5" t="s">
        <v>1762</v>
      </c>
      <c r="G1817" s="6" t="s">
        <v>99</v>
      </c>
      <c r="H1817" s="1">
        <v>1</v>
      </c>
      <c r="I1817" s="1">
        <f>VLOOKUP(E1817,[1]Sheet1!$E:$F,2,1)</f>
        <v>72</v>
      </c>
      <c r="J1817" s="7">
        <f t="shared" si="28"/>
        <v>72</v>
      </c>
      <c r="K1817" s="5" t="s">
        <v>1711</v>
      </c>
    </row>
    <row r="1818" customHeight="1" spans="1:11">
      <c r="A1818" s="4">
        <v>46141</v>
      </c>
      <c r="B1818" s="5">
        <v>1599247</v>
      </c>
      <c r="C1818" s="5" t="s">
        <v>11</v>
      </c>
      <c r="D1818" s="5" t="s">
        <v>43</v>
      </c>
      <c r="E1818" s="1">
        <v>20423495</v>
      </c>
      <c r="F1818" s="5" t="s">
        <v>1763</v>
      </c>
      <c r="G1818" s="5" t="s">
        <v>51</v>
      </c>
      <c r="H1818" s="1">
        <v>1</v>
      </c>
      <c r="I1818" s="1">
        <f>VLOOKUP(E1818,[1]Sheet1!$E:$F,2,1)</f>
        <v>303</v>
      </c>
      <c r="J1818" s="7">
        <f t="shared" si="28"/>
        <v>303</v>
      </c>
      <c r="K1818" s="5" t="s">
        <v>1711</v>
      </c>
    </row>
    <row r="1819" customHeight="1" spans="1:11">
      <c r="A1819" s="4">
        <v>46141</v>
      </c>
      <c r="B1819" s="5">
        <v>1599261</v>
      </c>
      <c r="C1819" s="5" t="s">
        <v>11</v>
      </c>
      <c r="D1819" s="5" t="s">
        <v>43</v>
      </c>
      <c r="E1819" s="1">
        <v>20423592</v>
      </c>
      <c r="F1819" s="5" t="s">
        <v>1764</v>
      </c>
      <c r="G1819" s="5" t="s">
        <v>23</v>
      </c>
      <c r="H1819" s="1">
        <v>1</v>
      </c>
      <c r="I1819" s="1">
        <f>VLOOKUP(E1819,[1]Sheet1!$E:$F,2,1)</f>
        <v>143.5</v>
      </c>
      <c r="J1819" s="7">
        <f t="shared" si="28"/>
        <v>143.5</v>
      </c>
      <c r="K1819" s="5" t="s">
        <v>1711</v>
      </c>
    </row>
    <row r="1820" customHeight="1" spans="1:11">
      <c r="A1820" s="4">
        <v>46141</v>
      </c>
      <c r="B1820" s="5">
        <v>1599261</v>
      </c>
      <c r="C1820" s="5" t="s">
        <v>11</v>
      </c>
      <c r="D1820" s="5" t="s">
        <v>43</v>
      </c>
      <c r="E1820" s="1">
        <v>20423593</v>
      </c>
      <c r="F1820" s="5" t="s">
        <v>1765</v>
      </c>
      <c r="G1820" s="5" t="s">
        <v>23</v>
      </c>
      <c r="H1820" s="1">
        <v>1</v>
      </c>
      <c r="I1820" s="1">
        <f>VLOOKUP(E1820,[1]Sheet1!$E:$F,2,1)</f>
        <v>209.5</v>
      </c>
      <c r="J1820" s="7">
        <f t="shared" si="28"/>
        <v>209.5</v>
      </c>
      <c r="K1820" s="5" t="s">
        <v>1711</v>
      </c>
    </row>
    <row r="1821" customHeight="1" spans="1:11">
      <c r="A1821" s="4">
        <v>46142</v>
      </c>
      <c r="B1821" s="5">
        <v>1599658</v>
      </c>
      <c r="C1821" s="5" t="s">
        <v>11</v>
      </c>
      <c r="D1821" s="5" t="s">
        <v>12</v>
      </c>
      <c r="E1821" s="1">
        <v>20423663</v>
      </c>
      <c r="F1821" s="5" t="s">
        <v>1766</v>
      </c>
      <c r="G1821" s="5" t="s">
        <v>99</v>
      </c>
      <c r="H1821" s="1">
        <v>1</v>
      </c>
      <c r="I1821" s="1">
        <v>16.5</v>
      </c>
      <c r="J1821" s="7">
        <f t="shared" si="28"/>
        <v>16.5</v>
      </c>
      <c r="K1821" s="5" t="s">
        <v>1711</v>
      </c>
    </row>
    <row r="1822" customHeight="1" spans="1:11">
      <c r="A1822" s="4">
        <v>46142</v>
      </c>
      <c r="B1822" s="5">
        <v>1599670</v>
      </c>
      <c r="C1822" s="5" t="s">
        <v>11</v>
      </c>
      <c r="D1822" s="5" t="s">
        <v>12</v>
      </c>
      <c r="E1822" s="1">
        <v>20423760</v>
      </c>
      <c r="F1822" s="5" t="s">
        <v>1767</v>
      </c>
      <c r="G1822" s="5" t="s">
        <v>51</v>
      </c>
      <c r="H1822" s="1">
        <v>1</v>
      </c>
      <c r="I1822" s="1">
        <f>VLOOKUP(E1822,[1]Sheet1!$E:$F,2,1)</f>
        <v>16.5</v>
      </c>
      <c r="J1822" s="7">
        <f t="shared" si="28"/>
        <v>16.5</v>
      </c>
      <c r="K1822" s="5" t="s">
        <v>1711</v>
      </c>
    </row>
    <row r="1823" customHeight="1" spans="1:11">
      <c r="A1823" s="4">
        <v>46142</v>
      </c>
      <c r="B1823" s="5">
        <v>1599708</v>
      </c>
      <c r="C1823" s="5" t="s">
        <v>11</v>
      </c>
      <c r="D1823" s="5" t="s">
        <v>12</v>
      </c>
      <c r="E1823" s="1">
        <v>20423756</v>
      </c>
      <c r="F1823" s="5" t="s">
        <v>1768</v>
      </c>
      <c r="G1823" s="5" t="s">
        <v>99</v>
      </c>
      <c r="H1823" s="1">
        <v>1</v>
      </c>
      <c r="I1823" s="1">
        <v>16.5</v>
      </c>
      <c r="J1823" s="7">
        <f t="shared" si="28"/>
        <v>16.5</v>
      </c>
      <c r="K1823" s="5" t="s">
        <v>1711</v>
      </c>
    </row>
    <row r="1824" customHeight="1" spans="1:11">
      <c r="A1824" s="4">
        <v>46142</v>
      </c>
      <c r="B1824" s="5">
        <v>1599708</v>
      </c>
      <c r="C1824" s="5" t="s">
        <v>11</v>
      </c>
      <c r="D1824" s="5" t="s">
        <v>43</v>
      </c>
      <c r="E1824" s="1">
        <v>20423761</v>
      </c>
      <c r="F1824" s="5" t="s">
        <v>1769</v>
      </c>
      <c r="G1824" s="5" t="s">
        <v>51</v>
      </c>
      <c r="H1824" s="1">
        <v>1</v>
      </c>
      <c r="I1824" s="1">
        <f>VLOOKUP(E1824,[1]Sheet1!$E:$F,2,1)</f>
        <v>380</v>
      </c>
      <c r="J1824" s="7">
        <f t="shared" si="28"/>
        <v>380</v>
      </c>
      <c r="K1824" s="5" t="s">
        <v>1711</v>
      </c>
    </row>
    <row r="1825" customHeight="1" spans="1:11">
      <c r="A1825" s="4">
        <v>46143</v>
      </c>
      <c r="B1825" s="5">
        <v>1599975</v>
      </c>
      <c r="C1825" s="5" t="s">
        <v>11</v>
      </c>
      <c r="D1825" s="5" t="s">
        <v>12</v>
      </c>
      <c r="E1825" s="1">
        <v>20423805</v>
      </c>
      <c r="F1825" s="5" t="s">
        <v>1770</v>
      </c>
      <c r="G1825" s="6" t="s">
        <v>99</v>
      </c>
      <c r="H1825" s="1">
        <v>1</v>
      </c>
      <c r="I1825" s="1">
        <f>VLOOKUP(E1825,[1]Sheet1!$E:$F,2,1)</f>
        <v>16.5</v>
      </c>
      <c r="J1825" s="7">
        <f t="shared" si="28"/>
        <v>16.5</v>
      </c>
      <c r="K1825" s="5" t="s">
        <v>1711</v>
      </c>
    </row>
    <row r="1826" customHeight="1" spans="1:11">
      <c r="A1826" s="4">
        <v>46144</v>
      </c>
      <c r="B1826" s="5">
        <v>1600039</v>
      </c>
      <c r="C1826" s="5" t="s">
        <v>11</v>
      </c>
      <c r="D1826" s="5" t="s">
        <v>12</v>
      </c>
      <c r="E1826" s="1">
        <v>20423848</v>
      </c>
      <c r="F1826" s="5" t="s">
        <v>1771</v>
      </c>
      <c r="G1826" s="6" t="s">
        <v>99</v>
      </c>
      <c r="H1826" s="1">
        <v>1</v>
      </c>
      <c r="I1826" s="1">
        <f>VLOOKUP(E1826,[1]Sheet1!$E:$F,2,1)</f>
        <v>16.5</v>
      </c>
      <c r="J1826" s="7">
        <f t="shared" si="28"/>
        <v>16.5</v>
      </c>
      <c r="K1826" s="5" t="s">
        <v>1711</v>
      </c>
    </row>
    <row r="1827" customHeight="1" spans="1:11">
      <c r="A1827" s="4">
        <v>46145</v>
      </c>
      <c r="B1827" s="5">
        <v>1600110</v>
      </c>
      <c r="C1827" s="5" t="s">
        <v>11</v>
      </c>
      <c r="D1827" s="5" t="s">
        <v>12</v>
      </c>
      <c r="E1827" s="1">
        <v>20423897</v>
      </c>
      <c r="F1827" s="5" t="s">
        <v>1772</v>
      </c>
      <c r="G1827" s="5" t="s">
        <v>14</v>
      </c>
      <c r="H1827" s="1">
        <v>1</v>
      </c>
      <c r="I1827" s="1">
        <v>16.5</v>
      </c>
      <c r="J1827" s="7">
        <f t="shared" si="28"/>
        <v>16.5</v>
      </c>
      <c r="K1827" s="5" t="s">
        <v>1711</v>
      </c>
    </row>
    <row r="1828" customHeight="1" spans="1:11">
      <c r="A1828" s="4">
        <v>46145</v>
      </c>
      <c r="B1828" s="5">
        <v>1600110</v>
      </c>
      <c r="C1828" s="5" t="s">
        <v>11</v>
      </c>
      <c r="D1828" s="5" t="s">
        <v>43</v>
      </c>
      <c r="E1828" s="1">
        <v>20423895</v>
      </c>
      <c r="F1828" s="5" t="s">
        <v>1773</v>
      </c>
      <c r="G1828" s="5" t="s">
        <v>14</v>
      </c>
      <c r="H1828" s="1">
        <v>1</v>
      </c>
      <c r="I1828" s="1">
        <f>VLOOKUP(E1828,[1]Sheet1!$E:$F,2,1)</f>
        <v>209.5</v>
      </c>
      <c r="J1828" s="7">
        <f t="shared" si="28"/>
        <v>209.5</v>
      </c>
      <c r="K1828" s="5" t="s">
        <v>1711</v>
      </c>
    </row>
    <row r="1829" customHeight="1" spans="1:11">
      <c r="A1829" s="4">
        <v>46145</v>
      </c>
      <c r="B1829" s="5">
        <v>1600110</v>
      </c>
      <c r="C1829" s="5" t="s">
        <v>11</v>
      </c>
      <c r="D1829" s="5" t="s">
        <v>43</v>
      </c>
      <c r="E1829" s="1">
        <v>20423896</v>
      </c>
      <c r="F1829" s="5" t="s">
        <v>1774</v>
      </c>
      <c r="G1829" s="5" t="s">
        <v>14</v>
      </c>
      <c r="H1829" s="1">
        <v>1</v>
      </c>
      <c r="I1829" s="1">
        <f>VLOOKUP(E1829,[1]Sheet1!$E:$F,2,1)</f>
        <v>138</v>
      </c>
      <c r="J1829" s="7">
        <f t="shared" si="28"/>
        <v>138</v>
      </c>
      <c r="K1829" s="5" t="s">
        <v>1711</v>
      </c>
    </row>
    <row r="1830" customHeight="1" spans="1:11">
      <c r="A1830" s="4">
        <v>46146</v>
      </c>
      <c r="B1830" s="5">
        <v>1600218</v>
      </c>
      <c r="C1830" s="5" t="s">
        <v>11</v>
      </c>
      <c r="D1830" s="5" t="s">
        <v>12</v>
      </c>
      <c r="E1830" s="1">
        <v>20423921</v>
      </c>
      <c r="F1830" s="5" t="s">
        <v>1775</v>
      </c>
      <c r="G1830" s="6" t="s">
        <v>99</v>
      </c>
      <c r="H1830" s="1">
        <v>1</v>
      </c>
      <c r="I1830" s="1">
        <f>VLOOKUP(E1830,[1]Sheet1!$E:$F,2,1)</f>
        <v>16.5</v>
      </c>
      <c r="J1830" s="7">
        <f t="shared" si="28"/>
        <v>16.5</v>
      </c>
      <c r="K1830" s="5" t="s">
        <v>1711</v>
      </c>
    </row>
    <row r="1831" customHeight="1" spans="1:11">
      <c r="A1831" s="4">
        <v>46146</v>
      </c>
      <c r="B1831" s="5">
        <v>1600218</v>
      </c>
      <c r="C1831" s="5" t="s">
        <v>11</v>
      </c>
      <c r="D1831" s="5" t="s">
        <v>43</v>
      </c>
      <c r="E1831" s="1">
        <v>20423926</v>
      </c>
      <c r="F1831" s="5" t="s">
        <v>1776</v>
      </c>
      <c r="G1831" s="5" t="s">
        <v>23</v>
      </c>
      <c r="H1831" s="1">
        <v>1</v>
      </c>
      <c r="I1831" s="1">
        <f>VLOOKUP(E1831,[1]Sheet1!$E:$F,2,1)</f>
        <v>220.5</v>
      </c>
      <c r="J1831" s="7">
        <f t="shared" si="28"/>
        <v>220.5</v>
      </c>
      <c r="K1831" s="5" t="s">
        <v>1711</v>
      </c>
    </row>
    <row r="1832" customHeight="1" spans="1:11">
      <c r="A1832" s="4">
        <v>46146</v>
      </c>
      <c r="B1832" s="5">
        <v>1600218</v>
      </c>
      <c r="C1832" s="5" t="s">
        <v>11</v>
      </c>
      <c r="D1832" s="5" t="s">
        <v>43</v>
      </c>
      <c r="E1832" s="1">
        <v>20423927</v>
      </c>
      <c r="F1832" s="5" t="s">
        <v>1777</v>
      </c>
      <c r="G1832" s="5" t="s">
        <v>23</v>
      </c>
      <c r="H1832" s="1">
        <v>1</v>
      </c>
      <c r="I1832" s="1">
        <f>VLOOKUP(E1832,[1]Sheet1!$E:$F,2,1)</f>
        <v>50</v>
      </c>
      <c r="J1832" s="7">
        <f t="shared" si="28"/>
        <v>50</v>
      </c>
      <c r="K1832" s="5" t="s">
        <v>1711</v>
      </c>
    </row>
    <row r="1833" customHeight="1" spans="1:11">
      <c r="A1833" s="4">
        <v>46146</v>
      </c>
      <c r="B1833" s="5">
        <v>1600218</v>
      </c>
      <c r="C1833" s="5" t="s">
        <v>11</v>
      </c>
      <c r="D1833" s="5" t="s">
        <v>43</v>
      </c>
      <c r="E1833" s="1">
        <v>20423922</v>
      </c>
      <c r="F1833" s="5" t="s">
        <v>1778</v>
      </c>
      <c r="G1833" s="6" t="s">
        <v>99</v>
      </c>
      <c r="H1833" s="1">
        <v>1</v>
      </c>
      <c r="I1833" s="1">
        <f>VLOOKUP(E1833,[1]Sheet1!$E:$F,2,1)</f>
        <v>105</v>
      </c>
      <c r="J1833" s="7">
        <f t="shared" si="28"/>
        <v>105</v>
      </c>
      <c r="K1833" s="5" t="s">
        <v>1711</v>
      </c>
    </row>
    <row r="1834" customHeight="1" spans="1:11">
      <c r="A1834" s="4">
        <v>46147</v>
      </c>
      <c r="B1834" s="5">
        <v>1600270</v>
      </c>
      <c r="C1834" s="5" t="s">
        <v>11</v>
      </c>
      <c r="D1834" s="5" t="s">
        <v>12</v>
      </c>
      <c r="E1834" s="1">
        <v>20423958</v>
      </c>
      <c r="F1834" s="5" t="s">
        <v>1779</v>
      </c>
      <c r="G1834" s="6" t="s">
        <v>99</v>
      </c>
      <c r="H1834" s="1">
        <v>1</v>
      </c>
      <c r="I1834" s="1">
        <f>VLOOKUP(E1834,[1]Sheet1!$E:$F,2,1)</f>
        <v>16.5</v>
      </c>
      <c r="J1834" s="7">
        <f t="shared" si="28"/>
        <v>16.5</v>
      </c>
      <c r="K1834" s="5" t="s">
        <v>1711</v>
      </c>
    </row>
    <row r="1835" customHeight="1" spans="1:11">
      <c r="A1835" s="4">
        <v>46147</v>
      </c>
      <c r="B1835" s="5">
        <v>1600270</v>
      </c>
      <c r="C1835" s="5" t="s">
        <v>11</v>
      </c>
      <c r="D1835" s="5" t="s">
        <v>12</v>
      </c>
      <c r="E1835" s="1">
        <v>20423957</v>
      </c>
      <c r="F1835" s="5" t="s">
        <v>1780</v>
      </c>
      <c r="G1835" s="6" t="s">
        <v>99</v>
      </c>
      <c r="H1835" s="1">
        <v>1</v>
      </c>
      <c r="I1835" s="1">
        <f>VLOOKUP(E1835,[1]Sheet1!$E:$F,2,1)</f>
        <v>16.5</v>
      </c>
      <c r="J1835" s="7">
        <f t="shared" si="28"/>
        <v>16.5</v>
      </c>
      <c r="K1835" s="5" t="s">
        <v>1711</v>
      </c>
    </row>
    <row r="1836" customHeight="1" spans="1:11">
      <c r="A1836" s="4">
        <v>46147</v>
      </c>
      <c r="B1836" s="5">
        <v>1600281</v>
      </c>
      <c r="C1836" s="5" t="s">
        <v>11</v>
      </c>
      <c r="D1836" s="5" t="s">
        <v>43</v>
      </c>
      <c r="E1836" s="1">
        <v>20423960</v>
      </c>
      <c r="F1836" s="5" t="s">
        <v>1781</v>
      </c>
      <c r="G1836" s="6" t="s">
        <v>99</v>
      </c>
      <c r="H1836" s="1">
        <v>1</v>
      </c>
      <c r="I1836" s="1">
        <f>VLOOKUP(E1836,[1]Sheet1!$E:$F,2,1)</f>
        <v>110.5</v>
      </c>
      <c r="J1836" s="7">
        <f t="shared" si="28"/>
        <v>110.5</v>
      </c>
      <c r="K1836" s="5" t="s">
        <v>1711</v>
      </c>
    </row>
    <row r="1837" customHeight="1" spans="1:11">
      <c r="A1837" s="4">
        <v>46147</v>
      </c>
      <c r="B1837" s="5">
        <v>1600281</v>
      </c>
      <c r="C1837" s="5" t="s">
        <v>11</v>
      </c>
      <c r="D1837" s="5" t="s">
        <v>43</v>
      </c>
      <c r="E1837" s="1">
        <v>20423956</v>
      </c>
      <c r="F1837" s="5" t="s">
        <v>1782</v>
      </c>
      <c r="G1837" s="6" t="s">
        <v>99</v>
      </c>
      <c r="H1837" s="1">
        <v>1</v>
      </c>
      <c r="I1837" s="1">
        <f>VLOOKUP(E1837,[1]Sheet1!$E:$F,2,1)</f>
        <v>248</v>
      </c>
      <c r="J1837" s="7">
        <f t="shared" si="28"/>
        <v>248</v>
      </c>
      <c r="K1837" s="5" t="s">
        <v>1711</v>
      </c>
    </row>
    <row r="1838" customHeight="1" spans="1:11">
      <c r="A1838" s="4">
        <v>46147</v>
      </c>
      <c r="B1838" s="5">
        <v>1600281</v>
      </c>
      <c r="C1838" s="5" t="s">
        <v>11</v>
      </c>
      <c r="D1838" s="5" t="s">
        <v>43</v>
      </c>
      <c r="E1838" s="1">
        <v>20423959</v>
      </c>
      <c r="F1838" s="5" t="s">
        <v>1783</v>
      </c>
      <c r="G1838" s="6" t="s">
        <v>99</v>
      </c>
      <c r="H1838" s="1">
        <v>1</v>
      </c>
      <c r="I1838" s="1">
        <f>VLOOKUP(E1838,[1]Sheet1!$E:$F,2,1)</f>
        <v>105</v>
      </c>
      <c r="J1838" s="7">
        <f t="shared" si="28"/>
        <v>105</v>
      </c>
      <c r="K1838" s="5" t="s">
        <v>1711</v>
      </c>
    </row>
    <row r="1839" customHeight="1" spans="1:11">
      <c r="A1839" s="4">
        <v>46148</v>
      </c>
      <c r="B1839" s="5">
        <v>1600425</v>
      </c>
      <c r="C1839" s="5" t="s">
        <v>11</v>
      </c>
      <c r="D1839" s="5" t="s">
        <v>12</v>
      </c>
      <c r="E1839" s="1">
        <v>20423984</v>
      </c>
      <c r="F1839" s="5" t="s">
        <v>1784</v>
      </c>
      <c r="G1839" s="6" t="s">
        <v>99</v>
      </c>
      <c r="H1839" s="1">
        <v>1</v>
      </c>
      <c r="I1839" s="1">
        <f>VLOOKUP(E1839,[1]Sheet1!$E:$F,2,1)</f>
        <v>16.5</v>
      </c>
      <c r="J1839" s="7">
        <f t="shared" si="28"/>
        <v>16.5</v>
      </c>
      <c r="K1839" s="5" t="s">
        <v>1711</v>
      </c>
    </row>
    <row r="1840" customHeight="1" spans="1:11">
      <c r="A1840" s="4">
        <v>46148</v>
      </c>
      <c r="B1840" s="5">
        <v>1600425</v>
      </c>
      <c r="C1840" s="5" t="s">
        <v>11</v>
      </c>
      <c r="D1840" s="5" t="s">
        <v>12</v>
      </c>
      <c r="E1840" s="1">
        <v>20423983</v>
      </c>
      <c r="F1840" s="5" t="s">
        <v>1785</v>
      </c>
      <c r="G1840" s="6" t="s">
        <v>99</v>
      </c>
      <c r="H1840" s="1">
        <v>1</v>
      </c>
      <c r="I1840" s="1">
        <f>VLOOKUP(E1840,[1]Sheet1!$E:$F,2,1)</f>
        <v>16.5</v>
      </c>
      <c r="J1840" s="7">
        <f t="shared" si="28"/>
        <v>16.5</v>
      </c>
      <c r="K1840" s="5" t="s">
        <v>1711</v>
      </c>
    </row>
    <row r="1841" customHeight="1" spans="1:11">
      <c r="A1841" s="4">
        <v>46148</v>
      </c>
      <c r="B1841" s="5">
        <v>1600425</v>
      </c>
      <c r="C1841" s="5" t="s">
        <v>11</v>
      </c>
      <c r="D1841" s="5" t="s">
        <v>12</v>
      </c>
      <c r="E1841" s="1">
        <v>20423981</v>
      </c>
      <c r="F1841" s="5" t="s">
        <v>1786</v>
      </c>
      <c r="G1841" s="6" t="s">
        <v>99</v>
      </c>
      <c r="H1841" s="1">
        <v>1</v>
      </c>
      <c r="I1841" s="1">
        <f>VLOOKUP(E1841,[1]Sheet1!$E:$F,2,1)</f>
        <v>16.5</v>
      </c>
      <c r="J1841" s="7">
        <f t="shared" si="28"/>
        <v>16.5</v>
      </c>
      <c r="K1841" s="5" t="s">
        <v>1711</v>
      </c>
    </row>
    <row r="1842" customHeight="1" spans="1:11">
      <c r="A1842" s="4">
        <v>46148</v>
      </c>
      <c r="B1842" s="5">
        <v>1600425</v>
      </c>
      <c r="C1842" s="5" t="s">
        <v>11</v>
      </c>
      <c r="D1842" s="5" t="s">
        <v>12</v>
      </c>
      <c r="E1842" s="1">
        <v>20423982</v>
      </c>
      <c r="F1842" s="5" t="s">
        <v>1787</v>
      </c>
      <c r="G1842" s="6" t="s">
        <v>99</v>
      </c>
      <c r="H1842" s="1">
        <v>1</v>
      </c>
      <c r="I1842" s="1">
        <f>VLOOKUP(E1842,[1]Sheet1!$E:$F,2,1)</f>
        <v>16.5</v>
      </c>
      <c r="J1842" s="7">
        <f t="shared" si="28"/>
        <v>16.5</v>
      </c>
      <c r="K1842" s="5" t="s">
        <v>1711</v>
      </c>
    </row>
    <row r="1843" customHeight="1" spans="1:11">
      <c r="A1843" s="4">
        <v>46148</v>
      </c>
      <c r="B1843" s="5">
        <v>1600425</v>
      </c>
      <c r="C1843" s="5" t="s">
        <v>11</v>
      </c>
      <c r="D1843" s="5" t="s">
        <v>12</v>
      </c>
      <c r="E1843" s="1">
        <v>20423992</v>
      </c>
      <c r="F1843" s="5" t="s">
        <v>1788</v>
      </c>
      <c r="G1843" s="5" t="s">
        <v>23</v>
      </c>
      <c r="H1843" s="1">
        <v>1</v>
      </c>
      <c r="I1843" s="1">
        <v>16.5</v>
      </c>
      <c r="J1843" s="7">
        <f t="shared" si="28"/>
        <v>16.5</v>
      </c>
      <c r="K1843" s="5" t="s">
        <v>1711</v>
      </c>
    </row>
    <row r="1844" customHeight="1" spans="1:11">
      <c r="A1844" s="4">
        <v>46148</v>
      </c>
      <c r="B1844" s="5">
        <v>1600425</v>
      </c>
      <c r="C1844" s="5" t="s">
        <v>11</v>
      </c>
      <c r="D1844" s="5" t="s">
        <v>43</v>
      </c>
      <c r="E1844" s="1">
        <v>20423993</v>
      </c>
      <c r="F1844" s="5" t="s">
        <v>1789</v>
      </c>
      <c r="G1844" s="5" t="s">
        <v>23</v>
      </c>
      <c r="H1844" s="1">
        <v>1</v>
      </c>
      <c r="I1844" s="1">
        <f>VLOOKUP(E1844,[1]Sheet1!$E:$F,2,1)</f>
        <v>209.5</v>
      </c>
      <c r="J1844" s="7">
        <f t="shared" si="28"/>
        <v>209.5</v>
      </c>
      <c r="K1844" s="5" t="s">
        <v>1711</v>
      </c>
    </row>
    <row r="1845" customHeight="1" spans="1:11">
      <c r="A1845" s="4">
        <v>46148</v>
      </c>
      <c r="B1845" s="5">
        <v>1600448</v>
      </c>
      <c r="C1845" s="5" t="s">
        <v>11</v>
      </c>
      <c r="D1845" s="5" t="s">
        <v>12</v>
      </c>
      <c r="E1845" s="1">
        <v>20424124</v>
      </c>
      <c r="F1845" s="5" t="s">
        <v>1790</v>
      </c>
      <c r="G1845" s="6" t="s">
        <v>99</v>
      </c>
      <c r="H1845" s="1">
        <v>1</v>
      </c>
      <c r="I1845" s="1">
        <f>VLOOKUP(E1845,[1]Sheet1!$E:$F,2,1)</f>
        <v>16.5</v>
      </c>
      <c r="J1845" s="7">
        <f t="shared" si="28"/>
        <v>16.5</v>
      </c>
      <c r="K1845" s="5" t="s">
        <v>1711</v>
      </c>
    </row>
    <row r="1846" customHeight="1" spans="1:11">
      <c r="A1846" s="4">
        <v>46148</v>
      </c>
      <c r="B1846" s="5">
        <v>1600463</v>
      </c>
      <c r="C1846" s="5" t="s">
        <v>11</v>
      </c>
      <c r="D1846" s="5" t="s">
        <v>43</v>
      </c>
      <c r="E1846" s="1">
        <v>20424125</v>
      </c>
      <c r="F1846" s="5" t="s">
        <v>1791</v>
      </c>
      <c r="G1846" s="6" t="s">
        <v>99</v>
      </c>
      <c r="H1846" s="1">
        <v>1</v>
      </c>
      <c r="I1846" s="1">
        <f>VLOOKUP(E1846,[1]Sheet1!$E:$F,2,1)</f>
        <v>176.5</v>
      </c>
      <c r="J1846" s="7">
        <f t="shared" si="28"/>
        <v>176.5</v>
      </c>
      <c r="K1846" s="5" t="s">
        <v>1711</v>
      </c>
    </row>
    <row r="1847" customHeight="1" spans="1:11">
      <c r="A1847" s="4">
        <v>46149</v>
      </c>
      <c r="B1847" s="5">
        <v>1600770</v>
      </c>
      <c r="C1847" s="5" t="s">
        <v>11</v>
      </c>
      <c r="D1847" s="5" t="s">
        <v>12</v>
      </c>
      <c r="E1847" s="1">
        <v>20424260</v>
      </c>
      <c r="F1847" s="5" t="s">
        <v>1792</v>
      </c>
      <c r="G1847" s="6" t="s">
        <v>99</v>
      </c>
      <c r="H1847" s="1">
        <v>1</v>
      </c>
      <c r="I1847" s="1">
        <f>VLOOKUP(E1847,[1]Sheet1!$E:$F,2,1)</f>
        <v>16.5</v>
      </c>
      <c r="J1847" s="7">
        <f t="shared" si="28"/>
        <v>16.5</v>
      </c>
      <c r="K1847" s="5" t="s">
        <v>1711</v>
      </c>
    </row>
    <row r="1848" customHeight="1" spans="1:11">
      <c r="A1848" s="4">
        <v>46149</v>
      </c>
      <c r="B1848" s="5">
        <v>1600770</v>
      </c>
      <c r="C1848" s="5" t="s">
        <v>11</v>
      </c>
      <c r="D1848" s="5" t="s">
        <v>12</v>
      </c>
      <c r="E1848" s="1">
        <v>20424261</v>
      </c>
      <c r="F1848" s="5" t="s">
        <v>1793</v>
      </c>
      <c r="G1848" s="6" t="s">
        <v>99</v>
      </c>
      <c r="H1848" s="1">
        <v>1</v>
      </c>
      <c r="I1848" s="1">
        <f>VLOOKUP(E1848,[1]Sheet1!$E:$F,2,1)</f>
        <v>16.5</v>
      </c>
      <c r="J1848" s="7">
        <f t="shared" si="28"/>
        <v>16.5</v>
      </c>
      <c r="K1848" s="5" t="s">
        <v>1711</v>
      </c>
    </row>
    <row r="1849" customHeight="1" spans="1:11">
      <c r="A1849" s="4">
        <v>46149</v>
      </c>
      <c r="B1849" s="5">
        <v>1600810</v>
      </c>
      <c r="C1849" s="5" t="s">
        <v>11</v>
      </c>
      <c r="D1849" s="5" t="s">
        <v>12</v>
      </c>
      <c r="E1849" s="1">
        <v>20424342</v>
      </c>
      <c r="F1849" s="5" t="s">
        <v>1794</v>
      </c>
      <c r="G1849" s="5" t="s">
        <v>23</v>
      </c>
      <c r="H1849" s="1">
        <v>1</v>
      </c>
      <c r="I1849" s="1">
        <v>16.5</v>
      </c>
      <c r="J1849" s="7">
        <f t="shared" si="28"/>
        <v>16.5</v>
      </c>
      <c r="K1849" s="5" t="s">
        <v>1711</v>
      </c>
    </row>
    <row r="1850" customHeight="1" spans="1:11">
      <c r="A1850" s="4">
        <v>46149</v>
      </c>
      <c r="B1850" s="5">
        <v>1600810</v>
      </c>
      <c r="C1850" s="5" t="s">
        <v>11</v>
      </c>
      <c r="D1850" s="5" t="s">
        <v>12</v>
      </c>
      <c r="E1850" s="1">
        <v>20424332</v>
      </c>
      <c r="F1850" s="5" t="s">
        <v>1795</v>
      </c>
      <c r="G1850" s="5" t="s">
        <v>17</v>
      </c>
      <c r="H1850" s="1">
        <v>1</v>
      </c>
      <c r="I1850" s="1">
        <v>16.5</v>
      </c>
      <c r="J1850" s="7">
        <f t="shared" si="28"/>
        <v>16.5</v>
      </c>
      <c r="K1850" s="5" t="s">
        <v>1711</v>
      </c>
    </row>
    <row r="1851" customHeight="1" spans="1:11">
      <c r="A1851" s="4">
        <v>46149</v>
      </c>
      <c r="B1851" s="5">
        <v>1600810</v>
      </c>
      <c r="C1851" s="5" t="s">
        <v>11</v>
      </c>
      <c r="D1851" s="5" t="s">
        <v>12</v>
      </c>
      <c r="E1851" s="1">
        <v>20424352</v>
      </c>
      <c r="F1851" s="5" t="s">
        <v>1796</v>
      </c>
      <c r="G1851" s="5" t="s">
        <v>23</v>
      </c>
      <c r="H1851" s="1">
        <v>1</v>
      </c>
      <c r="I1851" s="1">
        <v>16.5</v>
      </c>
      <c r="J1851" s="7">
        <f t="shared" si="28"/>
        <v>16.5</v>
      </c>
      <c r="K1851" s="5" t="s">
        <v>1711</v>
      </c>
    </row>
    <row r="1852" customHeight="1" spans="1:11">
      <c r="A1852" s="4">
        <v>46149</v>
      </c>
      <c r="B1852" s="5">
        <v>1600823</v>
      </c>
      <c r="C1852" s="5" t="s">
        <v>11</v>
      </c>
      <c r="D1852" s="5" t="s">
        <v>43</v>
      </c>
      <c r="E1852" s="1">
        <v>20424338</v>
      </c>
      <c r="F1852" s="5" t="s">
        <v>1797</v>
      </c>
      <c r="G1852" s="5" t="s">
        <v>99</v>
      </c>
      <c r="H1852" s="1">
        <v>1</v>
      </c>
      <c r="I1852" s="1">
        <f>VLOOKUP(E1852,[1]Sheet1!$E:$F,2,1)</f>
        <v>110.5</v>
      </c>
      <c r="J1852" s="7">
        <f t="shared" si="28"/>
        <v>110.5</v>
      </c>
      <c r="K1852" s="5" t="s">
        <v>1711</v>
      </c>
    </row>
    <row r="1853" customHeight="1" spans="1:11">
      <c r="A1853" s="4">
        <v>46149</v>
      </c>
      <c r="B1853" s="5">
        <v>1600823</v>
      </c>
      <c r="C1853" s="5" t="s">
        <v>11</v>
      </c>
      <c r="D1853" s="5" t="s">
        <v>43</v>
      </c>
      <c r="E1853" s="1">
        <v>20424317</v>
      </c>
      <c r="F1853" s="5" t="s">
        <v>1798</v>
      </c>
      <c r="G1853" s="6" t="s">
        <v>99</v>
      </c>
      <c r="H1853" s="1">
        <v>1</v>
      </c>
      <c r="I1853" s="1">
        <f>VLOOKUP(E1853,[1]Sheet1!$E:$F,2,1)</f>
        <v>110.5</v>
      </c>
      <c r="J1853" s="7">
        <f t="shared" si="28"/>
        <v>110.5</v>
      </c>
      <c r="K1853" s="5" t="s">
        <v>1711</v>
      </c>
    </row>
    <row r="1854" customHeight="1" spans="1:11">
      <c r="A1854" s="4">
        <v>46149</v>
      </c>
      <c r="B1854" s="5">
        <v>1600823</v>
      </c>
      <c r="C1854" s="5" t="s">
        <v>11</v>
      </c>
      <c r="D1854" s="5" t="s">
        <v>43</v>
      </c>
      <c r="E1854" s="1">
        <v>20424329</v>
      </c>
      <c r="F1854" s="5" t="s">
        <v>1799</v>
      </c>
      <c r="G1854" s="5" t="s">
        <v>99</v>
      </c>
      <c r="H1854" s="1">
        <v>1</v>
      </c>
      <c r="I1854" s="1">
        <f>VLOOKUP(E1854,[1]Sheet1!$E:$F,2,1)</f>
        <v>110.5</v>
      </c>
      <c r="J1854" s="7">
        <f t="shared" si="28"/>
        <v>110.5</v>
      </c>
      <c r="K1854" s="5" t="s">
        <v>1711</v>
      </c>
    </row>
    <row r="1855" customHeight="1" spans="1:11">
      <c r="A1855" s="4">
        <v>46149</v>
      </c>
      <c r="B1855" s="5">
        <v>1600823</v>
      </c>
      <c r="C1855" s="5" t="s">
        <v>11</v>
      </c>
      <c r="D1855" s="5" t="s">
        <v>43</v>
      </c>
      <c r="E1855" s="1">
        <v>20424343</v>
      </c>
      <c r="F1855" s="5" t="s">
        <v>1800</v>
      </c>
      <c r="G1855" s="5" t="s">
        <v>23</v>
      </c>
      <c r="H1855" s="1">
        <v>1</v>
      </c>
      <c r="I1855" s="1">
        <f>VLOOKUP(E1855,[1]Sheet1!$E:$F,2,1)</f>
        <v>292</v>
      </c>
      <c r="J1855" s="7">
        <f t="shared" si="28"/>
        <v>292</v>
      </c>
      <c r="K1855" s="5" t="s">
        <v>1711</v>
      </c>
    </row>
    <row r="1856" customHeight="1" spans="1:11">
      <c r="A1856" s="4">
        <v>46149</v>
      </c>
      <c r="B1856" s="5">
        <v>1600835</v>
      </c>
      <c r="C1856" s="5" t="s">
        <v>11</v>
      </c>
      <c r="D1856" s="5" t="s">
        <v>43</v>
      </c>
      <c r="E1856" s="1">
        <v>20424350</v>
      </c>
      <c r="F1856" s="5" t="s">
        <v>1801</v>
      </c>
      <c r="G1856" s="5" t="s">
        <v>23</v>
      </c>
      <c r="H1856" s="1">
        <v>1</v>
      </c>
      <c r="I1856" s="1">
        <f>VLOOKUP(E1856,[1]Sheet1!$E:$F,2,1)</f>
        <v>149</v>
      </c>
      <c r="J1856" s="7">
        <f t="shared" si="28"/>
        <v>149</v>
      </c>
      <c r="K1856" s="5" t="s">
        <v>1711</v>
      </c>
    </row>
    <row r="1857" customHeight="1" spans="1:11">
      <c r="A1857" s="4">
        <v>46149</v>
      </c>
      <c r="B1857" s="5">
        <v>1600835</v>
      </c>
      <c r="C1857" s="5" t="s">
        <v>11</v>
      </c>
      <c r="D1857" s="5" t="s">
        <v>43</v>
      </c>
      <c r="E1857" s="1">
        <v>20424351</v>
      </c>
      <c r="F1857" s="5" t="s">
        <v>1802</v>
      </c>
      <c r="G1857" s="5" t="s">
        <v>23</v>
      </c>
      <c r="H1857" s="1">
        <v>1</v>
      </c>
      <c r="I1857" s="1">
        <f>VLOOKUP(E1857,[1]Sheet1!$E:$F,2,1)</f>
        <v>209.5</v>
      </c>
      <c r="J1857" s="7">
        <f t="shared" si="28"/>
        <v>209.5</v>
      </c>
      <c r="K1857" s="5" t="s">
        <v>1711</v>
      </c>
    </row>
    <row r="1858" customHeight="1" spans="1:11">
      <c r="A1858" s="4">
        <v>46149</v>
      </c>
      <c r="B1858" s="5">
        <v>1600892</v>
      </c>
      <c r="C1858" s="5" t="s">
        <v>11</v>
      </c>
      <c r="D1858" s="5" t="s">
        <v>12</v>
      </c>
      <c r="E1858" s="1">
        <v>20424345</v>
      </c>
      <c r="F1858" s="5" t="s">
        <v>1803</v>
      </c>
      <c r="G1858" s="5" t="s">
        <v>23</v>
      </c>
      <c r="H1858" s="1">
        <v>1</v>
      </c>
      <c r="I1858" s="1">
        <v>16.5</v>
      </c>
      <c r="J1858" s="7">
        <f t="shared" si="28"/>
        <v>16.5</v>
      </c>
      <c r="K1858" s="5" t="s">
        <v>1711</v>
      </c>
    </row>
    <row r="1859" customHeight="1" spans="1:11">
      <c r="A1859" s="4">
        <v>46149</v>
      </c>
      <c r="B1859" s="5">
        <v>1600892</v>
      </c>
      <c r="C1859" s="5" t="s">
        <v>11</v>
      </c>
      <c r="D1859" s="5" t="s">
        <v>43</v>
      </c>
      <c r="E1859" s="1">
        <v>20424333</v>
      </c>
      <c r="F1859" s="5" t="s">
        <v>1804</v>
      </c>
      <c r="G1859" s="5" t="s">
        <v>17</v>
      </c>
      <c r="H1859" s="1">
        <v>1</v>
      </c>
      <c r="I1859" s="1">
        <f>VLOOKUP(E1859,[1]Sheet1!$E:$F,2,1)</f>
        <v>231</v>
      </c>
      <c r="J1859" s="7">
        <f t="shared" ref="J1859:J1922" si="29">I1859*H1859</f>
        <v>231</v>
      </c>
      <c r="K1859" s="5" t="s">
        <v>1711</v>
      </c>
    </row>
    <row r="1860" customHeight="1" spans="1:11">
      <c r="A1860" s="4">
        <v>46149</v>
      </c>
      <c r="B1860" s="5">
        <v>1600892</v>
      </c>
      <c r="C1860" s="5" t="s">
        <v>11</v>
      </c>
      <c r="D1860" s="5" t="s">
        <v>43</v>
      </c>
      <c r="E1860" s="1">
        <v>20424334</v>
      </c>
      <c r="F1860" s="5" t="s">
        <v>1805</v>
      </c>
      <c r="G1860" s="5" t="s">
        <v>17</v>
      </c>
      <c r="H1860" s="1">
        <v>1</v>
      </c>
      <c r="I1860" s="1">
        <f>VLOOKUP(E1860,[1]Sheet1!$E:$F,2,1)</f>
        <v>50</v>
      </c>
      <c r="J1860" s="7">
        <f t="shared" si="29"/>
        <v>50</v>
      </c>
      <c r="K1860" s="5" t="s">
        <v>1711</v>
      </c>
    </row>
    <row r="1861" customHeight="1" spans="1:11">
      <c r="A1861" s="4">
        <v>46149</v>
      </c>
      <c r="B1861" s="5">
        <v>1600922</v>
      </c>
      <c r="C1861" s="5" t="s">
        <v>11</v>
      </c>
      <c r="D1861" s="5" t="s">
        <v>12</v>
      </c>
      <c r="E1861" s="1">
        <v>20424415</v>
      </c>
      <c r="F1861" s="5" t="s">
        <v>1806</v>
      </c>
      <c r="G1861" s="5" t="s">
        <v>99</v>
      </c>
      <c r="H1861" s="1">
        <v>1</v>
      </c>
      <c r="I1861" s="1">
        <v>16.5</v>
      </c>
      <c r="J1861" s="7">
        <f t="shared" si="29"/>
        <v>16.5</v>
      </c>
      <c r="K1861" s="5" t="s">
        <v>1711</v>
      </c>
    </row>
    <row r="1862" customHeight="1" spans="1:11">
      <c r="A1862" s="4">
        <v>46121</v>
      </c>
      <c r="B1862" s="5">
        <v>1593203</v>
      </c>
      <c r="C1862" s="5" t="s">
        <v>11</v>
      </c>
      <c r="D1862" s="5" t="s">
        <v>12</v>
      </c>
      <c r="E1862" s="1">
        <v>20420728</v>
      </c>
      <c r="F1862" s="5" t="s">
        <v>1807</v>
      </c>
      <c r="G1862" s="5" t="s">
        <v>65</v>
      </c>
      <c r="H1862" s="1">
        <v>1</v>
      </c>
      <c r="I1862" s="1">
        <v>16.5</v>
      </c>
      <c r="J1862" s="7">
        <f t="shared" si="29"/>
        <v>16.5</v>
      </c>
      <c r="K1862" s="5" t="s">
        <v>1808</v>
      </c>
    </row>
    <row r="1863" customHeight="1" spans="1:11">
      <c r="A1863" s="4">
        <v>46121</v>
      </c>
      <c r="B1863" s="5">
        <v>1593203</v>
      </c>
      <c r="C1863" s="5" t="s">
        <v>11</v>
      </c>
      <c r="D1863" s="5" t="s">
        <v>12</v>
      </c>
      <c r="E1863" s="1">
        <v>20420725</v>
      </c>
      <c r="F1863" s="5" t="s">
        <v>1809</v>
      </c>
      <c r="G1863" s="5" t="s">
        <v>14</v>
      </c>
      <c r="H1863" s="1">
        <v>1</v>
      </c>
      <c r="I1863" s="1">
        <v>16.5</v>
      </c>
      <c r="J1863" s="7">
        <f t="shared" si="29"/>
        <v>16.5</v>
      </c>
      <c r="K1863" s="5" t="s">
        <v>1808</v>
      </c>
    </row>
    <row r="1864" customHeight="1" spans="1:11">
      <c r="A1864" s="4">
        <v>46121</v>
      </c>
      <c r="B1864" s="5">
        <v>1593216</v>
      </c>
      <c r="C1864" s="5" t="s">
        <v>11</v>
      </c>
      <c r="D1864" s="5" t="s">
        <v>12</v>
      </c>
      <c r="E1864" s="1">
        <v>20420727</v>
      </c>
      <c r="F1864" s="5" t="s">
        <v>1810</v>
      </c>
      <c r="G1864" s="5" t="s">
        <v>14</v>
      </c>
      <c r="H1864" s="1">
        <v>1</v>
      </c>
      <c r="I1864" s="1">
        <f>VLOOKUP(E1864,[1]Sheet1!$E:$F,2,1)</f>
        <v>115.5</v>
      </c>
      <c r="J1864" s="7">
        <f t="shared" si="29"/>
        <v>115.5</v>
      </c>
      <c r="K1864" s="5" t="s">
        <v>1808</v>
      </c>
    </row>
    <row r="1865" customHeight="1" spans="1:11">
      <c r="A1865" s="4">
        <v>46121</v>
      </c>
      <c r="B1865" s="5">
        <v>1593216</v>
      </c>
      <c r="C1865" s="5" t="s">
        <v>11</v>
      </c>
      <c r="D1865" s="5" t="s">
        <v>43</v>
      </c>
      <c r="E1865" s="1">
        <v>20420729</v>
      </c>
      <c r="F1865" s="5" t="s">
        <v>1811</v>
      </c>
      <c r="G1865" s="5" t="s">
        <v>65</v>
      </c>
      <c r="H1865" s="1">
        <v>1</v>
      </c>
      <c r="I1865" s="1">
        <f>VLOOKUP(E1865,[1]Sheet1!$E:$F,2,1)</f>
        <v>165.5</v>
      </c>
      <c r="J1865" s="7">
        <f t="shared" si="29"/>
        <v>165.5</v>
      </c>
      <c r="K1865" s="5" t="s">
        <v>1808</v>
      </c>
    </row>
    <row r="1866" customHeight="1" spans="1:11">
      <c r="A1866" s="4">
        <v>46121</v>
      </c>
      <c r="B1866" s="5">
        <v>1593216</v>
      </c>
      <c r="C1866" s="5" t="s">
        <v>11</v>
      </c>
      <c r="D1866" s="5" t="s">
        <v>43</v>
      </c>
      <c r="E1866" s="1">
        <v>20420726</v>
      </c>
      <c r="F1866" s="5" t="s">
        <v>1812</v>
      </c>
      <c r="G1866" s="5" t="s">
        <v>14</v>
      </c>
      <c r="H1866" s="1">
        <v>1</v>
      </c>
      <c r="I1866" s="1">
        <f>VLOOKUP(E1866,[1]Sheet1!$E:$F,2,1)</f>
        <v>248</v>
      </c>
      <c r="J1866" s="7">
        <f t="shared" si="29"/>
        <v>248</v>
      </c>
      <c r="K1866" s="5" t="s">
        <v>1808</v>
      </c>
    </row>
    <row r="1867" customHeight="1" spans="1:11">
      <c r="A1867" s="4">
        <v>46121</v>
      </c>
      <c r="B1867" s="5">
        <v>1593289</v>
      </c>
      <c r="C1867" s="5" t="s">
        <v>11</v>
      </c>
      <c r="D1867" s="5" t="s">
        <v>12</v>
      </c>
      <c r="E1867" s="1">
        <v>20420817</v>
      </c>
      <c r="F1867" s="5" t="s">
        <v>1813</v>
      </c>
      <c r="G1867" s="5" t="s">
        <v>96</v>
      </c>
      <c r="H1867" s="1">
        <v>1</v>
      </c>
      <c r="I1867" s="1">
        <f>VLOOKUP(E1867,[1]Sheet1!$E:$F,2,1)</f>
        <v>38.5</v>
      </c>
      <c r="J1867" s="7">
        <f t="shared" si="29"/>
        <v>38.5</v>
      </c>
      <c r="K1867" s="5" t="s">
        <v>1808</v>
      </c>
    </row>
    <row r="1868" customHeight="1" spans="1:11">
      <c r="A1868" s="4">
        <v>46121</v>
      </c>
      <c r="B1868" s="5">
        <v>1593302</v>
      </c>
      <c r="C1868" s="5" t="s">
        <v>11</v>
      </c>
      <c r="D1868" s="5" t="s">
        <v>12</v>
      </c>
      <c r="E1868" s="1">
        <v>20420815</v>
      </c>
      <c r="F1868" s="5" t="s">
        <v>1814</v>
      </c>
      <c r="G1868" s="5" t="s">
        <v>17</v>
      </c>
      <c r="H1868" s="1">
        <v>1</v>
      </c>
      <c r="I1868" s="1">
        <v>16.5</v>
      </c>
      <c r="J1868" s="7">
        <f t="shared" si="29"/>
        <v>16.5</v>
      </c>
      <c r="K1868" s="5" t="s">
        <v>1808</v>
      </c>
    </row>
    <row r="1869" customHeight="1" spans="1:11">
      <c r="A1869" s="4">
        <v>46121</v>
      </c>
      <c r="B1869" s="5">
        <v>1593302</v>
      </c>
      <c r="C1869" s="5" t="s">
        <v>11</v>
      </c>
      <c r="D1869" s="5" t="s">
        <v>12</v>
      </c>
      <c r="E1869" s="1">
        <v>20420812</v>
      </c>
      <c r="F1869" s="5" t="s">
        <v>1815</v>
      </c>
      <c r="G1869" s="5" t="s">
        <v>65</v>
      </c>
      <c r="H1869" s="1">
        <v>1</v>
      </c>
      <c r="I1869" s="1">
        <v>16.5</v>
      </c>
      <c r="J1869" s="7">
        <f t="shared" si="29"/>
        <v>16.5</v>
      </c>
      <c r="K1869" s="5" t="s">
        <v>1808</v>
      </c>
    </row>
    <row r="1870" customHeight="1" spans="1:11">
      <c r="A1870" s="4">
        <v>46121</v>
      </c>
      <c r="B1870" s="5">
        <v>1593302</v>
      </c>
      <c r="C1870" s="5" t="s">
        <v>11</v>
      </c>
      <c r="D1870" s="5" t="s">
        <v>12</v>
      </c>
      <c r="E1870" s="1">
        <v>20420808</v>
      </c>
      <c r="F1870" s="5" t="s">
        <v>1816</v>
      </c>
      <c r="G1870" s="5" t="s">
        <v>65</v>
      </c>
      <c r="H1870" s="1">
        <v>1</v>
      </c>
      <c r="I1870" s="1">
        <v>16.5</v>
      </c>
      <c r="J1870" s="7">
        <f t="shared" si="29"/>
        <v>16.5</v>
      </c>
      <c r="K1870" s="5" t="s">
        <v>1808</v>
      </c>
    </row>
    <row r="1871" customHeight="1" spans="1:11">
      <c r="A1871" s="4">
        <v>46121</v>
      </c>
      <c r="B1871" s="5">
        <v>1593311</v>
      </c>
      <c r="C1871" s="5" t="s">
        <v>11</v>
      </c>
      <c r="D1871" s="5" t="s">
        <v>12</v>
      </c>
      <c r="E1871" s="1">
        <v>20420820</v>
      </c>
      <c r="F1871" s="5" t="s">
        <v>1817</v>
      </c>
      <c r="G1871" s="5" t="s">
        <v>65</v>
      </c>
      <c r="H1871" s="1">
        <v>1</v>
      </c>
      <c r="I1871" s="1">
        <v>16.5</v>
      </c>
      <c r="J1871" s="7">
        <f t="shared" si="29"/>
        <v>16.5</v>
      </c>
      <c r="K1871" s="5" t="s">
        <v>1808</v>
      </c>
    </row>
    <row r="1872" customHeight="1" spans="1:11">
      <c r="A1872" s="4">
        <v>46121</v>
      </c>
      <c r="B1872" s="5">
        <v>1593311</v>
      </c>
      <c r="C1872" s="5" t="s">
        <v>11</v>
      </c>
      <c r="D1872" s="5" t="s">
        <v>12</v>
      </c>
      <c r="E1872" s="1">
        <v>20420819</v>
      </c>
      <c r="F1872" s="5" t="s">
        <v>1818</v>
      </c>
      <c r="G1872" s="5" t="s">
        <v>65</v>
      </c>
      <c r="H1872" s="1">
        <v>1</v>
      </c>
      <c r="I1872" s="1">
        <f>VLOOKUP(E1872,[1]Sheet1!$E:$F,2,1)</f>
        <v>16.5</v>
      </c>
      <c r="J1872" s="7">
        <f t="shared" si="29"/>
        <v>16.5</v>
      </c>
      <c r="K1872" s="5" t="s">
        <v>1808</v>
      </c>
    </row>
    <row r="1873" customHeight="1" spans="1:11">
      <c r="A1873" s="4">
        <v>46121</v>
      </c>
      <c r="B1873" s="5">
        <v>1593311</v>
      </c>
      <c r="C1873" s="5" t="s">
        <v>11</v>
      </c>
      <c r="D1873" s="5" t="s">
        <v>12</v>
      </c>
      <c r="E1873" s="1">
        <v>20420818</v>
      </c>
      <c r="F1873" s="5" t="s">
        <v>1819</v>
      </c>
      <c r="G1873" s="5" t="s">
        <v>80</v>
      </c>
      <c r="H1873" s="1">
        <v>1</v>
      </c>
      <c r="I1873" s="1">
        <v>16.5</v>
      </c>
      <c r="J1873" s="7">
        <f t="shared" si="29"/>
        <v>16.5</v>
      </c>
      <c r="K1873" s="5" t="s">
        <v>1808</v>
      </c>
    </row>
    <row r="1874" customHeight="1" spans="1:11">
      <c r="A1874" s="4">
        <v>46121</v>
      </c>
      <c r="B1874" s="5">
        <v>1593311</v>
      </c>
      <c r="C1874" s="5" t="s">
        <v>11</v>
      </c>
      <c r="D1874" s="5" t="s">
        <v>12</v>
      </c>
      <c r="E1874" s="1">
        <v>20420821</v>
      </c>
      <c r="F1874" s="5" t="s">
        <v>1820</v>
      </c>
      <c r="G1874" s="5" t="s">
        <v>14</v>
      </c>
      <c r="H1874" s="1">
        <v>1</v>
      </c>
      <c r="I1874" s="1">
        <v>16.5</v>
      </c>
      <c r="J1874" s="7">
        <f t="shared" si="29"/>
        <v>16.5</v>
      </c>
      <c r="K1874" s="5" t="s">
        <v>1808</v>
      </c>
    </row>
    <row r="1875" customHeight="1" spans="1:11">
      <c r="A1875" s="4">
        <v>46121</v>
      </c>
      <c r="B1875" s="5">
        <v>1593311</v>
      </c>
      <c r="C1875" s="5" t="s">
        <v>11</v>
      </c>
      <c r="D1875" s="5" t="s">
        <v>12</v>
      </c>
      <c r="E1875" s="1">
        <v>20420816</v>
      </c>
      <c r="F1875" s="5" t="s">
        <v>1821</v>
      </c>
      <c r="G1875" s="5" t="s">
        <v>17</v>
      </c>
      <c r="H1875" s="1">
        <v>1</v>
      </c>
      <c r="I1875" s="1">
        <f>VLOOKUP(E1875,[1]Sheet1!$E:$F,2,1)</f>
        <v>38.5</v>
      </c>
      <c r="J1875" s="7">
        <f t="shared" si="29"/>
        <v>38.5</v>
      </c>
      <c r="K1875" s="5" t="s">
        <v>1808</v>
      </c>
    </row>
    <row r="1876" customHeight="1" spans="1:11">
      <c r="A1876" s="4">
        <v>46121</v>
      </c>
      <c r="B1876" s="5">
        <v>1593315</v>
      </c>
      <c r="C1876" s="5" t="s">
        <v>11</v>
      </c>
      <c r="D1876" s="5" t="s">
        <v>12</v>
      </c>
      <c r="E1876" s="1">
        <v>20420814</v>
      </c>
      <c r="F1876" s="5" t="s">
        <v>1822</v>
      </c>
      <c r="G1876" s="5" t="s">
        <v>65</v>
      </c>
      <c r="H1876" s="1">
        <v>1</v>
      </c>
      <c r="I1876" s="1">
        <f>VLOOKUP(E1876,[1]Sheet1!$E:$F,2,1)</f>
        <v>115.5</v>
      </c>
      <c r="J1876" s="7">
        <f t="shared" si="29"/>
        <v>115.5</v>
      </c>
      <c r="K1876" s="5" t="s">
        <v>1808</v>
      </c>
    </row>
    <row r="1877" customHeight="1" spans="1:11">
      <c r="A1877" s="4">
        <v>46121</v>
      </c>
      <c r="B1877" s="5">
        <v>1593315</v>
      </c>
      <c r="C1877" s="5" t="s">
        <v>11</v>
      </c>
      <c r="D1877" s="5" t="s">
        <v>43</v>
      </c>
      <c r="E1877" s="1">
        <v>20420813</v>
      </c>
      <c r="F1877" s="5" t="s">
        <v>1823</v>
      </c>
      <c r="G1877" s="5" t="s">
        <v>65</v>
      </c>
      <c r="H1877" s="1">
        <v>1</v>
      </c>
      <c r="I1877" s="1">
        <f>VLOOKUP(E1877,[1]Sheet1!$E:$F,2,1)</f>
        <v>248</v>
      </c>
      <c r="J1877" s="7">
        <f t="shared" si="29"/>
        <v>248</v>
      </c>
      <c r="K1877" s="5" t="s">
        <v>1808</v>
      </c>
    </row>
    <row r="1878" customHeight="1" spans="1:11">
      <c r="A1878" s="4">
        <v>46121</v>
      </c>
      <c r="B1878" s="5">
        <v>1593370</v>
      </c>
      <c r="C1878" s="5" t="s">
        <v>11</v>
      </c>
      <c r="D1878" s="5" t="s">
        <v>12</v>
      </c>
      <c r="E1878" s="1">
        <v>20420822</v>
      </c>
      <c r="F1878" s="5" t="s">
        <v>1824</v>
      </c>
      <c r="G1878" s="5" t="s">
        <v>14</v>
      </c>
      <c r="H1878" s="1">
        <v>1</v>
      </c>
      <c r="I1878" s="1">
        <f>VLOOKUP(E1878,[1]Sheet1!$E:$F,2,1)</f>
        <v>93.5</v>
      </c>
      <c r="J1878" s="7">
        <f t="shared" si="29"/>
        <v>93.5</v>
      </c>
      <c r="K1878" s="5" t="s">
        <v>1808</v>
      </c>
    </row>
    <row r="1879" customHeight="1" spans="1:11">
      <c r="A1879" s="4">
        <v>46121</v>
      </c>
      <c r="B1879" s="5">
        <v>1593370</v>
      </c>
      <c r="C1879" s="5" t="s">
        <v>11</v>
      </c>
      <c r="D1879" s="5" t="s">
        <v>12</v>
      </c>
      <c r="E1879" s="1">
        <v>20420809</v>
      </c>
      <c r="F1879" s="5" t="s">
        <v>1825</v>
      </c>
      <c r="G1879" s="5" t="s">
        <v>65</v>
      </c>
      <c r="H1879" s="1">
        <v>1</v>
      </c>
      <c r="I1879" s="1">
        <f>VLOOKUP(E1879,[1]Sheet1!$E:$F,2,1)</f>
        <v>198</v>
      </c>
      <c r="J1879" s="7">
        <f t="shared" si="29"/>
        <v>198</v>
      </c>
      <c r="K1879" s="5" t="s">
        <v>1808</v>
      </c>
    </row>
    <row r="1880" customHeight="1" spans="1:11">
      <c r="A1880" s="4">
        <v>46121</v>
      </c>
      <c r="B1880" s="5">
        <v>1593370</v>
      </c>
      <c r="C1880" s="5" t="s">
        <v>11</v>
      </c>
      <c r="D1880" s="5" t="s">
        <v>12</v>
      </c>
      <c r="E1880" s="1">
        <v>20420810</v>
      </c>
      <c r="F1880" s="5" t="s">
        <v>1826</v>
      </c>
      <c r="G1880" s="5" t="s">
        <v>65</v>
      </c>
      <c r="H1880" s="1">
        <v>1</v>
      </c>
      <c r="I1880" s="1">
        <f>VLOOKUP(E1880,[1]Sheet1!$E:$F,2,1)</f>
        <v>275</v>
      </c>
      <c r="J1880" s="7">
        <f t="shared" si="29"/>
        <v>275</v>
      </c>
      <c r="K1880" s="5" t="s">
        <v>1808</v>
      </c>
    </row>
    <row r="1881" customHeight="1" spans="1:11">
      <c r="A1881" s="4">
        <v>46121</v>
      </c>
      <c r="B1881" s="5">
        <v>1593370</v>
      </c>
      <c r="C1881" s="5" t="s">
        <v>11</v>
      </c>
      <c r="D1881" s="5" t="s">
        <v>12</v>
      </c>
      <c r="E1881" s="1">
        <v>20420811</v>
      </c>
      <c r="F1881" s="5" t="s">
        <v>1827</v>
      </c>
      <c r="G1881" s="5" t="s">
        <v>65</v>
      </c>
      <c r="H1881" s="1">
        <v>1</v>
      </c>
      <c r="I1881" s="1">
        <v>16.5</v>
      </c>
      <c r="J1881" s="7">
        <f t="shared" si="29"/>
        <v>16.5</v>
      </c>
      <c r="K1881" s="5" t="s">
        <v>1808</v>
      </c>
    </row>
    <row r="1882" customHeight="1" spans="1:11">
      <c r="A1882" s="4">
        <v>46122</v>
      </c>
      <c r="B1882" s="5">
        <v>1593712</v>
      </c>
      <c r="C1882" s="5" t="s">
        <v>11</v>
      </c>
      <c r="D1882" s="5" t="s">
        <v>12</v>
      </c>
      <c r="E1882" s="1">
        <v>20420957</v>
      </c>
      <c r="F1882" s="5" t="s">
        <v>1818</v>
      </c>
      <c r="G1882" s="5" t="s">
        <v>65</v>
      </c>
      <c r="H1882" s="1">
        <v>1</v>
      </c>
      <c r="I1882" s="1">
        <v>16.5</v>
      </c>
      <c r="J1882" s="7">
        <f t="shared" si="29"/>
        <v>16.5</v>
      </c>
      <c r="K1882" s="5" t="s">
        <v>1808</v>
      </c>
    </row>
    <row r="1883" customHeight="1" spans="1:11">
      <c r="A1883" s="4">
        <v>46122</v>
      </c>
      <c r="B1883" s="5">
        <v>1593712</v>
      </c>
      <c r="C1883" s="5" t="s">
        <v>11</v>
      </c>
      <c r="D1883" s="5" t="s">
        <v>12</v>
      </c>
      <c r="E1883" s="1">
        <v>20420947</v>
      </c>
      <c r="F1883" s="5" t="s">
        <v>1828</v>
      </c>
      <c r="G1883" s="5" t="s">
        <v>96</v>
      </c>
      <c r="H1883" s="1">
        <v>1</v>
      </c>
      <c r="I1883" s="1">
        <f>VLOOKUP(E1883,[1]Sheet1!$E:$F,2,1)</f>
        <v>22</v>
      </c>
      <c r="J1883" s="7">
        <f t="shared" si="29"/>
        <v>22</v>
      </c>
      <c r="K1883" s="5" t="s">
        <v>1808</v>
      </c>
    </row>
    <row r="1884" customHeight="1" spans="1:11">
      <c r="A1884" s="4">
        <v>46122</v>
      </c>
      <c r="B1884" s="5">
        <v>1593712</v>
      </c>
      <c r="C1884" s="5" t="s">
        <v>11</v>
      </c>
      <c r="D1884" s="5" t="s">
        <v>12</v>
      </c>
      <c r="E1884" s="1">
        <v>20420943</v>
      </c>
      <c r="F1884" s="5" t="s">
        <v>1829</v>
      </c>
      <c r="G1884" s="5" t="s">
        <v>14</v>
      </c>
      <c r="H1884" s="1">
        <v>1</v>
      </c>
      <c r="I1884" s="1">
        <v>16.5</v>
      </c>
      <c r="J1884" s="7">
        <f t="shared" si="29"/>
        <v>16.5</v>
      </c>
      <c r="K1884" s="5" t="s">
        <v>1808</v>
      </c>
    </row>
    <row r="1885" customHeight="1" spans="1:11">
      <c r="A1885" s="4">
        <v>46122</v>
      </c>
      <c r="B1885" s="5">
        <v>1593712</v>
      </c>
      <c r="C1885" s="5" t="s">
        <v>11</v>
      </c>
      <c r="D1885" s="5" t="s">
        <v>12</v>
      </c>
      <c r="E1885" s="1">
        <v>20420937</v>
      </c>
      <c r="F1885" s="5" t="s">
        <v>1830</v>
      </c>
      <c r="G1885" s="5" t="s">
        <v>14</v>
      </c>
      <c r="H1885" s="1">
        <v>1</v>
      </c>
      <c r="I1885" s="1">
        <v>16.5</v>
      </c>
      <c r="J1885" s="7">
        <f t="shared" si="29"/>
        <v>16.5</v>
      </c>
      <c r="K1885" s="5" t="s">
        <v>1808</v>
      </c>
    </row>
    <row r="1886" customHeight="1" spans="1:11">
      <c r="A1886" s="4">
        <v>46122</v>
      </c>
      <c r="B1886" s="5">
        <v>1593737</v>
      </c>
      <c r="C1886" s="5" t="s">
        <v>11</v>
      </c>
      <c r="D1886" s="5" t="s">
        <v>12</v>
      </c>
      <c r="E1886" s="1">
        <v>20421013</v>
      </c>
      <c r="F1886" s="5" t="s">
        <v>1831</v>
      </c>
      <c r="G1886" s="5" t="s">
        <v>14</v>
      </c>
      <c r="H1886" s="1">
        <v>1</v>
      </c>
      <c r="I1886" s="1">
        <f>VLOOKUP(E1886,[1]Sheet1!$E:$F,2,1)</f>
        <v>16.5</v>
      </c>
      <c r="J1886" s="7">
        <f t="shared" si="29"/>
        <v>16.5</v>
      </c>
      <c r="K1886" s="5" t="s">
        <v>1808</v>
      </c>
    </row>
    <row r="1887" customHeight="1" spans="1:11">
      <c r="A1887" s="4">
        <v>46122</v>
      </c>
      <c r="B1887" s="5">
        <v>1593737</v>
      </c>
      <c r="C1887" s="5" t="s">
        <v>11</v>
      </c>
      <c r="D1887" s="5" t="s">
        <v>12</v>
      </c>
      <c r="E1887" s="1">
        <v>20420944</v>
      </c>
      <c r="F1887" s="5" t="s">
        <v>1832</v>
      </c>
      <c r="G1887" s="5" t="s">
        <v>14</v>
      </c>
      <c r="H1887" s="1">
        <v>1</v>
      </c>
      <c r="I1887" s="1">
        <f>VLOOKUP(E1887,[1]Sheet1!$E:$F,2,1)</f>
        <v>44</v>
      </c>
      <c r="J1887" s="7">
        <f t="shared" si="29"/>
        <v>44</v>
      </c>
      <c r="K1887" s="5" t="s">
        <v>1808</v>
      </c>
    </row>
    <row r="1888" customHeight="1" spans="1:11">
      <c r="A1888" s="4">
        <v>46122</v>
      </c>
      <c r="B1888" s="5">
        <v>1593737</v>
      </c>
      <c r="C1888" s="5" t="s">
        <v>11</v>
      </c>
      <c r="D1888" s="5" t="s">
        <v>43</v>
      </c>
      <c r="E1888" s="1">
        <v>20420938</v>
      </c>
      <c r="F1888" s="5" t="s">
        <v>1833</v>
      </c>
      <c r="G1888" s="5" t="s">
        <v>14</v>
      </c>
      <c r="H1888" s="1">
        <v>1</v>
      </c>
      <c r="I1888" s="1">
        <f>VLOOKUP(E1888,[1]Sheet1!$E:$F,2,1)</f>
        <v>110.5</v>
      </c>
      <c r="J1888" s="7">
        <f t="shared" si="29"/>
        <v>110.5</v>
      </c>
      <c r="K1888" s="5" t="s">
        <v>1808</v>
      </c>
    </row>
    <row r="1889" customHeight="1" spans="1:11">
      <c r="A1889" s="4">
        <v>46122</v>
      </c>
      <c r="B1889" s="5">
        <v>1593737</v>
      </c>
      <c r="C1889" s="5" t="s">
        <v>11</v>
      </c>
      <c r="D1889" s="5" t="s">
        <v>43</v>
      </c>
      <c r="E1889" s="1">
        <v>20420939</v>
      </c>
      <c r="F1889" s="5" t="s">
        <v>1834</v>
      </c>
      <c r="G1889" s="5" t="s">
        <v>14</v>
      </c>
      <c r="H1889" s="1">
        <v>1</v>
      </c>
      <c r="I1889" s="1">
        <f>VLOOKUP(E1889,[1]Sheet1!$E:$F,2,1)</f>
        <v>137.5</v>
      </c>
      <c r="J1889" s="7">
        <f t="shared" si="29"/>
        <v>137.5</v>
      </c>
      <c r="K1889" s="5" t="s">
        <v>1808</v>
      </c>
    </row>
    <row r="1890" customHeight="1" spans="1:11">
      <c r="A1890" s="4">
        <v>46122</v>
      </c>
      <c r="B1890" s="5">
        <v>1593809</v>
      </c>
      <c r="C1890" s="5" t="s">
        <v>11</v>
      </c>
      <c r="D1890" s="5" t="s">
        <v>12</v>
      </c>
      <c r="E1890" s="1">
        <v>20420940</v>
      </c>
      <c r="F1890" s="5" t="s">
        <v>1835</v>
      </c>
      <c r="G1890" s="5" t="s">
        <v>65</v>
      </c>
      <c r="H1890" s="1">
        <v>1</v>
      </c>
      <c r="I1890" s="1">
        <v>16.5</v>
      </c>
      <c r="J1890" s="7">
        <f t="shared" si="29"/>
        <v>16.5</v>
      </c>
      <c r="K1890" s="5" t="s">
        <v>1808</v>
      </c>
    </row>
    <row r="1891" customHeight="1" spans="1:11">
      <c r="A1891" s="4">
        <v>46122</v>
      </c>
      <c r="B1891" s="5">
        <v>1593809</v>
      </c>
      <c r="C1891" s="5" t="s">
        <v>11</v>
      </c>
      <c r="D1891" s="5" t="s">
        <v>12</v>
      </c>
      <c r="E1891" s="1">
        <v>20420948</v>
      </c>
      <c r="F1891" s="5" t="s">
        <v>1836</v>
      </c>
      <c r="G1891" s="5" t="s">
        <v>238</v>
      </c>
      <c r="H1891" s="1">
        <v>1</v>
      </c>
      <c r="I1891" s="1">
        <v>16.5</v>
      </c>
      <c r="J1891" s="7">
        <f t="shared" si="29"/>
        <v>16.5</v>
      </c>
      <c r="K1891" s="5" t="s">
        <v>1808</v>
      </c>
    </row>
    <row r="1892" customHeight="1" spans="1:11">
      <c r="A1892" s="4">
        <v>46122</v>
      </c>
      <c r="B1892" s="5">
        <v>1593809</v>
      </c>
      <c r="C1892" s="5" t="s">
        <v>11</v>
      </c>
      <c r="D1892" s="5" t="s">
        <v>12</v>
      </c>
      <c r="E1892" s="1">
        <v>20420941</v>
      </c>
      <c r="F1892" s="5" t="s">
        <v>1837</v>
      </c>
      <c r="G1892" s="5" t="s">
        <v>65</v>
      </c>
      <c r="H1892" s="1">
        <v>1</v>
      </c>
      <c r="I1892" s="1">
        <f>VLOOKUP(E1892,[1]Sheet1!$E:$F,2,1)</f>
        <v>170.5</v>
      </c>
      <c r="J1892" s="7">
        <f t="shared" si="29"/>
        <v>170.5</v>
      </c>
      <c r="K1892" s="5" t="s">
        <v>1808</v>
      </c>
    </row>
    <row r="1893" customHeight="1" spans="1:11">
      <c r="A1893" s="4">
        <v>46122</v>
      </c>
      <c r="B1893" s="5">
        <v>1593809</v>
      </c>
      <c r="C1893" s="5" t="s">
        <v>11</v>
      </c>
      <c r="D1893" s="5" t="s">
        <v>12</v>
      </c>
      <c r="E1893" s="1">
        <v>20420949</v>
      </c>
      <c r="F1893" s="5" t="s">
        <v>1838</v>
      </c>
      <c r="G1893" s="5" t="s">
        <v>238</v>
      </c>
      <c r="H1893" s="1">
        <v>1</v>
      </c>
      <c r="I1893" s="1">
        <f>VLOOKUP(E1893,[1]Sheet1!$E:$F,2,1)</f>
        <v>170.5</v>
      </c>
      <c r="J1893" s="7">
        <f t="shared" si="29"/>
        <v>170.5</v>
      </c>
      <c r="K1893" s="5" t="s">
        <v>1808</v>
      </c>
    </row>
    <row r="1894" customHeight="1" spans="1:11">
      <c r="A1894" s="4">
        <v>46122</v>
      </c>
      <c r="B1894" s="5">
        <v>1593809</v>
      </c>
      <c r="C1894" s="5" t="s">
        <v>11</v>
      </c>
      <c r="D1894" s="5" t="s">
        <v>12</v>
      </c>
      <c r="E1894" s="1">
        <v>20420942</v>
      </c>
      <c r="F1894" s="5" t="s">
        <v>1839</v>
      </c>
      <c r="G1894" s="5" t="s">
        <v>65</v>
      </c>
      <c r="H1894" s="1">
        <v>1</v>
      </c>
      <c r="I1894" s="1">
        <f>VLOOKUP(E1894,[1]Sheet1!$E:$F,2,1)</f>
        <v>170.5</v>
      </c>
      <c r="J1894" s="7">
        <f t="shared" si="29"/>
        <v>170.5</v>
      </c>
      <c r="K1894" s="5" t="s">
        <v>1808</v>
      </c>
    </row>
    <row r="1895" customHeight="1" spans="1:11">
      <c r="A1895" s="4">
        <v>46122</v>
      </c>
      <c r="B1895" s="5">
        <v>1593809</v>
      </c>
      <c r="C1895" s="5" t="s">
        <v>11</v>
      </c>
      <c r="D1895" s="5" t="s">
        <v>12</v>
      </c>
      <c r="E1895" s="1">
        <v>20420950</v>
      </c>
      <c r="F1895" s="5" t="s">
        <v>1840</v>
      </c>
      <c r="G1895" s="5" t="s">
        <v>238</v>
      </c>
      <c r="H1895" s="1">
        <v>1</v>
      </c>
      <c r="I1895" s="1">
        <f>VLOOKUP(E1895,[1]Sheet1!$E:$F,2,1)</f>
        <v>170.5</v>
      </c>
      <c r="J1895" s="7">
        <f t="shared" si="29"/>
        <v>170.5</v>
      </c>
      <c r="K1895" s="5" t="s">
        <v>1808</v>
      </c>
    </row>
    <row r="1896" customHeight="1" spans="1:11">
      <c r="A1896" s="4">
        <v>46123</v>
      </c>
      <c r="B1896" s="5">
        <v>1593996</v>
      </c>
      <c r="C1896" s="5" t="s">
        <v>11</v>
      </c>
      <c r="D1896" s="5" t="s">
        <v>12</v>
      </c>
      <c r="E1896" s="1">
        <v>20421093</v>
      </c>
      <c r="F1896" s="5" t="s">
        <v>1841</v>
      </c>
      <c r="G1896" s="5" t="s">
        <v>65</v>
      </c>
      <c r="H1896" s="1">
        <v>1</v>
      </c>
      <c r="I1896" s="1">
        <v>16.5</v>
      </c>
      <c r="J1896" s="7">
        <f t="shared" si="29"/>
        <v>16.5</v>
      </c>
      <c r="K1896" s="5" t="s">
        <v>1808</v>
      </c>
    </row>
    <row r="1897" customHeight="1" spans="1:11">
      <c r="A1897" s="4">
        <v>46123</v>
      </c>
      <c r="B1897" s="5">
        <v>1593996</v>
      </c>
      <c r="C1897" s="5" t="s">
        <v>11</v>
      </c>
      <c r="D1897" s="5" t="s">
        <v>43</v>
      </c>
      <c r="E1897" s="1">
        <v>20421094</v>
      </c>
      <c r="F1897" s="5" t="s">
        <v>1842</v>
      </c>
      <c r="G1897" s="5" t="s">
        <v>65</v>
      </c>
      <c r="H1897" s="1">
        <v>1</v>
      </c>
      <c r="I1897" s="1">
        <f>VLOOKUP(E1897,[1]Sheet1!$E:$F,2,1)</f>
        <v>242.5</v>
      </c>
      <c r="J1897" s="7">
        <f t="shared" si="29"/>
        <v>242.5</v>
      </c>
      <c r="K1897" s="5" t="s">
        <v>1808</v>
      </c>
    </row>
    <row r="1898" customHeight="1" spans="1:11">
      <c r="A1898" s="4">
        <v>46125</v>
      </c>
      <c r="B1898" s="5">
        <v>1594168</v>
      </c>
      <c r="C1898" s="5" t="s">
        <v>11</v>
      </c>
      <c r="D1898" s="5" t="s">
        <v>12</v>
      </c>
      <c r="E1898" s="1">
        <v>20421168</v>
      </c>
      <c r="F1898" s="5" t="s">
        <v>1843</v>
      </c>
      <c r="G1898" s="5" t="s">
        <v>65</v>
      </c>
      <c r="H1898" s="1">
        <v>1</v>
      </c>
      <c r="I1898" s="1">
        <v>16.5</v>
      </c>
      <c r="J1898" s="7">
        <f t="shared" si="29"/>
        <v>16.5</v>
      </c>
      <c r="K1898" s="5" t="s">
        <v>1808</v>
      </c>
    </row>
    <row r="1899" customHeight="1" spans="1:11">
      <c r="A1899" s="4">
        <v>46125</v>
      </c>
      <c r="B1899" s="5">
        <v>1594168</v>
      </c>
      <c r="C1899" s="5" t="s">
        <v>11</v>
      </c>
      <c r="D1899" s="5" t="s">
        <v>12</v>
      </c>
      <c r="E1899" s="1">
        <v>20421169</v>
      </c>
      <c r="F1899" s="5" t="s">
        <v>1844</v>
      </c>
      <c r="G1899" s="5" t="s">
        <v>65</v>
      </c>
      <c r="H1899" s="1">
        <v>1</v>
      </c>
      <c r="I1899" s="1">
        <f>VLOOKUP(E1899,[1]Sheet1!$E:$F,2,1)</f>
        <v>16.5</v>
      </c>
      <c r="J1899" s="7">
        <f t="shared" si="29"/>
        <v>16.5</v>
      </c>
      <c r="K1899" s="5" t="s">
        <v>1808</v>
      </c>
    </row>
    <row r="1900" customHeight="1" spans="1:11">
      <c r="A1900" s="4">
        <v>46125</v>
      </c>
      <c r="B1900" s="5">
        <v>1594200</v>
      </c>
      <c r="C1900" s="5" t="s">
        <v>11</v>
      </c>
      <c r="D1900" s="5" t="s">
        <v>12</v>
      </c>
      <c r="E1900" s="1">
        <v>20421162</v>
      </c>
      <c r="F1900" s="5" t="s">
        <v>1845</v>
      </c>
      <c r="G1900" s="5" t="s">
        <v>14</v>
      </c>
      <c r="H1900" s="1">
        <v>1</v>
      </c>
      <c r="I1900" s="1">
        <v>16.5</v>
      </c>
      <c r="J1900" s="7">
        <f t="shared" si="29"/>
        <v>16.5</v>
      </c>
      <c r="K1900" s="5" t="s">
        <v>1808</v>
      </c>
    </row>
    <row r="1901" customHeight="1" spans="1:11">
      <c r="A1901" s="4">
        <v>46125</v>
      </c>
      <c r="B1901" s="5">
        <v>1594200</v>
      </c>
      <c r="C1901" s="5" t="s">
        <v>11</v>
      </c>
      <c r="D1901" s="5" t="s">
        <v>12</v>
      </c>
      <c r="E1901" s="1">
        <v>20421166</v>
      </c>
      <c r="F1901" s="5" t="s">
        <v>1846</v>
      </c>
      <c r="G1901" s="5" t="s">
        <v>80</v>
      </c>
      <c r="H1901" s="1">
        <v>1</v>
      </c>
      <c r="I1901" s="1">
        <v>16.5</v>
      </c>
      <c r="J1901" s="7">
        <f t="shared" si="29"/>
        <v>16.5</v>
      </c>
      <c r="K1901" s="5" t="s">
        <v>1808</v>
      </c>
    </row>
    <row r="1902" customHeight="1" spans="1:11">
      <c r="A1902" s="4">
        <v>46125</v>
      </c>
      <c r="B1902" s="5">
        <v>1594200</v>
      </c>
      <c r="C1902" s="5" t="s">
        <v>11</v>
      </c>
      <c r="D1902" s="5" t="s">
        <v>12</v>
      </c>
      <c r="E1902" s="1">
        <v>20421164</v>
      </c>
      <c r="F1902" s="5" t="s">
        <v>1847</v>
      </c>
      <c r="G1902" s="5" t="s">
        <v>80</v>
      </c>
      <c r="H1902" s="1">
        <v>1</v>
      </c>
      <c r="I1902" s="1">
        <v>16.5</v>
      </c>
      <c r="J1902" s="7">
        <f t="shared" si="29"/>
        <v>16.5</v>
      </c>
      <c r="K1902" s="5" t="s">
        <v>1808</v>
      </c>
    </row>
    <row r="1903" customHeight="1" spans="1:11">
      <c r="A1903" s="4">
        <v>46125</v>
      </c>
      <c r="B1903" s="5">
        <v>1594200</v>
      </c>
      <c r="C1903" s="5" t="s">
        <v>11</v>
      </c>
      <c r="D1903" s="5" t="s">
        <v>12</v>
      </c>
      <c r="E1903" s="1">
        <v>20421167</v>
      </c>
      <c r="F1903" s="5" t="s">
        <v>1848</v>
      </c>
      <c r="G1903" s="5" t="s">
        <v>80</v>
      </c>
      <c r="H1903" s="1">
        <v>1</v>
      </c>
      <c r="I1903" s="1">
        <f>VLOOKUP(E1903,[1]Sheet1!$E:$F,2,1)</f>
        <v>38.5</v>
      </c>
      <c r="J1903" s="7">
        <f t="shared" si="29"/>
        <v>38.5</v>
      </c>
      <c r="K1903" s="5" t="s">
        <v>1808</v>
      </c>
    </row>
    <row r="1904" customHeight="1" spans="1:11">
      <c r="A1904" s="4">
        <v>46125</v>
      </c>
      <c r="B1904" s="5">
        <v>1594200</v>
      </c>
      <c r="C1904" s="5" t="s">
        <v>11</v>
      </c>
      <c r="D1904" s="5" t="s">
        <v>43</v>
      </c>
      <c r="E1904" s="1">
        <v>20421163</v>
      </c>
      <c r="F1904" s="5" t="s">
        <v>1849</v>
      </c>
      <c r="G1904" s="5" t="s">
        <v>14</v>
      </c>
      <c r="H1904" s="1">
        <v>1</v>
      </c>
      <c r="I1904" s="1">
        <f>VLOOKUP(E1904,[1]Sheet1!$E:$F,2,1)</f>
        <v>165.5</v>
      </c>
      <c r="J1904" s="7">
        <f t="shared" si="29"/>
        <v>165.5</v>
      </c>
      <c r="K1904" s="5" t="s">
        <v>1808</v>
      </c>
    </row>
    <row r="1905" customHeight="1" spans="1:11">
      <c r="A1905" s="4">
        <v>46125</v>
      </c>
      <c r="B1905" s="5">
        <v>1594200</v>
      </c>
      <c r="C1905" s="5" t="s">
        <v>11</v>
      </c>
      <c r="D1905" s="5" t="s">
        <v>43</v>
      </c>
      <c r="E1905" s="1">
        <v>20421165</v>
      </c>
      <c r="F1905" s="5" t="s">
        <v>1850</v>
      </c>
      <c r="G1905" s="5" t="s">
        <v>80</v>
      </c>
      <c r="H1905" s="1">
        <v>1</v>
      </c>
      <c r="I1905" s="1">
        <v>50</v>
      </c>
      <c r="J1905" s="7">
        <f t="shared" si="29"/>
        <v>50</v>
      </c>
      <c r="K1905" s="5" t="s">
        <v>1808</v>
      </c>
    </row>
    <row r="1906" customHeight="1" spans="1:11">
      <c r="A1906" s="4">
        <v>46125</v>
      </c>
      <c r="B1906" s="5">
        <v>1594251</v>
      </c>
      <c r="C1906" s="5" t="s">
        <v>11</v>
      </c>
      <c r="D1906" s="5" t="s">
        <v>12</v>
      </c>
      <c r="E1906" s="1">
        <v>20421215</v>
      </c>
      <c r="F1906" s="5" t="s">
        <v>1851</v>
      </c>
      <c r="G1906" s="5" t="s">
        <v>399</v>
      </c>
      <c r="H1906" s="1">
        <v>1</v>
      </c>
      <c r="I1906" s="1">
        <v>16.5</v>
      </c>
      <c r="J1906" s="7">
        <f t="shared" si="29"/>
        <v>16.5</v>
      </c>
      <c r="K1906" s="5" t="s">
        <v>1808</v>
      </c>
    </row>
    <row r="1907" customHeight="1" spans="1:11">
      <c r="A1907" s="4">
        <v>46125</v>
      </c>
      <c r="B1907" s="5">
        <v>1594262</v>
      </c>
      <c r="C1907" s="5" t="s">
        <v>11</v>
      </c>
      <c r="D1907" s="5" t="s">
        <v>12</v>
      </c>
      <c r="E1907" s="1">
        <v>20421223</v>
      </c>
      <c r="F1907" s="5" t="s">
        <v>1852</v>
      </c>
      <c r="G1907" s="5" t="s">
        <v>23</v>
      </c>
      <c r="H1907" s="1">
        <v>1</v>
      </c>
      <c r="I1907" s="1">
        <f>VLOOKUP(E1907,[1]Sheet1!$E:$F,2,1)</f>
        <v>93.5</v>
      </c>
      <c r="J1907" s="7">
        <f t="shared" si="29"/>
        <v>93.5</v>
      </c>
      <c r="K1907" s="5" t="s">
        <v>1808</v>
      </c>
    </row>
    <row r="1908" customHeight="1" spans="1:11">
      <c r="A1908" s="4">
        <v>46125</v>
      </c>
      <c r="B1908" s="5">
        <v>1594262</v>
      </c>
      <c r="C1908" s="5" t="s">
        <v>11</v>
      </c>
      <c r="D1908" s="5" t="s">
        <v>43</v>
      </c>
      <c r="E1908" s="1">
        <v>20421307</v>
      </c>
      <c r="F1908" s="5" t="s">
        <v>1853</v>
      </c>
      <c r="G1908" s="5" t="s">
        <v>80</v>
      </c>
      <c r="H1908" s="1">
        <v>1</v>
      </c>
      <c r="I1908" s="1">
        <f>VLOOKUP(E1908,[1]Sheet1!$E:$F,2,1)</f>
        <v>116</v>
      </c>
      <c r="J1908" s="7">
        <f t="shared" si="29"/>
        <v>116</v>
      </c>
      <c r="K1908" s="5" t="s">
        <v>1808</v>
      </c>
    </row>
    <row r="1909" customHeight="1" spans="1:11">
      <c r="A1909" s="4">
        <v>46125</v>
      </c>
      <c r="B1909" s="5">
        <v>1594262</v>
      </c>
      <c r="C1909" s="5" t="s">
        <v>11</v>
      </c>
      <c r="D1909" s="5" t="s">
        <v>43</v>
      </c>
      <c r="E1909" s="1">
        <v>20421198</v>
      </c>
      <c r="F1909" s="5" t="s">
        <v>1854</v>
      </c>
      <c r="G1909" s="5" t="s">
        <v>14</v>
      </c>
      <c r="H1909" s="1">
        <v>1</v>
      </c>
      <c r="I1909" s="1">
        <f>VLOOKUP(E1909,[1]Sheet1!$E:$F,2,1)</f>
        <v>259</v>
      </c>
      <c r="J1909" s="7">
        <f t="shared" si="29"/>
        <v>259</v>
      </c>
      <c r="K1909" s="5" t="s">
        <v>1808</v>
      </c>
    </row>
    <row r="1910" customHeight="1" spans="1:11">
      <c r="A1910" s="4">
        <v>46125</v>
      </c>
      <c r="B1910" s="5">
        <v>1594262</v>
      </c>
      <c r="C1910" s="5" t="s">
        <v>11</v>
      </c>
      <c r="D1910" s="5" t="s">
        <v>43</v>
      </c>
      <c r="E1910" s="1">
        <v>20421216</v>
      </c>
      <c r="F1910" s="5" t="s">
        <v>1855</v>
      </c>
      <c r="G1910" s="5" t="s">
        <v>399</v>
      </c>
      <c r="H1910" s="1">
        <v>1</v>
      </c>
      <c r="I1910" s="1">
        <f>VLOOKUP(E1910,[1]Sheet1!$E:$F,2,1)</f>
        <v>369</v>
      </c>
      <c r="J1910" s="7">
        <f t="shared" si="29"/>
        <v>369</v>
      </c>
      <c r="K1910" s="5" t="s">
        <v>1808</v>
      </c>
    </row>
    <row r="1911" customHeight="1" spans="1:11">
      <c r="A1911" s="4">
        <v>46125</v>
      </c>
      <c r="B1911" s="5">
        <v>1594262</v>
      </c>
      <c r="C1911" s="5" t="s">
        <v>11</v>
      </c>
      <c r="D1911" s="5" t="s">
        <v>43</v>
      </c>
      <c r="E1911" s="1">
        <v>20421195</v>
      </c>
      <c r="F1911" s="5" t="s">
        <v>1856</v>
      </c>
      <c r="G1911" s="5" t="s">
        <v>238</v>
      </c>
      <c r="H1911" s="1">
        <v>1</v>
      </c>
      <c r="I1911" s="1">
        <f>VLOOKUP(E1911,[1]Sheet1!$E:$F,2,1)</f>
        <v>192.5</v>
      </c>
      <c r="J1911" s="7">
        <f t="shared" si="29"/>
        <v>192.5</v>
      </c>
      <c r="K1911" s="5" t="s">
        <v>1808</v>
      </c>
    </row>
    <row r="1912" customHeight="1" spans="1:11">
      <c r="A1912" s="4">
        <v>46125</v>
      </c>
      <c r="B1912" s="5">
        <v>1594262</v>
      </c>
      <c r="C1912" s="5" t="s">
        <v>11</v>
      </c>
      <c r="D1912" s="5" t="s">
        <v>43</v>
      </c>
      <c r="E1912" s="1">
        <v>20421199</v>
      </c>
      <c r="F1912" s="5" t="s">
        <v>1857</v>
      </c>
      <c r="G1912" s="5" t="s">
        <v>14</v>
      </c>
      <c r="H1912" s="1">
        <v>1</v>
      </c>
      <c r="I1912" s="1">
        <f>VLOOKUP(E1912,[1]Sheet1!$E:$F,2,1)</f>
        <v>50</v>
      </c>
      <c r="J1912" s="7">
        <f t="shared" si="29"/>
        <v>50</v>
      </c>
      <c r="K1912" s="5" t="s">
        <v>1808</v>
      </c>
    </row>
    <row r="1913" customHeight="1" spans="1:11">
      <c r="A1913" s="4">
        <v>46125</v>
      </c>
      <c r="B1913" s="5">
        <v>1594262</v>
      </c>
      <c r="C1913" s="5" t="s">
        <v>11</v>
      </c>
      <c r="D1913" s="5" t="s">
        <v>43</v>
      </c>
      <c r="E1913" s="1">
        <v>20421217</v>
      </c>
      <c r="F1913" s="5" t="s">
        <v>1858</v>
      </c>
      <c r="G1913" s="5" t="s">
        <v>399</v>
      </c>
      <c r="H1913" s="1">
        <v>1</v>
      </c>
      <c r="I1913" s="1">
        <f>VLOOKUP(E1913,[1]Sheet1!$E:$F,2,1)</f>
        <v>182</v>
      </c>
      <c r="J1913" s="7">
        <f t="shared" si="29"/>
        <v>182</v>
      </c>
      <c r="K1913" s="5" t="s">
        <v>1808</v>
      </c>
    </row>
    <row r="1914" customHeight="1" spans="1:11">
      <c r="A1914" s="4">
        <v>46125</v>
      </c>
      <c r="B1914" s="5">
        <v>1594262</v>
      </c>
      <c r="C1914" s="5" t="s">
        <v>11</v>
      </c>
      <c r="D1914" s="5" t="s">
        <v>43</v>
      </c>
      <c r="E1914" s="1">
        <v>20421196</v>
      </c>
      <c r="F1914" s="5" t="s">
        <v>1859</v>
      </c>
      <c r="G1914" s="5" t="s">
        <v>238</v>
      </c>
      <c r="H1914" s="1">
        <v>1</v>
      </c>
      <c r="I1914" s="1">
        <f>VLOOKUP(E1914,[1]Sheet1!$E:$F,2,1)</f>
        <v>116</v>
      </c>
      <c r="J1914" s="7">
        <f t="shared" si="29"/>
        <v>116</v>
      </c>
      <c r="K1914" s="5" t="s">
        <v>1808</v>
      </c>
    </row>
    <row r="1915" customHeight="1" spans="1:11">
      <c r="A1915" s="4">
        <v>46125</v>
      </c>
      <c r="B1915" s="5">
        <v>1594267</v>
      </c>
      <c r="C1915" s="5" t="s">
        <v>11</v>
      </c>
      <c r="D1915" s="5" t="s">
        <v>12</v>
      </c>
      <c r="E1915" s="1">
        <v>20421305</v>
      </c>
      <c r="F1915" s="5" t="s">
        <v>1860</v>
      </c>
      <c r="G1915" s="5" t="s">
        <v>399</v>
      </c>
      <c r="H1915" s="1">
        <v>1</v>
      </c>
      <c r="I1915" s="1">
        <f>VLOOKUP(E1915,[1]Sheet1!$E:$F,2,1)</f>
        <v>16.5</v>
      </c>
      <c r="J1915" s="7">
        <f t="shared" si="29"/>
        <v>16.5</v>
      </c>
      <c r="K1915" s="5" t="s">
        <v>1808</v>
      </c>
    </row>
    <row r="1916" customHeight="1" spans="1:11">
      <c r="A1916" s="4">
        <v>46125</v>
      </c>
      <c r="B1916" s="5">
        <v>1594281</v>
      </c>
      <c r="C1916" s="5" t="s">
        <v>11</v>
      </c>
      <c r="D1916" s="5" t="s">
        <v>12</v>
      </c>
      <c r="E1916" s="1">
        <v>20421252</v>
      </c>
      <c r="F1916" s="5" t="s">
        <v>1861</v>
      </c>
      <c r="G1916" s="5" t="s">
        <v>65</v>
      </c>
      <c r="H1916" s="1">
        <v>1</v>
      </c>
      <c r="I1916" s="1">
        <v>16.5</v>
      </c>
      <c r="J1916" s="7">
        <f t="shared" si="29"/>
        <v>16.5</v>
      </c>
      <c r="K1916" s="5" t="s">
        <v>1808</v>
      </c>
    </row>
    <row r="1917" customHeight="1" spans="1:11">
      <c r="A1917" s="4">
        <v>46125</v>
      </c>
      <c r="B1917" s="5">
        <v>1594281</v>
      </c>
      <c r="C1917" s="5" t="s">
        <v>11</v>
      </c>
      <c r="D1917" s="5" t="s">
        <v>12</v>
      </c>
      <c r="E1917" s="1">
        <v>20421222</v>
      </c>
      <c r="F1917" s="5" t="s">
        <v>1862</v>
      </c>
      <c r="G1917" s="5" t="s">
        <v>23</v>
      </c>
      <c r="H1917" s="1">
        <v>1</v>
      </c>
      <c r="I1917" s="1">
        <v>16.5</v>
      </c>
      <c r="J1917" s="7">
        <f t="shared" si="29"/>
        <v>16.5</v>
      </c>
      <c r="K1917" s="5" t="s">
        <v>1808</v>
      </c>
    </row>
    <row r="1918" customHeight="1" spans="1:11">
      <c r="A1918" s="4">
        <v>46125</v>
      </c>
      <c r="B1918" s="5">
        <v>1594281</v>
      </c>
      <c r="C1918" s="5" t="s">
        <v>11</v>
      </c>
      <c r="D1918" s="5" t="s">
        <v>12</v>
      </c>
      <c r="E1918" s="1">
        <v>20421306</v>
      </c>
      <c r="F1918" s="5" t="s">
        <v>1863</v>
      </c>
      <c r="G1918" s="5" t="s">
        <v>80</v>
      </c>
      <c r="H1918" s="1">
        <v>1</v>
      </c>
      <c r="I1918" s="1">
        <v>16.5</v>
      </c>
      <c r="J1918" s="7">
        <f t="shared" si="29"/>
        <v>16.5</v>
      </c>
      <c r="K1918" s="5" t="s">
        <v>1808</v>
      </c>
    </row>
    <row r="1919" customHeight="1" spans="1:11">
      <c r="A1919" s="4">
        <v>46125</v>
      </c>
      <c r="B1919" s="5">
        <v>1594281</v>
      </c>
      <c r="C1919" s="5" t="s">
        <v>11</v>
      </c>
      <c r="D1919" s="5" t="s">
        <v>12</v>
      </c>
      <c r="E1919" s="1">
        <v>20421197</v>
      </c>
      <c r="F1919" s="5" t="s">
        <v>1864</v>
      </c>
      <c r="G1919" s="5" t="s">
        <v>14</v>
      </c>
      <c r="H1919" s="1">
        <v>1</v>
      </c>
      <c r="I1919" s="1">
        <v>16.5</v>
      </c>
      <c r="J1919" s="7">
        <f t="shared" si="29"/>
        <v>16.5</v>
      </c>
      <c r="K1919" s="5" t="s">
        <v>1808</v>
      </c>
    </row>
    <row r="1920" customHeight="1" spans="1:11">
      <c r="A1920" s="4">
        <v>46125</v>
      </c>
      <c r="B1920" s="5">
        <v>1594281</v>
      </c>
      <c r="C1920" s="5" t="s">
        <v>11</v>
      </c>
      <c r="D1920" s="5" t="s">
        <v>12</v>
      </c>
      <c r="E1920" s="1">
        <v>20421194</v>
      </c>
      <c r="F1920" s="5" t="s">
        <v>1865</v>
      </c>
      <c r="G1920" s="5" t="s">
        <v>238</v>
      </c>
      <c r="H1920" s="1">
        <v>1</v>
      </c>
      <c r="I1920" s="1">
        <v>16.5</v>
      </c>
      <c r="J1920" s="7">
        <f t="shared" si="29"/>
        <v>16.5</v>
      </c>
      <c r="K1920" s="5" t="s">
        <v>1808</v>
      </c>
    </row>
    <row r="1921" customHeight="1" spans="1:11">
      <c r="A1921" s="4">
        <v>46125</v>
      </c>
      <c r="B1921" s="5">
        <v>1594375</v>
      </c>
      <c r="C1921" s="5" t="s">
        <v>11</v>
      </c>
      <c r="D1921" s="5" t="s">
        <v>12</v>
      </c>
      <c r="E1921" s="1">
        <v>20421202</v>
      </c>
      <c r="F1921" s="5" t="s">
        <v>1866</v>
      </c>
      <c r="G1921" s="5" t="s">
        <v>65</v>
      </c>
      <c r="H1921" s="1">
        <v>1</v>
      </c>
      <c r="I1921" s="1">
        <v>16.5</v>
      </c>
      <c r="J1921" s="7">
        <f t="shared" si="29"/>
        <v>16.5</v>
      </c>
      <c r="K1921" s="5" t="s">
        <v>1808</v>
      </c>
    </row>
    <row r="1922" customHeight="1" spans="1:11">
      <c r="A1922" s="4">
        <v>46125</v>
      </c>
      <c r="B1922" s="5">
        <v>1594375</v>
      </c>
      <c r="C1922" s="5" t="s">
        <v>11</v>
      </c>
      <c r="D1922" s="5" t="s">
        <v>12</v>
      </c>
      <c r="E1922" s="1">
        <v>20421205</v>
      </c>
      <c r="F1922" s="5" t="s">
        <v>1867</v>
      </c>
      <c r="G1922" s="5" t="s">
        <v>65</v>
      </c>
      <c r="H1922" s="1">
        <v>1</v>
      </c>
      <c r="I1922" s="1">
        <v>16.5</v>
      </c>
      <c r="J1922" s="7">
        <f t="shared" si="29"/>
        <v>16.5</v>
      </c>
      <c r="K1922" s="5" t="s">
        <v>1808</v>
      </c>
    </row>
    <row r="1923" customHeight="1" spans="1:11">
      <c r="A1923" s="4">
        <v>46125</v>
      </c>
      <c r="B1923" s="5">
        <v>1594375</v>
      </c>
      <c r="C1923" s="5" t="s">
        <v>11</v>
      </c>
      <c r="D1923" s="5" t="s">
        <v>12</v>
      </c>
      <c r="E1923" s="1">
        <v>20421203</v>
      </c>
      <c r="F1923" s="5" t="s">
        <v>1868</v>
      </c>
      <c r="G1923" s="5" t="s">
        <v>65</v>
      </c>
      <c r="H1923" s="1">
        <v>1</v>
      </c>
      <c r="I1923" s="1">
        <f>VLOOKUP(E1923,[1]Sheet1!$E:$F,2,1)</f>
        <v>198</v>
      </c>
      <c r="J1923" s="7">
        <f t="shared" ref="J1923:J1986" si="30">I1923*H1923</f>
        <v>198</v>
      </c>
      <c r="K1923" s="5" t="s">
        <v>1808</v>
      </c>
    </row>
    <row r="1924" customHeight="1" spans="1:11">
      <c r="A1924" s="4">
        <v>46125</v>
      </c>
      <c r="B1924" s="5">
        <v>1594375</v>
      </c>
      <c r="C1924" s="5" t="s">
        <v>11</v>
      </c>
      <c r="D1924" s="5" t="s">
        <v>12</v>
      </c>
      <c r="E1924" s="1">
        <v>20421206</v>
      </c>
      <c r="F1924" s="5" t="s">
        <v>1869</v>
      </c>
      <c r="G1924" s="5" t="s">
        <v>65</v>
      </c>
      <c r="H1924" s="1">
        <v>1</v>
      </c>
      <c r="I1924" s="1">
        <f>VLOOKUP(E1924,[1]Sheet1!$E:$F,2,1)</f>
        <v>198</v>
      </c>
      <c r="J1924" s="7">
        <f t="shared" si="30"/>
        <v>198</v>
      </c>
      <c r="K1924" s="5" t="s">
        <v>1808</v>
      </c>
    </row>
    <row r="1925" customHeight="1" spans="1:11">
      <c r="A1925" s="4">
        <v>46125</v>
      </c>
      <c r="B1925" s="5">
        <v>1594375</v>
      </c>
      <c r="C1925" s="5" t="s">
        <v>11</v>
      </c>
      <c r="D1925" s="5" t="s">
        <v>12</v>
      </c>
      <c r="E1925" s="1">
        <v>20421204</v>
      </c>
      <c r="F1925" s="5" t="s">
        <v>1870</v>
      </c>
      <c r="G1925" s="5" t="s">
        <v>65</v>
      </c>
      <c r="H1925" s="1">
        <v>1</v>
      </c>
      <c r="I1925" s="1">
        <f>VLOOKUP(E1925,[1]Sheet1!$E:$F,2,1)</f>
        <v>236.5</v>
      </c>
      <c r="J1925" s="7">
        <f t="shared" si="30"/>
        <v>236.5</v>
      </c>
      <c r="K1925" s="5" t="s">
        <v>1808</v>
      </c>
    </row>
    <row r="1926" customHeight="1" spans="1:11">
      <c r="A1926" s="4">
        <v>46125</v>
      </c>
      <c r="B1926" s="5">
        <v>1594375</v>
      </c>
      <c r="C1926" s="5" t="s">
        <v>11</v>
      </c>
      <c r="D1926" s="5" t="s">
        <v>12</v>
      </c>
      <c r="E1926" s="1">
        <v>20421207</v>
      </c>
      <c r="F1926" s="5" t="s">
        <v>1871</v>
      </c>
      <c r="G1926" s="5" t="s">
        <v>65</v>
      </c>
      <c r="H1926" s="1">
        <v>1</v>
      </c>
      <c r="I1926" s="1">
        <f>VLOOKUP(E1926,[1]Sheet1!$E:$F,2,1)</f>
        <v>236.5</v>
      </c>
      <c r="J1926" s="7">
        <f t="shared" si="30"/>
        <v>236.5</v>
      </c>
      <c r="K1926" s="5" t="s">
        <v>1808</v>
      </c>
    </row>
    <row r="1927" customHeight="1" spans="1:11">
      <c r="A1927" s="4">
        <v>46126</v>
      </c>
      <c r="B1927" s="5">
        <v>1594643</v>
      </c>
      <c r="C1927" s="5" t="s">
        <v>11</v>
      </c>
      <c r="D1927" s="5" t="s">
        <v>12</v>
      </c>
      <c r="E1927" s="1">
        <v>20421411</v>
      </c>
      <c r="F1927" s="5" t="s">
        <v>1872</v>
      </c>
      <c r="G1927" s="5" t="s">
        <v>65</v>
      </c>
      <c r="H1927" s="1">
        <v>1</v>
      </c>
      <c r="I1927" s="1">
        <v>16.5</v>
      </c>
      <c r="J1927" s="7">
        <f t="shared" si="30"/>
        <v>16.5</v>
      </c>
      <c r="K1927" s="5" t="s">
        <v>1808</v>
      </c>
    </row>
    <row r="1928" customHeight="1" spans="1:11">
      <c r="A1928" s="4">
        <v>46126</v>
      </c>
      <c r="B1928" s="5">
        <v>1594643</v>
      </c>
      <c r="C1928" s="5" t="s">
        <v>11</v>
      </c>
      <c r="D1928" s="5" t="s">
        <v>12</v>
      </c>
      <c r="E1928" s="1">
        <v>20421410</v>
      </c>
      <c r="F1928" s="5" t="s">
        <v>1873</v>
      </c>
      <c r="G1928" s="5" t="s">
        <v>14</v>
      </c>
      <c r="H1928" s="1">
        <v>1</v>
      </c>
      <c r="I1928" s="1">
        <f>VLOOKUP(E1928,[1]Sheet1!$E:$F,2,1)</f>
        <v>16.5</v>
      </c>
      <c r="J1928" s="7">
        <f t="shared" si="30"/>
        <v>16.5</v>
      </c>
      <c r="K1928" s="5" t="s">
        <v>1808</v>
      </c>
    </row>
    <row r="1929" customHeight="1" spans="1:11">
      <c r="A1929" s="4">
        <v>46126</v>
      </c>
      <c r="B1929" s="5">
        <v>1594643</v>
      </c>
      <c r="C1929" s="5" t="s">
        <v>11</v>
      </c>
      <c r="D1929" s="5" t="s">
        <v>12</v>
      </c>
      <c r="E1929" s="1">
        <v>20421403</v>
      </c>
      <c r="F1929" s="5" t="s">
        <v>1874</v>
      </c>
      <c r="G1929" s="5" t="s">
        <v>65</v>
      </c>
      <c r="H1929" s="1">
        <v>1</v>
      </c>
      <c r="I1929" s="1">
        <v>16.5</v>
      </c>
      <c r="J1929" s="7">
        <f t="shared" si="30"/>
        <v>16.5</v>
      </c>
      <c r="K1929" s="5" t="s">
        <v>1808</v>
      </c>
    </row>
    <row r="1930" customHeight="1" spans="1:11">
      <c r="A1930" s="4">
        <v>46126</v>
      </c>
      <c r="B1930" s="5">
        <v>1594643</v>
      </c>
      <c r="C1930" s="5" t="s">
        <v>11</v>
      </c>
      <c r="D1930" s="5" t="s">
        <v>12</v>
      </c>
      <c r="E1930" s="1">
        <v>20421427</v>
      </c>
      <c r="F1930" s="5" t="s">
        <v>1875</v>
      </c>
      <c r="G1930" s="5" t="s">
        <v>14</v>
      </c>
      <c r="H1930" s="1">
        <v>1</v>
      </c>
      <c r="I1930" s="1">
        <v>16.5</v>
      </c>
      <c r="J1930" s="7">
        <f t="shared" si="30"/>
        <v>16.5</v>
      </c>
      <c r="K1930" s="5" t="s">
        <v>1808</v>
      </c>
    </row>
    <row r="1931" customHeight="1" spans="1:11">
      <c r="A1931" s="4">
        <v>46126</v>
      </c>
      <c r="B1931" s="5">
        <v>1594643</v>
      </c>
      <c r="C1931" s="5" t="s">
        <v>11</v>
      </c>
      <c r="D1931" s="5" t="s">
        <v>12</v>
      </c>
      <c r="E1931" s="1">
        <v>20421405</v>
      </c>
      <c r="F1931" s="5" t="s">
        <v>1876</v>
      </c>
      <c r="G1931" s="5" t="s">
        <v>80</v>
      </c>
      <c r="H1931" s="1">
        <v>1</v>
      </c>
      <c r="I1931" s="1">
        <v>16.5</v>
      </c>
      <c r="J1931" s="7">
        <f t="shared" si="30"/>
        <v>16.5</v>
      </c>
      <c r="K1931" s="5" t="s">
        <v>1808</v>
      </c>
    </row>
    <row r="1932" customHeight="1" spans="1:11">
      <c r="A1932" s="4">
        <v>46126</v>
      </c>
      <c r="B1932" s="5">
        <v>1594643</v>
      </c>
      <c r="C1932" s="5" t="s">
        <v>11</v>
      </c>
      <c r="D1932" s="5" t="s">
        <v>12</v>
      </c>
      <c r="E1932" s="1">
        <v>20421414</v>
      </c>
      <c r="F1932" s="5" t="s">
        <v>1877</v>
      </c>
      <c r="G1932" s="5" t="s">
        <v>238</v>
      </c>
      <c r="H1932" s="1">
        <v>1</v>
      </c>
      <c r="I1932" s="1">
        <v>16.5</v>
      </c>
      <c r="J1932" s="7">
        <f t="shared" si="30"/>
        <v>16.5</v>
      </c>
      <c r="K1932" s="5" t="s">
        <v>1808</v>
      </c>
    </row>
    <row r="1933" customHeight="1" spans="1:11">
      <c r="A1933" s="4">
        <v>46126</v>
      </c>
      <c r="B1933" s="5">
        <v>1594643</v>
      </c>
      <c r="C1933" s="5" t="s">
        <v>11</v>
      </c>
      <c r="D1933" s="5" t="s">
        <v>12</v>
      </c>
      <c r="E1933" s="1">
        <v>20421431</v>
      </c>
      <c r="F1933" s="5" t="s">
        <v>1878</v>
      </c>
      <c r="G1933" s="5" t="s">
        <v>80</v>
      </c>
      <c r="H1933" s="1">
        <v>1</v>
      </c>
      <c r="I1933" s="1">
        <v>16.5</v>
      </c>
      <c r="J1933" s="7">
        <f t="shared" si="30"/>
        <v>16.5</v>
      </c>
      <c r="K1933" s="5" t="s">
        <v>1808</v>
      </c>
    </row>
    <row r="1934" customHeight="1" spans="1:11">
      <c r="A1934" s="4">
        <v>46126</v>
      </c>
      <c r="B1934" s="5">
        <v>1594643</v>
      </c>
      <c r="C1934" s="5" t="s">
        <v>11</v>
      </c>
      <c r="D1934" s="5" t="s">
        <v>12</v>
      </c>
      <c r="E1934" s="1">
        <v>20421396</v>
      </c>
      <c r="F1934" s="5" t="s">
        <v>1879</v>
      </c>
      <c r="G1934" s="5" t="s">
        <v>65</v>
      </c>
      <c r="H1934" s="1">
        <v>1</v>
      </c>
      <c r="I1934" s="1">
        <v>16.5</v>
      </c>
      <c r="J1934" s="7">
        <f t="shared" si="30"/>
        <v>16.5</v>
      </c>
      <c r="K1934" s="5" t="s">
        <v>1808</v>
      </c>
    </row>
    <row r="1935" customHeight="1" spans="1:11">
      <c r="A1935" s="4">
        <v>46126</v>
      </c>
      <c r="B1935" s="5">
        <v>1594643</v>
      </c>
      <c r="C1935" s="5" t="s">
        <v>11</v>
      </c>
      <c r="D1935" s="5" t="s">
        <v>43</v>
      </c>
      <c r="E1935" s="1">
        <v>20421404</v>
      </c>
      <c r="F1935" s="5" t="s">
        <v>1880</v>
      </c>
      <c r="G1935" s="5" t="s">
        <v>65</v>
      </c>
      <c r="H1935" s="1">
        <v>1</v>
      </c>
      <c r="I1935" s="1">
        <f>VLOOKUP(E1935,[1]Sheet1!$E:$F,2,1)</f>
        <v>165.5</v>
      </c>
      <c r="J1935" s="7">
        <f t="shared" si="30"/>
        <v>165.5</v>
      </c>
      <c r="K1935" s="5" t="s">
        <v>1808</v>
      </c>
    </row>
    <row r="1936" customHeight="1" spans="1:11">
      <c r="A1936" s="4">
        <v>46126</v>
      </c>
      <c r="B1936" s="5">
        <v>1594643</v>
      </c>
      <c r="C1936" s="5" t="s">
        <v>11</v>
      </c>
      <c r="D1936" s="5" t="s">
        <v>43</v>
      </c>
      <c r="E1936" s="1">
        <v>20421432</v>
      </c>
      <c r="F1936" s="5" t="s">
        <v>1881</v>
      </c>
      <c r="G1936" s="5" t="s">
        <v>80</v>
      </c>
      <c r="H1936" s="1">
        <v>1</v>
      </c>
      <c r="I1936" s="1">
        <f>VLOOKUP(E1936,[1]Sheet1!$E:$F,2,1)</f>
        <v>281</v>
      </c>
      <c r="J1936" s="7">
        <f t="shared" si="30"/>
        <v>281</v>
      </c>
      <c r="K1936" s="5" t="s">
        <v>1808</v>
      </c>
    </row>
    <row r="1937" customHeight="1" spans="1:11">
      <c r="A1937" s="4">
        <v>46126</v>
      </c>
      <c r="B1937" s="5">
        <v>1594643</v>
      </c>
      <c r="C1937" s="5" t="s">
        <v>11</v>
      </c>
      <c r="D1937" s="5" t="s">
        <v>43</v>
      </c>
      <c r="E1937" s="1">
        <v>20421433</v>
      </c>
      <c r="F1937" s="5" t="s">
        <v>1882</v>
      </c>
      <c r="G1937" s="5" t="s">
        <v>80</v>
      </c>
      <c r="H1937" s="1">
        <v>1</v>
      </c>
      <c r="I1937" s="1">
        <f>VLOOKUP(E1937,[1]Sheet1!$E:$F,2,1)</f>
        <v>204</v>
      </c>
      <c r="J1937" s="7">
        <f t="shared" si="30"/>
        <v>204</v>
      </c>
      <c r="K1937" s="5" t="s">
        <v>1808</v>
      </c>
    </row>
    <row r="1938" customHeight="1" spans="1:11">
      <c r="A1938" s="4">
        <v>46126</v>
      </c>
      <c r="B1938" s="5">
        <v>1594662</v>
      </c>
      <c r="C1938" s="5" t="s">
        <v>11</v>
      </c>
      <c r="D1938" s="5" t="s">
        <v>12</v>
      </c>
      <c r="E1938" s="1">
        <v>20421407</v>
      </c>
      <c r="F1938" s="5" t="s">
        <v>1883</v>
      </c>
      <c r="G1938" s="5" t="s">
        <v>14</v>
      </c>
      <c r="H1938" s="1">
        <v>1</v>
      </c>
      <c r="I1938" s="1">
        <v>16.5</v>
      </c>
      <c r="J1938" s="7">
        <f t="shared" si="30"/>
        <v>16.5</v>
      </c>
      <c r="K1938" s="5" t="s">
        <v>1808</v>
      </c>
    </row>
    <row r="1939" customHeight="1" spans="1:11">
      <c r="A1939" s="4">
        <v>46126</v>
      </c>
      <c r="B1939" s="5">
        <v>1594662</v>
      </c>
      <c r="C1939" s="5" t="s">
        <v>11</v>
      </c>
      <c r="D1939" s="5" t="s">
        <v>12</v>
      </c>
      <c r="E1939" s="1">
        <v>20421412</v>
      </c>
      <c r="F1939" s="5" t="s">
        <v>1884</v>
      </c>
      <c r="G1939" s="5" t="s">
        <v>238</v>
      </c>
      <c r="H1939" s="1">
        <v>1</v>
      </c>
      <c r="I1939" s="1">
        <v>16.5</v>
      </c>
      <c r="J1939" s="7">
        <f t="shared" si="30"/>
        <v>16.5</v>
      </c>
      <c r="K1939" s="5" t="s">
        <v>1808</v>
      </c>
    </row>
    <row r="1940" customHeight="1" spans="1:11">
      <c r="A1940" s="4">
        <v>46126</v>
      </c>
      <c r="B1940" s="5">
        <v>1594662</v>
      </c>
      <c r="C1940" s="5" t="s">
        <v>11</v>
      </c>
      <c r="D1940" s="5" t="s">
        <v>12</v>
      </c>
      <c r="E1940" s="1">
        <v>20421455</v>
      </c>
      <c r="F1940" s="5" t="s">
        <v>1885</v>
      </c>
      <c r="G1940" s="5" t="s">
        <v>238</v>
      </c>
      <c r="H1940" s="1">
        <v>1</v>
      </c>
      <c r="I1940" s="1">
        <v>16.5</v>
      </c>
      <c r="J1940" s="7">
        <f t="shared" si="30"/>
        <v>16.5</v>
      </c>
      <c r="K1940" s="5" t="s">
        <v>1808</v>
      </c>
    </row>
    <row r="1941" customHeight="1" spans="1:11">
      <c r="A1941" s="4">
        <v>46126</v>
      </c>
      <c r="B1941" s="5">
        <v>1594662</v>
      </c>
      <c r="C1941" s="5" t="s">
        <v>11</v>
      </c>
      <c r="D1941" s="5" t="s">
        <v>12</v>
      </c>
      <c r="E1941" s="1">
        <v>20421400</v>
      </c>
      <c r="F1941" s="5" t="s">
        <v>1886</v>
      </c>
      <c r="G1941" s="5" t="s">
        <v>65</v>
      </c>
      <c r="H1941" s="1">
        <v>1</v>
      </c>
      <c r="I1941" s="1">
        <v>16.5</v>
      </c>
      <c r="J1941" s="7">
        <f t="shared" si="30"/>
        <v>16.5</v>
      </c>
      <c r="K1941" s="5" t="s">
        <v>1808</v>
      </c>
    </row>
    <row r="1942" customHeight="1" spans="1:11">
      <c r="A1942" s="4">
        <v>46126</v>
      </c>
      <c r="B1942" s="5">
        <v>1594662</v>
      </c>
      <c r="C1942" s="5" t="s">
        <v>11</v>
      </c>
      <c r="D1942" s="5" t="s">
        <v>12</v>
      </c>
      <c r="E1942" s="1">
        <v>20421393</v>
      </c>
      <c r="F1942" s="5" t="s">
        <v>1887</v>
      </c>
      <c r="G1942" s="5" t="s">
        <v>65</v>
      </c>
      <c r="H1942" s="1">
        <v>1</v>
      </c>
      <c r="I1942" s="1">
        <v>16.5</v>
      </c>
      <c r="J1942" s="7">
        <f t="shared" si="30"/>
        <v>16.5</v>
      </c>
      <c r="K1942" s="5" t="s">
        <v>1808</v>
      </c>
    </row>
    <row r="1943" customHeight="1" spans="1:11">
      <c r="A1943" s="4">
        <v>46126</v>
      </c>
      <c r="B1943" s="5">
        <v>1594670</v>
      </c>
      <c r="C1943" s="5" t="s">
        <v>11</v>
      </c>
      <c r="D1943" s="5" t="s">
        <v>12</v>
      </c>
      <c r="E1943" s="1">
        <v>20421408</v>
      </c>
      <c r="F1943" s="5" t="s">
        <v>1888</v>
      </c>
      <c r="G1943" s="5" t="s">
        <v>14</v>
      </c>
      <c r="H1943" s="1">
        <v>1</v>
      </c>
      <c r="I1943" s="1">
        <f>VLOOKUP(E1943,[1]Sheet1!$E:$F,2,1)</f>
        <v>44</v>
      </c>
      <c r="J1943" s="7">
        <f t="shared" si="30"/>
        <v>44</v>
      </c>
      <c r="K1943" s="5" t="s">
        <v>1808</v>
      </c>
    </row>
    <row r="1944" customHeight="1" spans="1:11">
      <c r="A1944" s="4">
        <v>46126</v>
      </c>
      <c r="B1944" s="5">
        <v>1594670</v>
      </c>
      <c r="C1944" s="5" t="s">
        <v>11</v>
      </c>
      <c r="D1944" s="5" t="s">
        <v>12</v>
      </c>
      <c r="E1944" s="1">
        <v>20421413</v>
      </c>
      <c r="F1944" s="5" t="s">
        <v>1889</v>
      </c>
      <c r="G1944" s="5" t="s">
        <v>238</v>
      </c>
      <c r="H1944" s="1">
        <v>1</v>
      </c>
      <c r="I1944" s="1">
        <f>VLOOKUP(E1944,[1]Sheet1!$E:$F,2,1)</f>
        <v>33</v>
      </c>
      <c r="J1944" s="7">
        <f t="shared" si="30"/>
        <v>33</v>
      </c>
      <c r="K1944" s="5" t="s">
        <v>1808</v>
      </c>
    </row>
    <row r="1945" customHeight="1" spans="1:11">
      <c r="A1945" s="4">
        <v>46126</v>
      </c>
      <c r="B1945" s="5">
        <v>1594670</v>
      </c>
      <c r="C1945" s="5" t="s">
        <v>11</v>
      </c>
      <c r="D1945" s="5" t="s">
        <v>12</v>
      </c>
      <c r="E1945" s="1">
        <v>20421415</v>
      </c>
      <c r="F1945" s="5" t="s">
        <v>1890</v>
      </c>
      <c r="G1945" s="5" t="s">
        <v>238</v>
      </c>
      <c r="H1945" s="1">
        <v>1</v>
      </c>
      <c r="I1945" s="1">
        <f>VLOOKUP(E1945,[1]Sheet1!$E:$F,2,1)</f>
        <v>33</v>
      </c>
      <c r="J1945" s="7">
        <f t="shared" si="30"/>
        <v>33</v>
      </c>
      <c r="K1945" s="5" t="s">
        <v>1808</v>
      </c>
    </row>
    <row r="1946" customHeight="1" spans="1:11">
      <c r="A1946" s="4">
        <v>46126</v>
      </c>
      <c r="B1946" s="5">
        <v>1594670</v>
      </c>
      <c r="C1946" s="5" t="s">
        <v>11</v>
      </c>
      <c r="D1946" s="5" t="s">
        <v>12</v>
      </c>
      <c r="E1946" s="1">
        <v>20421401</v>
      </c>
      <c r="F1946" s="5" t="s">
        <v>1891</v>
      </c>
      <c r="G1946" s="5" t="s">
        <v>65</v>
      </c>
      <c r="H1946" s="1">
        <v>1</v>
      </c>
      <c r="I1946" s="1">
        <f>VLOOKUP(E1946,[1]Sheet1!$E:$F,2,1)</f>
        <v>198</v>
      </c>
      <c r="J1946" s="7">
        <f t="shared" si="30"/>
        <v>198</v>
      </c>
      <c r="K1946" s="5" t="s">
        <v>1808</v>
      </c>
    </row>
    <row r="1947" customHeight="1" spans="1:11">
      <c r="A1947" s="4">
        <v>46126</v>
      </c>
      <c r="B1947" s="5">
        <v>1594670</v>
      </c>
      <c r="C1947" s="5" t="s">
        <v>11</v>
      </c>
      <c r="D1947" s="5" t="s">
        <v>12</v>
      </c>
      <c r="E1947" s="1">
        <v>20421394</v>
      </c>
      <c r="F1947" s="5" t="s">
        <v>1892</v>
      </c>
      <c r="G1947" s="5" t="s">
        <v>65</v>
      </c>
      <c r="H1947" s="1">
        <v>1</v>
      </c>
      <c r="I1947" s="1">
        <f>VLOOKUP(E1947,[1]Sheet1!$E:$F,2,1)</f>
        <v>198</v>
      </c>
      <c r="J1947" s="7">
        <f t="shared" si="30"/>
        <v>198</v>
      </c>
      <c r="K1947" s="5" t="s">
        <v>1808</v>
      </c>
    </row>
    <row r="1948" customHeight="1" spans="1:11">
      <c r="A1948" s="4">
        <v>46126</v>
      </c>
      <c r="B1948" s="5">
        <v>1594670</v>
      </c>
      <c r="C1948" s="5" t="s">
        <v>11</v>
      </c>
      <c r="D1948" s="5" t="s">
        <v>12</v>
      </c>
      <c r="E1948" s="1">
        <v>20421402</v>
      </c>
      <c r="F1948" s="5" t="s">
        <v>1893</v>
      </c>
      <c r="G1948" s="5" t="s">
        <v>65</v>
      </c>
      <c r="H1948" s="1">
        <v>1</v>
      </c>
      <c r="I1948" s="1">
        <f>VLOOKUP(E1948,[1]Sheet1!$E:$F,2,1)</f>
        <v>236.5</v>
      </c>
      <c r="J1948" s="7">
        <f t="shared" si="30"/>
        <v>236.5</v>
      </c>
      <c r="K1948" s="5" t="s">
        <v>1808</v>
      </c>
    </row>
    <row r="1949" customHeight="1" spans="1:11">
      <c r="A1949" s="4">
        <v>46126</v>
      </c>
      <c r="B1949" s="5">
        <v>1594670</v>
      </c>
      <c r="C1949" s="5" t="s">
        <v>11</v>
      </c>
      <c r="D1949" s="5" t="s">
        <v>12</v>
      </c>
      <c r="E1949" s="1">
        <v>20421395</v>
      </c>
      <c r="F1949" s="5" t="s">
        <v>1894</v>
      </c>
      <c r="G1949" s="5" t="s">
        <v>65</v>
      </c>
      <c r="H1949" s="1">
        <v>1</v>
      </c>
      <c r="I1949" s="1">
        <f>VLOOKUP(E1949,[1]Sheet1!$E:$F,2,1)</f>
        <v>275</v>
      </c>
      <c r="J1949" s="7">
        <f t="shared" si="30"/>
        <v>275</v>
      </c>
      <c r="K1949" s="5" t="s">
        <v>1808</v>
      </c>
    </row>
    <row r="1950" customHeight="1" spans="1:11">
      <c r="A1950" s="4">
        <v>46126</v>
      </c>
      <c r="B1950" s="5">
        <v>1594670</v>
      </c>
      <c r="C1950" s="5" t="s">
        <v>11</v>
      </c>
      <c r="D1950" s="5" t="s">
        <v>43</v>
      </c>
      <c r="E1950" s="1">
        <v>20421428</v>
      </c>
      <c r="F1950" s="5" t="s">
        <v>1895</v>
      </c>
      <c r="G1950" s="5" t="s">
        <v>14</v>
      </c>
      <c r="H1950" s="1">
        <v>1</v>
      </c>
      <c r="I1950" s="1">
        <f>VLOOKUP(E1950,[1]Sheet1!$E:$F,2,1)</f>
        <v>116</v>
      </c>
      <c r="J1950" s="7">
        <f t="shared" si="30"/>
        <v>116</v>
      </c>
      <c r="K1950" s="5" t="s">
        <v>1808</v>
      </c>
    </row>
    <row r="1951" customHeight="1" spans="1:11">
      <c r="A1951" s="4">
        <v>46126</v>
      </c>
      <c r="B1951" s="5">
        <v>1594670</v>
      </c>
      <c r="C1951" s="5" t="s">
        <v>11</v>
      </c>
      <c r="D1951" s="5" t="s">
        <v>43</v>
      </c>
      <c r="E1951" s="1">
        <v>20421406</v>
      </c>
      <c r="F1951" s="5" t="s">
        <v>1896</v>
      </c>
      <c r="G1951" s="5" t="s">
        <v>80</v>
      </c>
      <c r="H1951" s="1">
        <v>1</v>
      </c>
      <c r="I1951" s="1">
        <f>VLOOKUP(E1951,[1]Sheet1!$E:$F,2,1)</f>
        <v>116</v>
      </c>
      <c r="J1951" s="7">
        <f t="shared" si="30"/>
        <v>116</v>
      </c>
      <c r="K1951" s="5" t="s">
        <v>1808</v>
      </c>
    </row>
    <row r="1952" customHeight="1" spans="1:11">
      <c r="A1952" s="4">
        <v>46126</v>
      </c>
      <c r="B1952" s="5">
        <v>1594670</v>
      </c>
      <c r="C1952" s="5" t="s">
        <v>11</v>
      </c>
      <c r="D1952" s="5" t="s">
        <v>43</v>
      </c>
      <c r="E1952" s="1">
        <v>20421456</v>
      </c>
      <c r="F1952" s="5" t="s">
        <v>1897</v>
      </c>
      <c r="G1952" s="5" t="s">
        <v>238</v>
      </c>
      <c r="H1952" s="1">
        <v>1</v>
      </c>
      <c r="I1952" s="1">
        <f>VLOOKUP(E1952,[1]Sheet1!$E:$F,2,1)</f>
        <v>435</v>
      </c>
      <c r="J1952" s="7">
        <f t="shared" si="30"/>
        <v>435</v>
      </c>
      <c r="K1952" s="5" t="s">
        <v>1808</v>
      </c>
    </row>
    <row r="1953" customHeight="1" spans="1:11">
      <c r="A1953" s="4">
        <v>46126</v>
      </c>
      <c r="B1953" s="5">
        <v>1594696</v>
      </c>
      <c r="C1953" s="5" t="s">
        <v>11</v>
      </c>
      <c r="D1953" s="5" t="s">
        <v>12</v>
      </c>
      <c r="E1953" s="1">
        <v>20421490</v>
      </c>
      <c r="F1953" s="5" t="s">
        <v>1898</v>
      </c>
      <c r="G1953" s="5" t="s">
        <v>14</v>
      </c>
      <c r="H1953" s="1">
        <v>1</v>
      </c>
      <c r="I1953" s="1">
        <f>VLOOKUP(E1953,[1]Sheet1!$E:$F,2,1)</f>
        <v>77</v>
      </c>
      <c r="J1953" s="7">
        <f t="shared" si="30"/>
        <v>77</v>
      </c>
      <c r="K1953" s="5" t="s">
        <v>1808</v>
      </c>
    </row>
    <row r="1954" customHeight="1" spans="1:11">
      <c r="A1954" s="4">
        <v>46126</v>
      </c>
      <c r="B1954" s="5">
        <v>1594696</v>
      </c>
      <c r="C1954" s="5" t="s">
        <v>11</v>
      </c>
      <c r="D1954" s="5" t="s">
        <v>12</v>
      </c>
      <c r="E1954" s="1">
        <v>20421397</v>
      </c>
      <c r="F1954" s="5" t="s">
        <v>1899</v>
      </c>
      <c r="G1954" s="5" t="s">
        <v>65</v>
      </c>
      <c r="H1954" s="1">
        <v>1</v>
      </c>
      <c r="I1954" s="1">
        <v>16.5</v>
      </c>
      <c r="J1954" s="7">
        <f t="shared" si="30"/>
        <v>16.5</v>
      </c>
      <c r="K1954" s="5" t="s">
        <v>1808</v>
      </c>
    </row>
    <row r="1955" customHeight="1" spans="1:11">
      <c r="A1955" s="4">
        <v>46126</v>
      </c>
      <c r="B1955" s="5">
        <v>1594696</v>
      </c>
      <c r="C1955" s="5" t="s">
        <v>11</v>
      </c>
      <c r="D1955" s="5" t="s">
        <v>12</v>
      </c>
      <c r="E1955" s="1">
        <v>20421398</v>
      </c>
      <c r="F1955" s="5" t="s">
        <v>1900</v>
      </c>
      <c r="G1955" s="5" t="s">
        <v>65</v>
      </c>
      <c r="H1955" s="1">
        <v>1</v>
      </c>
      <c r="I1955" s="1">
        <f>VLOOKUP(E1955,[1]Sheet1!$E:$F,2,1)</f>
        <v>209</v>
      </c>
      <c r="J1955" s="7">
        <f t="shared" si="30"/>
        <v>209</v>
      </c>
      <c r="K1955" s="5" t="s">
        <v>1808</v>
      </c>
    </row>
    <row r="1956" customHeight="1" spans="1:11">
      <c r="A1956" s="4">
        <v>46126</v>
      </c>
      <c r="B1956" s="5">
        <v>1594696</v>
      </c>
      <c r="C1956" s="5" t="s">
        <v>11</v>
      </c>
      <c r="D1956" s="5" t="s">
        <v>12</v>
      </c>
      <c r="E1956" s="1">
        <v>20421399</v>
      </c>
      <c r="F1956" s="5" t="s">
        <v>1901</v>
      </c>
      <c r="G1956" s="5" t="s">
        <v>65</v>
      </c>
      <c r="H1956" s="1">
        <v>1</v>
      </c>
      <c r="I1956" s="1">
        <f>VLOOKUP(E1956,[1]Sheet1!$E:$F,2,1)</f>
        <v>225.5</v>
      </c>
      <c r="J1956" s="7">
        <f t="shared" si="30"/>
        <v>225.5</v>
      </c>
      <c r="K1956" s="5" t="s">
        <v>1808</v>
      </c>
    </row>
    <row r="1957" customHeight="1" spans="1:11">
      <c r="A1957" s="4">
        <v>46127</v>
      </c>
      <c r="B1957" s="5">
        <v>1595064</v>
      </c>
      <c r="C1957" s="5" t="s">
        <v>11</v>
      </c>
      <c r="D1957" s="5" t="s">
        <v>12</v>
      </c>
      <c r="E1957" s="1">
        <v>20421610</v>
      </c>
      <c r="F1957" s="5" t="s">
        <v>1902</v>
      </c>
      <c r="G1957" s="5" t="s">
        <v>96</v>
      </c>
      <c r="H1957" s="1">
        <v>1</v>
      </c>
      <c r="I1957" s="1">
        <v>16.5</v>
      </c>
      <c r="J1957" s="7">
        <f t="shared" si="30"/>
        <v>16.5</v>
      </c>
      <c r="K1957" s="5" t="s">
        <v>1808</v>
      </c>
    </row>
    <row r="1958" customHeight="1" spans="1:11">
      <c r="A1958" s="4">
        <v>46127</v>
      </c>
      <c r="B1958" s="5">
        <v>1595064</v>
      </c>
      <c r="C1958" s="5" t="s">
        <v>11</v>
      </c>
      <c r="D1958" s="5" t="s">
        <v>12</v>
      </c>
      <c r="E1958" s="1">
        <v>20421612</v>
      </c>
      <c r="F1958" s="5" t="s">
        <v>1903</v>
      </c>
      <c r="G1958" s="5" t="s">
        <v>80</v>
      </c>
      <c r="H1958" s="1">
        <v>1</v>
      </c>
      <c r="I1958" s="1">
        <v>16.5</v>
      </c>
      <c r="J1958" s="7">
        <f t="shared" si="30"/>
        <v>16.5</v>
      </c>
      <c r="K1958" s="5" t="s">
        <v>1808</v>
      </c>
    </row>
    <row r="1959" customHeight="1" spans="1:11">
      <c r="A1959" s="4">
        <v>46127</v>
      </c>
      <c r="B1959" s="5">
        <v>1595064</v>
      </c>
      <c r="C1959" s="5" t="s">
        <v>11</v>
      </c>
      <c r="D1959" s="5" t="s">
        <v>12</v>
      </c>
      <c r="E1959" s="1">
        <v>20421619</v>
      </c>
      <c r="F1959" s="5" t="s">
        <v>1904</v>
      </c>
      <c r="G1959" s="5" t="s">
        <v>80</v>
      </c>
      <c r="H1959" s="1">
        <v>1</v>
      </c>
      <c r="I1959" s="1">
        <v>16.5</v>
      </c>
      <c r="J1959" s="7">
        <f t="shared" si="30"/>
        <v>16.5</v>
      </c>
      <c r="K1959" s="5" t="s">
        <v>1808</v>
      </c>
    </row>
    <row r="1960" customHeight="1" spans="1:11">
      <c r="A1960" s="4">
        <v>46127</v>
      </c>
      <c r="B1960" s="5">
        <v>1595064</v>
      </c>
      <c r="C1960" s="5" t="s">
        <v>11</v>
      </c>
      <c r="D1960" s="5" t="s">
        <v>12</v>
      </c>
      <c r="E1960" s="1">
        <v>20421579</v>
      </c>
      <c r="F1960" s="5" t="s">
        <v>1905</v>
      </c>
      <c r="G1960" s="5" t="s">
        <v>65</v>
      </c>
      <c r="H1960" s="1">
        <v>1</v>
      </c>
      <c r="I1960" s="1">
        <v>16.5</v>
      </c>
      <c r="J1960" s="7">
        <f t="shared" si="30"/>
        <v>16.5</v>
      </c>
      <c r="K1960" s="5" t="s">
        <v>1808</v>
      </c>
    </row>
    <row r="1961" customHeight="1" spans="1:11">
      <c r="A1961" s="4">
        <v>46127</v>
      </c>
      <c r="B1961" s="5">
        <v>1595064</v>
      </c>
      <c r="C1961" s="5" t="s">
        <v>11</v>
      </c>
      <c r="D1961" s="5" t="s">
        <v>12</v>
      </c>
      <c r="E1961" s="1">
        <v>20421622</v>
      </c>
      <c r="F1961" s="5" t="s">
        <v>1906</v>
      </c>
      <c r="G1961" s="5" t="s">
        <v>23</v>
      </c>
      <c r="H1961" s="1">
        <v>1</v>
      </c>
      <c r="I1961" s="1">
        <v>16.5</v>
      </c>
      <c r="J1961" s="7">
        <f t="shared" si="30"/>
        <v>16.5</v>
      </c>
      <c r="K1961" s="5" t="s">
        <v>1808</v>
      </c>
    </row>
    <row r="1962" customHeight="1" spans="1:11">
      <c r="A1962" s="4">
        <v>46127</v>
      </c>
      <c r="B1962" s="5">
        <v>1595101</v>
      </c>
      <c r="C1962" s="5" t="s">
        <v>11</v>
      </c>
      <c r="D1962" s="5" t="s">
        <v>12</v>
      </c>
      <c r="E1962" s="1">
        <v>20421625</v>
      </c>
      <c r="F1962" s="5" t="s">
        <v>1907</v>
      </c>
      <c r="G1962" s="5" t="s">
        <v>65</v>
      </c>
      <c r="H1962" s="1">
        <v>1</v>
      </c>
      <c r="I1962" s="1">
        <v>16.5</v>
      </c>
      <c r="J1962" s="7">
        <f t="shared" si="30"/>
        <v>16.5</v>
      </c>
      <c r="K1962" s="5" t="s">
        <v>1808</v>
      </c>
    </row>
    <row r="1963" customHeight="1" spans="1:11">
      <c r="A1963" s="4">
        <v>46127</v>
      </c>
      <c r="B1963" s="5">
        <v>1595101</v>
      </c>
      <c r="C1963" s="5" t="s">
        <v>11</v>
      </c>
      <c r="D1963" s="5" t="s">
        <v>12</v>
      </c>
      <c r="E1963" s="1">
        <v>20421656</v>
      </c>
      <c r="F1963" s="5" t="s">
        <v>1908</v>
      </c>
      <c r="G1963" s="5" t="s">
        <v>14</v>
      </c>
      <c r="H1963" s="1">
        <v>1</v>
      </c>
      <c r="I1963" s="1">
        <f>VLOOKUP(E1963,[1]Sheet1!$E:$F,2,1)</f>
        <v>55</v>
      </c>
      <c r="J1963" s="7">
        <f t="shared" si="30"/>
        <v>55</v>
      </c>
      <c r="K1963" s="5" t="s">
        <v>1808</v>
      </c>
    </row>
    <row r="1964" customHeight="1" spans="1:11">
      <c r="A1964" s="4">
        <v>46127</v>
      </c>
      <c r="B1964" s="5">
        <v>1595101</v>
      </c>
      <c r="C1964" s="5" t="s">
        <v>11</v>
      </c>
      <c r="D1964" s="5" t="s">
        <v>12</v>
      </c>
      <c r="E1964" s="1">
        <v>20421581</v>
      </c>
      <c r="F1964" s="5" t="s">
        <v>1909</v>
      </c>
      <c r="G1964" s="5" t="s">
        <v>65</v>
      </c>
      <c r="H1964" s="1">
        <v>1</v>
      </c>
      <c r="I1964" s="1">
        <f>VLOOKUP(E1964,[1]Sheet1!$E:$F,2,1)</f>
        <v>115.5</v>
      </c>
      <c r="J1964" s="7">
        <f t="shared" si="30"/>
        <v>115.5</v>
      </c>
      <c r="K1964" s="5" t="s">
        <v>1808</v>
      </c>
    </row>
    <row r="1965" customHeight="1" spans="1:11">
      <c r="A1965" s="4">
        <v>46127</v>
      </c>
      <c r="B1965" s="5">
        <v>1595101</v>
      </c>
      <c r="C1965" s="5" t="s">
        <v>11</v>
      </c>
      <c r="D1965" s="5" t="s">
        <v>43</v>
      </c>
      <c r="E1965" s="1">
        <v>20421611</v>
      </c>
      <c r="F1965" s="5" t="s">
        <v>1910</v>
      </c>
      <c r="G1965" s="5" t="s">
        <v>96</v>
      </c>
      <c r="H1965" s="1">
        <v>1</v>
      </c>
      <c r="I1965" s="1">
        <f>VLOOKUP(E1965,[1]Sheet1!$E:$F,2,1)</f>
        <v>116</v>
      </c>
      <c r="J1965" s="7">
        <f t="shared" si="30"/>
        <v>116</v>
      </c>
      <c r="K1965" s="5" t="s">
        <v>1808</v>
      </c>
    </row>
    <row r="1966" customHeight="1" spans="1:11">
      <c r="A1966" s="4">
        <v>46127</v>
      </c>
      <c r="B1966" s="5">
        <v>1595101</v>
      </c>
      <c r="C1966" s="5" t="s">
        <v>11</v>
      </c>
      <c r="D1966" s="5" t="s">
        <v>43</v>
      </c>
      <c r="E1966" s="1">
        <v>20421613</v>
      </c>
      <c r="F1966" s="5" t="s">
        <v>1911</v>
      </c>
      <c r="G1966" s="5" t="s">
        <v>80</v>
      </c>
      <c r="H1966" s="1">
        <v>1</v>
      </c>
      <c r="I1966" s="1">
        <f>VLOOKUP(E1966,[1]Sheet1!$E:$F,2,1)</f>
        <v>215</v>
      </c>
      <c r="J1966" s="7">
        <f t="shared" si="30"/>
        <v>215</v>
      </c>
      <c r="K1966" s="5" t="s">
        <v>1808</v>
      </c>
    </row>
    <row r="1967" customHeight="1" spans="1:11">
      <c r="A1967" s="4">
        <v>46127</v>
      </c>
      <c r="B1967" s="5">
        <v>1595101</v>
      </c>
      <c r="C1967" s="5" t="s">
        <v>11</v>
      </c>
      <c r="D1967" s="5" t="s">
        <v>43</v>
      </c>
      <c r="E1967" s="1">
        <v>20421620</v>
      </c>
      <c r="F1967" s="5" t="s">
        <v>1912</v>
      </c>
      <c r="G1967" s="5" t="s">
        <v>80</v>
      </c>
      <c r="H1967" s="1">
        <v>1</v>
      </c>
      <c r="I1967" s="1">
        <f>VLOOKUP(E1967,[1]Sheet1!$E:$F,2,1)</f>
        <v>303</v>
      </c>
      <c r="J1967" s="7">
        <f t="shared" si="30"/>
        <v>303</v>
      </c>
      <c r="K1967" s="5" t="s">
        <v>1808</v>
      </c>
    </row>
    <row r="1968" customHeight="1" spans="1:11">
      <c r="A1968" s="4">
        <v>46127</v>
      </c>
      <c r="B1968" s="5">
        <v>1595101</v>
      </c>
      <c r="C1968" s="5" t="s">
        <v>11</v>
      </c>
      <c r="D1968" s="5" t="s">
        <v>43</v>
      </c>
      <c r="E1968" s="1">
        <v>20421580</v>
      </c>
      <c r="F1968" s="5" t="s">
        <v>1913</v>
      </c>
      <c r="G1968" s="5" t="s">
        <v>65</v>
      </c>
      <c r="H1968" s="1">
        <v>1</v>
      </c>
      <c r="I1968" s="1">
        <f>VLOOKUP(E1968,[1]Sheet1!$E:$F,2,1)</f>
        <v>248</v>
      </c>
      <c r="J1968" s="7">
        <f t="shared" si="30"/>
        <v>248</v>
      </c>
      <c r="K1968" s="5" t="s">
        <v>1808</v>
      </c>
    </row>
    <row r="1969" customHeight="1" spans="1:11">
      <c r="A1969" s="4">
        <v>46127</v>
      </c>
      <c r="B1969" s="5">
        <v>1595101</v>
      </c>
      <c r="C1969" s="5" t="s">
        <v>11</v>
      </c>
      <c r="D1969" s="5" t="s">
        <v>43</v>
      </c>
      <c r="E1969" s="1">
        <v>20421623</v>
      </c>
      <c r="F1969" s="5" t="s">
        <v>1914</v>
      </c>
      <c r="G1969" s="5" t="s">
        <v>23</v>
      </c>
      <c r="H1969" s="1">
        <v>1</v>
      </c>
      <c r="I1969" s="1">
        <f>VLOOKUP(E1969,[1]Sheet1!$E:$F,2,1)</f>
        <v>286</v>
      </c>
      <c r="J1969" s="7">
        <f t="shared" si="30"/>
        <v>286</v>
      </c>
      <c r="K1969" s="5" t="s">
        <v>1808</v>
      </c>
    </row>
    <row r="1970" customHeight="1" spans="1:11">
      <c r="A1970" s="4">
        <v>46127</v>
      </c>
      <c r="B1970" s="5">
        <v>1595101</v>
      </c>
      <c r="C1970" s="5" t="s">
        <v>11</v>
      </c>
      <c r="D1970" s="5" t="s">
        <v>43</v>
      </c>
      <c r="E1970" s="1">
        <v>20421624</v>
      </c>
      <c r="F1970" s="5" t="s">
        <v>1915</v>
      </c>
      <c r="G1970" s="5" t="s">
        <v>23</v>
      </c>
      <c r="H1970" s="1">
        <v>1</v>
      </c>
      <c r="I1970" s="1">
        <f>VLOOKUP(E1970,[1]Sheet1!$E:$F,2,1)</f>
        <v>50</v>
      </c>
      <c r="J1970" s="7">
        <f t="shared" si="30"/>
        <v>50</v>
      </c>
      <c r="K1970" s="5" t="s">
        <v>1808</v>
      </c>
    </row>
    <row r="1971" customHeight="1" spans="1:11">
      <c r="A1971" s="4">
        <v>46127</v>
      </c>
      <c r="B1971" s="5">
        <v>1595107</v>
      </c>
      <c r="C1971" s="5" t="s">
        <v>11</v>
      </c>
      <c r="D1971" s="5" t="s">
        <v>12</v>
      </c>
      <c r="E1971" s="1">
        <v>20421621</v>
      </c>
      <c r="F1971" s="5" t="s">
        <v>1916</v>
      </c>
      <c r="G1971" s="5" t="s">
        <v>65</v>
      </c>
      <c r="H1971" s="1">
        <v>1</v>
      </c>
      <c r="I1971" s="1">
        <f>VLOOKUP(E1971,[1]Sheet1!$E:$F,2,1)</f>
        <v>38.5</v>
      </c>
      <c r="J1971" s="7">
        <f t="shared" si="30"/>
        <v>38.5</v>
      </c>
      <c r="K1971" s="5" t="s">
        <v>1808</v>
      </c>
    </row>
    <row r="1972" customHeight="1" spans="1:11">
      <c r="A1972" s="4">
        <v>46127</v>
      </c>
      <c r="B1972" s="5">
        <v>1595125</v>
      </c>
      <c r="C1972" s="5" t="s">
        <v>11</v>
      </c>
      <c r="D1972" s="5" t="s">
        <v>12</v>
      </c>
      <c r="E1972" s="1">
        <v>20421574</v>
      </c>
      <c r="F1972" s="5" t="s">
        <v>1917</v>
      </c>
      <c r="G1972" s="5" t="s">
        <v>65</v>
      </c>
      <c r="H1972" s="1">
        <v>1</v>
      </c>
      <c r="I1972" s="1">
        <v>16.5</v>
      </c>
      <c r="J1972" s="7">
        <f t="shared" si="30"/>
        <v>16.5</v>
      </c>
      <c r="K1972" s="5" t="s">
        <v>1808</v>
      </c>
    </row>
    <row r="1973" customHeight="1" spans="1:11">
      <c r="A1973" s="4">
        <v>46127</v>
      </c>
      <c r="B1973" s="5">
        <v>1595125</v>
      </c>
      <c r="C1973" s="5" t="s">
        <v>11</v>
      </c>
      <c r="D1973" s="5" t="s">
        <v>12</v>
      </c>
      <c r="E1973" s="1">
        <v>20421570</v>
      </c>
      <c r="F1973" s="5" t="s">
        <v>1918</v>
      </c>
      <c r="G1973" s="5" t="s">
        <v>65</v>
      </c>
      <c r="H1973" s="1">
        <v>1</v>
      </c>
      <c r="I1973" s="1">
        <v>16.5</v>
      </c>
      <c r="J1973" s="7">
        <f t="shared" si="30"/>
        <v>16.5</v>
      </c>
      <c r="K1973" s="5" t="s">
        <v>1808</v>
      </c>
    </row>
    <row r="1974" customHeight="1" spans="1:11">
      <c r="A1974" s="4">
        <v>46127</v>
      </c>
      <c r="B1974" s="5">
        <v>1595125</v>
      </c>
      <c r="C1974" s="5" t="s">
        <v>11</v>
      </c>
      <c r="D1974" s="5" t="s">
        <v>12</v>
      </c>
      <c r="E1974" s="1">
        <v>20421563</v>
      </c>
      <c r="F1974" s="5" t="s">
        <v>1919</v>
      </c>
      <c r="G1974" s="5" t="s">
        <v>65</v>
      </c>
      <c r="H1974" s="1">
        <v>1</v>
      </c>
      <c r="I1974" s="1">
        <v>16.5</v>
      </c>
      <c r="J1974" s="7">
        <f t="shared" si="30"/>
        <v>16.5</v>
      </c>
      <c r="K1974" s="5" t="s">
        <v>1808</v>
      </c>
    </row>
    <row r="1975" customHeight="1" spans="1:11">
      <c r="A1975" s="4">
        <v>46127</v>
      </c>
      <c r="B1975" s="5">
        <v>1595125</v>
      </c>
      <c r="C1975" s="5" t="s">
        <v>11</v>
      </c>
      <c r="D1975" s="5" t="s">
        <v>12</v>
      </c>
      <c r="E1975" s="1">
        <v>20421566</v>
      </c>
      <c r="F1975" s="5" t="s">
        <v>1920</v>
      </c>
      <c r="G1975" s="5" t="s">
        <v>65</v>
      </c>
      <c r="H1975" s="1">
        <v>1</v>
      </c>
      <c r="I1975" s="1">
        <v>16.5</v>
      </c>
      <c r="J1975" s="7">
        <f t="shared" si="30"/>
        <v>16.5</v>
      </c>
      <c r="K1975" s="5" t="s">
        <v>1808</v>
      </c>
    </row>
    <row r="1976" customHeight="1" spans="1:11">
      <c r="A1976" s="4">
        <v>46127</v>
      </c>
      <c r="B1976" s="5">
        <v>1595125</v>
      </c>
      <c r="C1976" s="5" t="s">
        <v>11</v>
      </c>
      <c r="D1976" s="5" t="s">
        <v>12</v>
      </c>
      <c r="E1976" s="1">
        <v>20421575</v>
      </c>
      <c r="F1976" s="5" t="s">
        <v>1921</v>
      </c>
      <c r="G1976" s="5" t="s">
        <v>65</v>
      </c>
      <c r="H1976" s="1">
        <v>1</v>
      </c>
      <c r="I1976" s="1">
        <f>VLOOKUP(E1976,[1]Sheet1!$E:$F,2,1)</f>
        <v>181.5</v>
      </c>
      <c r="J1976" s="7">
        <f t="shared" si="30"/>
        <v>181.5</v>
      </c>
      <c r="K1976" s="5" t="s">
        <v>1808</v>
      </c>
    </row>
    <row r="1977" customHeight="1" spans="1:11">
      <c r="A1977" s="4">
        <v>46127</v>
      </c>
      <c r="B1977" s="5">
        <v>1595125</v>
      </c>
      <c r="C1977" s="5" t="s">
        <v>11</v>
      </c>
      <c r="D1977" s="5" t="s">
        <v>12</v>
      </c>
      <c r="E1977" s="1">
        <v>20421571</v>
      </c>
      <c r="F1977" s="5" t="s">
        <v>1922</v>
      </c>
      <c r="G1977" s="5" t="s">
        <v>65</v>
      </c>
      <c r="H1977" s="1">
        <v>1</v>
      </c>
      <c r="I1977" s="1">
        <f>VLOOKUP(E1977,[1]Sheet1!$E:$F,2,1)</f>
        <v>209</v>
      </c>
      <c r="J1977" s="7">
        <f t="shared" si="30"/>
        <v>209</v>
      </c>
      <c r="K1977" s="5" t="s">
        <v>1808</v>
      </c>
    </row>
    <row r="1978" customHeight="1" spans="1:11">
      <c r="A1978" s="4">
        <v>46127</v>
      </c>
      <c r="B1978" s="5">
        <v>1595125</v>
      </c>
      <c r="C1978" s="5" t="s">
        <v>11</v>
      </c>
      <c r="D1978" s="5" t="s">
        <v>12</v>
      </c>
      <c r="E1978" s="1">
        <v>20421564</v>
      </c>
      <c r="F1978" s="5" t="s">
        <v>1923</v>
      </c>
      <c r="G1978" s="5" t="s">
        <v>65</v>
      </c>
      <c r="H1978" s="1">
        <v>1</v>
      </c>
      <c r="I1978" s="1">
        <f>VLOOKUP(E1978,[1]Sheet1!$E:$F,2,1)</f>
        <v>170.5</v>
      </c>
      <c r="J1978" s="7">
        <f t="shared" si="30"/>
        <v>170.5</v>
      </c>
      <c r="K1978" s="5" t="s">
        <v>1808</v>
      </c>
    </row>
    <row r="1979" customHeight="1" spans="1:11">
      <c r="A1979" s="4">
        <v>46127</v>
      </c>
      <c r="B1979" s="5">
        <v>1595125</v>
      </c>
      <c r="C1979" s="5" t="s">
        <v>11</v>
      </c>
      <c r="D1979" s="5" t="s">
        <v>12</v>
      </c>
      <c r="E1979" s="1">
        <v>20421567</v>
      </c>
      <c r="F1979" s="5" t="s">
        <v>1924</v>
      </c>
      <c r="G1979" s="5" t="s">
        <v>65</v>
      </c>
      <c r="H1979" s="1">
        <v>1</v>
      </c>
      <c r="I1979" s="1">
        <f>VLOOKUP(E1979,[1]Sheet1!$E:$F,2,1)</f>
        <v>170.5</v>
      </c>
      <c r="J1979" s="7">
        <f t="shared" si="30"/>
        <v>170.5</v>
      </c>
      <c r="K1979" s="5" t="s">
        <v>1808</v>
      </c>
    </row>
    <row r="1980" customHeight="1" spans="1:11">
      <c r="A1980" s="4">
        <v>46127</v>
      </c>
      <c r="B1980" s="5">
        <v>1595125</v>
      </c>
      <c r="C1980" s="5" t="s">
        <v>11</v>
      </c>
      <c r="D1980" s="5" t="s">
        <v>12</v>
      </c>
      <c r="E1980" s="1">
        <v>20421576</v>
      </c>
      <c r="F1980" s="5" t="s">
        <v>1925</v>
      </c>
      <c r="G1980" s="5" t="s">
        <v>65</v>
      </c>
      <c r="H1980" s="1">
        <v>1</v>
      </c>
      <c r="I1980" s="1">
        <f>VLOOKUP(E1980,[1]Sheet1!$E:$F,2,1)</f>
        <v>253</v>
      </c>
      <c r="J1980" s="7">
        <f t="shared" si="30"/>
        <v>253</v>
      </c>
      <c r="K1980" s="5" t="s">
        <v>1808</v>
      </c>
    </row>
    <row r="1981" customHeight="1" spans="1:11">
      <c r="A1981" s="4">
        <v>46127</v>
      </c>
      <c r="B1981" s="5">
        <v>1595125</v>
      </c>
      <c r="C1981" s="5" t="s">
        <v>11</v>
      </c>
      <c r="D1981" s="5" t="s">
        <v>12</v>
      </c>
      <c r="E1981" s="1">
        <v>20421572</v>
      </c>
      <c r="F1981" s="5" t="s">
        <v>1926</v>
      </c>
      <c r="G1981" s="5" t="s">
        <v>65</v>
      </c>
      <c r="H1981" s="1">
        <v>1</v>
      </c>
      <c r="I1981" s="1">
        <f>VLOOKUP(E1981,[1]Sheet1!$E:$F,2,1)</f>
        <v>225.5</v>
      </c>
      <c r="J1981" s="7">
        <f t="shared" si="30"/>
        <v>225.5</v>
      </c>
      <c r="K1981" s="5" t="s">
        <v>1808</v>
      </c>
    </row>
    <row r="1982" customHeight="1" spans="1:11">
      <c r="A1982" s="4">
        <v>46127</v>
      </c>
      <c r="B1982" s="5">
        <v>1595125</v>
      </c>
      <c r="C1982" s="5" t="s">
        <v>11</v>
      </c>
      <c r="D1982" s="5" t="s">
        <v>12</v>
      </c>
      <c r="E1982" s="1">
        <v>20421565</v>
      </c>
      <c r="F1982" s="5" t="s">
        <v>1927</v>
      </c>
      <c r="G1982" s="5" t="s">
        <v>65</v>
      </c>
      <c r="H1982" s="1">
        <v>1</v>
      </c>
      <c r="I1982" s="1">
        <f>VLOOKUP(E1982,[1]Sheet1!$E:$F,2,1)</f>
        <v>170.5</v>
      </c>
      <c r="J1982" s="7">
        <f t="shared" si="30"/>
        <v>170.5</v>
      </c>
      <c r="K1982" s="5" t="s">
        <v>1808</v>
      </c>
    </row>
    <row r="1983" customHeight="1" spans="1:11">
      <c r="A1983" s="4">
        <v>46127</v>
      </c>
      <c r="B1983" s="5">
        <v>1595125</v>
      </c>
      <c r="C1983" s="5" t="s">
        <v>11</v>
      </c>
      <c r="D1983" s="5" t="s">
        <v>12</v>
      </c>
      <c r="E1983" s="1">
        <v>20421568</v>
      </c>
      <c r="F1983" s="5" t="s">
        <v>1928</v>
      </c>
      <c r="G1983" s="5" t="s">
        <v>65</v>
      </c>
      <c r="H1983" s="1">
        <v>1</v>
      </c>
      <c r="I1983" s="1">
        <f>VLOOKUP(E1983,[1]Sheet1!$E:$F,2,1)</f>
        <v>170.5</v>
      </c>
      <c r="J1983" s="7">
        <f t="shared" si="30"/>
        <v>170.5</v>
      </c>
      <c r="K1983" s="5" t="s">
        <v>1808</v>
      </c>
    </row>
    <row r="1984" customHeight="1" spans="1:11">
      <c r="A1984" s="4">
        <v>46127</v>
      </c>
      <c r="B1984" s="5">
        <v>1595125</v>
      </c>
      <c r="C1984" s="5" t="s">
        <v>11</v>
      </c>
      <c r="D1984" s="5" t="s">
        <v>12</v>
      </c>
      <c r="E1984" s="1">
        <v>20421569</v>
      </c>
      <c r="F1984" s="5" t="s">
        <v>1929</v>
      </c>
      <c r="G1984" s="5" t="s">
        <v>65</v>
      </c>
      <c r="H1984" s="1">
        <v>1</v>
      </c>
      <c r="I1984" s="1">
        <f>VLOOKUP(E1984,[1]Sheet1!$E:$F,2,1)</f>
        <v>148.5</v>
      </c>
      <c r="J1984" s="7">
        <f t="shared" si="30"/>
        <v>148.5</v>
      </c>
      <c r="K1984" s="5" t="s">
        <v>1808</v>
      </c>
    </row>
    <row r="1985" customHeight="1" spans="1:11">
      <c r="A1985" s="4">
        <v>46128</v>
      </c>
      <c r="B1985" s="5">
        <v>1595301</v>
      </c>
      <c r="C1985" s="5" t="s">
        <v>11</v>
      </c>
      <c r="D1985" s="5" t="s">
        <v>12</v>
      </c>
      <c r="E1985" s="1">
        <v>20421691</v>
      </c>
      <c r="F1985" s="5" t="s">
        <v>1930</v>
      </c>
      <c r="G1985" s="5" t="s">
        <v>14</v>
      </c>
      <c r="H1985" s="1">
        <v>1</v>
      </c>
      <c r="I1985" s="1">
        <f>VLOOKUP(E1985,[1]Sheet1!$E:$F,2,1)</f>
        <v>16.5</v>
      </c>
      <c r="J1985" s="7">
        <f t="shared" si="30"/>
        <v>16.5</v>
      </c>
      <c r="K1985" s="5" t="s">
        <v>1808</v>
      </c>
    </row>
    <row r="1986" customHeight="1" spans="1:11">
      <c r="A1986" s="4">
        <v>46128</v>
      </c>
      <c r="B1986" s="5">
        <v>1595307</v>
      </c>
      <c r="C1986" s="5" t="s">
        <v>11</v>
      </c>
      <c r="D1986" s="5" t="s">
        <v>12</v>
      </c>
      <c r="E1986" s="1">
        <v>20421703</v>
      </c>
      <c r="F1986" s="5" t="s">
        <v>1931</v>
      </c>
      <c r="G1986" s="5" t="s">
        <v>14</v>
      </c>
      <c r="H1986" s="1">
        <v>1</v>
      </c>
      <c r="I1986" s="1">
        <f>VLOOKUP(E1986,[1]Sheet1!$E:$F,2,1)</f>
        <v>16.5</v>
      </c>
      <c r="J1986" s="7">
        <f t="shared" si="30"/>
        <v>16.5</v>
      </c>
      <c r="K1986" s="5" t="s">
        <v>1808</v>
      </c>
    </row>
    <row r="1987" customHeight="1" spans="1:11">
      <c r="A1987" s="4">
        <v>46128</v>
      </c>
      <c r="B1987" s="5">
        <v>1595352</v>
      </c>
      <c r="C1987" s="5" t="s">
        <v>11</v>
      </c>
      <c r="D1987" s="5" t="s">
        <v>12</v>
      </c>
      <c r="E1987" s="1">
        <v>20421718</v>
      </c>
      <c r="F1987" s="5" t="s">
        <v>1932</v>
      </c>
      <c r="G1987" s="5" t="s">
        <v>65</v>
      </c>
      <c r="H1987" s="1">
        <v>1</v>
      </c>
      <c r="I1987" s="1">
        <v>16.5</v>
      </c>
      <c r="J1987" s="7">
        <f t="shared" ref="J1987:J2050" si="31">I1987*H1987</f>
        <v>16.5</v>
      </c>
      <c r="K1987" s="5" t="s">
        <v>1808</v>
      </c>
    </row>
    <row r="1988" customHeight="1" spans="1:11">
      <c r="A1988" s="4">
        <v>46128</v>
      </c>
      <c r="B1988" s="5">
        <v>1595352</v>
      </c>
      <c r="C1988" s="5" t="s">
        <v>11</v>
      </c>
      <c r="D1988" s="5" t="s">
        <v>12</v>
      </c>
      <c r="E1988" s="1">
        <v>20421721</v>
      </c>
      <c r="F1988" s="5" t="s">
        <v>1933</v>
      </c>
      <c r="G1988" s="5" t="s">
        <v>65</v>
      </c>
      <c r="H1988" s="1">
        <v>1</v>
      </c>
      <c r="I1988" s="1">
        <v>16.5</v>
      </c>
      <c r="J1988" s="7">
        <f t="shared" si="31"/>
        <v>16.5</v>
      </c>
      <c r="K1988" s="5" t="s">
        <v>1808</v>
      </c>
    </row>
    <row r="1989" customHeight="1" spans="1:11">
      <c r="A1989" s="4">
        <v>46128</v>
      </c>
      <c r="B1989" s="5">
        <v>1595352</v>
      </c>
      <c r="C1989" s="5" t="s">
        <v>11</v>
      </c>
      <c r="D1989" s="5" t="s">
        <v>12</v>
      </c>
      <c r="E1989" s="1">
        <v>20421735</v>
      </c>
      <c r="F1989" s="5" t="s">
        <v>1934</v>
      </c>
      <c r="G1989" s="5" t="s">
        <v>65</v>
      </c>
      <c r="H1989" s="1">
        <v>1</v>
      </c>
      <c r="I1989" s="1">
        <v>16.5</v>
      </c>
      <c r="J1989" s="7">
        <f t="shared" si="31"/>
        <v>16.5</v>
      </c>
      <c r="K1989" s="5" t="s">
        <v>1808</v>
      </c>
    </row>
    <row r="1990" customHeight="1" spans="1:11">
      <c r="A1990" s="4">
        <v>46128</v>
      </c>
      <c r="B1990" s="5">
        <v>1595404</v>
      </c>
      <c r="C1990" s="5" t="s">
        <v>11</v>
      </c>
      <c r="D1990" s="5" t="s">
        <v>12</v>
      </c>
      <c r="E1990" s="1">
        <v>20421717</v>
      </c>
      <c r="F1990" s="5" t="s">
        <v>1935</v>
      </c>
      <c r="G1990" s="5" t="s">
        <v>80</v>
      </c>
      <c r="H1990" s="1">
        <v>1</v>
      </c>
      <c r="I1990" s="1">
        <f>VLOOKUP(E1990,[1]Sheet1!$E:$F,2,1)</f>
        <v>16.5</v>
      </c>
      <c r="J1990" s="7">
        <f t="shared" si="31"/>
        <v>16.5</v>
      </c>
      <c r="K1990" s="5" t="s">
        <v>1808</v>
      </c>
    </row>
    <row r="1991" customHeight="1" spans="1:11">
      <c r="A1991" s="4">
        <v>46128</v>
      </c>
      <c r="B1991" s="5">
        <v>1595404</v>
      </c>
      <c r="C1991" s="5" t="s">
        <v>11</v>
      </c>
      <c r="D1991" s="5" t="s">
        <v>12</v>
      </c>
      <c r="E1991" s="1">
        <v>20421723</v>
      </c>
      <c r="F1991" s="5" t="s">
        <v>1936</v>
      </c>
      <c r="G1991" s="5" t="s">
        <v>23</v>
      </c>
      <c r="H1991" s="1">
        <v>1</v>
      </c>
      <c r="I1991" s="1">
        <f>VLOOKUP(E1991,[1]Sheet1!$E:$F,2,1)</f>
        <v>115.5</v>
      </c>
      <c r="J1991" s="7">
        <f t="shared" si="31"/>
        <v>115.5</v>
      </c>
      <c r="K1991" s="5" t="s">
        <v>1808</v>
      </c>
    </row>
    <row r="1992" customHeight="1" spans="1:11">
      <c r="A1992" s="4">
        <v>46128</v>
      </c>
      <c r="B1992" s="5">
        <v>1595404</v>
      </c>
      <c r="C1992" s="5" t="s">
        <v>11</v>
      </c>
      <c r="D1992" s="5" t="s">
        <v>43</v>
      </c>
      <c r="E1992" s="1">
        <v>20421719</v>
      </c>
      <c r="F1992" s="5" t="s">
        <v>1937</v>
      </c>
      <c r="G1992" s="5" t="s">
        <v>65</v>
      </c>
      <c r="H1992" s="1">
        <v>1</v>
      </c>
      <c r="I1992" s="1">
        <f>VLOOKUP(E1992,[1]Sheet1!$E:$F,2,1)</f>
        <v>165.5</v>
      </c>
      <c r="J1992" s="7">
        <f t="shared" si="31"/>
        <v>165.5</v>
      </c>
      <c r="K1992" s="5" t="s">
        <v>1808</v>
      </c>
    </row>
    <row r="1993" customHeight="1" spans="1:11">
      <c r="A1993" s="4">
        <v>46128</v>
      </c>
      <c r="B1993" s="5">
        <v>1595404</v>
      </c>
      <c r="C1993" s="5" t="s">
        <v>11</v>
      </c>
      <c r="D1993" s="5" t="s">
        <v>43</v>
      </c>
      <c r="E1993" s="1">
        <v>20421722</v>
      </c>
      <c r="F1993" s="5" t="s">
        <v>1938</v>
      </c>
      <c r="G1993" s="5" t="s">
        <v>23</v>
      </c>
      <c r="H1993" s="1">
        <v>1</v>
      </c>
      <c r="I1993" s="1">
        <f>VLOOKUP(E1993,[1]Sheet1!$E:$F,2,1)</f>
        <v>248</v>
      </c>
      <c r="J1993" s="7">
        <f t="shared" si="31"/>
        <v>248</v>
      </c>
      <c r="K1993" s="5" t="s">
        <v>1808</v>
      </c>
    </row>
    <row r="1994" customHeight="1" spans="1:11">
      <c r="A1994" s="4">
        <v>46128</v>
      </c>
      <c r="B1994" s="5">
        <v>1595404</v>
      </c>
      <c r="C1994" s="5" t="s">
        <v>11</v>
      </c>
      <c r="D1994" s="5" t="s">
        <v>43</v>
      </c>
      <c r="E1994" s="1">
        <v>20421736</v>
      </c>
      <c r="F1994" s="5" t="s">
        <v>1939</v>
      </c>
      <c r="G1994" s="5" t="s">
        <v>65</v>
      </c>
      <c r="H1994" s="1">
        <v>1</v>
      </c>
      <c r="I1994" s="1">
        <f>VLOOKUP(E1994,[1]Sheet1!$E:$F,2,1)</f>
        <v>330.5</v>
      </c>
      <c r="J1994" s="7">
        <f t="shared" si="31"/>
        <v>330.5</v>
      </c>
      <c r="K1994" s="5" t="s">
        <v>1808</v>
      </c>
    </row>
    <row r="1995" customHeight="1" spans="1:11">
      <c r="A1995" s="4">
        <v>46128</v>
      </c>
      <c r="B1995" s="5">
        <v>1595404</v>
      </c>
      <c r="C1995" s="5" t="s">
        <v>11</v>
      </c>
      <c r="D1995" s="5" t="s">
        <v>43</v>
      </c>
      <c r="E1995" s="1">
        <v>20421737</v>
      </c>
      <c r="F1995" s="5" t="s">
        <v>1940</v>
      </c>
      <c r="G1995" s="5" t="s">
        <v>65</v>
      </c>
      <c r="H1995" s="1">
        <v>1</v>
      </c>
      <c r="I1995" s="1">
        <f>VLOOKUP(E1995,[1]Sheet1!$E:$F,2,1)</f>
        <v>55.5</v>
      </c>
      <c r="J1995" s="7">
        <f t="shared" si="31"/>
        <v>55.5</v>
      </c>
      <c r="K1995" s="5" t="s">
        <v>1808</v>
      </c>
    </row>
    <row r="1996" customHeight="1" spans="1:11">
      <c r="A1996" s="4">
        <v>46128</v>
      </c>
      <c r="B1996" s="5">
        <v>1595424</v>
      </c>
      <c r="C1996" s="5" t="s">
        <v>11</v>
      </c>
      <c r="D1996" s="5" t="s">
        <v>1941</v>
      </c>
      <c r="E1996" s="1">
        <v>20421761</v>
      </c>
      <c r="F1996" s="5" t="s">
        <v>1942</v>
      </c>
      <c r="G1996" s="5" t="s">
        <v>23</v>
      </c>
      <c r="H1996" s="1">
        <v>1</v>
      </c>
      <c r="I1996" s="1">
        <f>VLOOKUP(E1996,[1]Sheet1!$E:$F,2,1)</f>
        <v>116</v>
      </c>
      <c r="J1996" s="7">
        <f t="shared" si="31"/>
        <v>116</v>
      </c>
      <c r="K1996" s="5" t="s">
        <v>1808</v>
      </c>
    </row>
    <row r="1997" customHeight="1" spans="1:11">
      <c r="A1997" s="4">
        <v>46128</v>
      </c>
      <c r="B1997" s="5">
        <v>1595424</v>
      </c>
      <c r="C1997" s="5" t="s">
        <v>11</v>
      </c>
      <c r="D1997" s="5" t="s">
        <v>12</v>
      </c>
      <c r="E1997" s="1">
        <v>20421760</v>
      </c>
      <c r="F1997" s="5" t="s">
        <v>1943</v>
      </c>
      <c r="G1997" s="5" t="s">
        <v>23</v>
      </c>
      <c r="H1997" s="1">
        <v>1</v>
      </c>
      <c r="I1997" s="1">
        <v>16.5</v>
      </c>
      <c r="J1997" s="7">
        <f t="shared" si="31"/>
        <v>16.5</v>
      </c>
      <c r="K1997" s="5" t="s">
        <v>1808</v>
      </c>
    </row>
    <row r="1998" customHeight="1" spans="1:11">
      <c r="A1998" s="4">
        <v>46128</v>
      </c>
      <c r="B1998" s="5">
        <v>1595431</v>
      </c>
      <c r="C1998" s="5" t="s">
        <v>11</v>
      </c>
      <c r="D1998" s="5" t="s">
        <v>12</v>
      </c>
      <c r="E1998" s="1">
        <v>20421764</v>
      </c>
      <c r="F1998" s="5" t="s">
        <v>676</v>
      </c>
      <c r="G1998" s="5" t="s">
        <v>238</v>
      </c>
      <c r="H1998" s="1">
        <v>1</v>
      </c>
      <c r="I1998" s="1">
        <f>VLOOKUP(E1998,[1]Sheet1!$E:$F,2,1)</f>
        <v>16.5</v>
      </c>
      <c r="J1998" s="7">
        <f t="shared" si="31"/>
        <v>16.5</v>
      </c>
      <c r="K1998" s="5" t="s">
        <v>1808</v>
      </c>
    </row>
    <row r="1999" customHeight="1" spans="1:11">
      <c r="A1999" s="4">
        <v>46128</v>
      </c>
      <c r="B1999" s="5">
        <v>1595564</v>
      </c>
      <c r="C1999" s="5" t="s">
        <v>11</v>
      </c>
      <c r="D1999" s="5" t="s">
        <v>12</v>
      </c>
      <c r="E1999" s="1">
        <v>20421710</v>
      </c>
      <c r="F1999" s="5" t="s">
        <v>1944</v>
      </c>
      <c r="G1999" s="5" t="s">
        <v>65</v>
      </c>
      <c r="H1999" s="1">
        <v>1</v>
      </c>
      <c r="I1999" s="1">
        <v>16.5</v>
      </c>
      <c r="J1999" s="7">
        <f t="shared" si="31"/>
        <v>16.5</v>
      </c>
      <c r="K1999" s="5" t="s">
        <v>1808</v>
      </c>
    </row>
    <row r="2000" customHeight="1" spans="1:11">
      <c r="A2000" s="4">
        <v>46128</v>
      </c>
      <c r="B2000" s="5">
        <v>1595564</v>
      </c>
      <c r="C2000" s="5" t="s">
        <v>11</v>
      </c>
      <c r="D2000" s="5" t="s">
        <v>12</v>
      </c>
      <c r="E2000" s="1">
        <v>20421713</v>
      </c>
      <c r="F2000" s="5" t="s">
        <v>1945</v>
      </c>
      <c r="G2000" s="5" t="s">
        <v>65</v>
      </c>
      <c r="H2000" s="1">
        <v>1</v>
      </c>
      <c r="I2000" s="1">
        <v>16.5</v>
      </c>
      <c r="J2000" s="7">
        <f t="shared" si="31"/>
        <v>16.5</v>
      </c>
      <c r="K2000" s="5" t="s">
        <v>1808</v>
      </c>
    </row>
    <row r="2001" customHeight="1" spans="1:11">
      <c r="A2001" s="4">
        <v>46128</v>
      </c>
      <c r="B2001" s="5">
        <v>1595564</v>
      </c>
      <c r="C2001" s="5" t="s">
        <v>11</v>
      </c>
      <c r="D2001" s="5" t="s">
        <v>12</v>
      </c>
      <c r="E2001" s="1">
        <v>20421711</v>
      </c>
      <c r="F2001" s="5" t="s">
        <v>1946</v>
      </c>
      <c r="G2001" s="5" t="s">
        <v>65</v>
      </c>
      <c r="H2001" s="1">
        <v>1</v>
      </c>
      <c r="I2001" s="1">
        <f>VLOOKUP(E2001,[1]Sheet1!$E:$F,2,1)</f>
        <v>170.5</v>
      </c>
      <c r="J2001" s="7">
        <f t="shared" si="31"/>
        <v>170.5</v>
      </c>
      <c r="K2001" s="5" t="s">
        <v>1808</v>
      </c>
    </row>
    <row r="2002" customHeight="1" spans="1:11">
      <c r="A2002" s="4">
        <v>46128</v>
      </c>
      <c r="B2002" s="5">
        <v>1595564</v>
      </c>
      <c r="C2002" s="5" t="s">
        <v>11</v>
      </c>
      <c r="D2002" s="5" t="s">
        <v>12</v>
      </c>
      <c r="E2002" s="1">
        <v>20421714</v>
      </c>
      <c r="F2002" s="5" t="s">
        <v>1947</v>
      </c>
      <c r="G2002" s="5" t="s">
        <v>65</v>
      </c>
      <c r="H2002" s="1">
        <v>1</v>
      </c>
      <c r="I2002" s="1">
        <f>VLOOKUP(E2002,[1]Sheet1!$E:$F,2,1)</f>
        <v>220</v>
      </c>
      <c r="J2002" s="7">
        <f t="shared" si="31"/>
        <v>220</v>
      </c>
      <c r="K2002" s="5" t="s">
        <v>1808</v>
      </c>
    </row>
    <row r="2003" customHeight="1" spans="1:11">
      <c r="A2003" s="4">
        <v>46128</v>
      </c>
      <c r="B2003" s="5">
        <v>1595564</v>
      </c>
      <c r="C2003" s="5" t="s">
        <v>11</v>
      </c>
      <c r="D2003" s="5" t="s">
        <v>12</v>
      </c>
      <c r="E2003" s="1">
        <v>20421712</v>
      </c>
      <c r="F2003" s="5" t="s">
        <v>1948</v>
      </c>
      <c r="G2003" s="5" t="s">
        <v>65</v>
      </c>
      <c r="H2003" s="1">
        <v>1</v>
      </c>
      <c r="I2003" s="1">
        <f>VLOOKUP(E2003,[1]Sheet1!$E:$F,2,1)</f>
        <v>170.5</v>
      </c>
      <c r="J2003" s="7">
        <f t="shared" si="31"/>
        <v>170.5</v>
      </c>
      <c r="K2003" s="5" t="s">
        <v>1808</v>
      </c>
    </row>
    <row r="2004" customHeight="1" spans="1:11">
      <c r="A2004" s="4">
        <v>46128</v>
      </c>
      <c r="B2004" s="5">
        <v>1595564</v>
      </c>
      <c r="C2004" s="5" t="s">
        <v>11</v>
      </c>
      <c r="D2004" s="5" t="s">
        <v>12</v>
      </c>
      <c r="E2004" s="1">
        <v>20421715</v>
      </c>
      <c r="F2004" s="5" t="s">
        <v>1949</v>
      </c>
      <c r="G2004" s="5" t="s">
        <v>65</v>
      </c>
      <c r="H2004" s="1">
        <v>1</v>
      </c>
      <c r="I2004" s="1">
        <f>VLOOKUP(E2004,[1]Sheet1!$E:$F,2,1)</f>
        <v>214.5</v>
      </c>
      <c r="J2004" s="7">
        <f t="shared" si="31"/>
        <v>214.5</v>
      </c>
      <c r="K2004" s="5" t="s">
        <v>1808</v>
      </c>
    </row>
    <row r="2005" customHeight="1" spans="1:11">
      <c r="A2005" s="4">
        <v>46129</v>
      </c>
      <c r="B2005" s="5">
        <v>1595735</v>
      </c>
      <c r="C2005" s="5" t="s">
        <v>11</v>
      </c>
      <c r="D2005" s="5" t="s">
        <v>12</v>
      </c>
      <c r="E2005" s="1">
        <v>20421868</v>
      </c>
      <c r="F2005" s="5" t="s">
        <v>1817</v>
      </c>
      <c r="G2005" s="5" t="s">
        <v>65</v>
      </c>
      <c r="H2005" s="1">
        <v>1</v>
      </c>
      <c r="I2005" s="1">
        <f>VLOOKUP(E2005,[1]Sheet1!$E:$F,2,1)</f>
        <v>16.5</v>
      </c>
      <c r="J2005" s="7">
        <f t="shared" si="31"/>
        <v>16.5</v>
      </c>
      <c r="K2005" s="5" t="s">
        <v>1808</v>
      </c>
    </row>
    <row r="2006" customHeight="1" spans="1:11">
      <c r="A2006" s="4">
        <v>46129</v>
      </c>
      <c r="B2006" s="5">
        <v>1595768</v>
      </c>
      <c r="C2006" s="5" t="s">
        <v>11</v>
      </c>
      <c r="D2006" s="5" t="s">
        <v>12</v>
      </c>
      <c r="E2006" s="1">
        <v>20421872</v>
      </c>
      <c r="F2006" s="5" t="s">
        <v>1950</v>
      </c>
      <c r="G2006" s="5" t="s">
        <v>80</v>
      </c>
      <c r="H2006" s="1">
        <v>1</v>
      </c>
      <c r="I2006" s="1">
        <v>16.5</v>
      </c>
      <c r="J2006" s="7">
        <f t="shared" si="31"/>
        <v>16.5</v>
      </c>
      <c r="K2006" s="5" t="s">
        <v>1808</v>
      </c>
    </row>
    <row r="2007" customHeight="1" spans="1:11">
      <c r="A2007" s="4">
        <v>46129</v>
      </c>
      <c r="B2007" s="5">
        <v>1595768</v>
      </c>
      <c r="C2007" s="5" t="s">
        <v>11</v>
      </c>
      <c r="D2007" s="5" t="s">
        <v>12</v>
      </c>
      <c r="E2007" s="1">
        <v>20421884</v>
      </c>
      <c r="F2007" s="5" t="s">
        <v>1951</v>
      </c>
      <c r="G2007" s="5" t="s">
        <v>238</v>
      </c>
      <c r="H2007" s="1">
        <v>1</v>
      </c>
      <c r="I2007" s="1">
        <v>16.5</v>
      </c>
      <c r="J2007" s="7">
        <f t="shared" si="31"/>
        <v>16.5</v>
      </c>
      <c r="K2007" s="5" t="s">
        <v>1808</v>
      </c>
    </row>
    <row r="2008" customHeight="1" spans="1:11">
      <c r="A2008" s="4">
        <v>46129</v>
      </c>
      <c r="B2008" s="5">
        <v>1595768</v>
      </c>
      <c r="C2008" s="5" t="s">
        <v>11</v>
      </c>
      <c r="D2008" s="5" t="s">
        <v>12</v>
      </c>
      <c r="E2008" s="1">
        <v>20421869</v>
      </c>
      <c r="F2008" s="5" t="s">
        <v>1952</v>
      </c>
      <c r="G2008" s="5" t="s">
        <v>14</v>
      </c>
      <c r="H2008" s="1">
        <v>1</v>
      </c>
      <c r="I2008" s="1">
        <v>16.5</v>
      </c>
      <c r="J2008" s="7">
        <f t="shared" si="31"/>
        <v>16.5</v>
      </c>
      <c r="K2008" s="5" t="s">
        <v>1808</v>
      </c>
    </row>
    <row r="2009" customHeight="1" spans="1:11">
      <c r="A2009" s="4">
        <v>46129</v>
      </c>
      <c r="B2009" s="5">
        <v>1595768</v>
      </c>
      <c r="C2009" s="5" t="s">
        <v>11</v>
      </c>
      <c r="D2009" s="5" t="s">
        <v>12</v>
      </c>
      <c r="E2009" s="1">
        <v>20421878</v>
      </c>
      <c r="F2009" s="5" t="s">
        <v>1953</v>
      </c>
      <c r="G2009" s="5" t="s">
        <v>80</v>
      </c>
      <c r="H2009" s="1">
        <v>1</v>
      </c>
      <c r="I2009" s="1">
        <v>16.5</v>
      </c>
      <c r="J2009" s="7">
        <f t="shared" si="31"/>
        <v>16.5</v>
      </c>
      <c r="K2009" s="5" t="s">
        <v>1808</v>
      </c>
    </row>
    <row r="2010" customHeight="1" spans="1:11">
      <c r="A2010" s="4">
        <v>46129</v>
      </c>
      <c r="B2010" s="5">
        <v>1595768</v>
      </c>
      <c r="C2010" s="5" t="s">
        <v>11</v>
      </c>
      <c r="D2010" s="5" t="s">
        <v>12</v>
      </c>
      <c r="E2010" s="1">
        <v>20421890</v>
      </c>
      <c r="F2010" s="5" t="s">
        <v>1954</v>
      </c>
      <c r="G2010" s="5" t="s">
        <v>65</v>
      </c>
      <c r="H2010" s="1">
        <v>1</v>
      </c>
      <c r="I2010" s="1">
        <v>16.5</v>
      </c>
      <c r="J2010" s="7">
        <f t="shared" si="31"/>
        <v>16.5</v>
      </c>
      <c r="K2010" s="5" t="s">
        <v>1808</v>
      </c>
    </row>
    <row r="2011" customHeight="1" spans="1:11">
      <c r="A2011" s="4">
        <v>46129</v>
      </c>
      <c r="B2011" s="5">
        <v>1595768</v>
      </c>
      <c r="C2011" s="5" t="s">
        <v>11</v>
      </c>
      <c r="D2011" s="5" t="s">
        <v>12</v>
      </c>
      <c r="E2011" s="1">
        <v>20421885</v>
      </c>
      <c r="F2011" s="5" t="s">
        <v>1955</v>
      </c>
      <c r="G2011" s="5" t="s">
        <v>238</v>
      </c>
      <c r="H2011" s="1">
        <v>1</v>
      </c>
      <c r="I2011" s="1">
        <f>VLOOKUP(E2011,[1]Sheet1!$E:$F,2,1)</f>
        <v>38.5</v>
      </c>
      <c r="J2011" s="7">
        <f t="shared" si="31"/>
        <v>38.5</v>
      </c>
      <c r="K2011" s="5" t="s">
        <v>1808</v>
      </c>
    </row>
    <row r="2012" customHeight="1" spans="1:11">
      <c r="A2012" s="4">
        <v>46129</v>
      </c>
      <c r="B2012" s="5">
        <v>1595768</v>
      </c>
      <c r="C2012" s="5" t="s">
        <v>11</v>
      </c>
      <c r="D2012" s="5" t="s">
        <v>12</v>
      </c>
      <c r="E2012" s="1">
        <v>20421892</v>
      </c>
      <c r="F2012" s="5" t="s">
        <v>1956</v>
      </c>
      <c r="G2012" s="5" t="s">
        <v>65</v>
      </c>
      <c r="H2012" s="1">
        <v>1</v>
      </c>
      <c r="I2012" s="1">
        <f>VLOOKUP(E2012,[1]Sheet1!$E:$F,2,1)</f>
        <v>115.5</v>
      </c>
      <c r="J2012" s="7">
        <f t="shared" si="31"/>
        <v>115.5</v>
      </c>
      <c r="K2012" s="5" t="s">
        <v>1808</v>
      </c>
    </row>
    <row r="2013" customHeight="1" spans="1:11">
      <c r="A2013" s="4">
        <v>46129</v>
      </c>
      <c r="B2013" s="5">
        <v>1595768</v>
      </c>
      <c r="C2013" s="5" t="s">
        <v>11</v>
      </c>
      <c r="D2013" s="5" t="s">
        <v>12</v>
      </c>
      <c r="E2013" s="1">
        <v>20421893</v>
      </c>
      <c r="F2013" s="5" t="s">
        <v>1957</v>
      </c>
      <c r="G2013" s="5" t="s">
        <v>65</v>
      </c>
      <c r="H2013" s="1">
        <v>1</v>
      </c>
      <c r="I2013" s="1">
        <f>VLOOKUP(E2013,[1]Sheet1!$E:$F,2,1)</f>
        <v>170.5</v>
      </c>
      <c r="J2013" s="7">
        <f t="shared" si="31"/>
        <v>170.5</v>
      </c>
      <c r="K2013" s="5" t="s">
        <v>1808</v>
      </c>
    </row>
    <row r="2014" customHeight="1" spans="1:11">
      <c r="A2014" s="4">
        <v>46129</v>
      </c>
      <c r="B2014" s="5">
        <v>1595768</v>
      </c>
      <c r="C2014" s="5" t="s">
        <v>11</v>
      </c>
      <c r="D2014" s="5" t="s">
        <v>43</v>
      </c>
      <c r="E2014" s="1">
        <v>20421873</v>
      </c>
      <c r="F2014" s="5" t="s">
        <v>1958</v>
      </c>
      <c r="G2014" s="5" t="s">
        <v>80</v>
      </c>
      <c r="H2014" s="1">
        <v>1</v>
      </c>
      <c r="I2014" s="1">
        <f>VLOOKUP(E2014,[1]Sheet1!$E:$F,2,1)</f>
        <v>270</v>
      </c>
      <c r="J2014" s="7">
        <f t="shared" si="31"/>
        <v>270</v>
      </c>
      <c r="K2014" s="5" t="s">
        <v>1808</v>
      </c>
    </row>
    <row r="2015" customHeight="1" spans="1:11">
      <c r="A2015" s="4">
        <v>46129</v>
      </c>
      <c r="B2015" s="5">
        <v>1595768</v>
      </c>
      <c r="C2015" s="5" t="s">
        <v>11</v>
      </c>
      <c r="D2015" s="5" t="s">
        <v>43</v>
      </c>
      <c r="E2015" s="1">
        <v>20421870</v>
      </c>
      <c r="F2015" s="5" t="s">
        <v>1959</v>
      </c>
      <c r="G2015" s="5" t="s">
        <v>14</v>
      </c>
      <c r="H2015" s="1">
        <v>1</v>
      </c>
      <c r="I2015" s="1">
        <f>VLOOKUP(E2015,[1]Sheet1!$E:$F,2,1)</f>
        <v>270</v>
      </c>
      <c r="J2015" s="7">
        <f t="shared" si="31"/>
        <v>270</v>
      </c>
      <c r="K2015" s="5" t="s">
        <v>1808</v>
      </c>
    </row>
    <row r="2016" customHeight="1" spans="1:11">
      <c r="A2016" s="4">
        <v>46129</v>
      </c>
      <c r="B2016" s="5">
        <v>1595768</v>
      </c>
      <c r="C2016" s="5" t="s">
        <v>11</v>
      </c>
      <c r="D2016" s="5" t="s">
        <v>43</v>
      </c>
      <c r="E2016" s="1">
        <v>20421879</v>
      </c>
      <c r="F2016" s="5" t="s">
        <v>1960</v>
      </c>
      <c r="G2016" s="5" t="s">
        <v>80</v>
      </c>
      <c r="H2016" s="1">
        <v>1</v>
      </c>
      <c r="I2016" s="1">
        <f>VLOOKUP(E2016,[1]Sheet1!$E:$F,2,1)</f>
        <v>303</v>
      </c>
      <c r="J2016" s="7">
        <f t="shared" si="31"/>
        <v>303</v>
      </c>
      <c r="K2016" s="5" t="s">
        <v>1808</v>
      </c>
    </row>
    <row r="2017" customHeight="1" spans="1:11">
      <c r="A2017" s="4">
        <v>46129</v>
      </c>
      <c r="B2017" s="5">
        <v>1595768</v>
      </c>
      <c r="C2017" s="5" t="s">
        <v>11</v>
      </c>
      <c r="D2017" s="5" t="s">
        <v>43</v>
      </c>
      <c r="E2017" s="1">
        <v>20421891</v>
      </c>
      <c r="F2017" s="5" t="s">
        <v>1961</v>
      </c>
      <c r="G2017" s="5" t="s">
        <v>65</v>
      </c>
      <c r="H2017" s="1">
        <v>1</v>
      </c>
      <c r="I2017" s="1">
        <f>VLOOKUP(E2017,[1]Sheet1!$E:$F,2,1)</f>
        <v>308.5</v>
      </c>
      <c r="J2017" s="7">
        <f t="shared" si="31"/>
        <v>308.5</v>
      </c>
      <c r="K2017" s="5" t="s">
        <v>1808</v>
      </c>
    </row>
    <row r="2018" customHeight="1" spans="1:11">
      <c r="A2018" s="4">
        <v>46129</v>
      </c>
      <c r="B2018" s="5">
        <v>1595768</v>
      </c>
      <c r="C2018" s="5" t="s">
        <v>11</v>
      </c>
      <c r="D2018" s="5" t="s">
        <v>43</v>
      </c>
      <c r="E2018" s="1">
        <v>20421871</v>
      </c>
      <c r="F2018" s="5" t="s">
        <v>1962</v>
      </c>
      <c r="G2018" s="5" t="s">
        <v>14</v>
      </c>
      <c r="H2018" s="1">
        <v>1</v>
      </c>
      <c r="I2018" s="1">
        <f>VLOOKUP(E2018,[1]Sheet1!$E:$F,2,1)</f>
        <v>55.5</v>
      </c>
      <c r="J2018" s="7">
        <f t="shared" si="31"/>
        <v>55.5</v>
      </c>
      <c r="K2018" s="5" t="s">
        <v>1808</v>
      </c>
    </row>
    <row r="2019" customHeight="1" spans="1:11">
      <c r="A2019" s="4">
        <v>46129</v>
      </c>
      <c r="B2019" s="5">
        <v>1595768</v>
      </c>
      <c r="C2019" s="5" t="s">
        <v>11</v>
      </c>
      <c r="D2019" s="5" t="s">
        <v>43</v>
      </c>
      <c r="E2019" s="1">
        <v>20421880</v>
      </c>
      <c r="F2019" s="5" t="s">
        <v>1963</v>
      </c>
      <c r="G2019" s="5" t="s">
        <v>80</v>
      </c>
      <c r="H2019" s="1">
        <v>1</v>
      </c>
      <c r="I2019" s="1">
        <f>VLOOKUP(E2019,[1]Sheet1!$E:$F,2,1)</f>
        <v>50</v>
      </c>
      <c r="J2019" s="7">
        <f t="shared" si="31"/>
        <v>50</v>
      </c>
      <c r="K2019" s="5" t="s">
        <v>1808</v>
      </c>
    </row>
    <row r="2020" customHeight="1" spans="1:11">
      <c r="A2020" s="4">
        <v>46129</v>
      </c>
      <c r="B2020" s="5">
        <v>1595827</v>
      </c>
      <c r="C2020" s="5" t="s">
        <v>11</v>
      </c>
      <c r="D2020" s="5" t="s">
        <v>12</v>
      </c>
      <c r="E2020" s="1">
        <v>20421938</v>
      </c>
      <c r="F2020" s="5" t="s">
        <v>1964</v>
      </c>
      <c r="G2020" s="5" t="s">
        <v>65</v>
      </c>
      <c r="H2020" s="1">
        <v>1</v>
      </c>
      <c r="I2020" s="1">
        <v>16.5</v>
      </c>
      <c r="J2020" s="7">
        <f t="shared" si="31"/>
        <v>16.5</v>
      </c>
      <c r="K2020" s="5" t="s">
        <v>1808</v>
      </c>
    </row>
    <row r="2021" customHeight="1" spans="1:11">
      <c r="A2021" s="4">
        <v>46129</v>
      </c>
      <c r="B2021" s="5">
        <v>1595857</v>
      </c>
      <c r="C2021" s="5" t="s">
        <v>11</v>
      </c>
      <c r="D2021" s="5" t="s">
        <v>43</v>
      </c>
      <c r="E2021" s="1">
        <v>20421939</v>
      </c>
      <c r="F2021" s="5" t="s">
        <v>1965</v>
      </c>
      <c r="G2021" s="5" t="s">
        <v>65</v>
      </c>
      <c r="H2021" s="1">
        <v>1</v>
      </c>
      <c r="I2021" s="1">
        <f>VLOOKUP(E2021,[1]Sheet1!$E:$F,2,1)</f>
        <v>270</v>
      </c>
      <c r="J2021" s="7">
        <f t="shared" si="31"/>
        <v>270</v>
      </c>
      <c r="K2021" s="5" t="s">
        <v>1808</v>
      </c>
    </row>
    <row r="2022" customHeight="1" spans="1:11">
      <c r="A2022" s="4">
        <v>46129</v>
      </c>
      <c r="B2022" s="5">
        <v>1595857</v>
      </c>
      <c r="C2022" s="5" t="s">
        <v>11</v>
      </c>
      <c r="D2022" s="5" t="s">
        <v>43</v>
      </c>
      <c r="E2022" s="1">
        <v>20421940</v>
      </c>
      <c r="F2022" s="5" t="s">
        <v>1966</v>
      </c>
      <c r="G2022" s="5" t="s">
        <v>65</v>
      </c>
      <c r="H2022" s="1">
        <v>1</v>
      </c>
      <c r="I2022" s="1">
        <f>VLOOKUP(E2022,[1]Sheet1!$E:$F,2,1)</f>
        <v>55.5</v>
      </c>
      <c r="J2022" s="7">
        <f t="shared" si="31"/>
        <v>55.5</v>
      </c>
      <c r="K2022" s="5" t="s">
        <v>1808</v>
      </c>
    </row>
    <row r="2023" customHeight="1" spans="1:11">
      <c r="A2023" s="4">
        <v>46129</v>
      </c>
      <c r="B2023" s="5">
        <v>1595918</v>
      </c>
      <c r="C2023" s="5" t="s">
        <v>11</v>
      </c>
      <c r="D2023" s="5" t="s">
        <v>12</v>
      </c>
      <c r="E2023" s="1">
        <v>20421865</v>
      </c>
      <c r="F2023" s="5" t="s">
        <v>1967</v>
      </c>
      <c r="G2023" s="5" t="s">
        <v>65</v>
      </c>
      <c r="H2023" s="1">
        <v>1</v>
      </c>
      <c r="I2023" s="1">
        <v>16.5</v>
      </c>
      <c r="J2023" s="7">
        <f t="shared" si="31"/>
        <v>16.5</v>
      </c>
      <c r="K2023" s="5" t="s">
        <v>1808</v>
      </c>
    </row>
    <row r="2024" customHeight="1" spans="1:11">
      <c r="A2024" s="4">
        <v>46129</v>
      </c>
      <c r="B2024" s="5">
        <v>1595918</v>
      </c>
      <c r="C2024" s="5" t="s">
        <v>11</v>
      </c>
      <c r="D2024" s="5" t="s">
        <v>12</v>
      </c>
      <c r="E2024" s="1">
        <v>20421866</v>
      </c>
      <c r="F2024" s="5" t="s">
        <v>1968</v>
      </c>
      <c r="G2024" s="5" t="s">
        <v>65</v>
      </c>
      <c r="H2024" s="1">
        <v>1</v>
      </c>
      <c r="I2024" s="1">
        <f>VLOOKUP(E2024,[1]Sheet1!$E:$F,2,1)</f>
        <v>170.5</v>
      </c>
      <c r="J2024" s="7">
        <f t="shared" si="31"/>
        <v>170.5</v>
      </c>
      <c r="K2024" s="5" t="s">
        <v>1808</v>
      </c>
    </row>
    <row r="2025" customHeight="1" spans="1:11">
      <c r="A2025" s="4">
        <v>46129</v>
      </c>
      <c r="B2025" s="5">
        <v>1595918</v>
      </c>
      <c r="C2025" s="5" t="s">
        <v>11</v>
      </c>
      <c r="D2025" s="5" t="s">
        <v>12</v>
      </c>
      <c r="E2025" s="1">
        <v>20421867</v>
      </c>
      <c r="F2025" s="5" t="s">
        <v>1969</v>
      </c>
      <c r="G2025" s="5" t="s">
        <v>65</v>
      </c>
      <c r="H2025" s="1">
        <v>1</v>
      </c>
      <c r="I2025" s="1">
        <f>VLOOKUP(E2025,[1]Sheet1!$E:$F,2,1)</f>
        <v>170.5</v>
      </c>
      <c r="J2025" s="7">
        <f t="shared" si="31"/>
        <v>170.5</v>
      </c>
      <c r="K2025" s="5" t="s">
        <v>1808</v>
      </c>
    </row>
    <row r="2026" customHeight="1" spans="1:11">
      <c r="A2026" s="4">
        <v>46132</v>
      </c>
      <c r="B2026" s="5">
        <v>1596251</v>
      </c>
      <c r="C2026" s="5" t="s">
        <v>11</v>
      </c>
      <c r="D2026" s="5" t="s">
        <v>12</v>
      </c>
      <c r="E2026" s="1">
        <v>20422045</v>
      </c>
      <c r="F2026" s="5" t="s">
        <v>1970</v>
      </c>
      <c r="G2026" s="5" t="s">
        <v>17</v>
      </c>
      <c r="H2026" s="1">
        <v>1</v>
      </c>
      <c r="I2026" s="1">
        <f>VLOOKUP(E2026,[1]Sheet1!$E:$F,2,1)</f>
        <v>16.5</v>
      </c>
      <c r="J2026" s="7">
        <f t="shared" si="31"/>
        <v>16.5</v>
      </c>
      <c r="K2026" s="5" t="s">
        <v>1808</v>
      </c>
    </row>
    <row r="2027" customHeight="1" spans="1:11">
      <c r="A2027" s="4">
        <v>46132</v>
      </c>
      <c r="B2027" s="5">
        <v>1596279</v>
      </c>
      <c r="C2027" s="5" t="s">
        <v>11</v>
      </c>
      <c r="D2027" s="5" t="s">
        <v>12</v>
      </c>
      <c r="E2027" s="1">
        <v>20422042</v>
      </c>
      <c r="F2027" s="5" t="s">
        <v>1971</v>
      </c>
      <c r="G2027" s="5" t="s">
        <v>23</v>
      </c>
      <c r="H2027" s="1">
        <v>1</v>
      </c>
      <c r="I2027" s="1">
        <v>16.5</v>
      </c>
      <c r="J2027" s="7">
        <f t="shared" si="31"/>
        <v>16.5</v>
      </c>
      <c r="K2027" s="5" t="s">
        <v>1808</v>
      </c>
    </row>
    <row r="2028" customHeight="1" spans="1:11">
      <c r="A2028" s="4">
        <v>46132</v>
      </c>
      <c r="B2028" s="5">
        <v>1596279</v>
      </c>
      <c r="C2028" s="5" t="s">
        <v>11</v>
      </c>
      <c r="D2028" s="5" t="s">
        <v>12</v>
      </c>
      <c r="E2028" s="1">
        <v>20422039</v>
      </c>
      <c r="F2028" s="5" t="s">
        <v>1972</v>
      </c>
      <c r="G2028" s="5" t="s">
        <v>23</v>
      </c>
      <c r="H2028" s="1">
        <v>1</v>
      </c>
      <c r="I2028" s="1">
        <v>16.5</v>
      </c>
      <c r="J2028" s="7">
        <f t="shared" si="31"/>
        <v>16.5</v>
      </c>
      <c r="K2028" s="5" t="s">
        <v>1808</v>
      </c>
    </row>
    <row r="2029" customHeight="1" spans="1:11">
      <c r="A2029" s="4">
        <v>46132</v>
      </c>
      <c r="B2029" s="5">
        <v>1596279</v>
      </c>
      <c r="C2029" s="5" t="s">
        <v>11</v>
      </c>
      <c r="D2029" s="5" t="s">
        <v>43</v>
      </c>
      <c r="E2029" s="1">
        <v>20422043</v>
      </c>
      <c r="F2029" s="5" t="s">
        <v>1973</v>
      </c>
      <c r="G2029" s="5" t="s">
        <v>23</v>
      </c>
      <c r="H2029" s="1">
        <v>1</v>
      </c>
      <c r="I2029" s="1">
        <f>VLOOKUP(E2029,[1]Sheet1!$E:$F,2,1)</f>
        <v>116</v>
      </c>
      <c r="J2029" s="7">
        <f t="shared" si="31"/>
        <v>116</v>
      </c>
      <c r="K2029" s="5" t="s">
        <v>1808</v>
      </c>
    </row>
    <row r="2030" customHeight="1" spans="1:11">
      <c r="A2030" s="4">
        <v>46132</v>
      </c>
      <c r="B2030" s="5">
        <v>1596279</v>
      </c>
      <c r="C2030" s="5" t="s">
        <v>11</v>
      </c>
      <c r="D2030" s="5" t="s">
        <v>43</v>
      </c>
      <c r="E2030" s="1">
        <v>20422040</v>
      </c>
      <c r="F2030" s="5" t="s">
        <v>1974</v>
      </c>
      <c r="G2030" s="5" t="s">
        <v>23</v>
      </c>
      <c r="H2030" s="1">
        <v>1</v>
      </c>
      <c r="I2030" s="1">
        <f>VLOOKUP(E2030,[1]Sheet1!$E:$F,2,1)</f>
        <v>116</v>
      </c>
      <c r="J2030" s="7">
        <f t="shared" si="31"/>
        <v>116</v>
      </c>
      <c r="K2030" s="5" t="s">
        <v>1808</v>
      </c>
    </row>
    <row r="2031" customHeight="1" spans="1:11">
      <c r="A2031" s="4">
        <v>46132</v>
      </c>
      <c r="B2031" s="5">
        <v>1596342</v>
      </c>
      <c r="C2031" s="5" t="s">
        <v>11</v>
      </c>
      <c r="D2031" s="5" t="s">
        <v>12</v>
      </c>
      <c r="E2031" s="1">
        <v>20422119</v>
      </c>
      <c r="F2031" s="5" t="s">
        <v>1975</v>
      </c>
      <c r="G2031" s="5" t="s">
        <v>65</v>
      </c>
      <c r="H2031" s="1">
        <v>1</v>
      </c>
      <c r="I2031" s="1">
        <v>16.5</v>
      </c>
      <c r="J2031" s="7">
        <f t="shared" si="31"/>
        <v>16.5</v>
      </c>
      <c r="K2031" s="5" t="s">
        <v>1808</v>
      </c>
    </row>
    <row r="2032" customHeight="1" spans="1:11">
      <c r="A2032" s="4">
        <v>46132</v>
      </c>
      <c r="B2032" s="5">
        <v>1596342</v>
      </c>
      <c r="C2032" s="5" t="s">
        <v>11</v>
      </c>
      <c r="D2032" s="5" t="s">
        <v>12</v>
      </c>
      <c r="E2032" s="1">
        <v>20422080</v>
      </c>
      <c r="F2032" s="5" t="s">
        <v>1976</v>
      </c>
      <c r="G2032" s="5" t="s">
        <v>14</v>
      </c>
      <c r="H2032" s="1">
        <v>1</v>
      </c>
      <c r="I2032" s="1">
        <v>16.5</v>
      </c>
      <c r="J2032" s="7">
        <f t="shared" si="31"/>
        <v>16.5</v>
      </c>
      <c r="K2032" s="5" t="s">
        <v>1808</v>
      </c>
    </row>
    <row r="2033" customHeight="1" spans="1:11">
      <c r="A2033" s="4">
        <v>46132</v>
      </c>
      <c r="B2033" s="5">
        <v>1596342</v>
      </c>
      <c r="C2033" s="5" t="s">
        <v>11</v>
      </c>
      <c r="D2033" s="5" t="s">
        <v>12</v>
      </c>
      <c r="E2033" s="1">
        <v>20422078</v>
      </c>
      <c r="F2033" s="5" t="s">
        <v>1977</v>
      </c>
      <c r="G2033" s="5" t="s">
        <v>80</v>
      </c>
      <c r="H2033" s="1">
        <v>1</v>
      </c>
      <c r="I2033" s="1">
        <v>16.5</v>
      </c>
      <c r="J2033" s="7">
        <f t="shared" si="31"/>
        <v>16.5</v>
      </c>
      <c r="K2033" s="5" t="s">
        <v>1808</v>
      </c>
    </row>
    <row r="2034" customHeight="1" spans="1:11">
      <c r="A2034" s="4">
        <v>46132</v>
      </c>
      <c r="B2034" s="5">
        <v>1596342</v>
      </c>
      <c r="C2034" s="5" t="s">
        <v>11</v>
      </c>
      <c r="D2034" s="5" t="s">
        <v>12</v>
      </c>
      <c r="E2034" s="1">
        <v>20422088</v>
      </c>
      <c r="F2034" s="5" t="s">
        <v>1978</v>
      </c>
      <c r="G2034" s="5" t="s">
        <v>65</v>
      </c>
      <c r="H2034" s="1">
        <v>1</v>
      </c>
      <c r="I2034" s="1">
        <v>16.5</v>
      </c>
      <c r="J2034" s="7">
        <f t="shared" si="31"/>
        <v>16.5</v>
      </c>
      <c r="K2034" s="5" t="s">
        <v>1808</v>
      </c>
    </row>
    <row r="2035" customHeight="1" spans="1:11">
      <c r="A2035" s="4">
        <v>46132</v>
      </c>
      <c r="B2035" s="5">
        <v>1596342</v>
      </c>
      <c r="C2035" s="5" t="s">
        <v>11</v>
      </c>
      <c r="D2035" s="5" t="s">
        <v>12</v>
      </c>
      <c r="E2035" s="1">
        <v>20422074</v>
      </c>
      <c r="F2035" s="5" t="s">
        <v>1979</v>
      </c>
      <c r="G2035" s="5" t="s">
        <v>65</v>
      </c>
      <c r="H2035" s="1">
        <v>1</v>
      </c>
      <c r="I2035" s="1">
        <v>16.5</v>
      </c>
      <c r="J2035" s="7">
        <f t="shared" si="31"/>
        <v>16.5</v>
      </c>
      <c r="K2035" s="5" t="s">
        <v>1808</v>
      </c>
    </row>
    <row r="2036" customHeight="1" spans="1:11">
      <c r="A2036" s="4">
        <v>46132</v>
      </c>
      <c r="B2036" s="5">
        <v>1596362</v>
      </c>
      <c r="C2036" s="5" t="s">
        <v>11</v>
      </c>
      <c r="D2036" s="5" t="s">
        <v>43</v>
      </c>
      <c r="E2036" s="1">
        <v>20422120</v>
      </c>
      <c r="F2036" s="5" t="s">
        <v>1980</v>
      </c>
      <c r="G2036" s="5" t="s">
        <v>65</v>
      </c>
      <c r="H2036" s="1">
        <v>1</v>
      </c>
      <c r="I2036" s="1">
        <v>50</v>
      </c>
      <c r="J2036" s="7">
        <f t="shared" si="31"/>
        <v>50</v>
      </c>
      <c r="K2036" s="5" t="s">
        <v>1808</v>
      </c>
    </row>
    <row r="2037" customHeight="1" spans="1:11">
      <c r="A2037" s="4">
        <v>46132</v>
      </c>
      <c r="B2037" s="5">
        <v>1596362</v>
      </c>
      <c r="C2037" s="5" t="s">
        <v>11</v>
      </c>
      <c r="D2037" s="5" t="s">
        <v>43</v>
      </c>
      <c r="E2037" s="1">
        <v>20422089</v>
      </c>
      <c r="F2037" s="5" t="s">
        <v>1981</v>
      </c>
      <c r="G2037" s="5" t="s">
        <v>65</v>
      </c>
      <c r="H2037" s="1">
        <v>1</v>
      </c>
      <c r="I2037" s="1">
        <f>VLOOKUP(E2037,[1]Sheet1!$E:$F,2,1)</f>
        <v>270</v>
      </c>
      <c r="J2037" s="7">
        <f t="shared" si="31"/>
        <v>270</v>
      </c>
      <c r="K2037" s="5" t="s">
        <v>1808</v>
      </c>
    </row>
    <row r="2038" customHeight="1" spans="1:11">
      <c r="A2038" s="4">
        <v>46132</v>
      </c>
      <c r="B2038" s="5">
        <v>1596362</v>
      </c>
      <c r="C2038" s="5" t="s">
        <v>11</v>
      </c>
      <c r="D2038" s="5" t="s">
        <v>43</v>
      </c>
      <c r="E2038" s="1">
        <v>20422090</v>
      </c>
      <c r="F2038" s="5" t="s">
        <v>1982</v>
      </c>
      <c r="G2038" s="5" t="s">
        <v>65</v>
      </c>
      <c r="H2038" s="1">
        <v>1</v>
      </c>
      <c r="I2038" s="1">
        <f>VLOOKUP(E2038,[1]Sheet1!$E:$F,2,1)</f>
        <v>55.5</v>
      </c>
      <c r="J2038" s="7">
        <f t="shared" si="31"/>
        <v>55.5</v>
      </c>
      <c r="K2038" s="5" t="s">
        <v>1808</v>
      </c>
    </row>
    <row r="2039" customHeight="1" spans="1:11">
      <c r="A2039" s="4">
        <v>46132</v>
      </c>
      <c r="B2039" s="5">
        <v>1596379</v>
      </c>
      <c r="C2039" s="5" t="s">
        <v>11</v>
      </c>
      <c r="D2039" s="5" t="s">
        <v>12</v>
      </c>
      <c r="E2039" s="1">
        <v>20422076</v>
      </c>
      <c r="F2039" s="5" t="s">
        <v>1983</v>
      </c>
      <c r="G2039" s="5" t="s">
        <v>65</v>
      </c>
      <c r="H2039" s="1">
        <v>1</v>
      </c>
      <c r="I2039" s="1">
        <f>VLOOKUP(E2039,[1]Sheet1!$E:$F,2,1)</f>
        <v>115.5</v>
      </c>
      <c r="J2039" s="7">
        <f t="shared" si="31"/>
        <v>115.5</v>
      </c>
      <c r="K2039" s="5" t="s">
        <v>1808</v>
      </c>
    </row>
    <row r="2040" customHeight="1" spans="1:11">
      <c r="A2040" s="4">
        <v>46132</v>
      </c>
      <c r="B2040" s="5">
        <v>1596379</v>
      </c>
      <c r="C2040" s="5" t="s">
        <v>11</v>
      </c>
      <c r="D2040" s="5" t="s">
        <v>12</v>
      </c>
      <c r="E2040" s="1">
        <v>20422077</v>
      </c>
      <c r="F2040" s="5" t="s">
        <v>1984</v>
      </c>
      <c r="G2040" s="5" t="s">
        <v>65</v>
      </c>
      <c r="H2040" s="1">
        <v>1</v>
      </c>
      <c r="I2040" s="1">
        <f>VLOOKUP(E2040,[1]Sheet1!$E:$F,2,1)</f>
        <v>137.5</v>
      </c>
      <c r="J2040" s="7">
        <f t="shared" si="31"/>
        <v>137.5</v>
      </c>
      <c r="K2040" s="5" t="s">
        <v>1808</v>
      </c>
    </row>
    <row r="2041" customHeight="1" spans="1:11">
      <c r="A2041" s="4">
        <v>46132</v>
      </c>
      <c r="B2041" s="5">
        <v>1596379</v>
      </c>
      <c r="C2041" s="5" t="s">
        <v>11</v>
      </c>
      <c r="D2041" s="5" t="s">
        <v>43</v>
      </c>
      <c r="E2041" s="1">
        <v>20422079</v>
      </c>
      <c r="F2041" s="5" t="s">
        <v>1985</v>
      </c>
      <c r="G2041" s="5" t="s">
        <v>80</v>
      </c>
      <c r="H2041" s="1">
        <v>1</v>
      </c>
      <c r="I2041" s="1">
        <f>VLOOKUP(E2041,[1]Sheet1!$E:$F,2,1)</f>
        <v>116</v>
      </c>
      <c r="J2041" s="7">
        <f t="shared" si="31"/>
        <v>116</v>
      </c>
      <c r="K2041" s="5" t="s">
        <v>1808</v>
      </c>
    </row>
    <row r="2042" customHeight="1" spans="1:11">
      <c r="A2042" s="4">
        <v>46132</v>
      </c>
      <c r="B2042" s="5">
        <v>1596379</v>
      </c>
      <c r="C2042" s="5" t="s">
        <v>11</v>
      </c>
      <c r="D2042" s="5" t="s">
        <v>43</v>
      </c>
      <c r="E2042" s="1">
        <v>20422075</v>
      </c>
      <c r="F2042" s="5" t="s">
        <v>1986</v>
      </c>
      <c r="G2042" s="5" t="s">
        <v>65</v>
      </c>
      <c r="H2042" s="1">
        <v>1</v>
      </c>
      <c r="I2042" s="1">
        <f>VLOOKUP(E2042,[1]Sheet1!$E:$F,2,1)</f>
        <v>292</v>
      </c>
      <c r="J2042" s="7">
        <f t="shared" si="31"/>
        <v>292</v>
      </c>
      <c r="K2042" s="5" t="s">
        <v>1808</v>
      </c>
    </row>
    <row r="2043" customHeight="1" spans="1:11">
      <c r="A2043" s="4">
        <v>46132</v>
      </c>
      <c r="B2043" s="5">
        <v>1596383</v>
      </c>
      <c r="C2043" s="5" t="s">
        <v>11</v>
      </c>
      <c r="D2043" s="5" t="s">
        <v>43</v>
      </c>
      <c r="E2043" s="1">
        <v>20422081</v>
      </c>
      <c r="F2043" s="5" t="s">
        <v>1987</v>
      </c>
      <c r="G2043" s="5" t="s">
        <v>14</v>
      </c>
      <c r="H2043" s="1">
        <v>1</v>
      </c>
      <c r="I2043" s="1">
        <f>VLOOKUP(E2043,[1]Sheet1!$E:$F,2,1)</f>
        <v>116</v>
      </c>
      <c r="J2043" s="7">
        <f t="shared" si="31"/>
        <v>116</v>
      </c>
      <c r="K2043" s="5" t="s">
        <v>1808</v>
      </c>
    </row>
    <row r="2044" customHeight="1" spans="1:11">
      <c r="A2044" s="4">
        <v>46132</v>
      </c>
      <c r="B2044" s="5">
        <v>1596465</v>
      </c>
      <c r="C2044" s="5" t="s">
        <v>11</v>
      </c>
      <c r="D2044" s="5" t="s">
        <v>12</v>
      </c>
      <c r="E2044" s="1">
        <v>20422063</v>
      </c>
      <c r="F2044" s="5" t="s">
        <v>1988</v>
      </c>
      <c r="G2044" s="5" t="s">
        <v>65</v>
      </c>
      <c r="H2044" s="1">
        <v>1</v>
      </c>
      <c r="I2044" s="1">
        <v>16.5</v>
      </c>
      <c r="J2044" s="7">
        <f t="shared" si="31"/>
        <v>16.5</v>
      </c>
      <c r="K2044" s="5" t="s">
        <v>1808</v>
      </c>
    </row>
    <row r="2045" customHeight="1" spans="1:11">
      <c r="A2045" s="4">
        <v>46132</v>
      </c>
      <c r="B2045" s="5">
        <v>1596465</v>
      </c>
      <c r="C2045" s="5" t="s">
        <v>11</v>
      </c>
      <c r="D2045" s="5" t="s">
        <v>12</v>
      </c>
      <c r="E2045" s="1">
        <v>20422071</v>
      </c>
      <c r="F2045" s="5" t="s">
        <v>1989</v>
      </c>
      <c r="G2045" s="5" t="s">
        <v>65</v>
      </c>
      <c r="H2045" s="1">
        <v>1</v>
      </c>
      <c r="I2045" s="1">
        <v>16.5</v>
      </c>
      <c r="J2045" s="7">
        <f t="shared" si="31"/>
        <v>16.5</v>
      </c>
      <c r="K2045" s="5" t="s">
        <v>1808</v>
      </c>
    </row>
    <row r="2046" customHeight="1" spans="1:11">
      <c r="A2046" s="4">
        <v>46132</v>
      </c>
      <c r="B2046" s="5">
        <v>1596465</v>
      </c>
      <c r="C2046" s="5" t="s">
        <v>11</v>
      </c>
      <c r="D2046" s="5" t="s">
        <v>12</v>
      </c>
      <c r="E2046" s="1">
        <v>20422064</v>
      </c>
      <c r="F2046" s="5" t="s">
        <v>1990</v>
      </c>
      <c r="G2046" s="5" t="s">
        <v>65</v>
      </c>
      <c r="H2046" s="1">
        <v>1</v>
      </c>
      <c r="I2046" s="1">
        <f>VLOOKUP(E2046,[1]Sheet1!$E:$F,2,1)</f>
        <v>198</v>
      </c>
      <c r="J2046" s="7">
        <f t="shared" si="31"/>
        <v>198</v>
      </c>
      <c r="K2046" s="5" t="s">
        <v>1808</v>
      </c>
    </row>
    <row r="2047" customHeight="1" spans="1:11">
      <c r="A2047" s="4">
        <v>46132</v>
      </c>
      <c r="B2047" s="5">
        <v>1596465</v>
      </c>
      <c r="C2047" s="5" t="s">
        <v>11</v>
      </c>
      <c r="D2047" s="5" t="s">
        <v>12</v>
      </c>
      <c r="E2047" s="1">
        <v>20422072</v>
      </c>
      <c r="F2047" s="5" t="s">
        <v>1991</v>
      </c>
      <c r="G2047" s="5" t="s">
        <v>65</v>
      </c>
      <c r="H2047" s="1">
        <v>1</v>
      </c>
      <c r="I2047" s="1">
        <f>VLOOKUP(E2047,[1]Sheet1!$E:$F,2,1)</f>
        <v>170.5</v>
      </c>
      <c r="J2047" s="7">
        <f t="shared" si="31"/>
        <v>170.5</v>
      </c>
      <c r="K2047" s="5" t="s">
        <v>1808</v>
      </c>
    </row>
    <row r="2048" customHeight="1" spans="1:11">
      <c r="A2048" s="4">
        <v>46132</v>
      </c>
      <c r="B2048" s="5">
        <v>1596465</v>
      </c>
      <c r="C2048" s="5" t="s">
        <v>11</v>
      </c>
      <c r="D2048" s="5" t="s">
        <v>12</v>
      </c>
      <c r="E2048" s="1">
        <v>20422065</v>
      </c>
      <c r="F2048" s="5" t="s">
        <v>1992</v>
      </c>
      <c r="G2048" s="5" t="s">
        <v>65</v>
      </c>
      <c r="H2048" s="1">
        <v>1</v>
      </c>
      <c r="I2048" s="1">
        <f>VLOOKUP(E2048,[1]Sheet1!$E:$F,2,1)</f>
        <v>236.5</v>
      </c>
      <c r="J2048" s="7">
        <f t="shared" si="31"/>
        <v>236.5</v>
      </c>
      <c r="K2048" s="5" t="s">
        <v>1808</v>
      </c>
    </row>
    <row r="2049" customHeight="1" spans="1:11">
      <c r="A2049" s="4">
        <v>46132</v>
      </c>
      <c r="B2049" s="5">
        <v>1596465</v>
      </c>
      <c r="C2049" s="5" t="s">
        <v>11</v>
      </c>
      <c r="D2049" s="5" t="s">
        <v>12</v>
      </c>
      <c r="E2049" s="1">
        <v>20422073</v>
      </c>
      <c r="F2049" s="5" t="s">
        <v>1993</v>
      </c>
      <c r="G2049" s="5" t="s">
        <v>65</v>
      </c>
      <c r="H2049" s="1">
        <v>1</v>
      </c>
      <c r="I2049" s="1">
        <f>VLOOKUP(E2049,[1]Sheet1!$E:$F,2,1)</f>
        <v>170.5</v>
      </c>
      <c r="J2049" s="7">
        <f t="shared" si="31"/>
        <v>170.5</v>
      </c>
      <c r="K2049" s="5" t="s">
        <v>1808</v>
      </c>
    </row>
    <row r="2050" customHeight="1" spans="1:11">
      <c r="A2050" s="4">
        <v>46133</v>
      </c>
      <c r="B2050" s="5">
        <v>1596731</v>
      </c>
      <c r="C2050" s="5" t="s">
        <v>11</v>
      </c>
      <c r="D2050" s="5" t="s">
        <v>12</v>
      </c>
      <c r="E2050" s="1">
        <v>20422270</v>
      </c>
      <c r="F2050" s="5" t="s">
        <v>1994</v>
      </c>
      <c r="G2050" s="5" t="s">
        <v>65</v>
      </c>
      <c r="H2050" s="1">
        <v>1</v>
      </c>
      <c r="I2050" s="1">
        <v>16.5</v>
      </c>
      <c r="J2050" s="7">
        <f t="shared" si="31"/>
        <v>16.5</v>
      </c>
      <c r="K2050" s="5" t="s">
        <v>1808</v>
      </c>
    </row>
    <row r="2051" customHeight="1" spans="1:11">
      <c r="A2051" s="4">
        <v>46133</v>
      </c>
      <c r="B2051" s="5">
        <v>1596731</v>
      </c>
      <c r="C2051" s="5" t="s">
        <v>11</v>
      </c>
      <c r="D2051" s="5" t="s">
        <v>12</v>
      </c>
      <c r="E2051" s="1">
        <v>20422281</v>
      </c>
      <c r="F2051" s="5" t="s">
        <v>1995</v>
      </c>
      <c r="G2051" s="5" t="s">
        <v>14</v>
      </c>
      <c r="H2051" s="1">
        <v>1</v>
      </c>
      <c r="I2051" s="1">
        <v>16.5</v>
      </c>
      <c r="J2051" s="7">
        <f t="shared" ref="J2051:J2114" si="32">I2051*H2051</f>
        <v>16.5</v>
      </c>
      <c r="K2051" s="5" t="s">
        <v>1808</v>
      </c>
    </row>
    <row r="2052" customHeight="1" spans="1:11">
      <c r="A2052" s="4">
        <v>46133</v>
      </c>
      <c r="B2052" s="5">
        <v>1596731</v>
      </c>
      <c r="C2052" s="5" t="s">
        <v>11</v>
      </c>
      <c r="D2052" s="5" t="s">
        <v>12</v>
      </c>
      <c r="E2052" s="1">
        <v>20422272</v>
      </c>
      <c r="F2052" s="5" t="s">
        <v>1996</v>
      </c>
      <c r="G2052" s="5" t="s">
        <v>65</v>
      </c>
      <c r="H2052" s="1">
        <v>1</v>
      </c>
      <c r="I2052" s="1">
        <v>16.5</v>
      </c>
      <c r="J2052" s="7">
        <f t="shared" si="32"/>
        <v>16.5</v>
      </c>
      <c r="K2052" s="5" t="s">
        <v>1808</v>
      </c>
    </row>
    <row r="2053" customHeight="1" spans="1:11">
      <c r="A2053" s="4">
        <v>46133</v>
      </c>
      <c r="B2053" s="5">
        <v>1596731</v>
      </c>
      <c r="C2053" s="5" t="s">
        <v>11</v>
      </c>
      <c r="D2053" s="5" t="s">
        <v>12</v>
      </c>
      <c r="E2053" s="1">
        <v>20422278</v>
      </c>
      <c r="F2053" s="5" t="s">
        <v>1997</v>
      </c>
      <c r="G2053" s="5" t="s">
        <v>65</v>
      </c>
      <c r="H2053" s="1">
        <v>1</v>
      </c>
      <c r="I2053" s="1">
        <v>16.5</v>
      </c>
      <c r="J2053" s="7">
        <f t="shared" si="32"/>
        <v>16.5</v>
      </c>
      <c r="K2053" s="5" t="s">
        <v>1808</v>
      </c>
    </row>
    <row r="2054" customHeight="1" spans="1:11">
      <c r="A2054" s="4">
        <v>46133</v>
      </c>
      <c r="B2054" s="5">
        <v>1596731</v>
      </c>
      <c r="C2054" s="5" t="s">
        <v>11</v>
      </c>
      <c r="D2054" s="5" t="s">
        <v>12</v>
      </c>
      <c r="E2054" s="1">
        <v>20422275</v>
      </c>
      <c r="F2054" s="5" t="s">
        <v>1998</v>
      </c>
      <c r="G2054" s="5" t="s">
        <v>14</v>
      </c>
      <c r="H2054" s="1">
        <v>1</v>
      </c>
      <c r="I2054" s="1">
        <v>16.5</v>
      </c>
      <c r="J2054" s="7">
        <f t="shared" si="32"/>
        <v>16.5</v>
      </c>
      <c r="K2054" s="5" t="s">
        <v>1808</v>
      </c>
    </row>
    <row r="2055" customHeight="1" spans="1:11">
      <c r="A2055" s="4">
        <v>46133</v>
      </c>
      <c r="B2055" s="5">
        <v>1596731</v>
      </c>
      <c r="C2055" s="5" t="s">
        <v>11</v>
      </c>
      <c r="D2055" s="5" t="s">
        <v>12</v>
      </c>
      <c r="E2055" s="1">
        <v>20422277</v>
      </c>
      <c r="F2055" s="5" t="s">
        <v>1999</v>
      </c>
      <c r="G2055" s="5" t="s">
        <v>14</v>
      </c>
      <c r="H2055" s="1">
        <v>1</v>
      </c>
      <c r="I2055" s="1">
        <f>VLOOKUP(E2055,[1]Sheet1!$E:$F,2,1)</f>
        <v>115.5</v>
      </c>
      <c r="J2055" s="7">
        <f t="shared" si="32"/>
        <v>115.5</v>
      </c>
      <c r="K2055" s="5" t="s">
        <v>1808</v>
      </c>
    </row>
    <row r="2056" customHeight="1" spans="1:11">
      <c r="A2056" s="4">
        <v>46133</v>
      </c>
      <c r="B2056" s="5">
        <v>1596731</v>
      </c>
      <c r="C2056" s="5" t="s">
        <v>11</v>
      </c>
      <c r="D2056" s="5" t="s">
        <v>43</v>
      </c>
      <c r="E2056" s="1">
        <v>20422284</v>
      </c>
      <c r="F2056" s="5" t="s">
        <v>2000</v>
      </c>
      <c r="G2056" s="5" t="s">
        <v>65</v>
      </c>
      <c r="H2056" s="1">
        <v>1</v>
      </c>
      <c r="I2056" s="1">
        <f>VLOOKUP(E2056,[1]Sheet1!$E:$F,2,1)</f>
        <v>165.5</v>
      </c>
      <c r="J2056" s="7">
        <f t="shared" si="32"/>
        <v>165.5</v>
      </c>
      <c r="K2056" s="5" t="s">
        <v>1808</v>
      </c>
    </row>
    <row r="2057" customHeight="1" spans="1:11">
      <c r="A2057" s="4">
        <v>46133</v>
      </c>
      <c r="B2057" s="5">
        <v>1596731</v>
      </c>
      <c r="C2057" s="5" t="s">
        <v>11</v>
      </c>
      <c r="D2057" s="5" t="s">
        <v>43</v>
      </c>
      <c r="E2057" s="1">
        <v>20422276</v>
      </c>
      <c r="F2057" s="5" t="s">
        <v>2001</v>
      </c>
      <c r="G2057" s="5" t="s">
        <v>14</v>
      </c>
      <c r="H2057" s="1">
        <v>1</v>
      </c>
      <c r="I2057" s="1">
        <f>VLOOKUP(E2057,[1]Sheet1!$E:$F,2,1)</f>
        <v>248</v>
      </c>
      <c r="J2057" s="7">
        <f t="shared" si="32"/>
        <v>248</v>
      </c>
      <c r="K2057" s="5" t="s">
        <v>1808</v>
      </c>
    </row>
    <row r="2058" customHeight="1" spans="1:11">
      <c r="A2058" s="4">
        <v>46133</v>
      </c>
      <c r="B2058" s="5">
        <v>1596761</v>
      </c>
      <c r="C2058" s="5" t="s">
        <v>11</v>
      </c>
      <c r="D2058" s="5" t="s">
        <v>12</v>
      </c>
      <c r="E2058" s="1">
        <v>20422283</v>
      </c>
      <c r="F2058" s="5" t="s">
        <v>2002</v>
      </c>
      <c r="G2058" s="5" t="s">
        <v>65</v>
      </c>
      <c r="H2058" s="1">
        <v>1</v>
      </c>
      <c r="I2058" s="1">
        <v>16.5</v>
      </c>
      <c r="J2058" s="7">
        <f t="shared" si="32"/>
        <v>16.5</v>
      </c>
      <c r="K2058" s="5" t="s">
        <v>1808</v>
      </c>
    </row>
    <row r="2059" customHeight="1" spans="1:11">
      <c r="A2059" s="4">
        <v>46133</v>
      </c>
      <c r="B2059" s="5">
        <v>1596761</v>
      </c>
      <c r="C2059" s="5" t="s">
        <v>11</v>
      </c>
      <c r="D2059" s="5" t="s">
        <v>12</v>
      </c>
      <c r="E2059" s="1">
        <v>20422318</v>
      </c>
      <c r="F2059" s="5" t="s">
        <v>2003</v>
      </c>
      <c r="G2059" s="5" t="s">
        <v>65</v>
      </c>
      <c r="H2059" s="1">
        <v>1</v>
      </c>
      <c r="I2059" s="1">
        <v>16.5</v>
      </c>
      <c r="J2059" s="7">
        <f t="shared" si="32"/>
        <v>16.5</v>
      </c>
      <c r="K2059" s="5" t="s">
        <v>1808</v>
      </c>
    </row>
    <row r="2060" customHeight="1" spans="1:11">
      <c r="A2060" s="4">
        <v>46133</v>
      </c>
      <c r="B2060" s="5">
        <v>1596779</v>
      </c>
      <c r="C2060" s="5" t="s">
        <v>11</v>
      </c>
      <c r="D2060" s="5" t="s">
        <v>12</v>
      </c>
      <c r="E2060" s="1">
        <v>20422273</v>
      </c>
      <c r="F2060" s="5" t="s">
        <v>2004</v>
      </c>
      <c r="G2060" s="5" t="s">
        <v>65</v>
      </c>
      <c r="H2060" s="1">
        <v>1</v>
      </c>
      <c r="I2060" s="1">
        <f>VLOOKUP(E2060,[1]Sheet1!$E:$F,2,1)</f>
        <v>198</v>
      </c>
      <c r="J2060" s="7">
        <f t="shared" si="32"/>
        <v>198</v>
      </c>
      <c r="K2060" s="5" t="s">
        <v>1808</v>
      </c>
    </row>
    <row r="2061" customHeight="1" spans="1:11">
      <c r="A2061" s="4">
        <v>46133</v>
      </c>
      <c r="B2061" s="5">
        <v>1596779</v>
      </c>
      <c r="C2061" s="5" t="s">
        <v>11</v>
      </c>
      <c r="D2061" s="5" t="s">
        <v>12</v>
      </c>
      <c r="E2061" s="1">
        <v>20422274</v>
      </c>
      <c r="F2061" s="5" t="s">
        <v>2005</v>
      </c>
      <c r="G2061" s="5" t="s">
        <v>65</v>
      </c>
      <c r="H2061" s="1">
        <v>1</v>
      </c>
      <c r="I2061" s="1">
        <f>VLOOKUP(E2061,[1]Sheet1!$E:$F,2,1)</f>
        <v>236.5</v>
      </c>
      <c r="J2061" s="7">
        <f t="shared" si="32"/>
        <v>236.5</v>
      </c>
      <c r="K2061" s="5" t="s">
        <v>1808</v>
      </c>
    </row>
    <row r="2062" customHeight="1" spans="1:11">
      <c r="A2062" s="4">
        <v>46133</v>
      </c>
      <c r="B2062" s="5">
        <v>1596779</v>
      </c>
      <c r="C2062" s="5" t="s">
        <v>11</v>
      </c>
      <c r="D2062" s="5" t="s">
        <v>43</v>
      </c>
      <c r="E2062" s="1">
        <v>20422282</v>
      </c>
      <c r="F2062" s="5" t="s">
        <v>2006</v>
      </c>
      <c r="G2062" s="5" t="s">
        <v>14</v>
      </c>
      <c r="H2062" s="1">
        <v>1</v>
      </c>
      <c r="I2062" s="1">
        <f>VLOOKUP(E2062,[1]Sheet1!$E:$F,2,1)</f>
        <v>231.5</v>
      </c>
      <c r="J2062" s="7">
        <f t="shared" si="32"/>
        <v>231.5</v>
      </c>
      <c r="K2062" s="5" t="s">
        <v>1808</v>
      </c>
    </row>
    <row r="2063" customHeight="1" spans="1:11">
      <c r="A2063" s="4">
        <v>46133</v>
      </c>
      <c r="B2063" s="5">
        <v>1596779</v>
      </c>
      <c r="C2063" s="5" t="s">
        <v>11</v>
      </c>
      <c r="D2063" s="5" t="s">
        <v>43</v>
      </c>
      <c r="E2063" s="1">
        <v>20422279</v>
      </c>
      <c r="F2063" s="5" t="s">
        <v>2007</v>
      </c>
      <c r="G2063" s="5" t="s">
        <v>65</v>
      </c>
      <c r="H2063" s="1">
        <v>1</v>
      </c>
      <c r="I2063" s="1">
        <f>VLOOKUP(E2063,[1]Sheet1!$E:$F,2,1)</f>
        <v>281</v>
      </c>
      <c r="J2063" s="7">
        <f t="shared" si="32"/>
        <v>281</v>
      </c>
      <c r="K2063" s="5" t="s">
        <v>1808</v>
      </c>
    </row>
    <row r="2064" customHeight="1" spans="1:11">
      <c r="A2064" s="4">
        <v>46133</v>
      </c>
      <c r="B2064" s="5">
        <v>1596779</v>
      </c>
      <c r="C2064" s="5" t="s">
        <v>11</v>
      </c>
      <c r="D2064" s="5" t="s">
        <v>43</v>
      </c>
      <c r="E2064" s="1">
        <v>20422280</v>
      </c>
      <c r="F2064" s="5" t="s">
        <v>2008</v>
      </c>
      <c r="G2064" s="5" t="s">
        <v>65</v>
      </c>
      <c r="H2064" s="1">
        <v>1</v>
      </c>
      <c r="I2064" s="1">
        <f>VLOOKUP(E2064,[1]Sheet1!$E:$F,2,1)</f>
        <v>50</v>
      </c>
      <c r="J2064" s="7">
        <f t="shared" si="32"/>
        <v>50</v>
      </c>
      <c r="K2064" s="5" t="s">
        <v>1808</v>
      </c>
    </row>
    <row r="2065" customHeight="1" spans="1:11">
      <c r="A2065" s="4">
        <v>46133</v>
      </c>
      <c r="B2065" s="5">
        <v>1596834</v>
      </c>
      <c r="C2065" s="5" t="s">
        <v>11</v>
      </c>
      <c r="D2065" s="5" t="s">
        <v>12</v>
      </c>
      <c r="E2065" s="1">
        <v>20422320</v>
      </c>
      <c r="F2065" s="5" t="s">
        <v>2009</v>
      </c>
      <c r="G2065" s="5" t="s">
        <v>65</v>
      </c>
      <c r="H2065" s="1">
        <v>1</v>
      </c>
      <c r="I2065" s="1">
        <f>VLOOKUP(E2065,[1]Sheet1!$E:$F,2,1)</f>
        <v>115.5</v>
      </c>
      <c r="J2065" s="7">
        <f t="shared" si="32"/>
        <v>115.5</v>
      </c>
      <c r="K2065" s="5" t="s">
        <v>1808</v>
      </c>
    </row>
    <row r="2066" customHeight="1" spans="1:11">
      <c r="A2066" s="4">
        <v>46133</v>
      </c>
      <c r="B2066" s="5">
        <v>1596834</v>
      </c>
      <c r="C2066" s="5" t="s">
        <v>11</v>
      </c>
      <c r="D2066" s="5" t="s">
        <v>12</v>
      </c>
      <c r="E2066" s="1">
        <v>20422321</v>
      </c>
      <c r="F2066" s="5" t="s">
        <v>2010</v>
      </c>
      <c r="G2066" s="5" t="s">
        <v>65</v>
      </c>
      <c r="H2066" s="1">
        <v>1</v>
      </c>
      <c r="I2066" s="1">
        <f>VLOOKUP(E2066,[1]Sheet1!$E:$F,2,1)</f>
        <v>137.5</v>
      </c>
      <c r="J2066" s="7">
        <f t="shared" si="32"/>
        <v>137.5</v>
      </c>
      <c r="K2066" s="5" t="s">
        <v>1808</v>
      </c>
    </row>
    <row r="2067" customHeight="1" spans="1:11">
      <c r="A2067" s="4">
        <v>46133</v>
      </c>
      <c r="B2067" s="5">
        <v>1596834</v>
      </c>
      <c r="C2067" s="5" t="s">
        <v>11</v>
      </c>
      <c r="D2067" s="5" t="s">
        <v>43</v>
      </c>
      <c r="E2067" s="1">
        <v>20422319</v>
      </c>
      <c r="F2067" s="5" t="s">
        <v>2011</v>
      </c>
      <c r="G2067" s="5" t="s">
        <v>65</v>
      </c>
      <c r="H2067" s="1">
        <v>1</v>
      </c>
      <c r="I2067" s="1">
        <f>VLOOKUP(E2067,[1]Sheet1!$E:$F,2,1)</f>
        <v>286.5</v>
      </c>
      <c r="J2067" s="7">
        <f t="shared" si="32"/>
        <v>286.5</v>
      </c>
      <c r="K2067" s="5" t="s">
        <v>1808</v>
      </c>
    </row>
    <row r="2068" customHeight="1" spans="1:11">
      <c r="A2068" s="4">
        <v>46133</v>
      </c>
      <c r="B2068" s="5">
        <v>1596873</v>
      </c>
      <c r="C2068" s="5" t="s">
        <v>11</v>
      </c>
      <c r="D2068" s="5" t="s">
        <v>12</v>
      </c>
      <c r="E2068" s="1">
        <v>20422311</v>
      </c>
      <c r="F2068" s="5" t="s">
        <v>2012</v>
      </c>
      <c r="G2068" s="5" t="s">
        <v>65</v>
      </c>
      <c r="H2068" s="1">
        <v>1</v>
      </c>
      <c r="I2068" s="1">
        <v>16.5</v>
      </c>
      <c r="J2068" s="7">
        <f t="shared" si="32"/>
        <v>16.5</v>
      </c>
      <c r="K2068" s="5" t="s">
        <v>1808</v>
      </c>
    </row>
    <row r="2069" customHeight="1" spans="1:11">
      <c r="A2069" s="4">
        <v>46133</v>
      </c>
      <c r="B2069" s="5">
        <v>1596873</v>
      </c>
      <c r="C2069" s="5" t="s">
        <v>11</v>
      </c>
      <c r="D2069" s="5" t="s">
        <v>12</v>
      </c>
      <c r="E2069" s="1">
        <v>20422314</v>
      </c>
      <c r="F2069" s="5" t="s">
        <v>2013</v>
      </c>
      <c r="G2069" s="5" t="s">
        <v>65</v>
      </c>
      <c r="H2069" s="1">
        <v>1</v>
      </c>
      <c r="I2069" s="1">
        <v>16.5</v>
      </c>
      <c r="J2069" s="7">
        <f t="shared" si="32"/>
        <v>16.5</v>
      </c>
      <c r="K2069" s="5" t="s">
        <v>1808</v>
      </c>
    </row>
    <row r="2070" customHeight="1" spans="1:11">
      <c r="A2070" s="4">
        <v>46133</v>
      </c>
      <c r="B2070" s="5">
        <v>1596873</v>
      </c>
      <c r="C2070" s="5" t="s">
        <v>11</v>
      </c>
      <c r="D2070" s="5" t="s">
        <v>12</v>
      </c>
      <c r="E2070" s="1">
        <v>20422312</v>
      </c>
      <c r="F2070" s="5" t="s">
        <v>2014</v>
      </c>
      <c r="G2070" s="5" t="s">
        <v>65</v>
      </c>
      <c r="H2070" s="1">
        <v>1</v>
      </c>
      <c r="I2070" s="1">
        <f>VLOOKUP(E2070,[1]Sheet1!$E:$F,2,1)</f>
        <v>198</v>
      </c>
      <c r="J2070" s="7">
        <f t="shared" si="32"/>
        <v>198</v>
      </c>
      <c r="K2070" s="5" t="s">
        <v>1808</v>
      </c>
    </row>
    <row r="2071" customHeight="1" spans="1:11">
      <c r="A2071" s="4">
        <v>46133</v>
      </c>
      <c r="B2071" s="5">
        <v>1596873</v>
      </c>
      <c r="C2071" s="5" t="s">
        <v>11</v>
      </c>
      <c r="D2071" s="5" t="s">
        <v>12</v>
      </c>
      <c r="E2071" s="1">
        <v>20422315</v>
      </c>
      <c r="F2071" s="5" t="s">
        <v>2015</v>
      </c>
      <c r="G2071" s="5" t="s">
        <v>65</v>
      </c>
      <c r="H2071" s="1">
        <v>1</v>
      </c>
      <c r="I2071" s="1">
        <f>VLOOKUP(E2071,[1]Sheet1!$E:$F,2,1)</f>
        <v>170.5</v>
      </c>
      <c r="J2071" s="7">
        <f t="shared" si="32"/>
        <v>170.5</v>
      </c>
      <c r="K2071" s="5" t="s">
        <v>1808</v>
      </c>
    </row>
    <row r="2072" customHeight="1" spans="1:11">
      <c r="A2072" s="4">
        <v>46133</v>
      </c>
      <c r="B2072" s="5">
        <v>1596873</v>
      </c>
      <c r="C2072" s="5" t="s">
        <v>11</v>
      </c>
      <c r="D2072" s="5" t="s">
        <v>12</v>
      </c>
      <c r="E2072" s="1">
        <v>20422313</v>
      </c>
      <c r="F2072" s="5" t="s">
        <v>2016</v>
      </c>
      <c r="G2072" s="5" t="s">
        <v>65</v>
      </c>
      <c r="H2072" s="1">
        <v>1</v>
      </c>
      <c r="I2072" s="1">
        <f>VLOOKUP(E2072,[1]Sheet1!$E:$F,2,1)</f>
        <v>236.5</v>
      </c>
      <c r="J2072" s="7">
        <f t="shared" si="32"/>
        <v>236.5</v>
      </c>
      <c r="K2072" s="5" t="s">
        <v>1808</v>
      </c>
    </row>
    <row r="2073" customHeight="1" spans="1:11">
      <c r="A2073" s="4">
        <v>46133</v>
      </c>
      <c r="B2073" s="5">
        <v>1596873</v>
      </c>
      <c r="C2073" s="5" t="s">
        <v>11</v>
      </c>
      <c r="D2073" s="5" t="s">
        <v>12</v>
      </c>
      <c r="E2073" s="1">
        <v>20422316</v>
      </c>
      <c r="F2073" s="5" t="s">
        <v>2017</v>
      </c>
      <c r="G2073" s="5" t="s">
        <v>65</v>
      </c>
      <c r="H2073" s="1">
        <v>1</v>
      </c>
      <c r="I2073" s="1">
        <f>VLOOKUP(E2073,[1]Sheet1!$E:$F,2,1)</f>
        <v>170.5</v>
      </c>
      <c r="J2073" s="7">
        <f t="shared" si="32"/>
        <v>170.5</v>
      </c>
      <c r="K2073" s="5" t="s">
        <v>1808</v>
      </c>
    </row>
    <row r="2074" customHeight="1" spans="1:11">
      <c r="A2074" s="4">
        <v>46134</v>
      </c>
      <c r="B2074" s="5">
        <v>1597106</v>
      </c>
      <c r="C2074" s="5" t="s">
        <v>11</v>
      </c>
      <c r="D2074" s="5" t="s">
        <v>12</v>
      </c>
      <c r="E2074" s="1">
        <v>20422522</v>
      </c>
      <c r="F2074" s="5" t="s">
        <v>1830</v>
      </c>
      <c r="G2074" s="5" t="s">
        <v>14</v>
      </c>
      <c r="H2074" s="1">
        <v>1</v>
      </c>
      <c r="I2074" s="1">
        <v>16.5</v>
      </c>
      <c r="J2074" s="7">
        <f t="shared" si="32"/>
        <v>16.5</v>
      </c>
      <c r="K2074" s="5" t="s">
        <v>1808</v>
      </c>
    </row>
    <row r="2075" customHeight="1" spans="1:11">
      <c r="A2075" s="4">
        <v>46134</v>
      </c>
      <c r="B2075" s="5">
        <v>1597106</v>
      </c>
      <c r="C2075" s="5" t="s">
        <v>11</v>
      </c>
      <c r="D2075" s="5" t="s">
        <v>12</v>
      </c>
      <c r="E2075" s="1">
        <v>20422526</v>
      </c>
      <c r="F2075" s="5" t="s">
        <v>2018</v>
      </c>
      <c r="G2075" s="5" t="s">
        <v>80</v>
      </c>
      <c r="H2075" s="1">
        <v>1</v>
      </c>
      <c r="I2075" s="1">
        <v>16.5</v>
      </c>
      <c r="J2075" s="7">
        <f t="shared" si="32"/>
        <v>16.5</v>
      </c>
      <c r="K2075" s="5" t="s">
        <v>1808</v>
      </c>
    </row>
    <row r="2076" customHeight="1" spans="1:11">
      <c r="A2076" s="4">
        <v>46134</v>
      </c>
      <c r="B2076" s="5">
        <v>1597133</v>
      </c>
      <c r="C2076" s="5" t="s">
        <v>11</v>
      </c>
      <c r="D2076" s="5" t="s">
        <v>12</v>
      </c>
      <c r="E2076" s="1">
        <v>20422512</v>
      </c>
      <c r="F2076" s="5" t="s">
        <v>1861</v>
      </c>
      <c r="G2076" s="5" t="s">
        <v>65</v>
      </c>
      <c r="H2076" s="1">
        <v>1</v>
      </c>
      <c r="I2076" s="1">
        <v>16.5</v>
      </c>
      <c r="J2076" s="7">
        <f t="shared" si="32"/>
        <v>16.5</v>
      </c>
      <c r="K2076" s="5" t="s">
        <v>1808</v>
      </c>
    </row>
    <row r="2077" customHeight="1" spans="1:11">
      <c r="A2077" s="4">
        <v>46134</v>
      </c>
      <c r="B2077" s="5">
        <v>1597133</v>
      </c>
      <c r="C2077" s="5" t="s">
        <v>11</v>
      </c>
      <c r="D2077" s="5" t="s">
        <v>12</v>
      </c>
      <c r="E2077" s="1">
        <v>20422518</v>
      </c>
      <c r="F2077" s="5" t="s">
        <v>2019</v>
      </c>
      <c r="G2077" s="5" t="s">
        <v>23</v>
      </c>
      <c r="H2077" s="1">
        <v>1</v>
      </c>
      <c r="I2077" s="1">
        <v>16.5</v>
      </c>
      <c r="J2077" s="7">
        <f t="shared" si="32"/>
        <v>16.5</v>
      </c>
      <c r="K2077" s="5" t="s">
        <v>1808</v>
      </c>
    </row>
    <row r="2078" customHeight="1" spans="1:11">
      <c r="A2078" s="4">
        <v>46134</v>
      </c>
      <c r="B2078" s="5">
        <v>1597133</v>
      </c>
      <c r="C2078" s="5" t="s">
        <v>11</v>
      </c>
      <c r="D2078" s="5" t="s">
        <v>12</v>
      </c>
      <c r="E2078" s="1">
        <v>20422500</v>
      </c>
      <c r="F2078" s="5" t="s">
        <v>2020</v>
      </c>
      <c r="G2078" s="5" t="s">
        <v>65</v>
      </c>
      <c r="H2078" s="1">
        <v>1</v>
      </c>
      <c r="I2078" s="1">
        <v>16.5</v>
      </c>
      <c r="J2078" s="7">
        <f t="shared" si="32"/>
        <v>16.5</v>
      </c>
      <c r="K2078" s="5" t="s">
        <v>1808</v>
      </c>
    </row>
    <row r="2079" customHeight="1" spans="1:11">
      <c r="A2079" s="4">
        <v>46134</v>
      </c>
      <c r="B2079" s="5">
        <v>1597133</v>
      </c>
      <c r="C2079" s="5" t="s">
        <v>11</v>
      </c>
      <c r="D2079" s="5" t="s">
        <v>12</v>
      </c>
      <c r="E2079" s="1">
        <v>20422529</v>
      </c>
      <c r="F2079" s="5" t="s">
        <v>2021</v>
      </c>
      <c r="G2079" s="5" t="s">
        <v>80</v>
      </c>
      <c r="H2079" s="1">
        <v>1</v>
      </c>
      <c r="I2079" s="1">
        <v>16.5</v>
      </c>
      <c r="J2079" s="7">
        <f t="shared" si="32"/>
        <v>16.5</v>
      </c>
      <c r="K2079" s="5" t="s">
        <v>1808</v>
      </c>
    </row>
    <row r="2080" customHeight="1" spans="1:11">
      <c r="A2080" s="4">
        <v>46134</v>
      </c>
      <c r="B2080" s="5">
        <v>1597133</v>
      </c>
      <c r="C2080" s="5" t="s">
        <v>11</v>
      </c>
      <c r="D2080" s="5" t="s">
        <v>12</v>
      </c>
      <c r="E2080" s="1">
        <v>20422503</v>
      </c>
      <c r="F2080" s="5" t="s">
        <v>2022</v>
      </c>
      <c r="G2080" s="5" t="s">
        <v>14</v>
      </c>
      <c r="H2080" s="1">
        <v>1</v>
      </c>
      <c r="I2080" s="1">
        <v>16.5</v>
      </c>
      <c r="J2080" s="7">
        <f t="shared" si="32"/>
        <v>16.5</v>
      </c>
      <c r="K2080" s="5" t="s">
        <v>1808</v>
      </c>
    </row>
    <row r="2081" customHeight="1" spans="1:11">
      <c r="A2081" s="4">
        <v>46134</v>
      </c>
      <c r="B2081" s="5">
        <v>1597133</v>
      </c>
      <c r="C2081" s="5" t="s">
        <v>11</v>
      </c>
      <c r="D2081" s="5" t="s">
        <v>12</v>
      </c>
      <c r="E2081" s="1">
        <v>20422519</v>
      </c>
      <c r="F2081" s="5" t="s">
        <v>2023</v>
      </c>
      <c r="G2081" s="5" t="s">
        <v>23</v>
      </c>
      <c r="H2081" s="1">
        <v>1</v>
      </c>
      <c r="I2081" s="1">
        <f>VLOOKUP(E2081,[1]Sheet1!$E:$F,2,1)</f>
        <v>33</v>
      </c>
      <c r="J2081" s="7">
        <f t="shared" si="32"/>
        <v>33</v>
      </c>
      <c r="K2081" s="5" t="s">
        <v>1808</v>
      </c>
    </row>
    <row r="2082" customHeight="1" spans="1:11">
      <c r="A2082" s="4">
        <v>46134</v>
      </c>
      <c r="B2082" s="5">
        <v>1597133</v>
      </c>
      <c r="C2082" s="5" t="s">
        <v>11</v>
      </c>
      <c r="D2082" s="5" t="s">
        <v>12</v>
      </c>
      <c r="E2082" s="1">
        <v>20422502</v>
      </c>
      <c r="F2082" s="5" t="s">
        <v>2024</v>
      </c>
      <c r="G2082" s="5" t="s">
        <v>65</v>
      </c>
      <c r="H2082" s="1">
        <v>1</v>
      </c>
      <c r="I2082" s="1">
        <f>VLOOKUP(E2082,[1]Sheet1!$E:$F,2,1)</f>
        <v>115.5</v>
      </c>
      <c r="J2082" s="7">
        <f t="shared" si="32"/>
        <v>115.5</v>
      </c>
      <c r="K2082" s="5" t="s">
        <v>1808</v>
      </c>
    </row>
    <row r="2083" customHeight="1" spans="1:11">
      <c r="A2083" s="4">
        <v>46134</v>
      </c>
      <c r="B2083" s="5">
        <v>1597133</v>
      </c>
      <c r="C2083" s="5" t="s">
        <v>11</v>
      </c>
      <c r="D2083" s="5" t="s">
        <v>12</v>
      </c>
      <c r="E2083" s="1">
        <v>20422505</v>
      </c>
      <c r="F2083" s="5" t="s">
        <v>2025</v>
      </c>
      <c r="G2083" s="5" t="s">
        <v>14</v>
      </c>
      <c r="H2083" s="1">
        <v>1</v>
      </c>
      <c r="I2083" s="1">
        <f>VLOOKUP(E2083,[1]Sheet1!$E:$F,2,1)</f>
        <v>115.5</v>
      </c>
      <c r="J2083" s="7">
        <f t="shared" si="32"/>
        <v>115.5</v>
      </c>
      <c r="K2083" s="5" t="s">
        <v>1808</v>
      </c>
    </row>
    <row r="2084" customHeight="1" spans="1:11">
      <c r="A2084" s="4">
        <v>46134</v>
      </c>
      <c r="B2084" s="5">
        <v>1597133</v>
      </c>
      <c r="C2084" s="5" t="s">
        <v>11</v>
      </c>
      <c r="D2084" s="5" t="s">
        <v>12</v>
      </c>
      <c r="E2084" s="1">
        <v>20422506</v>
      </c>
      <c r="F2084" s="5" t="s">
        <v>2026</v>
      </c>
      <c r="G2084" s="5" t="s">
        <v>14</v>
      </c>
      <c r="H2084" s="1">
        <v>1</v>
      </c>
      <c r="I2084" s="1">
        <f>VLOOKUP(E2084,[1]Sheet1!$E:$F,2,1)</f>
        <v>137.5</v>
      </c>
      <c r="J2084" s="7">
        <f t="shared" si="32"/>
        <v>137.5</v>
      </c>
      <c r="K2084" s="5" t="s">
        <v>1808</v>
      </c>
    </row>
    <row r="2085" customHeight="1" spans="1:11">
      <c r="A2085" s="4">
        <v>46134</v>
      </c>
      <c r="B2085" s="5">
        <v>1597133</v>
      </c>
      <c r="C2085" s="5" t="s">
        <v>11</v>
      </c>
      <c r="D2085" s="5" t="s">
        <v>43</v>
      </c>
      <c r="E2085" s="1">
        <v>20422501</v>
      </c>
      <c r="F2085" s="5" t="s">
        <v>2027</v>
      </c>
      <c r="G2085" s="5" t="s">
        <v>65</v>
      </c>
      <c r="H2085" s="1">
        <v>1</v>
      </c>
      <c r="I2085" s="1">
        <f>VLOOKUP(E2085,[1]Sheet1!$E:$F,2,1)</f>
        <v>248</v>
      </c>
      <c r="J2085" s="7">
        <f t="shared" si="32"/>
        <v>248</v>
      </c>
      <c r="K2085" s="5" t="s">
        <v>1808</v>
      </c>
    </row>
    <row r="2086" customHeight="1" spans="1:11">
      <c r="A2086" s="4">
        <v>46134</v>
      </c>
      <c r="B2086" s="5">
        <v>1597133</v>
      </c>
      <c r="C2086" s="5" t="s">
        <v>11</v>
      </c>
      <c r="D2086" s="5" t="s">
        <v>43</v>
      </c>
      <c r="E2086" s="1">
        <v>20422523</v>
      </c>
      <c r="F2086" s="5" t="s">
        <v>1833</v>
      </c>
      <c r="G2086" s="5" t="s">
        <v>14</v>
      </c>
      <c r="H2086" s="1">
        <v>1</v>
      </c>
      <c r="I2086" s="1">
        <f>VLOOKUP(E2086,[1]Sheet1!$E:$F,2,1)</f>
        <v>176</v>
      </c>
      <c r="J2086" s="7">
        <f t="shared" si="32"/>
        <v>176</v>
      </c>
      <c r="K2086" s="5" t="s">
        <v>1808</v>
      </c>
    </row>
    <row r="2087" customHeight="1" spans="1:11">
      <c r="A2087" s="4">
        <v>46134</v>
      </c>
      <c r="B2087" s="5">
        <v>1597133</v>
      </c>
      <c r="C2087" s="5" t="s">
        <v>11</v>
      </c>
      <c r="D2087" s="5" t="s">
        <v>43</v>
      </c>
      <c r="E2087" s="1">
        <v>20422527</v>
      </c>
      <c r="F2087" s="5" t="s">
        <v>2028</v>
      </c>
      <c r="G2087" s="5" t="s">
        <v>80</v>
      </c>
      <c r="H2087" s="1">
        <v>1</v>
      </c>
      <c r="I2087" s="1">
        <f>VLOOKUP(E2087,[1]Sheet1!$E:$F,2,1)</f>
        <v>314</v>
      </c>
      <c r="J2087" s="7">
        <f t="shared" si="32"/>
        <v>314</v>
      </c>
      <c r="K2087" s="5" t="s">
        <v>1808</v>
      </c>
    </row>
    <row r="2088" customHeight="1" spans="1:11">
      <c r="A2088" s="4">
        <v>46134</v>
      </c>
      <c r="B2088" s="5">
        <v>1597133</v>
      </c>
      <c r="C2088" s="5" t="s">
        <v>11</v>
      </c>
      <c r="D2088" s="5" t="s">
        <v>43</v>
      </c>
      <c r="E2088" s="1">
        <v>20422504</v>
      </c>
      <c r="F2088" s="5" t="s">
        <v>2029</v>
      </c>
      <c r="G2088" s="5" t="s">
        <v>14</v>
      </c>
      <c r="H2088" s="1">
        <v>1</v>
      </c>
      <c r="I2088" s="1">
        <f>VLOOKUP(E2088,[1]Sheet1!$E:$F,2,1)</f>
        <v>292</v>
      </c>
      <c r="J2088" s="7">
        <f t="shared" si="32"/>
        <v>292</v>
      </c>
      <c r="K2088" s="5" t="s">
        <v>1808</v>
      </c>
    </row>
    <row r="2089" customHeight="1" spans="1:11">
      <c r="A2089" s="4">
        <v>46134</v>
      </c>
      <c r="B2089" s="5">
        <v>1597133</v>
      </c>
      <c r="C2089" s="5" t="s">
        <v>11</v>
      </c>
      <c r="D2089" s="5" t="s">
        <v>43</v>
      </c>
      <c r="E2089" s="1">
        <v>20422524</v>
      </c>
      <c r="F2089" s="5" t="s">
        <v>1834</v>
      </c>
      <c r="G2089" s="5" t="s">
        <v>14</v>
      </c>
      <c r="H2089" s="1">
        <v>1</v>
      </c>
      <c r="I2089" s="1">
        <f>VLOOKUP(E2089,[1]Sheet1!$E:$F,2,1)</f>
        <v>110.5</v>
      </c>
      <c r="J2089" s="7">
        <f t="shared" si="32"/>
        <v>110.5</v>
      </c>
      <c r="K2089" s="5" t="s">
        <v>1808</v>
      </c>
    </row>
    <row r="2090" customHeight="1" spans="1:11">
      <c r="A2090" s="4">
        <v>46134</v>
      </c>
      <c r="B2090" s="5">
        <v>1597133</v>
      </c>
      <c r="C2090" s="5" t="s">
        <v>11</v>
      </c>
      <c r="D2090" s="5" t="s">
        <v>43</v>
      </c>
      <c r="E2090" s="1">
        <v>20422528</v>
      </c>
      <c r="F2090" s="5" t="s">
        <v>2030</v>
      </c>
      <c r="G2090" s="5" t="s">
        <v>80</v>
      </c>
      <c r="H2090" s="1">
        <v>1</v>
      </c>
      <c r="I2090" s="1">
        <f>VLOOKUP(E2090,[1]Sheet1!$E:$F,2,1)</f>
        <v>50</v>
      </c>
      <c r="J2090" s="7">
        <f t="shared" si="32"/>
        <v>50</v>
      </c>
      <c r="K2090" s="5" t="s">
        <v>1808</v>
      </c>
    </row>
    <row r="2091" customHeight="1" spans="1:11">
      <c r="A2091" s="4">
        <v>46134</v>
      </c>
      <c r="B2091" s="5">
        <v>1597160</v>
      </c>
      <c r="C2091" s="5" t="s">
        <v>11</v>
      </c>
      <c r="D2091" s="5" t="s">
        <v>12</v>
      </c>
      <c r="E2091" s="1">
        <v>20422510</v>
      </c>
      <c r="F2091" s="5" t="s">
        <v>2031</v>
      </c>
      <c r="G2091" s="5" t="s">
        <v>65</v>
      </c>
      <c r="H2091" s="1">
        <v>1</v>
      </c>
      <c r="I2091" s="1">
        <f>VLOOKUP(E2091,[1]Sheet1!$E:$F,2,1)</f>
        <v>170.5</v>
      </c>
      <c r="J2091" s="7">
        <f t="shared" si="32"/>
        <v>170.5</v>
      </c>
      <c r="K2091" s="5" t="s">
        <v>1808</v>
      </c>
    </row>
    <row r="2092" customHeight="1" spans="1:11">
      <c r="A2092" s="4">
        <v>46134</v>
      </c>
      <c r="B2092" s="5">
        <v>1597160</v>
      </c>
      <c r="C2092" s="5" t="s">
        <v>11</v>
      </c>
      <c r="D2092" s="5" t="s">
        <v>43</v>
      </c>
      <c r="E2092" s="1">
        <v>20422530</v>
      </c>
      <c r="F2092" s="5" t="s">
        <v>2032</v>
      </c>
      <c r="G2092" s="5" t="s">
        <v>80</v>
      </c>
      <c r="H2092" s="1">
        <v>1</v>
      </c>
      <c r="I2092" s="1">
        <f>VLOOKUP(E2092,[1]Sheet1!$E:$F,2,1)</f>
        <v>314</v>
      </c>
      <c r="J2092" s="7">
        <f t="shared" si="32"/>
        <v>314</v>
      </c>
      <c r="K2092" s="5" t="s">
        <v>1808</v>
      </c>
    </row>
    <row r="2093" customHeight="1" spans="1:11">
      <c r="A2093" s="4">
        <v>46134</v>
      </c>
      <c r="B2093" s="5">
        <v>1597160</v>
      </c>
      <c r="C2093" s="5" t="s">
        <v>11</v>
      </c>
      <c r="D2093" s="5" t="s">
        <v>43</v>
      </c>
      <c r="E2093" s="1">
        <v>20422531</v>
      </c>
      <c r="F2093" s="5" t="s">
        <v>2033</v>
      </c>
      <c r="G2093" s="5" t="s">
        <v>80</v>
      </c>
      <c r="H2093" s="1">
        <v>1</v>
      </c>
      <c r="I2093" s="1">
        <f>VLOOKUP(E2093,[1]Sheet1!$E:$F,2,1)</f>
        <v>50</v>
      </c>
      <c r="J2093" s="7">
        <f t="shared" si="32"/>
        <v>50</v>
      </c>
      <c r="K2093" s="5" t="s">
        <v>1808</v>
      </c>
    </row>
    <row r="2094" customHeight="1" spans="1:11">
      <c r="A2094" s="4">
        <v>46134</v>
      </c>
      <c r="B2094" s="5">
        <v>1597168</v>
      </c>
      <c r="C2094" s="5" t="s">
        <v>11</v>
      </c>
      <c r="D2094" s="5" t="s">
        <v>12</v>
      </c>
      <c r="E2094" s="1">
        <v>20422507</v>
      </c>
      <c r="F2094" s="5" t="s">
        <v>2034</v>
      </c>
      <c r="G2094" s="5" t="s">
        <v>65</v>
      </c>
      <c r="H2094" s="1">
        <v>1</v>
      </c>
      <c r="I2094" s="1">
        <v>16.5</v>
      </c>
      <c r="J2094" s="7">
        <f t="shared" si="32"/>
        <v>16.5</v>
      </c>
      <c r="K2094" s="5" t="s">
        <v>1808</v>
      </c>
    </row>
    <row r="2095" customHeight="1" spans="1:11">
      <c r="A2095" s="4">
        <v>46134</v>
      </c>
      <c r="B2095" s="5">
        <v>1597168</v>
      </c>
      <c r="C2095" s="5" t="s">
        <v>11</v>
      </c>
      <c r="D2095" s="5" t="s">
        <v>12</v>
      </c>
      <c r="E2095" s="1">
        <v>20422509</v>
      </c>
      <c r="F2095" s="5" t="s">
        <v>2035</v>
      </c>
      <c r="G2095" s="5" t="s">
        <v>65</v>
      </c>
      <c r="H2095" s="1">
        <v>1</v>
      </c>
      <c r="I2095" s="1">
        <f>VLOOKUP(E2095,[1]Sheet1!$E:$F,2,1)</f>
        <v>115.5</v>
      </c>
      <c r="J2095" s="7">
        <f t="shared" si="32"/>
        <v>115.5</v>
      </c>
      <c r="K2095" s="5" t="s">
        <v>1808</v>
      </c>
    </row>
    <row r="2096" customHeight="1" spans="1:11">
      <c r="A2096" s="4">
        <v>46134</v>
      </c>
      <c r="B2096" s="5">
        <v>1597168</v>
      </c>
      <c r="C2096" s="5" t="s">
        <v>11</v>
      </c>
      <c r="D2096" s="5" t="s">
        <v>43</v>
      </c>
      <c r="E2096" s="1">
        <v>20422508</v>
      </c>
      <c r="F2096" s="5" t="s">
        <v>2036</v>
      </c>
      <c r="G2096" s="5" t="s">
        <v>65</v>
      </c>
      <c r="H2096" s="1">
        <v>1</v>
      </c>
      <c r="I2096" s="1">
        <f>VLOOKUP(E2096,[1]Sheet1!$E:$F,2,1)</f>
        <v>308.5</v>
      </c>
      <c r="J2096" s="7">
        <f t="shared" si="32"/>
        <v>308.5</v>
      </c>
      <c r="K2096" s="5" t="s">
        <v>1808</v>
      </c>
    </row>
    <row r="2097" customHeight="1" spans="1:11">
      <c r="A2097" s="4">
        <v>46134</v>
      </c>
      <c r="B2097" s="5">
        <v>1597242</v>
      </c>
      <c r="C2097" s="5" t="s">
        <v>11</v>
      </c>
      <c r="D2097" s="5" t="s">
        <v>12</v>
      </c>
      <c r="E2097" s="1">
        <v>20422495</v>
      </c>
      <c r="F2097" s="5" t="s">
        <v>2037</v>
      </c>
      <c r="G2097" s="5" t="s">
        <v>65</v>
      </c>
      <c r="H2097" s="1">
        <v>1</v>
      </c>
      <c r="I2097" s="1">
        <v>16.5</v>
      </c>
      <c r="J2097" s="7">
        <f t="shared" si="32"/>
        <v>16.5</v>
      </c>
      <c r="K2097" s="5" t="s">
        <v>1808</v>
      </c>
    </row>
    <row r="2098" customHeight="1" spans="1:11">
      <c r="A2098" s="4">
        <v>46134</v>
      </c>
      <c r="B2098" s="5">
        <v>1597242</v>
      </c>
      <c r="C2098" s="5" t="s">
        <v>11</v>
      </c>
      <c r="D2098" s="5" t="s">
        <v>12</v>
      </c>
      <c r="E2098" s="1">
        <v>20422496</v>
      </c>
      <c r="F2098" s="5" t="s">
        <v>2038</v>
      </c>
      <c r="G2098" s="5" t="s">
        <v>65</v>
      </c>
      <c r="H2098" s="1">
        <v>1</v>
      </c>
      <c r="I2098" s="1">
        <f>VLOOKUP(E2098,[1]Sheet1!$E:$F,2,1)</f>
        <v>209</v>
      </c>
      <c r="J2098" s="7">
        <f t="shared" si="32"/>
        <v>209</v>
      </c>
      <c r="K2098" s="5" t="s">
        <v>1808</v>
      </c>
    </row>
    <row r="2099" customHeight="1" spans="1:11">
      <c r="A2099" s="4">
        <v>46134</v>
      </c>
      <c r="B2099" s="5">
        <v>1597242</v>
      </c>
      <c r="C2099" s="5" t="s">
        <v>11</v>
      </c>
      <c r="D2099" s="5" t="s">
        <v>12</v>
      </c>
      <c r="E2099" s="1">
        <v>20422497</v>
      </c>
      <c r="F2099" s="5" t="s">
        <v>2039</v>
      </c>
      <c r="G2099" s="5" t="s">
        <v>65</v>
      </c>
      <c r="H2099" s="1">
        <v>1</v>
      </c>
      <c r="I2099" s="1">
        <f>VLOOKUP(E2099,[1]Sheet1!$E:$F,2,1)</f>
        <v>225.5</v>
      </c>
      <c r="J2099" s="7">
        <f t="shared" si="32"/>
        <v>225.5</v>
      </c>
      <c r="K2099" s="5" t="s">
        <v>1808</v>
      </c>
    </row>
    <row r="2100" customHeight="1" spans="1:11">
      <c r="A2100" s="4">
        <v>46135</v>
      </c>
      <c r="B2100" s="5">
        <v>1597469</v>
      </c>
      <c r="C2100" s="5" t="s">
        <v>11</v>
      </c>
      <c r="D2100" s="5" t="s">
        <v>12</v>
      </c>
      <c r="E2100" s="1">
        <v>20422645</v>
      </c>
      <c r="F2100" s="5" t="s">
        <v>2040</v>
      </c>
      <c r="G2100" s="5" t="s">
        <v>65</v>
      </c>
      <c r="H2100" s="1">
        <v>1</v>
      </c>
      <c r="I2100" s="1">
        <v>16.5</v>
      </c>
      <c r="J2100" s="7">
        <f t="shared" si="32"/>
        <v>16.5</v>
      </c>
      <c r="K2100" s="5" t="s">
        <v>1808</v>
      </c>
    </row>
    <row r="2101" customHeight="1" spans="1:11">
      <c r="A2101" s="4">
        <v>46135</v>
      </c>
      <c r="B2101" s="5">
        <v>1597469</v>
      </c>
      <c r="C2101" s="5" t="s">
        <v>11</v>
      </c>
      <c r="D2101" s="5" t="s">
        <v>12</v>
      </c>
      <c r="E2101" s="1">
        <v>20422660</v>
      </c>
      <c r="F2101" s="5" t="s">
        <v>2041</v>
      </c>
      <c r="G2101" s="5" t="s">
        <v>238</v>
      </c>
      <c r="H2101" s="1">
        <v>1</v>
      </c>
      <c r="I2101" s="1">
        <v>16.5</v>
      </c>
      <c r="J2101" s="7">
        <f t="shared" si="32"/>
        <v>16.5</v>
      </c>
      <c r="K2101" s="5" t="s">
        <v>1808</v>
      </c>
    </row>
    <row r="2102" customHeight="1" spans="1:11">
      <c r="A2102" s="4">
        <v>46135</v>
      </c>
      <c r="B2102" s="5">
        <v>1597469</v>
      </c>
      <c r="C2102" s="5" t="s">
        <v>11</v>
      </c>
      <c r="D2102" s="5" t="s">
        <v>12</v>
      </c>
      <c r="E2102" s="1">
        <v>20422658</v>
      </c>
      <c r="F2102" s="5" t="s">
        <v>2042</v>
      </c>
      <c r="G2102" s="5" t="s">
        <v>238</v>
      </c>
      <c r="H2102" s="1">
        <v>1</v>
      </c>
      <c r="I2102" s="1">
        <v>16.5</v>
      </c>
      <c r="J2102" s="7">
        <f t="shared" si="32"/>
        <v>16.5</v>
      </c>
      <c r="K2102" s="5" t="s">
        <v>1808</v>
      </c>
    </row>
    <row r="2103" customHeight="1" spans="1:11">
      <c r="A2103" s="4">
        <v>46135</v>
      </c>
      <c r="B2103" s="5">
        <v>1597469</v>
      </c>
      <c r="C2103" s="5" t="s">
        <v>11</v>
      </c>
      <c r="D2103" s="5" t="s">
        <v>12</v>
      </c>
      <c r="E2103" s="1">
        <v>20422652</v>
      </c>
      <c r="F2103" s="5" t="s">
        <v>2043</v>
      </c>
      <c r="G2103" s="5" t="s">
        <v>65</v>
      </c>
      <c r="H2103" s="1">
        <v>1</v>
      </c>
      <c r="I2103" s="1">
        <v>16.5</v>
      </c>
      <c r="J2103" s="7">
        <f t="shared" si="32"/>
        <v>16.5</v>
      </c>
      <c r="K2103" s="5" t="s">
        <v>1808</v>
      </c>
    </row>
    <row r="2104" customHeight="1" spans="1:11">
      <c r="A2104" s="4">
        <v>46135</v>
      </c>
      <c r="B2104" s="5">
        <v>1597469</v>
      </c>
      <c r="C2104" s="5" t="s">
        <v>11</v>
      </c>
      <c r="D2104" s="5" t="s">
        <v>12</v>
      </c>
      <c r="E2104" s="1">
        <v>20422649</v>
      </c>
      <c r="F2104" s="5" t="s">
        <v>2044</v>
      </c>
      <c r="G2104" s="5" t="s">
        <v>65</v>
      </c>
      <c r="H2104" s="1">
        <v>1</v>
      </c>
      <c r="I2104" s="1">
        <v>16.5</v>
      </c>
      <c r="J2104" s="7">
        <f t="shared" si="32"/>
        <v>16.5</v>
      </c>
      <c r="K2104" s="5" t="s">
        <v>1808</v>
      </c>
    </row>
    <row r="2105" customHeight="1" spans="1:11">
      <c r="A2105" s="4">
        <v>46135</v>
      </c>
      <c r="B2105" s="5">
        <v>1597469</v>
      </c>
      <c r="C2105" s="5" t="s">
        <v>11</v>
      </c>
      <c r="D2105" s="5" t="s">
        <v>12</v>
      </c>
      <c r="E2105" s="1">
        <v>20422655</v>
      </c>
      <c r="F2105" s="5" t="s">
        <v>2045</v>
      </c>
      <c r="G2105" s="5" t="s">
        <v>14</v>
      </c>
      <c r="H2105" s="1">
        <v>1</v>
      </c>
      <c r="I2105" s="1">
        <v>16.5</v>
      </c>
      <c r="J2105" s="7">
        <f t="shared" si="32"/>
        <v>16.5</v>
      </c>
      <c r="K2105" s="5" t="s">
        <v>1808</v>
      </c>
    </row>
    <row r="2106" customHeight="1" spans="1:11">
      <c r="A2106" s="4">
        <v>46135</v>
      </c>
      <c r="B2106" s="5">
        <v>1597469</v>
      </c>
      <c r="C2106" s="5" t="s">
        <v>11</v>
      </c>
      <c r="D2106" s="5" t="s">
        <v>43</v>
      </c>
      <c r="E2106" s="1">
        <v>20422646</v>
      </c>
      <c r="F2106" s="5" t="s">
        <v>2046</v>
      </c>
      <c r="G2106" s="5" t="s">
        <v>65</v>
      </c>
      <c r="H2106" s="1">
        <v>1</v>
      </c>
      <c r="I2106" s="1">
        <f>VLOOKUP(E2106,[1]Sheet1!$E:$F,2,1)</f>
        <v>248</v>
      </c>
      <c r="J2106" s="7">
        <f t="shared" si="32"/>
        <v>248</v>
      </c>
      <c r="K2106" s="5" t="s">
        <v>1808</v>
      </c>
    </row>
    <row r="2107" customHeight="1" spans="1:11">
      <c r="A2107" s="4">
        <v>46135</v>
      </c>
      <c r="B2107" s="5">
        <v>1597469</v>
      </c>
      <c r="C2107" s="5" t="s">
        <v>11</v>
      </c>
      <c r="D2107" s="5" t="s">
        <v>43</v>
      </c>
      <c r="E2107" s="1">
        <v>20422659</v>
      </c>
      <c r="F2107" s="5" t="s">
        <v>2047</v>
      </c>
      <c r="G2107" s="5" t="s">
        <v>238</v>
      </c>
      <c r="H2107" s="1">
        <v>1</v>
      </c>
      <c r="I2107" s="1">
        <f>VLOOKUP(E2107,[1]Sheet1!$E:$F,2,1)</f>
        <v>165.5</v>
      </c>
      <c r="J2107" s="7">
        <f t="shared" si="32"/>
        <v>165.5</v>
      </c>
      <c r="K2107" s="5" t="s">
        <v>1808</v>
      </c>
    </row>
    <row r="2108" customHeight="1" spans="1:11">
      <c r="A2108" s="4">
        <v>46135</v>
      </c>
      <c r="B2108" s="5">
        <v>1597496</v>
      </c>
      <c r="C2108" s="5" t="s">
        <v>11</v>
      </c>
      <c r="D2108" s="5" t="s">
        <v>12</v>
      </c>
      <c r="E2108" s="1">
        <v>20422662</v>
      </c>
      <c r="F2108" s="5" t="s">
        <v>2048</v>
      </c>
      <c r="G2108" s="5" t="s">
        <v>80</v>
      </c>
      <c r="H2108" s="1">
        <v>1</v>
      </c>
      <c r="I2108" s="1">
        <v>16.5</v>
      </c>
      <c r="J2108" s="7">
        <f t="shared" si="32"/>
        <v>16.5</v>
      </c>
      <c r="K2108" s="5" t="s">
        <v>1808</v>
      </c>
    </row>
    <row r="2109" customHeight="1" spans="1:11">
      <c r="A2109" s="4">
        <v>46135</v>
      </c>
      <c r="B2109" s="5">
        <v>1597496</v>
      </c>
      <c r="C2109" s="5" t="s">
        <v>11</v>
      </c>
      <c r="D2109" s="5" t="s">
        <v>12</v>
      </c>
      <c r="E2109" s="1">
        <v>20422661</v>
      </c>
      <c r="F2109" s="5" t="s">
        <v>2049</v>
      </c>
      <c r="G2109" s="5" t="s">
        <v>238</v>
      </c>
      <c r="H2109" s="1">
        <v>1</v>
      </c>
      <c r="I2109" s="1">
        <f>VLOOKUP(E2109,[1]Sheet1!$E:$F,2,1)</f>
        <v>33</v>
      </c>
      <c r="J2109" s="7">
        <f t="shared" si="32"/>
        <v>33</v>
      </c>
      <c r="K2109" s="5" t="s">
        <v>1808</v>
      </c>
    </row>
    <row r="2110" customHeight="1" spans="1:11">
      <c r="A2110" s="4">
        <v>46135</v>
      </c>
      <c r="B2110" s="5">
        <v>1597496</v>
      </c>
      <c r="C2110" s="5" t="s">
        <v>11</v>
      </c>
      <c r="D2110" s="5" t="s">
        <v>12</v>
      </c>
      <c r="E2110" s="1">
        <v>20422654</v>
      </c>
      <c r="F2110" s="5" t="s">
        <v>2050</v>
      </c>
      <c r="G2110" s="5" t="s">
        <v>65</v>
      </c>
      <c r="H2110" s="1">
        <v>1</v>
      </c>
      <c r="I2110" s="1">
        <f>VLOOKUP(E2110,[1]Sheet1!$E:$F,2,1)</f>
        <v>115.5</v>
      </c>
      <c r="J2110" s="7">
        <f t="shared" si="32"/>
        <v>115.5</v>
      </c>
      <c r="K2110" s="5" t="s">
        <v>1808</v>
      </c>
    </row>
    <row r="2111" customHeight="1" spans="1:11">
      <c r="A2111" s="4">
        <v>46135</v>
      </c>
      <c r="B2111" s="5">
        <v>1597496</v>
      </c>
      <c r="C2111" s="5" t="s">
        <v>11</v>
      </c>
      <c r="D2111" s="5" t="s">
        <v>12</v>
      </c>
      <c r="E2111" s="1">
        <v>20422657</v>
      </c>
      <c r="F2111" s="5" t="s">
        <v>2051</v>
      </c>
      <c r="G2111" s="5" t="s">
        <v>14</v>
      </c>
      <c r="H2111" s="1">
        <v>1</v>
      </c>
      <c r="I2111" s="1">
        <f>VLOOKUP(E2111,[1]Sheet1!$E:$F,2,1)</f>
        <v>115.5</v>
      </c>
      <c r="J2111" s="7">
        <f t="shared" si="32"/>
        <v>115.5</v>
      </c>
      <c r="K2111" s="5" t="s">
        <v>1808</v>
      </c>
    </row>
    <row r="2112" customHeight="1" spans="1:11">
      <c r="A2112" s="4">
        <v>46135</v>
      </c>
      <c r="B2112" s="5">
        <v>1597496</v>
      </c>
      <c r="C2112" s="5" t="s">
        <v>11</v>
      </c>
      <c r="D2112" s="5" t="s">
        <v>43</v>
      </c>
      <c r="E2112" s="1">
        <v>20422653</v>
      </c>
      <c r="F2112" s="5" t="s">
        <v>2052</v>
      </c>
      <c r="G2112" s="5" t="s">
        <v>65</v>
      </c>
      <c r="H2112" s="1">
        <v>1</v>
      </c>
      <c r="I2112" s="1">
        <f>VLOOKUP(E2112,[1]Sheet1!$E:$F,2,1)</f>
        <v>248</v>
      </c>
      <c r="J2112" s="7">
        <f t="shared" si="32"/>
        <v>248</v>
      </c>
      <c r="K2112" s="5" t="s">
        <v>1808</v>
      </c>
    </row>
    <row r="2113" customHeight="1" spans="1:11">
      <c r="A2113" s="4">
        <v>46135</v>
      </c>
      <c r="B2113" s="5">
        <v>1597496</v>
      </c>
      <c r="C2113" s="5" t="s">
        <v>11</v>
      </c>
      <c r="D2113" s="5" t="s">
        <v>43</v>
      </c>
      <c r="E2113" s="1">
        <v>20422650</v>
      </c>
      <c r="F2113" s="5" t="s">
        <v>2053</v>
      </c>
      <c r="G2113" s="5" t="s">
        <v>65</v>
      </c>
      <c r="H2113" s="1">
        <v>1</v>
      </c>
      <c r="I2113" s="1">
        <f>VLOOKUP(E2113,[1]Sheet1!$E:$F,2,1)</f>
        <v>242.5</v>
      </c>
      <c r="J2113" s="7">
        <f t="shared" si="32"/>
        <v>242.5</v>
      </c>
      <c r="K2113" s="5" t="s">
        <v>1808</v>
      </c>
    </row>
    <row r="2114" customHeight="1" spans="1:11">
      <c r="A2114" s="4">
        <v>46135</v>
      </c>
      <c r="B2114" s="5">
        <v>1597496</v>
      </c>
      <c r="C2114" s="5" t="s">
        <v>11</v>
      </c>
      <c r="D2114" s="5" t="s">
        <v>43</v>
      </c>
      <c r="E2114" s="1">
        <v>20422656</v>
      </c>
      <c r="F2114" s="5" t="s">
        <v>2054</v>
      </c>
      <c r="G2114" s="5" t="s">
        <v>14</v>
      </c>
      <c r="H2114" s="1">
        <v>1</v>
      </c>
      <c r="I2114" s="1">
        <f>VLOOKUP(E2114,[1]Sheet1!$E:$F,2,1)</f>
        <v>248</v>
      </c>
      <c r="J2114" s="7">
        <f t="shared" si="32"/>
        <v>248</v>
      </c>
      <c r="K2114" s="5" t="s">
        <v>1808</v>
      </c>
    </row>
    <row r="2115" customHeight="1" spans="1:11">
      <c r="A2115" s="4">
        <v>46135</v>
      </c>
      <c r="B2115" s="5">
        <v>1597496</v>
      </c>
      <c r="C2115" s="5" t="s">
        <v>11</v>
      </c>
      <c r="D2115" s="5" t="s">
        <v>43</v>
      </c>
      <c r="E2115" s="1">
        <v>20422651</v>
      </c>
      <c r="F2115" s="5" t="s">
        <v>2055</v>
      </c>
      <c r="G2115" s="5" t="s">
        <v>65</v>
      </c>
      <c r="H2115" s="1">
        <v>1</v>
      </c>
      <c r="I2115" s="1">
        <f>VLOOKUP(E2115,[1]Sheet1!$E:$F,2,1)</f>
        <v>176.5</v>
      </c>
      <c r="J2115" s="7">
        <f t="shared" ref="J2115:J2178" si="33">I2115*H2115</f>
        <v>176.5</v>
      </c>
      <c r="K2115" s="5" t="s">
        <v>1808</v>
      </c>
    </row>
    <row r="2116" customHeight="1" spans="1:11">
      <c r="A2116" s="4">
        <v>46136</v>
      </c>
      <c r="B2116" s="5">
        <v>1597851</v>
      </c>
      <c r="C2116" s="5" t="s">
        <v>11</v>
      </c>
      <c r="D2116" s="5" t="s">
        <v>12</v>
      </c>
      <c r="E2116" s="1">
        <v>20422796</v>
      </c>
      <c r="F2116" s="5" t="s">
        <v>2040</v>
      </c>
      <c r="G2116" s="5" t="s">
        <v>65</v>
      </c>
      <c r="H2116" s="1">
        <v>1</v>
      </c>
      <c r="I2116" s="1">
        <v>16.5</v>
      </c>
      <c r="J2116" s="7">
        <f t="shared" si="33"/>
        <v>16.5</v>
      </c>
      <c r="K2116" s="5" t="s">
        <v>1808</v>
      </c>
    </row>
    <row r="2117" customHeight="1" spans="1:11">
      <c r="A2117" s="4">
        <v>46136</v>
      </c>
      <c r="B2117" s="5">
        <v>1597851</v>
      </c>
      <c r="C2117" s="5" t="s">
        <v>11</v>
      </c>
      <c r="D2117" s="5" t="s">
        <v>12</v>
      </c>
      <c r="E2117" s="1">
        <v>20422811</v>
      </c>
      <c r="F2117" s="5" t="s">
        <v>2056</v>
      </c>
      <c r="G2117" s="5" t="s">
        <v>65</v>
      </c>
      <c r="H2117" s="1">
        <v>1</v>
      </c>
      <c r="I2117" s="1">
        <f>VLOOKUP(E2117,[1]Sheet1!$E:$F,2,1)</f>
        <v>115.5</v>
      </c>
      <c r="J2117" s="7">
        <f t="shared" si="33"/>
        <v>115.5</v>
      </c>
      <c r="K2117" s="5" t="s">
        <v>1808</v>
      </c>
    </row>
    <row r="2118" customHeight="1" spans="1:11">
      <c r="A2118" s="4">
        <v>46136</v>
      </c>
      <c r="B2118" s="5">
        <v>1597851</v>
      </c>
      <c r="C2118" s="5" t="s">
        <v>11</v>
      </c>
      <c r="D2118" s="5" t="s">
        <v>12</v>
      </c>
      <c r="E2118" s="1">
        <v>20422807</v>
      </c>
      <c r="F2118" s="5" t="s">
        <v>2057</v>
      </c>
      <c r="G2118" s="5" t="s">
        <v>65</v>
      </c>
      <c r="H2118" s="1">
        <v>1</v>
      </c>
      <c r="I2118" s="1">
        <f>VLOOKUP(E2118,[1]Sheet1!$E:$F,2,1)</f>
        <v>115.5</v>
      </c>
      <c r="J2118" s="7">
        <f t="shared" si="33"/>
        <v>115.5</v>
      </c>
      <c r="K2118" s="5" t="s">
        <v>1808</v>
      </c>
    </row>
    <row r="2119" customHeight="1" spans="1:11">
      <c r="A2119" s="4">
        <v>46136</v>
      </c>
      <c r="B2119" s="5">
        <v>1597851</v>
      </c>
      <c r="C2119" s="5" t="s">
        <v>11</v>
      </c>
      <c r="D2119" s="5" t="s">
        <v>12</v>
      </c>
      <c r="E2119" s="1">
        <v>20422808</v>
      </c>
      <c r="F2119" s="5" t="s">
        <v>2058</v>
      </c>
      <c r="G2119" s="5" t="s">
        <v>65</v>
      </c>
      <c r="H2119" s="1">
        <v>1</v>
      </c>
      <c r="I2119" s="1">
        <f>VLOOKUP(E2119,[1]Sheet1!$E:$F,2,1)</f>
        <v>137.5</v>
      </c>
      <c r="J2119" s="7">
        <f t="shared" si="33"/>
        <v>137.5</v>
      </c>
      <c r="K2119" s="5" t="s">
        <v>1808</v>
      </c>
    </row>
    <row r="2120" customHeight="1" spans="1:11">
      <c r="A2120" s="4">
        <v>46136</v>
      </c>
      <c r="B2120" s="5">
        <v>1597851</v>
      </c>
      <c r="C2120" s="5" t="s">
        <v>11</v>
      </c>
      <c r="D2120" s="5" t="s">
        <v>43</v>
      </c>
      <c r="E2120" s="1">
        <v>20422797</v>
      </c>
      <c r="F2120" s="5" t="s">
        <v>2046</v>
      </c>
      <c r="G2120" s="5" t="s">
        <v>65</v>
      </c>
      <c r="H2120" s="1">
        <v>1</v>
      </c>
      <c r="I2120" s="1">
        <f>VLOOKUP(E2120,[1]Sheet1!$E:$F,2,1)</f>
        <v>248</v>
      </c>
      <c r="J2120" s="7">
        <f t="shared" si="33"/>
        <v>248</v>
      </c>
      <c r="K2120" s="5" t="s">
        <v>1808</v>
      </c>
    </row>
    <row r="2121" customHeight="1" spans="1:11">
      <c r="A2121" s="4">
        <v>46136</v>
      </c>
      <c r="B2121" s="5">
        <v>1597851</v>
      </c>
      <c r="C2121" s="5" t="s">
        <v>11</v>
      </c>
      <c r="D2121" s="5" t="s">
        <v>43</v>
      </c>
      <c r="E2121" s="1">
        <v>20422813</v>
      </c>
      <c r="F2121" s="5" t="s">
        <v>2059</v>
      </c>
      <c r="G2121" s="5" t="s">
        <v>65</v>
      </c>
      <c r="H2121" s="1">
        <v>1</v>
      </c>
      <c r="I2121" s="1">
        <f>VLOOKUP(E2121,[1]Sheet1!$E:$F,2,1)</f>
        <v>231.5</v>
      </c>
      <c r="J2121" s="7">
        <f t="shared" si="33"/>
        <v>231.5</v>
      </c>
      <c r="K2121" s="5" t="s">
        <v>1808</v>
      </c>
    </row>
    <row r="2122" customHeight="1" spans="1:11">
      <c r="A2122" s="4">
        <v>46136</v>
      </c>
      <c r="B2122" s="5">
        <v>1597851</v>
      </c>
      <c r="C2122" s="5" t="s">
        <v>11</v>
      </c>
      <c r="D2122" s="5" t="s">
        <v>43</v>
      </c>
      <c r="E2122" s="1">
        <v>20422810</v>
      </c>
      <c r="F2122" s="5" t="s">
        <v>2060</v>
      </c>
      <c r="G2122" s="5" t="s">
        <v>65</v>
      </c>
      <c r="H2122" s="1">
        <v>1</v>
      </c>
      <c r="I2122" s="1">
        <f>VLOOKUP(E2122,[1]Sheet1!$E:$F,2,1)</f>
        <v>248</v>
      </c>
      <c r="J2122" s="7">
        <f t="shared" si="33"/>
        <v>248</v>
      </c>
      <c r="K2122" s="5" t="s">
        <v>1808</v>
      </c>
    </row>
    <row r="2123" customHeight="1" spans="1:11">
      <c r="A2123" s="4">
        <v>46136</v>
      </c>
      <c r="B2123" s="5">
        <v>1597851</v>
      </c>
      <c r="C2123" s="5" t="s">
        <v>11</v>
      </c>
      <c r="D2123" s="5" t="s">
        <v>43</v>
      </c>
      <c r="E2123" s="1">
        <v>20422806</v>
      </c>
      <c r="F2123" s="5" t="s">
        <v>2061</v>
      </c>
      <c r="G2123" s="5" t="s">
        <v>65</v>
      </c>
      <c r="H2123" s="1">
        <v>1</v>
      </c>
      <c r="I2123" s="1">
        <f>VLOOKUP(E2123,[1]Sheet1!$E:$F,2,1)</f>
        <v>292</v>
      </c>
      <c r="J2123" s="7">
        <f t="shared" si="33"/>
        <v>292</v>
      </c>
      <c r="K2123" s="5" t="s">
        <v>1808</v>
      </c>
    </row>
    <row r="2124" customHeight="1" spans="1:11">
      <c r="A2124" s="4">
        <v>46136</v>
      </c>
      <c r="B2124" s="5">
        <v>1597888</v>
      </c>
      <c r="C2124" s="5" t="s">
        <v>11</v>
      </c>
      <c r="D2124" s="5" t="s">
        <v>12</v>
      </c>
      <c r="E2124" s="1">
        <v>20422812</v>
      </c>
      <c r="F2124" s="5" t="s">
        <v>2062</v>
      </c>
      <c r="G2124" s="5" t="s">
        <v>65</v>
      </c>
      <c r="H2124" s="1">
        <v>1</v>
      </c>
      <c r="I2124" s="1">
        <v>16.5</v>
      </c>
      <c r="J2124" s="7">
        <f t="shared" si="33"/>
        <v>16.5</v>
      </c>
      <c r="K2124" s="5" t="s">
        <v>1808</v>
      </c>
    </row>
    <row r="2125" customHeight="1" spans="1:11">
      <c r="A2125" s="4">
        <v>46136</v>
      </c>
      <c r="B2125" s="5">
        <v>1597888</v>
      </c>
      <c r="C2125" s="5" t="s">
        <v>11</v>
      </c>
      <c r="D2125" s="5" t="s">
        <v>12</v>
      </c>
      <c r="E2125" s="1">
        <v>20422798</v>
      </c>
      <c r="F2125" s="5" t="s">
        <v>2063</v>
      </c>
      <c r="G2125" s="5" t="s">
        <v>65</v>
      </c>
      <c r="H2125" s="1">
        <v>1</v>
      </c>
      <c r="I2125" s="1">
        <v>16.5</v>
      </c>
      <c r="J2125" s="7">
        <f t="shared" si="33"/>
        <v>16.5</v>
      </c>
      <c r="K2125" s="5" t="s">
        <v>1808</v>
      </c>
    </row>
    <row r="2126" customHeight="1" spans="1:11">
      <c r="A2126" s="4">
        <v>46136</v>
      </c>
      <c r="B2126" s="5">
        <v>1597888</v>
      </c>
      <c r="C2126" s="5" t="s">
        <v>11</v>
      </c>
      <c r="D2126" s="5" t="s">
        <v>12</v>
      </c>
      <c r="E2126" s="1">
        <v>20422809</v>
      </c>
      <c r="F2126" s="5" t="s">
        <v>2064</v>
      </c>
      <c r="G2126" s="5" t="s">
        <v>65</v>
      </c>
      <c r="H2126" s="1">
        <v>1</v>
      </c>
      <c r="I2126" s="1">
        <v>16.5</v>
      </c>
      <c r="J2126" s="7">
        <f t="shared" si="33"/>
        <v>16.5</v>
      </c>
      <c r="K2126" s="5" t="s">
        <v>1808</v>
      </c>
    </row>
    <row r="2127" customHeight="1" spans="1:11">
      <c r="A2127" s="4">
        <v>46136</v>
      </c>
      <c r="B2127" s="5">
        <v>1597888</v>
      </c>
      <c r="C2127" s="5" t="s">
        <v>11</v>
      </c>
      <c r="D2127" s="5" t="s">
        <v>12</v>
      </c>
      <c r="E2127" s="1">
        <v>20422824</v>
      </c>
      <c r="F2127" s="5" t="s">
        <v>2065</v>
      </c>
      <c r="G2127" s="5" t="s">
        <v>80</v>
      </c>
      <c r="H2127" s="1">
        <v>1</v>
      </c>
      <c r="I2127" s="1">
        <v>16.5</v>
      </c>
      <c r="J2127" s="7">
        <f t="shared" si="33"/>
        <v>16.5</v>
      </c>
      <c r="K2127" s="5" t="s">
        <v>1808</v>
      </c>
    </row>
    <row r="2128" customHeight="1" spans="1:11">
      <c r="A2128" s="4">
        <v>46136</v>
      </c>
      <c r="B2128" s="5">
        <v>1597888</v>
      </c>
      <c r="C2128" s="5" t="s">
        <v>11</v>
      </c>
      <c r="D2128" s="5" t="s">
        <v>12</v>
      </c>
      <c r="E2128" s="1">
        <v>20422805</v>
      </c>
      <c r="F2128" s="5" t="s">
        <v>2066</v>
      </c>
      <c r="G2128" s="5" t="s">
        <v>65</v>
      </c>
      <c r="H2128" s="1">
        <v>1</v>
      </c>
      <c r="I2128" s="1">
        <v>16.5</v>
      </c>
      <c r="J2128" s="7">
        <f t="shared" si="33"/>
        <v>16.5</v>
      </c>
      <c r="K2128" s="5" t="s">
        <v>1808</v>
      </c>
    </row>
    <row r="2129" customHeight="1" spans="1:11">
      <c r="A2129" s="4">
        <v>46136</v>
      </c>
      <c r="B2129" s="5">
        <v>1597897</v>
      </c>
      <c r="C2129" s="5" t="s">
        <v>11</v>
      </c>
      <c r="D2129" s="5" t="s">
        <v>12</v>
      </c>
      <c r="E2129" s="1">
        <v>20422799</v>
      </c>
      <c r="F2129" s="5" t="s">
        <v>2067</v>
      </c>
      <c r="G2129" s="5" t="s">
        <v>65</v>
      </c>
      <c r="H2129" s="1">
        <v>1</v>
      </c>
      <c r="I2129" s="1">
        <f>VLOOKUP(E2129,[1]Sheet1!$E:$F,2,1)</f>
        <v>198</v>
      </c>
      <c r="J2129" s="7">
        <f t="shared" si="33"/>
        <v>198</v>
      </c>
      <c r="K2129" s="5" t="s">
        <v>1808</v>
      </c>
    </row>
    <row r="2130" customHeight="1" spans="1:11">
      <c r="A2130" s="4">
        <v>46136</v>
      </c>
      <c r="B2130" s="5">
        <v>1597897</v>
      </c>
      <c r="C2130" s="5" t="s">
        <v>11</v>
      </c>
      <c r="D2130" s="5" t="s">
        <v>12</v>
      </c>
      <c r="E2130" s="1">
        <v>20422800</v>
      </c>
      <c r="F2130" s="5" t="s">
        <v>2068</v>
      </c>
      <c r="G2130" s="5" t="s">
        <v>65</v>
      </c>
      <c r="H2130" s="1">
        <v>1</v>
      </c>
      <c r="I2130" s="1">
        <f>VLOOKUP(E2130,[1]Sheet1!$E:$F,2,1)</f>
        <v>236.5</v>
      </c>
      <c r="J2130" s="7">
        <f t="shared" si="33"/>
        <v>236.5</v>
      </c>
      <c r="K2130" s="5" t="s">
        <v>1808</v>
      </c>
    </row>
    <row r="2131" customHeight="1" spans="1:11">
      <c r="A2131" s="4">
        <v>46136</v>
      </c>
      <c r="B2131" s="5">
        <v>1597897</v>
      </c>
      <c r="C2131" s="5" t="s">
        <v>11</v>
      </c>
      <c r="D2131" s="5" t="s">
        <v>12</v>
      </c>
      <c r="E2131" s="1">
        <v>20422826</v>
      </c>
      <c r="F2131" s="5" t="s">
        <v>2069</v>
      </c>
      <c r="G2131" s="5" t="s">
        <v>80</v>
      </c>
      <c r="H2131" s="1">
        <v>1</v>
      </c>
      <c r="I2131" s="1">
        <f>VLOOKUP(E2131,[1]Sheet1!$E:$F,2,1)</f>
        <v>49.5</v>
      </c>
      <c r="J2131" s="7">
        <f t="shared" si="33"/>
        <v>49.5</v>
      </c>
      <c r="K2131" s="5" t="s">
        <v>1808</v>
      </c>
    </row>
    <row r="2132" customHeight="1" spans="1:11">
      <c r="A2132" s="4">
        <v>46136</v>
      </c>
      <c r="B2132" s="5">
        <v>1597897</v>
      </c>
      <c r="C2132" s="5" t="s">
        <v>11</v>
      </c>
      <c r="D2132" s="5" t="s">
        <v>43</v>
      </c>
      <c r="E2132" s="1">
        <v>20422825</v>
      </c>
      <c r="F2132" s="5" t="s">
        <v>2070</v>
      </c>
      <c r="G2132" s="5" t="s">
        <v>80</v>
      </c>
      <c r="H2132" s="1">
        <v>1</v>
      </c>
      <c r="I2132" s="1">
        <f>VLOOKUP(E2132,[1]Sheet1!$E:$F,2,1)</f>
        <v>248</v>
      </c>
      <c r="J2132" s="7">
        <f t="shared" si="33"/>
        <v>248</v>
      </c>
      <c r="K2132" s="5" t="s">
        <v>1808</v>
      </c>
    </row>
    <row r="2133" customHeight="1" spans="1:11">
      <c r="A2133" s="4">
        <v>46138</v>
      </c>
      <c r="B2133" s="5">
        <v>1598262</v>
      </c>
      <c r="C2133" s="5" t="s">
        <v>11</v>
      </c>
      <c r="D2133" s="5" t="s">
        <v>12</v>
      </c>
      <c r="E2133" s="1">
        <v>20423014</v>
      </c>
      <c r="F2133" s="5" t="s">
        <v>2071</v>
      </c>
      <c r="G2133" s="5" t="s">
        <v>238</v>
      </c>
      <c r="H2133" s="1">
        <v>1</v>
      </c>
      <c r="I2133" s="1">
        <f>VLOOKUP(E2133,[1]Sheet1!$E:$F,2,1)</f>
        <v>115.5</v>
      </c>
      <c r="J2133" s="7">
        <f t="shared" si="33"/>
        <v>115.5</v>
      </c>
      <c r="K2133" s="5" t="s">
        <v>1808</v>
      </c>
    </row>
    <row r="2134" customHeight="1" spans="1:11">
      <c r="A2134" s="4">
        <v>46138</v>
      </c>
      <c r="B2134" s="5">
        <v>1598262</v>
      </c>
      <c r="C2134" s="5" t="s">
        <v>11</v>
      </c>
      <c r="D2134" s="5" t="s">
        <v>12</v>
      </c>
      <c r="E2134" s="1">
        <v>20423000</v>
      </c>
      <c r="F2134" s="5" t="s">
        <v>2072</v>
      </c>
      <c r="G2134" s="5" t="s">
        <v>65</v>
      </c>
      <c r="H2134" s="1">
        <v>1</v>
      </c>
      <c r="I2134" s="1">
        <v>16.5</v>
      </c>
      <c r="J2134" s="7">
        <f t="shared" si="33"/>
        <v>16.5</v>
      </c>
      <c r="K2134" s="5" t="s">
        <v>1808</v>
      </c>
    </row>
    <row r="2135" customHeight="1" spans="1:11">
      <c r="A2135" s="4">
        <v>46138</v>
      </c>
      <c r="B2135" s="5">
        <v>1598262</v>
      </c>
      <c r="C2135" s="5" t="s">
        <v>11</v>
      </c>
      <c r="D2135" s="5" t="s">
        <v>12</v>
      </c>
      <c r="E2135" s="1">
        <v>20423012</v>
      </c>
      <c r="F2135" s="5" t="s">
        <v>2073</v>
      </c>
      <c r="G2135" s="5" t="s">
        <v>80</v>
      </c>
      <c r="H2135" s="1">
        <v>1</v>
      </c>
      <c r="I2135" s="1">
        <v>16.5</v>
      </c>
      <c r="J2135" s="7">
        <f t="shared" si="33"/>
        <v>16.5</v>
      </c>
      <c r="K2135" s="5" t="s">
        <v>1808</v>
      </c>
    </row>
    <row r="2136" customHeight="1" spans="1:11">
      <c r="A2136" s="4">
        <v>46138</v>
      </c>
      <c r="B2136" s="5">
        <v>1598262</v>
      </c>
      <c r="C2136" s="5" t="s">
        <v>11</v>
      </c>
      <c r="D2136" s="5" t="s">
        <v>12</v>
      </c>
      <c r="E2136" s="1">
        <v>20423016</v>
      </c>
      <c r="F2136" s="5" t="s">
        <v>2074</v>
      </c>
      <c r="G2136" s="5" t="s">
        <v>238</v>
      </c>
      <c r="H2136" s="1">
        <v>1</v>
      </c>
      <c r="I2136" s="1">
        <v>16.5</v>
      </c>
      <c r="J2136" s="7">
        <f t="shared" si="33"/>
        <v>16.5</v>
      </c>
      <c r="K2136" s="5" t="s">
        <v>1808</v>
      </c>
    </row>
    <row r="2137" customHeight="1" spans="1:11">
      <c r="A2137" s="4">
        <v>46138</v>
      </c>
      <c r="B2137" s="5">
        <v>1598262</v>
      </c>
      <c r="C2137" s="5" t="s">
        <v>11</v>
      </c>
      <c r="D2137" s="5" t="s">
        <v>43</v>
      </c>
      <c r="E2137" s="1">
        <v>20422999</v>
      </c>
      <c r="F2137" s="5" t="s">
        <v>2075</v>
      </c>
      <c r="G2137" s="5" t="s">
        <v>65</v>
      </c>
      <c r="H2137" s="1">
        <v>1</v>
      </c>
      <c r="I2137" s="1">
        <f>VLOOKUP(E2137,[1]Sheet1!$E:$F,2,1)</f>
        <v>165.5</v>
      </c>
      <c r="J2137" s="7">
        <f t="shared" si="33"/>
        <v>165.5</v>
      </c>
      <c r="K2137" s="5" t="s">
        <v>1808</v>
      </c>
    </row>
    <row r="2138" customHeight="1" spans="1:11">
      <c r="A2138" s="4">
        <v>46138</v>
      </c>
      <c r="B2138" s="5">
        <v>1598262</v>
      </c>
      <c r="C2138" s="5" t="s">
        <v>11</v>
      </c>
      <c r="D2138" s="5" t="s">
        <v>43</v>
      </c>
      <c r="E2138" s="1">
        <v>20423011</v>
      </c>
      <c r="F2138" s="5" t="s">
        <v>2076</v>
      </c>
      <c r="G2138" s="5" t="s">
        <v>80</v>
      </c>
      <c r="H2138" s="1">
        <v>1</v>
      </c>
      <c r="I2138" s="1">
        <f>VLOOKUP(E2138,[1]Sheet1!$E:$F,2,1)</f>
        <v>110.5</v>
      </c>
      <c r="J2138" s="7">
        <f t="shared" si="33"/>
        <v>110.5</v>
      </c>
      <c r="K2138" s="5" t="s">
        <v>1808</v>
      </c>
    </row>
    <row r="2139" customHeight="1" spans="1:11">
      <c r="A2139" s="4">
        <v>46138</v>
      </c>
      <c r="B2139" s="5">
        <v>1598262</v>
      </c>
      <c r="C2139" s="5" t="s">
        <v>11</v>
      </c>
      <c r="D2139" s="5" t="s">
        <v>43</v>
      </c>
      <c r="E2139" s="1">
        <v>20423015</v>
      </c>
      <c r="F2139" s="5" t="s">
        <v>2077</v>
      </c>
      <c r="G2139" s="5" t="s">
        <v>238</v>
      </c>
      <c r="H2139" s="1">
        <v>1</v>
      </c>
      <c r="I2139" s="1">
        <f>VLOOKUP(E2139,[1]Sheet1!$E:$F,2,1)</f>
        <v>248</v>
      </c>
      <c r="J2139" s="7">
        <f t="shared" si="33"/>
        <v>248</v>
      </c>
      <c r="K2139" s="5" t="s">
        <v>1808</v>
      </c>
    </row>
    <row r="2140" customHeight="1" spans="1:11">
      <c r="A2140" s="4">
        <v>46139</v>
      </c>
      <c r="B2140" s="5">
        <v>1598376</v>
      </c>
      <c r="C2140" s="5" t="s">
        <v>11</v>
      </c>
      <c r="D2140" s="5" t="s">
        <v>12</v>
      </c>
      <c r="E2140" s="1">
        <v>20423081</v>
      </c>
      <c r="F2140" s="5" t="s">
        <v>2078</v>
      </c>
      <c r="G2140" s="5" t="s">
        <v>17</v>
      </c>
      <c r="H2140" s="1">
        <v>1</v>
      </c>
      <c r="I2140" s="1">
        <v>16.5</v>
      </c>
      <c r="J2140" s="7">
        <f t="shared" si="33"/>
        <v>16.5</v>
      </c>
      <c r="K2140" s="5" t="s">
        <v>1808</v>
      </c>
    </row>
    <row r="2141" customHeight="1" spans="1:11">
      <c r="A2141" s="4">
        <v>46139</v>
      </c>
      <c r="B2141" s="5">
        <v>1598376</v>
      </c>
      <c r="C2141" s="5" t="s">
        <v>11</v>
      </c>
      <c r="D2141" s="5" t="s">
        <v>12</v>
      </c>
      <c r="E2141" s="1">
        <v>20423083</v>
      </c>
      <c r="F2141" s="5" t="s">
        <v>2079</v>
      </c>
      <c r="G2141" s="5" t="s">
        <v>96</v>
      </c>
      <c r="H2141" s="1">
        <v>1</v>
      </c>
      <c r="I2141" s="1">
        <v>16.5</v>
      </c>
      <c r="J2141" s="7">
        <f t="shared" si="33"/>
        <v>16.5</v>
      </c>
      <c r="K2141" s="5" t="s">
        <v>1808</v>
      </c>
    </row>
    <row r="2142" customHeight="1" spans="1:11">
      <c r="A2142" s="4">
        <v>46139</v>
      </c>
      <c r="B2142" s="5">
        <v>1598376</v>
      </c>
      <c r="C2142" s="5" t="s">
        <v>11</v>
      </c>
      <c r="D2142" s="5" t="s">
        <v>12</v>
      </c>
      <c r="E2142" s="1">
        <v>20423079</v>
      </c>
      <c r="F2142" s="5" t="s">
        <v>2080</v>
      </c>
      <c r="G2142" s="5" t="s">
        <v>238</v>
      </c>
      <c r="H2142" s="1">
        <v>1</v>
      </c>
      <c r="I2142" s="1">
        <v>16.5</v>
      </c>
      <c r="J2142" s="7">
        <f t="shared" si="33"/>
        <v>16.5</v>
      </c>
      <c r="K2142" s="5" t="s">
        <v>1808</v>
      </c>
    </row>
    <row r="2143" customHeight="1" spans="1:11">
      <c r="A2143" s="4">
        <v>46139</v>
      </c>
      <c r="B2143" s="5">
        <v>1598376</v>
      </c>
      <c r="C2143" s="5" t="s">
        <v>11</v>
      </c>
      <c r="D2143" s="5" t="s">
        <v>12</v>
      </c>
      <c r="E2143" s="1">
        <v>20423062</v>
      </c>
      <c r="F2143" s="5" t="s">
        <v>2081</v>
      </c>
      <c r="G2143" s="5" t="s">
        <v>65</v>
      </c>
      <c r="H2143" s="1">
        <v>1</v>
      </c>
      <c r="I2143" s="1">
        <v>16.5</v>
      </c>
      <c r="J2143" s="7">
        <f t="shared" si="33"/>
        <v>16.5</v>
      </c>
      <c r="K2143" s="5" t="s">
        <v>1808</v>
      </c>
    </row>
    <row r="2144" customHeight="1" spans="1:11">
      <c r="A2144" s="4">
        <v>46139</v>
      </c>
      <c r="B2144" s="5">
        <v>1598376</v>
      </c>
      <c r="C2144" s="5" t="s">
        <v>11</v>
      </c>
      <c r="D2144" s="5" t="s">
        <v>12</v>
      </c>
      <c r="E2144" s="1">
        <v>20423066</v>
      </c>
      <c r="F2144" s="5" t="s">
        <v>2082</v>
      </c>
      <c r="G2144" s="5" t="s">
        <v>65</v>
      </c>
      <c r="H2144" s="1">
        <v>1</v>
      </c>
      <c r="I2144" s="1">
        <v>16.5</v>
      </c>
      <c r="J2144" s="7">
        <f t="shared" si="33"/>
        <v>16.5</v>
      </c>
      <c r="K2144" s="5" t="s">
        <v>1808</v>
      </c>
    </row>
    <row r="2145" customHeight="1" spans="1:11">
      <c r="A2145" s="4">
        <v>46139</v>
      </c>
      <c r="B2145" s="5">
        <v>1598376</v>
      </c>
      <c r="C2145" s="5" t="s">
        <v>11</v>
      </c>
      <c r="D2145" s="5" t="s">
        <v>12</v>
      </c>
      <c r="E2145" s="1">
        <v>20423116</v>
      </c>
      <c r="F2145" s="5" t="s">
        <v>2083</v>
      </c>
      <c r="G2145" s="5" t="s">
        <v>65</v>
      </c>
      <c r="H2145" s="1">
        <v>1</v>
      </c>
      <c r="I2145" s="1">
        <v>16.5</v>
      </c>
      <c r="J2145" s="7">
        <f t="shared" si="33"/>
        <v>16.5</v>
      </c>
      <c r="K2145" s="5" t="s">
        <v>1808</v>
      </c>
    </row>
    <row r="2146" customHeight="1" spans="1:11">
      <c r="A2146" s="4">
        <v>46139</v>
      </c>
      <c r="B2146" s="5">
        <v>1598376</v>
      </c>
      <c r="C2146" s="5" t="s">
        <v>11</v>
      </c>
      <c r="D2146" s="5" t="s">
        <v>12</v>
      </c>
      <c r="E2146" s="1">
        <v>20423059</v>
      </c>
      <c r="F2146" s="5" t="s">
        <v>2084</v>
      </c>
      <c r="G2146" s="5" t="s">
        <v>14</v>
      </c>
      <c r="H2146" s="1">
        <v>1</v>
      </c>
      <c r="I2146" s="1">
        <v>16.5</v>
      </c>
      <c r="J2146" s="7">
        <f t="shared" si="33"/>
        <v>16.5</v>
      </c>
      <c r="K2146" s="5" t="s">
        <v>1808</v>
      </c>
    </row>
    <row r="2147" customHeight="1" spans="1:11">
      <c r="A2147" s="4">
        <v>46139</v>
      </c>
      <c r="B2147" s="5">
        <v>1598376</v>
      </c>
      <c r="C2147" s="5" t="s">
        <v>11</v>
      </c>
      <c r="D2147" s="5" t="s">
        <v>12</v>
      </c>
      <c r="E2147" s="1">
        <v>20423096</v>
      </c>
      <c r="F2147" s="5" t="s">
        <v>2085</v>
      </c>
      <c r="G2147" s="5" t="s">
        <v>51</v>
      </c>
      <c r="H2147" s="1">
        <v>1</v>
      </c>
      <c r="I2147" s="1">
        <v>16.5</v>
      </c>
      <c r="J2147" s="7">
        <f t="shared" si="33"/>
        <v>16.5</v>
      </c>
      <c r="K2147" s="5" t="s">
        <v>1808</v>
      </c>
    </row>
    <row r="2148" customHeight="1" spans="1:11">
      <c r="A2148" s="4">
        <v>46139</v>
      </c>
      <c r="B2148" s="5">
        <v>1598376</v>
      </c>
      <c r="C2148" s="5" t="s">
        <v>11</v>
      </c>
      <c r="D2148" s="5" t="s">
        <v>43</v>
      </c>
      <c r="E2148" s="1">
        <v>20423095</v>
      </c>
      <c r="F2148" s="5" t="s">
        <v>2086</v>
      </c>
      <c r="G2148" s="5" t="s">
        <v>51</v>
      </c>
      <c r="H2148" s="1">
        <v>1</v>
      </c>
      <c r="I2148" s="1">
        <f>VLOOKUP(E2148,[1]Sheet1!$E:$F,2,1)</f>
        <v>38.5</v>
      </c>
      <c r="J2148" s="7">
        <f t="shared" si="33"/>
        <v>38.5</v>
      </c>
      <c r="K2148" s="5" t="s">
        <v>1808</v>
      </c>
    </row>
    <row r="2149" customHeight="1" spans="1:11">
      <c r="A2149" s="4">
        <v>46139</v>
      </c>
      <c r="B2149" s="5">
        <v>1598376</v>
      </c>
      <c r="C2149" s="5" t="s">
        <v>11</v>
      </c>
      <c r="D2149" s="5" t="s">
        <v>43</v>
      </c>
      <c r="E2149" s="1">
        <v>20423072</v>
      </c>
      <c r="F2149" s="5" t="s">
        <v>2087</v>
      </c>
      <c r="G2149" s="5" t="s">
        <v>80</v>
      </c>
      <c r="H2149" s="1">
        <v>1</v>
      </c>
      <c r="I2149" s="1">
        <f>VLOOKUP(E2149,[1]Sheet1!$E:$F,2,1)</f>
        <v>220.5</v>
      </c>
      <c r="J2149" s="7">
        <f t="shared" si="33"/>
        <v>220.5</v>
      </c>
      <c r="K2149" s="5" t="s">
        <v>1808</v>
      </c>
    </row>
    <row r="2150" customHeight="1" spans="1:11">
      <c r="A2150" s="4">
        <v>46139</v>
      </c>
      <c r="B2150" s="5">
        <v>1598376</v>
      </c>
      <c r="C2150" s="5" t="s">
        <v>11</v>
      </c>
      <c r="D2150" s="5" t="s">
        <v>43</v>
      </c>
      <c r="E2150" s="1">
        <v>20423067</v>
      </c>
      <c r="F2150" s="5" t="s">
        <v>2088</v>
      </c>
      <c r="G2150" s="5" t="s">
        <v>65</v>
      </c>
      <c r="H2150" s="1">
        <v>1</v>
      </c>
      <c r="I2150" s="1">
        <f>VLOOKUP(E2150,[1]Sheet1!$E:$F,2,1)</f>
        <v>270</v>
      </c>
      <c r="J2150" s="7">
        <f t="shared" si="33"/>
        <v>270</v>
      </c>
      <c r="K2150" s="5" t="s">
        <v>1808</v>
      </c>
    </row>
    <row r="2151" customHeight="1" spans="1:11">
      <c r="A2151" s="4">
        <v>46139</v>
      </c>
      <c r="B2151" s="5">
        <v>1598376</v>
      </c>
      <c r="C2151" s="5" t="s">
        <v>11</v>
      </c>
      <c r="D2151" s="5" t="s">
        <v>43</v>
      </c>
      <c r="E2151" s="1">
        <v>20423060</v>
      </c>
      <c r="F2151" s="5" t="s">
        <v>2089</v>
      </c>
      <c r="G2151" s="5" t="s">
        <v>14</v>
      </c>
      <c r="H2151" s="1">
        <v>1</v>
      </c>
      <c r="I2151" s="1">
        <f>VLOOKUP(E2151,[1]Sheet1!$E:$F,2,1)</f>
        <v>264</v>
      </c>
      <c r="J2151" s="7">
        <f t="shared" si="33"/>
        <v>264</v>
      </c>
      <c r="K2151" s="5" t="s">
        <v>1808</v>
      </c>
    </row>
    <row r="2152" customHeight="1" spans="1:11">
      <c r="A2152" s="4">
        <v>46139</v>
      </c>
      <c r="B2152" s="5">
        <v>1598376</v>
      </c>
      <c r="C2152" s="5" t="s">
        <v>11</v>
      </c>
      <c r="D2152" s="5" t="s">
        <v>43</v>
      </c>
      <c r="E2152" s="1">
        <v>20423068</v>
      </c>
      <c r="F2152" s="5" t="s">
        <v>2090</v>
      </c>
      <c r="G2152" s="5" t="s">
        <v>65</v>
      </c>
      <c r="H2152" s="1">
        <v>1</v>
      </c>
      <c r="I2152" s="1">
        <f>VLOOKUP(E2152,[1]Sheet1!$E:$F,2,1)</f>
        <v>50</v>
      </c>
      <c r="J2152" s="7">
        <f t="shared" si="33"/>
        <v>50</v>
      </c>
      <c r="K2152" s="5" t="s">
        <v>1808</v>
      </c>
    </row>
    <row r="2153" customHeight="1" spans="1:11">
      <c r="A2153" s="4">
        <v>46139</v>
      </c>
      <c r="B2153" s="5">
        <v>1598376</v>
      </c>
      <c r="C2153" s="5" t="s">
        <v>11</v>
      </c>
      <c r="D2153" s="5" t="s">
        <v>43</v>
      </c>
      <c r="E2153" s="1">
        <v>20423061</v>
      </c>
      <c r="F2153" s="5" t="s">
        <v>2091</v>
      </c>
      <c r="G2153" s="5" t="s">
        <v>14</v>
      </c>
      <c r="H2153" s="1">
        <v>1</v>
      </c>
      <c r="I2153" s="1">
        <f>VLOOKUP(E2153,[1]Sheet1!$E:$F,2,1)</f>
        <v>50</v>
      </c>
      <c r="J2153" s="7">
        <f t="shared" si="33"/>
        <v>50</v>
      </c>
      <c r="K2153" s="5" t="s">
        <v>1808</v>
      </c>
    </row>
    <row r="2154" customHeight="1" spans="1:11">
      <c r="A2154" s="4">
        <v>46139</v>
      </c>
      <c r="B2154" s="5">
        <v>1598396</v>
      </c>
      <c r="C2154" s="5" t="s">
        <v>11</v>
      </c>
      <c r="D2154" s="5" t="s">
        <v>12</v>
      </c>
      <c r="E2154" s="1">
        <v>20423085</v>
      </c>
      <c r="F2154" s="5" t="s">
        <v>2092</v>
      </c>
      <c r="G2154" s="5" t="s">
        <v>23</v>
      </c>
      <c r="H2154" s="1">
        <v>1</v>
      </c>
      <c r="I2154" s="1">
        <v>16.5</v>
      </c>
      <c r="J2154" s="7">
        <f t="shared" si="33"/>
        <v>16.5</v>
      </c>
      <c r="K2154" s="5" t="s">
        <v>1808</v>
      </c>
    </row>
    <row r="2155" customHeight="1" spans="1:11">
      <c r="A2155" s="4">
        <v>46139</v>
      </c>
      <c r="B2155" s="5">
        <v>1598396</v>
      </c>
      <c r="C2155" s="5" t="s">
        <v>11</v>
      </c>
      <c r="D2155" s="5" t="s">
        <v>12</v>
      </c>
      <c r="E2155" s="1">
        <v>20423074</v>
      </c>
      <c r="F2155" s="5" t="s">
        <v>2093</v>
      </c>
      <c r="G2155" s="5" t="s">
        <v>51</v>
      </c>
      <c r="H2155" s="1">
        <v>1</v>
      </c>
      <c r="I2155" s="1">
        <v>16.5</v>
      </c>
      <c r="J2155" s="7">
        <f t="shared" si="33"/>
        <v>16.5</v>
      </c>
      <c r="K2155" s="5" t="s">
        <v>1808</v>
      </c>
    </row>
    <row r="2156" customHeight="1" spans="1:11">
      <c r="A2156" s="4">
        <v>46139</v>
      </c>
      <c r="B2156" s="5">
        <v>1598396</v>
      </c>
      <c r="C2156" s="5" t="s">
        <v>11</v>
      </c>
      <c r="D2156" s="5" t="s">
        <v>12</v>
      </c>
      <c r="E2156" s="1">
        <v>20423082</v>
      </c>
      <c r="F2156" s="5" t="s">
        <v>2094</v>
      </c>
      <c r="G2156" s="5" t="s">
        <v>17</v>
      </c>
      <c r="H2156" s="1">
        <v>1</v>
      </c>
      <c r="I2156" s="1">
        <f>VLOOKUP(E2156,[1]Sheet1!$E:$F,2,1)</f>
        <v>38.5</v>
      </c>
      <c r="J2156" s="7">
        <f t="shared" si="33"/>
        <v>38.5</v>
      </c>
      <c r="K2156" s="5" t="s">
        <v>1808</v>
      </c>
    </row>
    <row r="2157" customHeight="1" spans="1:11">
      <c r="A2157" s="4">
        <v>46139</v>
      </c>
      <c r="B2157" s="5">
        <v>1598396</v>
      </c>
      <c r="C2157" s="5" t="s">
        <v>11</v>
      </c>
      <c r="D2157" s="5" t="s">
        <v>12</v>
      </c>
      <c r="E2157" s="1">
        <v>20423080</v>
      </c>
      <c r="F2157" s="5" t="s">
        <v>2095</v>
      </c>
      <c r="G2157" s="5" t="s">
        <v>238</v>
      </c>
      <c r="H2157" s="1">
        <v>1</v>
      </c>
      <c r="I2157" s="1">
        <f>VLOOKUP(E2157,[1]Sheet1!$E:$F,2,1)</f>
        <v>33</v>
      </c>
      <c r="J2157" s="7">
        <f t="shared" si="33"/>
        <v>33</v>
      </c>
      <c r="K2157" s="5" t="s">
        <v>1808</v>
      </c>
    </row>
    <row r="2158" customHeight="1" spans="1:11">
      <c r="A2158" s="4">
        <v>46139</v>
      </c>
      <c r="B2158" s="5">
        <v>1598396</v>
      </c>
      <c r="C2158" s="5" t="s">
        <v>11</v>
      </c>
      <c r="D2158" s="5" t="s">
        <v>12</v>
      </c>
      <c r="E2158" s="1">
        <v>20423063</v>
      </c>
      <c r="F2158" s="5" t="s">
        <v>2096</v>
      </c>
      <c r="G2158" s="5" t="s">
        <v>65</v>
      </c>
      <c r="H2158" s="1">
        <v>1</v>
      </c>
      <c r="I2158" s="1">
        <f>VLOOKUP(E2158,[1]Sheet1!$E:$F,2,1)</f>
        <v>170.5</v>
      </c>
      <c r="J2158" s="7">
        <f t="shared" si="33"/>
        <v>170.5</v>
      </c>
      <c r="K2158" s="5" t="s">
        <v>1808</v>
      </c>
    </row>
    <row r="2159" customHeight="1" spans="1:11">
      <c r="A2159" s="4">
        <v>46139</v>
      </c>
      <c r="B2159" s="5">
        <v>1598396</v>
      </c>
      <c r="C2159" s="5" t="s">
        <v>11</v>
      </c>
      <c r="D2159" s="5" t="s">
        <v>12</v>
      </c>
      <c r="E2159" s="1">
        <v>20423064</v>
      </c>
      <c r="F2159" s="5" t="s">
        <v>2097</v>
      </c>
      <c r="G2159" s="5" t="s">
        <v>65</v>
      </c>
      <c r="H2159" s="1">
        <v>1</v>
      </c>
      <c r="I2159" s="1">
        <f>VLOOKUP(E2159,[1]Sheet1!$E:$F,2,1)</f>
        <v>170.5</v>
      </c>
      <c r="J2159" s="7">
        <f t="shared" si="33"/>
        <v>170.5</v>
      </c>
      <c r="K2159" s="5" t="s">
        <v>1808</v>
      </c>
    </row>
    <row r="2160" customHeight="1" spans="1:11">
      <c r="A2160" s="4">
        <v>46139</v>
      </c>
      <c r="B2160" s="5">
        <v>1598396</v>
      </c>
      <c r="C2160" s="5" t="s">
        <v>11</v>
      </c>
      <c r="D2160" s="5" t="s">
        <v>12</v>
      </c>
      <c r="E2160" s="1">
        <v>20423118</v>
      </c>
      <c r="F2160" s="5" t="s">
        <v>2098</v>
      </c>
      <c r="G2160" s="5" t="s">
        <v>65</v>
      </c>
      <c r="H2160" s="1">
        <v>1</v>
      </c>
      <c r="I2160" s="1">
        <f>VLOOKUP(E2160,[1]Sheet1!$E:$F,2,1)</f>
        <v>115.5</v>
      </c>
      <c r="J2160" s="7">
        <f t="shared" si="33"/>
        <v>115.5</v>
      </c>
      <c r="K2160" s="5" t="s">
        <v>1808</v>
      </c>
    </row>
    <row r="2161" customHeight="1" spans="1:11">
      <c r="A2161" s="4">
        <v>46139</v>
      </c>
      <c r="B2161" s="5">
        <v>1598396</v>
      </c>
      <c r="C2161" s="5" t="s">
        <v>11</v>
      </c>
      <c r="D2161" s="5" t="s">
        <v>43</v>
      </c>
      <c r="E2161" s="1">
        <v>20423084</v>
      </c>
      <c r="F2161" s="5" t="s">
        <v>2099</v>
      </c>
      <c r="G2161" s="5" t="s">
        <v>96</v>
      </c>
      <c r="H2161" s="1">
        <v>1</v>
      </c>
      <c r="I2161" s="1">
        <f>VLOOKUP(E2161,[1]Sheet1!$E:$F,2,1)</f>
        <v>116</v>
      </c>
      <c r="J2161" s="7">
        <f t="shared" si="33"/>
        <v>116</v>
      </c>
      <c r="K2161" s="5" t="s">
        <v>1808</v>
      </c>
    </row>
    <row r="2162" customHeight="1" spans="1:11">
      <c r="A2162" s="4">
        <v>46139</v>
      </c>
      <c r="B2162" s="5">
        <v>1598396</v>
      </c>
      <c r="C2162" s="5" t="s">
        <v>11</v>
      </c>
      <c r="D2162" s="5" t="s">
        <v>43</v>
      </c>
      <c r="E2162" s="1">
        <v>20423075</v>
      </c>
      <c r="F2162" s="5" t="s">
        <v>2100</v>
      </c>
      <c r="G2162" s="5" t="s">
        <v>51</v>
      </c>
      <c r="H2162" s="1">
        <v>1</v>
      </c>
      <c r="I2162" s="1">
        <f>VLOOKUP(E2162,[1]Sheet1!$E:$F,2,1)</f>
        <v>116</v>
      </c>
      <c r="J2162" s="7">
        <f t="shared" si="33"/>
        <v>116</v>
      </c>
      <c r="K2162" s="5" t="s">
        <v>1808</v>
      </c>
    </row>
    <row r="2163" customHeight="1" spans="1:11">
      <c r="A2163" s="4">
        <v>46139</v>
      </c>
      <c r="B2163" s="5">
        <v>1598396</v>
      </c>
      <c r="C2163" s="5" t="s">
        <v>11</v>
      </c>
      <c r="D2163" s="5" t="s">
        <v>43</v>
      </c>
      <c r="E2163" s="1">
        <v>20423117</v>
      </c>
      <c r="F2163" s="5" t="s">
        <v>2101</v>
      </c>
      <c r="G2163" s="5" t="s">
        <v>65</v>
      </c>
      <c r="H2163" s="1">
        <v>1</v>
      </c>
      <c r="I2163" s="1">
        <f>VLOOKUP(E2163,[1]Sheet1!$E:$F,2,1)</f>
        <v>248</v>
      </c>
      <c r="J2163" s="7">
        <f t="shared" si="33"/>
        <v>248</v>
      </c>
      <c r="K2163" s="5" t="s">
        <v>1808</v>
      </c>
    </row>
    <row r="2164" customHeight="1" spans="1:11">
      <c r="A2164" s="4">
        <v>46139</v>
      </c>
      <c r="B2164" s="5">
        <v>1598409</v>
      </c>
      <c r="C2164" s="5" t="s">
        <v>11</v>
      </c>
      <c r="D2164" s="5" t="s">
        <v>12</v>
      </c>
      <c r="E2164" s="1">
        <v>20423071</v>
      </c>
      <c r="F2164" s="5" t="s">
        <v>2102</v>
      </c>
      <c r="G2164" s="5" t="s">
        <v>80</v>
      </c>
      <c r="H2164" s="1">
        <v>1</v>
      </c>
      <c r="I2164" s="1">
        <v>16.5</v>
      </c>
      <c r="J2164" s="7">
        <f t="shared" si="33"/>
        <v>16.5</v>
      </c>
      <c r="K2164" s="5" t="s">
        <v>1808</v>
      </c>
    </row>
    <row r="2165" customHeight="1" spans="1:11">
      <c r="A2165" s="4">
        <v>46139</v>
      </c>
      <c r="B2165" s="5">
        <v>1598409</v>
      </c>
      <c r="C2165" s="5" t="s">
        <v>11</v>
      </c>
      <c r="D2165" s="5" t="s">
        <v>12</v>
      </c>
      <c r="E2165" s="1">
        <v>20423157</v>
      </c>
      <c r="F2165" s="5" t="s">
        <v>2103</v>
      </c>
      <c r="G2165" s="5" t="s">
        <v>238</v>
      </c>
      <c r="H2165" s="1">
        <v>1</v>
      </c>
      <c r="I2165" s="1">
        <v>16.5</v>
      </c>
      <c r="J2165" s="7">
        <f t="shared" si="33"/>
        <v>16.5</v>
      </c>
      <c r="K2165" s="5" t="s">
        <v>1808</v>
      </c>
    </row>
    <row r="2166" customHeight="1" spans="1:11">
      <c r="A2166" s="4">
        <v>46139</v>
      </c>
      <c r="B2166" s="5">
        <v>1598409</v>
      </c>
      <c r="C2166" s="5" t="s">
        <v>11</v>
      </c>
      <c r="D2166" s="5" t="s">
        <v>12</v>
      </c>
      <c r="E2166" s="1">
        <v>20423153</v>
      </c>
      <c r="F2166" s="5" t="s">
        <v>2104</v>
      </c>
      <c r="G2166" s="5" t="s">
        <v>65</v>
      </c>
      <c r="H2166" s="1">
        <v>1</v>
      </c>
      <c r="I2166" s="1">
        <v>16.5</v>
      </c>
      <c r="J2166" s="7">
        <f t="shared" si="33"/>
        <v>16.5</v>
      </c>
      <c r="K2166" s="5" t="s">
        <v>1808</v>
      </c>
    </row>
    <row r="2167" customHeight="1" spans="1:11">
      <c r="A2167" s="4">
        <v>46139</v>
      </c>
      <c r="B2167" s="5">
        <v>1598409</v>
      </c>
      <c r="C2167" s="5" t="s">
        <v>11</v>
      </c>
      <c r="D2167" s="5" t="s">
        <v>12</v>
      </c>
      <c r="E2167" s="1">
        <v>20423091</v>
      </c>
      <c r="F2167" s="5" t="s">
        <v>2105</v>
      </c>
      <c r="G2167" s="5" t="s">
        <v>14</v>
      </c>
      <c r="H2167" s="1">
        <v>1</v>
      </c>
      <c r="I2167" s="1">
        <v>16.5</v>
      </c>
      <c r="J2167" s="7">
        <f t="shared" si="33"/>
        <v>16.5</v>
      </c>
      <c r="K2167" s="5" t="s">
        <v>1808</v>
      </c>
    </row>
    <row r="2168" customHeight="1" spans="1:11">
      <c r="A2168" s="4">
        <v>46139</v>
      </c>
      <c r="B2168" s="5">
        <v>1598429</v>
      </c>
      <c r="C2168" s="5" t="s">
        <v>11</v>
      </c>
      <c r="D2168" s="5" t="s">
        <v>12</v>
      </c>
      <c r="E2168" s="1">
        <v>20423140</v>
      </c>
      <c r="F2168" s="5" t="s">
        <v>2106</v>
      </c>
      <c r="G2168" s="5" t="s">
        <v>65</v>
      </c>
      <c r="H2168" s="1">
        <v>1</v>
      </c>
      <c r="I2168" s="1">
        <v>16.5</v>
      </c>
      <c r="J2168" s="7">
        <f t="shared" si="33"/>
        <v>16.5</v>
      </c>
      <c r="K2168" s="5" t="s">
        <v>1808</v>
      </c>
    </row>
    <row r="2169" customHeight="1" spans="1:11">
      <c r="A2169" s="4">
        <v>46139</v>
      </c>
      <c r="B2169" s="5">
        <v>1598429</v>
      </c>
      <c r="C2169" s="5" t="s">
        <v>11</v>
      </c>
      <c r="D2169" s="5" t="s">
        <v>12</v>
      </c>
      <c r="E2169" s="1">
        <v>20423159</v>
      </c>
      <c r="F2169" s="5" t="s">
        <v>2107</v>
      </c>
      <c r="G2169" s="5" t="s">
        <v>14</v>
      </c>
      <c r="H2169" s="1">
        <v>1</v>
      </c>
      <c r="I2169" s="1">
        <v>16.5</v>
      </c>
      <c r="J2169" s="7">
        <f t="shared" si="33"/>
        <v>16.5</v>
      </c>
      <c r="K2169" s="5" t="s">
        <v>1808</v>
      </c>
    </row>
    <row r="2170" customHeight="1" spans="1:11">
      <c r="A2170" s="4">
        <v>46139</v>
      </c>
      <c r="B2170" s="5">
        <v>1598429</v>
      </c>
      <c r="C2170" s="5" t="s">
        <v>11</v>
      </c>
      <c r="D2170" s="5" t="s">
        <v>12</v>
      </c>
      <c r="E2170" s="1">
        <v>20423141</v>
      </c>
      <c r="F2170" s="5" t="s">
        <v>2108</v>
      </c>
      <c r="G2170" s="5" t="s">
        <v>65</v>
      </c>
      <c r="H2170" s="1">
        <v>1</v>
      </c>
      <c r="I2170" s="1">
        <f>VLOOKUP(E2170,[1]Sheet1!$E:$F,2,1)</f>
        <v>170.5</v>
      </c>
      <c r="J2170" s="7">
        <f t="shared" si="33"/>
        <v>170.5</v>
      </c>
      <c r="K2170" s="5" t="s">
        <v>1808</v>
      </c>
    </row>
    <row r="2171" customHeight="1" spans="1:11">
      <c r="A2171" s="4">
        <v>46139</v>
      </c>
      <c r="B2171" s="5">
        <v>1598429</v>
      </c>
      <c r="C2171" s="5" t="s">
        <v>11</v>
      </c>
      <c r="D2171" s="5" t="s">
        <v>12</v>
      </c>
      <c r="E2171" s="1">
        <v>20423142</v>
      </c>
      <c r="F2171" s="5" t="s">
        <v>2109</v>
      </c>
      <c r="G2171" s="5" t="s">
        <v>65</v>
      </c>
      <c r="H2171" s="1">
        <v>1</v>
      </c>
      <c r="I2171" s="1">
        <f>VLOOKUP(E2171,[1]Sheet1!$E:$F,2,1)</f>
        <v>170.5</v>
      </c>
      <c r="J2171" s="7">
        <f t="shared" si="33"/>
        <v>170.5</v>
      </c>
      <c r="K2171" s="5" t="s">
        <v>1808</v>
      </c>
    </row>
    <row r="2172" customHeight="1" spans="1:11">
      <c r="A2172" s="4">
        <v>46139</v>
      </c>
      <c r="B2172" s="5">
        <v>1598429</v>
      </c>
      <c r="C2172" s="5" t="s">
        <v>11</v>
      </c>
      <c r="D2172" s="5" t="s">
        <v>12</v>
      </c>
      <c r="E2172" s="1">
        <v>20423093</v>
      </c>
      <c r="F2172" s="5" t="s">
        <v>2110</v>
      </c>
      <c r="G2172" s="5" t="s">
        <v>14</v>
      </c>
      <c r="H2172" s="1">
        <v>1</v>
      </c>
      <c r="I2172" s="1">
        <f>VLOOKUP(E2172,[1]Sheet1!$E:$F,2,1)</f>
        <v>115.5</v>
      </c>
      <c r="J2172" s="7">
        <f t="shared" si="33"/>
        <v>115.5</v>
      </c>
      <c r="K2172" s="5" t="s">
        <v>1808</v>
      </c>
    </row>
    <row r="2173" customHeight="1" spans="1:11">
      <c r="A2173" s="4">
        <v>46139</v>
      </c>
      <c r="B2173" s="5">
        <v>1598429</v>
      </c>
      <c r="C2173" s="5" t="s">
        <v>11</v>
      </c>
      <c r="D2173" s="5" t="s">
        <v>12</v>
      </c>
      <c r="E2173" s="1">
        <v>20423162</v>
      </c>
      <c r="F2173" s="5" t="s">
        <v>2111</v>
      </c>
      <c r="G2173" s="5" t="s">
        <v>14</v>
      </c>
      <c r="H2173" s="1">
        <v>1</v>
      </c>
      <c r="I2173" s="1">
        <f>VLOOKUP(E2173,[1]Sheet1!$E:$F,2,1)</f>
        <v>159.5</v>
      </c>
      <c r="J2173" s="7">
        <f t="shared" si="33"/>
        <v>159.5</v>
      </c>
      <c r="K2173" s="5" t="s">
        <v>1808</v>
      </c>
    </row>
    <row r="2174" customHeight="1" spans="1:11">
      <c r="A2174" s="4">
        <v>46139</v>
      </c>
      <c r="B2174" s="5">
        <v>1598429</v>
      </c>
      <c r="C2174" s="5" t="s">
        <v>11</v>
      </c>
      <c r="D2174" s="5" t="s">
        <v>43</v>
      </c>
      <c r="E2174" s="1">
        <v>20423092</v>
      </c>
      <c r="F2174" s="5" t="s">
        <v>2112</v>
      </c>
      <c r="G2174" s="5" t="s">
        <v>14</v>
      </c>
      <c r="H2174" s="1">
        <v>1</v>
      </c>
      <c r="I2174" s="1">
        <f>VLOOKUP(E2174,[1]Sheet1!$E:$F,2,1)</f>
        <v>248</v>
      </c>
      <c r="J2174" s="7">
        <f t="shared" si="33"/>
        <v>248</v>
      </c>
      <c r="K2174" s="5" t="s">
        <v>1808</v>
      </c>
    </row>
    <row r="2175" customHeight="1" spans="1:11">
      <c r="A2175" s="4">
        <v>46139</v>
      </c>
      <c r="B2175" s="5">
        <v>1598429</v>
      </c>
      <c r="C2175" s="5" t="s">
        <v>11</v>
      </c>
      <c r="D2175" s="5" t="s">
        <v>43</v>
      </c>
      <c r="E2175" s="1">
        <v>20423160</v>
      </c>
      <c r="F2175" s="5" t="s">
        <v>2113</v>
      </c>
      <c r="G2175" s="5" t="s">
        <v>14</v>
      </c>
      <c r="H2175" s="1">
        <v>1</v>
      </c>
      <c r="I2175" s="1">
        <f>VLOOKUP(E2175,[1]Sheet1!$E:$F,2,1)</f>
        <v>308.5</v>
      </c>
      <c r="J2175" s="7">
        <f t="shared" si="33"/>
        <v>308.5</v>
      </c>
      <c r="K2175" s="5" t="s">
        <v>1808</v>
      </c>
    </row>
    <row r="2176" customHeight="1" spans="1:11">
      <c r="A2176" s="4">
        <v>46139</v>
      </c>
      <c r="B2176" s="5">
        <v>1598495</v>
      </c>
      <c r="C2176" s="5" t="s">
        <v>11</v>
      </c>
      <c r="D2176" s="5" t="s">
        <v>12</v>
      </c>
      <c r="E2176" s="1">
        <v>20423155</v>
      </c>
      <c r="F2176" s="5" t="s">
        <v>2114</v>
      </c>
      <c r="G2176" s="5" t="s">
        <v>65</v>
      </c>
      <c r="H2176" s="1">
        <v>1</v>
      </c>
      <c r="I2176" s="1">
        <f>VLOOKUP(E2176,[1]Sheet1!$E:$F,2,1)</f>
        <v>115.5</v>
      </c>
      <c r="J2176" s="7">
        <f t="shared" si="33"/>
        <v>115.5</v>
      </c>
      <c r="K2176" s="5" t="s">
        <v>1808</v>
      </c>
    </row>
    <row r="2177" customHeight="1" spans="1:11">
      <c r="A2177" s="4">
        <v>46139</v>
      </c>
      <c r="B2177" s="5">
        <v>1598495</v>
      </c>
      <c r="C2177" s="5" t="s">
        <v>11</v>
      </c>
      <c r="D2177" s="5" t="s">
        <v>12</v>
      </c>
      <c r="E2177" s="1">
        <v>20423161</v>
      </c>
      <c r="F2177" s="5" t="s">
        <v>2115</v>
      </c>
      <c r="G2177" s="5" t="s">
        <v>14</v>
      </c>
      <c r="H2177" s="1">
        <v>1</v>
      </c>
      <c r="I2177" s="1">
        <f>VLOOKUP(E2177,[1]Sheet1!$E:$F,2,1)</f>
        <v>115.5</v>
      </c>
      <c r="J2177" s="7">
        <f t="shared" si="33"/>
        <v>115.5</v>
      </c>
      <c r="K2177" s="5" t="s">
        <v>1808</v>
      </c>
    </row>
    <row r="2178" customHeight="1" spans="1:11">
      <c r="A2178" s="4">
        <v>46139</v>
      </c>
      <c r="B2178" s="5">
        <v>1598514</v>
      </c>
      <c r="C2178" s="5" t="s">
        <v>11</v>
      </c>
      <c r="D2178" s="5" t="s">
        <v>12</v>
      </c>
      <c r="E2178" s="1">
        <v>20423158</v>
      </c>
      <c r="F2178" s="5" t="s">
        <v>2116</v>
      </c>
      <c r="G2178" s="5" t="s">
        <v>238</v>
      </c>
      <c r="H2178" s="1">
        <v>1</v>
      </c>
      <c r="I2178" s="1">
        <f>VLOOKUP(E2178,[1]Sheet1!$E:$F,2,1)</f>
        <v>33</v>
      </c>
      <c r="J2178" s="7">
        <f t="shared" si="33"/>
        <v>33</v>
      </c>
      <c r="K2178" s="5" t="s">
        <v>1808</v>
      </c>
    </row>
    <row r="2179" customHeight="1" spans="1:11">
      <c r="A2179" s="4">
        <v>46139</v>
      </c>
      <c r="B2179" s="5">
        <v>1598514</v>
      </c>
      <c r="C2179" s="5" t="s">
        <v>11</v>
      </c>
      <c r="D2179" s="5" t="s">
        <v>43</v>
      </c>
      <c r="E2179" s="1">
        <v>20423154</v>
      </c>
      <c r="F2179" s="5" t="s">
        <v>2117</v>
      </c>
      <c r="G2179" s="5" t="s">
        <v>65</v>
      </c>
      <c r="H2179" s="1">
        <v>1</v>
      </c>
      <c r="I2179" s="1">
        <f>VLOOKUP(E2179,[1]Sheet1!$E:$F,2,1)</f>
        <v>248</v>
      </c>
      <c r="J2179" s="7">
        <f t="shared" ref="J2179:J2242" si="34">I2179*H2179</f>
        <v>248</v>
      </c>
      <c r="K2179" s="5" t="s">
        <v>1808</v>
      </c>
    </row>
    <row r="2180" customHeight="1" spans="1:11">
      <c r="A2180" s="4">
        <v>46139</v>
      </c>
      <c r="B2180" s="5">
        <v>1598519</v>
      </c>
      <c r="C2180" s="5" t="s">
        <v>11</v>
      </c>
      <c r="D2180" s="5" t="s">
        <v>12</v>
      </c>
      <c r="E2180" s="1">
        <v>20423190</v>
      </c>
      <c r="F2180" s="5" t="s">
        <v>2118</v>
      </c>
      <c r="G2180" s="5" t="s">
        <v>14</v>
      </c>
      <c r="H2180" s="1">
        <v>1</v>
      </c>
      <c r="I2180" s="1">
        <f>VLOOKUP(E2180,[1]Sheet1!$E:$F,2,1)</f>
        <v>16.5</v>
      </c>
      <c r="J2180" s="7">
        <f t="shared" si="34"/>
        <v>16.5</v>
      </c>
      <c r="K2180" s="5" t="s">
        <v>1808</v>
      </c>
    </row>
    <row r="2181" customHeight="1" spans="1:11">
      <c r="A2181" s="4">
        <v>46139</v>
      </c>
      <c r="B2181" s="5">
        <v>1598519</v>
      </c>
      <c r="C2181" s="5" t="s">
        <v>11</v>
      </c>
      <c r="D2181" s="5" t="s">
        <v>12</v>
      </c>
      <c r="E2181" s="1">
        <v>20423078</v>
      </c>
      <c r="F2181" s="5" t="s">
        <v>2119</v>
      </c>
      <c r="G2181" s="5" t="s">
        <v>80</v>
      </c>
      <c r="H2181" s="1">
        <v>1</v>
      </c>
      <c r="I2181" s="1">
        <v>16.5</v>
      </c>
      <c r="J2181" s="7">
        <f t="shared" si="34"/>
        <v>16.5</v>
      </c>
      <c r="K2181" s="5" t="s">
        <v>1808</v>
      </c>
    </row>
    <row r="2182" customHeight="1" spans="1:11">
      <c r="A2182" s="4">
        <v>46140</v>
      </c>
      <c r="B2182" s="5">
        <v>1598768</v>
      </c>
      <c r="C2182" s="5" t="s">
        <v>11</v>
      </c>
      <c r="D2182" s="5" t="s">
        <v>12</v>
      </c>
      <c r="E2182" s="1">
        <v>20423267</v>
      </c>
      <c r="F2182" s="5" t="s">
        <v>2120</v>
      </c>
      <c r="G2182" s="5" t="s">
        <v>14</v>
      </c>
      <c r="H2182" s="1">
        <v>1</v>
      </c>
      <c r="I2182" s="1">
        <v>16.5</v>
      </c>
      <c r="J2182" s="7">
        <f t="shared" si="34"/>
        <v>16.5</v>
      </c>
      <c r="K2182" s="5" t="s">
        <v>1808</v>
      </c>
    </row>
    <row r="2183" customHeight="1" spans="1:11">
      <c r="A2183" s="4">
        <v>46140</v>
      </c>
      <c r="B2183" s="5">
        <v>1598768</v>
      </c>
      <c r="C2183" s="5" t="s">
        <v>11</v>
      </c>
      <c r="D2183" s="5" t="s">
        <v>12</v>
      </c>
      <c r="E2183" s="1">
        <v>20423269</v>
      </c>
      <c r="F2183" s="5" t="s">
        <v>2121</v>
      </c>
      <c r="G2183" s="5" t="s">
        <v>14</v>
      </c>
      <c r="H2183" s="1">
        <v>1</v>
      </c>
      <c r="I2183" s="1">
        <f>VLOOKUP(E2183,[1]Sheet1!$E:$F,2,1)</f>
        <v>115.5</v>
      </c>
      <c r="J2183" s="7">
        <f t="shared" si="34"/>
        <v>115.5</v>
      </c>
      <c r="K2183" s="5" t="s">
        <v>1808</v>
      </c>
    </row>
    <row r="2184" customHeight="1" spans="1:11">
      <c r="A2184" s="4">
        <v>46140</v>
      </c>
      <c r="B2184" s="5">
        <v>1598768</v>
      </c>
      <c r="C2184" s="5" t="s">
        <v>11</v>
      </c>
      <c r="D2184" s="5" t="s">
        <v>12</v>
      </c>
      <c r="E2184" s="1">
        <v>20423270</v>
      </c>
      <c r="F2184" s="5" t="s">
        <v>2122</v>
      </c>
      <c r="G2184" s="5" t="s">
        <v>14</v>
      </c>
      <c r="H2184" s="1">
        <v>1</v>
      </c>
      <c r="I2184" s="1">
        <f>VLOOKUP(E2184,[1]Sheet1!$E:$F,2,1)</f>
        <v>165</v>
      </c>
      <c r="J2184" s="7">
        <f t="shared" si="34"/>
        <v>165</v>
      </c>
      <c r="K2184" s="5" t="s">
        <v>1808</v>
      </c>
    </row>
    <row r="2185" customHeight="1" spans="1:11">
      <c r="A2185" s="4">
        <v>46140</v>
      </c>
      <c r="B2185" s="5">
        <v>1598768</v>
      </c>
      <c r="C2185" s="5" t="s">
        <v>11</v>
      </c>
      <c r="D2185" s="5" t="s">
        <v>43</v>
      </c>
      <c r="E2185" s="1">
        <v>20423268</v>
      </c>
      <c r="F2185" s="5" t="s">
        <v>2123</v>
      </c>
      <c r="G2185" s="5" t="s">
        <v>14</v>
      </c>
      <c r="H2185" s="1">
        <v>1</v>
      </c>
      <c r="I2185" s="1">
        <f>VLOOKUP(E2185,[1]Sheet1!$E:$F,2,1)</f>
        <v>308.5</v>
      </c>
      <c r="J2185" s="7">
        <f t="shared" si="34"/>
        <v>308.5</v>
      </c>
      <c r="K2185" s="5" t="s">
        <v>1808</v>
      </c>
    </row>
    <row r="2186" customHeight="1" spans="1:11">
      <c r="A2186" s="4">
        <v>46140</v>
      </c>
      <c r="B2186" s="5">
        <v>1598814</v>
      </c>
      <c r="C2186" s="5" t="s">
        <v>11</v>
      </c>
      <c r="D2186" s="5" t="s">
        <v>12</v>
      </c>
      <c r="E2186" s="1">
        <v>20423365</v>
      </c>
      <c r="F2186" s="5" t="s">
        <v>2124</v>
      </c>
      <c r="G2186" s="5" t="s">
        <v>23</v>
      </c>
      <c r="H2186" s="1">
        <v>1</v>
      </c>
      <c r="I2186" s="1">
        <v>16.5</v>
      </c>
      <c r="J2186" s="7">
        <f t="shared" si="34"/>
        <v>16.5</v>
      </c>
      <c r="K2186" s="5" t="s">
        <v>1808</v>
      </c>
    </row>
    <row r="2187" customHeight="1" spans="1:11">
      <c r="A2187" s="4">
        <v>46140</v>
      </c>
      <c r="B2187" s="5">
        <v>1598814</v>
      </c>
      <c r="C2187" s="5" t="s">
        <v>11</v>
      </c>
      <c r="D2187" s="5" t="s">
        <v>12</v>
      </c>
      <c r="E2187" s="1">
        <v>20423350</v>
      </c>
      <c r="F2187" s="5" t="s">
        <v>2125</v>
      </c>
      <c r="G2187" s="5" t="s">
        <v>65</v>
      </c>
      <c r="H2187" s="1">
        <v>1</v>
      </c>
      <c r="I2187" s="1">
        <v>16.5</v>
      </c>
      <c r="J2187" s="7">
        <f t="shared" si="34"/>
        <v>16.5</v>
      </c>
      <c r="K2187" s="5" t="s">
        <v>1808</v>
      </c>
    </row>
    <row r="2188" customHeight="1" spans="1:11">
      <c r="A2188" s="4">
        <v>46140</v>
      </c>
      <c r="B2188" s="5">
        <v>1598814</v>
      </c>
      <c r="C2188" s="5" t="s">
        <v>11</v>
      </c>
      <c r="D2188" s="5" t="s">
        <v>12</v>
      </c>
      <c r="E2188" s="1">
        <v>20423312</v>
      </c>
      <c r="F2188" s="5" t="s">
        <v>2126</v>
      </c>
      <c r="G2188" s="5" t="s">
        <v>23</v>
      </c>
      <c r="H2188" s="1">
        <v>1</v>
      </c>
      <c r="I2188" s="1">
        <v>16.5</v>
      </c>
      <c r="J2188" s="7">
        <f t="shared" si="34"/>
        <v>16.5</v>
      </c>
      <c r="K2188" s="5" t="s">
        <v>1808</v>
      </c>
    </row>
    <row r="2189" customHeight="1" spans="1:11">
      <c r="A2189" s="4">
        <v>46140</v>
      </c>
      <c r="B2189" s="5">
        <v>1598814</v>
      </c>
      <c r="C2189" s="5" t="s">
        <v>11</v>
      </c>
      <c r="D2189" s="5" t="s">
        <v>12</v>
      </c>
      <c r="E2189" s="1">
        <v>20423316</v>
      </c>
      <c r="F2189" s="5" t="s">
        <v>2127</v>
      </c>
      <c r="G2189" s="5" t="s">
        <v>23</v>
      </c>
      <c r="H2189" s="1">
        <v>1</v>
      </c>
      <c r="I2189" s="1">
        <v>16.5</v>
      </c>
      <c r="J2189" s="7">
        <f t="shared" si="34"/>
        <v>16.5</v>
      </c>
      <c r="K2189" s="5" t="s">
        <v>1808</v>
      </c>
    </row>
    <row r="2190" customHeight="1" spans="1:11">
      <c r="A2190" s="4">
        <v>46140</v>
      </c>
      <c r="B2190" s="5">
        <v>1598814</v>
      </c>
      <c r="C2190" s="5" t="s">
        <v>11</v>
      </c>
      <c r="D2190" s="5" t="s">
        <v>12</v>
      </c>
      <c r="E2190" s="1">
        <v>20423379</v>
      </c>
      <c r="F2190" s="5" t="s">
        <v>2128</v>
      </c>
      <c r="G2190" s="5" t="s">
        <v>399</v>
      </c>
      <c r="H2190" s="1">
        <v>1</v>
      </c>
      <c r="I2190" s="1">
        <v>16.5</v>
      </c>
      <c r="J2190" s="7">
        <f t="shared" si="34"/>
        <v>16.5</v>
      </c>
      <c r="K2190" s="5" t="s">
        <v>1808</v>
      </c>
    </row>
    <row r="2191" customHeight="1" spans="1:11">
      <c r="A2191" s="4">
        <v>46140</v>
      </c>
      <c r="B2191" s="5">
        <v>1598814</v>
      </c>
      <c r="C2191" s="5" t="s">
        <v>11</v>
      </c>
      <c r="D2191" s="5" t="s">
        <v>12</v>
      </c>
      <c r="E2191" s="1">
        <v>20423374</v>
      </c>
      <c r="F2191" s="5" t="s">
        <v>2129</v>
      </c>
      <c r="G2191" s="5" t="s">
        <v>65</v>
      </c>
      <c r="H2191" s="1">
        <v>1</v>
      </c>
      <c r="I2191" s="1">
        <v>16.5</v>
      </c>
      <c r="J2191" s="7">
        <f t="shared" si="34"/>
        <v>16.5</v>
      </c>
      <c r="K2191" s="5" t="s">
        <v>1808</v>
      </c>
    </row>
    <row r="2192" customHeight="1" spans="1:11">
      <c r="A2192" s="4">
        <v>46140</v>
      </c>
      <c r="B2192" s="5">
        <v>1598814</v>
      </c>
      <c r="C2192" s="5" t="s">
        <v>11</v>
      </c>
      <c r="D2192" s="5" t="s">
        <v>12</v>
      </c>
      <c r="E2192" s="1">
        <v>20423345</v>
      </c>
      <c r="F2192" s="5" t="s">
        <v>2130</v>
      </c>
      <c r="G2192" s="5" t="s">
        <v>80</v>
      </c>
      <c r="H2192" s="1">
        <v>1</v>
      </c>
      <c r="I2192" s="1">
        <v>16.5</v>
      </c>
      <c r="J2192" s="7">
        <f t="shared" si="34"/>
        <v>16.5</v>
      </c>
      <c r="K2192" s="5" t="s">
        <v>1808</v>
      </c>
    </row>
    <row r="2193" customHeight="1" spans="1:11">
      <c r="A2193" s="4">
        <v>46140</v>
      </c>
      <c r="B2193" s="5">
        <v>1598814</v>
      </c>
      <c r="C2193" s="5" t="s">
        <v>11</v>
      </c>
      <c r="D2193" s="5" t="s">
        <v>12</v>
      </c>
      <c r="E2193" s="1">
        <v>20423337</v>
      </c>
      <c r="F2193" s="5" t="s">
        <v>2131</v>
      </c>
      <c r="G2193" s="5" t="s">
        <v>65</v>
      </c>
      <c r="H2193" s="1">
        <v>1</v>
      </c>
      <c r="I2193" s="1">
        <v>16.5</v>
      </c>
      <c r="J2193" s="7">
        <f t="shared" si="34"/>
        <v>16.5</v>
      </c>
      <c r="K2193" s="5" t="s">
        <v>1808</v>
      </c>
    </row>
    <row r="2194" customHeight="1" spans="1:11">
      <c r="A2194" s="4">
        <v>46140</v>
      </c>
      <c r="B2194" s="5">
        <v>1598831</v>
      </c>
      <c r="C2194" s="5" t="s">
        <v>11</v>
      </c>
      <c r="D2194" s="5" t="s">
        <v>12</v>
      </c>
      <c r="E2194" s="1">
        <v>20423318</v>
      </c>
      <c r="F2194" s="5" t="s">
        <v>2132</v>
      </c>
      <c r="G2194" s="5" t="s">
        <v>14</v>
      </c>
      <c r="H2194" s="1">
        <v>1</v>
      </c>
      <c r="I2194" s="1">
        <v>16.5</v>
      </c>
      <c r="J2194" s="7">
        <f t="shared" si="34"/>
        <v>16.5</v>
      </c>
      <c r="K2194" s="5" t="s">
        <v>1808</v>
      </c>
    </row>
    <row r="2195" customHeight="1" spans="1:11">
      <c r="A2195" s="4">
        <v>46140</v>
      </c>
      <c r="B2195" s="5">
        <v>1598831</v>
      </c>
      <c r="C2195" s="5" t="s">
        <v>11</v>
      </c>
      <c r="D2195" s="5" t="s">
        <v>43</v>
      </c>
      <c r="E2195" s="1">
        <v>20423366</v>
      </c>
      <c r="F2195" s="5" t="s">
        <v>2133</v>
      </c>
      <c r="G2195" s="5" t="s">
        <v>23</v>
      </c>
      <c r="H2195" s="1">
        <v>1</v>
      </c>
      <c r="I2195" s="1">
        <f>VLOOKUP(E2195,[1]Sheet1!$E:$F,2,1)</f>
        <v>165.5</v>
      </c>
      <c r="J2195" s="7">
        <f t="shared" si="34"/>
        <v>165.5</v>
      </c>
      <c r="K2195" s="5" t="s">
        <v>1808</v>
      </c>
    </row>
    <row r="2196" customHeight="1" spans="1:11">
      <c r="A2196" s="4">
        <v>46140</v>
      </c>
      <c r="B2196" s="5">
        <v>1598831</v>
      </c>
      <c r="C2196" s="5" t="s">
        <v>11</v>
      </c>
      <c r="D2196" s="5" t="s">
        <v>43</v>
      </c>
      <c r="E2196" s="1">
        <v>20423380</v>
      </c>
      <c r="F2196" s="5" t="s">
        <v>2134</v>
      </c>
      <c r="G2196" s="5" t="s">
        <v>399</v>
      </c>
      <c r="H2196" s="1">
        <v>1</v>
      </c>
      <c r="I2196" s="1">
        <f>VLOOKUP(E2196,[1]Sheet1!$E:$F,2,1)</f>
        <v>214.5</v>
      </c>
      <c r="J2196" s="7">
        <f t="shared" si="34"/>
        <v>214.5</v>
      </c>
      <c r="K2196" s="5" t="s">
        <v>1808</v>
      </c>
    </row>
    <row r="2197" customHeight="1" spans="1:11">
      <c r="A2197" s="4">
        <v>46140</v>
      </c>
      <c r="B2197" s="5">
        <v>1598831</v>
      </c>
      <c r="C2197" s="5" t="s">
        <v>11</v>
      </c>
      <c r="D2197" s="5" t="s">
        <v>43</v>
      </c>
      <c r="E2197" s="1">
        <v>20423375</v>
      </c>
      <c r="F2197" s="5" t="s">
        <v>2135</v>
      </c>
      <c r="G2197" s="5" t="s">
        <v>65</v>
      </c>
      <c r="H2197" s="1">
        <v>1</v>
      </c>
      <c r="I2197" s="1">
        <f>VLOOKUP(E2197,[1]Sheet1!$E:$F,2,1)</f>
        <v>358</v>
      </c>
      <c r="J2197" s="7">
        <f t="shared" si="34"/>
        <v>358</v>
      </c>
      <c r="K2197" s="5" t="s">
        <v>1808</v>
      </c>
    </row>
    <row r="2198" customHeight="1" spans="1:11">
      <c r="A2198" s="4">
        <v>46140</v>
      </c>
      <c r="B2198" s="5">
        <v>1598831</v>
      </c>
      <c r="C2198" s="5" t="s">
        <v>11</v>
      </c>
      <c r="D2198" s="5" t="s">
        <v>43</v>
      </c>
      <c r="E2198" s="1">
        <v>20423381</v>
      </c>
      <c r="F2198" s="5" t="s">
        <v>2136</v>
      </c>
      <c r="G2198" s="5" t="s">
        <v>399</v>
      </c>
      <c r="H2198" s="1">
        <v>1</v>
      </c>
      <c r="I2198" s="1">
        <f>VLOOKUP(E2198,[1]Sheet1!$E:$F,2,1)</f>
        <v>99.5</v>
      </c>
      <c r="J2198" s="7">
        <f t="shared" si="34"/>
        <v>99.5</v>
      </c>
      <c r="K2198" s="5" t="s">
        <v>1808</v>
      </c>
    </row>
    <row r="2199" customHeight="1" spans="1:11">
      <c r="A2199" s="4">
        <v>46140</v>
      </c>
      <c r="B2199" s="5">
        <v>1598831</v>
      </c>
      <c r="C2199" s="5" t="s">
        <v>11</v>
      </c>
      <c r="D2199" s="5" t="s">
        <v>43</v>
      </c>
      <c r="E2199" s="1">
        <v>20423376</v>
      </c>
      <c r="F2199" s="5" t="s">
        <v>2137</v>
      </c>
      <c r="G2199" s="5" t="s">
        <v>65</v>
      </c>
      <c r="H2199" s="1">
        <v>1</v>
      </c>
      <c r="I2199" s="1">
        <f>VLOOKUP(E2199,[1]Sheet1!$E:$F,2,1)</f>
        <v>50</v>
      </c>
      <c r="J2199" s="7">
        <f t="shared" si="34"/>
        <v>50</v>
      </c>
      <c r="K2199" s="5" t="s">
        <v>1808</v>
      </c>
    </row>
    <row r="2200" customHeight="1" spans="1:11">
      <c r="A2200" s="4">
        <v>46140</v>
      </c>
      <c r="B2200" s="5">
        <v>1598834</v>
      </c>
      <c r="C2200" s="5" t="s">
        <v>11</v>
      </c>
      <c r="D2200" s="5" t="s">
        <v>43</v>
      </c>
      <c r="E2200" s="1">
        <v>20423346</v>
      </c>
      <c r="F2200" s="5" t="s">
        <v>2138</v>
      </c>
      <c r="G2200" s="5" t="s">
        <v>80</v>
      </c>
      <c r="H2200" s="1">
        <v>1</v>
      </c>
      <c r="I2200" s="1">
        <f>VLOOKUP(E2200,[1]Sheet1!$E:$F,2,1)</f>
        <v>319.5</v>
      </c>
      <c r="J2200" s="7">
        <f t="shared" si="34"/>
        <v>319.5</v>
      </c>
      <c r="K2200" s="5" t="s">
        <v>1808</v>
      </c>
    </row>
    <row r="2201" customHeight="1" spans="1:11">
      <c r="A2201" s="4">
        <v>46140</v>
      </c>
      <c r="B2201" s="5">
        <v>1598850</v>
      </c>
      <c r="C2201" s="5" t="s">
        <v>11</v>
      </c>
      <c r="D2201" s="5" t="s">
        <v>12</v>
      </c>
      <c r="E2201" s="1">
        <v>20423389</v>
      </c>
      <c r="F2201" s="5" t="s">
        <v>2139</v>
      </c>
      <c r="G2201" s="5" t="s">
        <v>238</v>
      </c>
      <c r="H2201" s="1">
        <v>1</v>
      </c>
      <c r="I2201" s="1">
        <v>16.5</v>
      </c>
      <c r="J2201" s="7">
        <f t="shared" si="34"/>
        <v>16.5</v>
      </c>
      <c r="K2201" s="5" t="s">
        <v>1808</v>
      </c>
    </row>
    <row r="2202" customHeight="1" spans="1:11">
      <c r="A2202" s="4">
        <v>46140</v>
      </c>
      <c r="B2202" s="5">
        <v>1598850</v>
      </c>
      <c r="C2202" s="5" t="s">
        <v>11</v>
      </c>
      <c r="D2202" s="5" t="s">
        <v>12</v>
      </c>
      <c r="E2202" s="1">
        <v>20423390</v>
      </c>
      <c r="F2202" s="5" t="s">
        <v>2140</v>
      </c>
      <c r="G2202" s="5" t="s">
        <v>238</v>
      </c>
      <c r="H2202" s="1">
        <v>1</v>
      </c>
      <c r="I2202" s="1">
        <f>VLOOKUP(E2202,[1]Sheet1!$E:$F,2,1)</f>
        <v>27.5</v>
      </c>
      <c r="J2202" s="7">
        <f t="shared" si="34"/>
        <v>27.5</v>
      </c>
      <c r="K2202" s="5" t="s">
        <v>1808</v>
      </c>
    </row>
    <row r="2203" customHeight="1" spans="1:11">
      <c r="A2203" s="4">
        <v>46140</v>
      </c>
      <c r="B2203" s="5">
        <v>1598857</v>
      </c>
      <c r="C2203" s="5" t="s">
        <v>11</v>
      </c>
      <c r="D2203" s="5" t="s">
        <v>12</v>
      </c>
      <c r="E2203" s="1">
        <v>20423373</v>
      </c>
      <c r="F2203" s="5" t="s">
        <v>2141</v>
      </c>
      <c r="G2203" s="5" t="s">
        <v>23</v>
      </c>
      <c r="H2203" s="1">
        <v>1</v>
      </c>
      <c r="I2203" s="1">
        <f>VLOOKUP(E2203,[1]Sheet1!$E:$F,2,1)</f>
        <v>77</v>
      </c>
      <c r="J2203" s="7">
        <f t="shared" si="34"/>
        <v>77</v>
      </c>
      <c r="K2203" s="5" t="s">
        <v>1808</v>
      </c>
    </row>
    <row r="2204" customHeight="1" spans="1:11">
      <c r="A2204" s="4">
        <v>46140</v>
      </c>
      <c r="B2204" s="5">
        <v>1598857</v>
      </c>
      <c r="C2204" s="5" t="s">
        <v>11</v>
      </c>
      <c r="D2204" s="5" t="s">
        <v>12</v>
      </c>
      <c r="E2204" s="1">
        <v>20423343</v>
      </c>
      <c r="F2204" s="5" t="s">
        <v>2142</v>
      </c>
      <c r="G2204" s="5" t="s">
        <v>14</v>
      </c>
      <c r="H2204" s="1">
        <v>1</v>
      </c>
      <c r="I2204" s="1">
        <f>VLOOKUP(E2204,[1]Sheet1!$E:$F,2,1)</f>
        <v>49.5</v>
      </c>
      <c r="J2204" s="7">
        <f t="shared" si="34"/>
        <v>49.5</v>
      </c>
      <c r="K2204" s="5" t="s">
        <v>1808</v>
      </c>
    </row>
    <row r="2205" customHeight="1" spans="1:11">
      <c r="A2205" s="4">
        <v>46140</v>
      </c>
      <c r="B2205" s="5">
        <v>1598857</v>
      </c>
      <c r="C2205" s="5" t="s">
        <v>11</v>
      </c>
      <c r="D2205" s="5" t="s">
        <v>12</v>
      </c>
      <c r="E2205" s="1">
        <v>20423351</v>
      </c>
      <c r="F2205" s="5" t="s">
        <v>2143</v>
      </c>
      <c r="G2205" s="5" t="s">
        <v>65</v>
      </c>
      <c r="H2205" s="1">
        <v>1</v>
      </c>
      <c r="I2205" s="1">
        <f>VLOOKUP(E2205,[1]Sheet1!$E:$F,2,1)</f>
        <v>33</v>
      </c>
      <c r="J2205" s="7">
        <f t="shared" si="34"/>
        <v>33</v>
      </c>
      <c r="K2205" s="5" t="s">
        <v>1808</v>
      </c>
    </row>
    <row r="2206" customHeight="1" spans="1:11">
      <c r="A2206" s="4">
        <v>46140</v>
      </c>
      <c r="B2206" s="5">
        <v>1598857</v>
      </c>
      <c r="C2206" s="5" t="s">
        <v>11</v>
      </c>
      <c r="D2206" s="5" t="s">
        <v>12</v>
      </c>
      <c r="E2206" s="1">
        <v>20423339</v>
      </c>
      <c r="F2206" s="5" t="s">
        <v>2144</v>
      </c>
      <c r="G2206" s="5" t="s">
        <v>65</v>
      </c>
      <c r="H2206" s="1">
        <v>1</v>
      </c>
      <c r="I2206" s="1">
        <f>VLOOKUP(E2206,[1]Sheet1!$E:$F,2,1)</f>
        <v>115.5</v>
      </c>
      <c r="J2206" s="7">
        <f t="shared" si="34"/>
        <v>115.5</v>
      </c>
      <c r="K2206" s="5" t="s">
        <v>1808</v>
      </c>
    </row>
    <row r="2207" customHeight="1" spans="1:11">
      <c r="A2207" s="4">
        <v>46140</v>
      </c>
      <c r="B2207" s="5">
        <v>1598857</v>
      </c>
      <c r="C2207" s="5" t="s">
        <v>11</v>
      </c>
      <c r="D2207" s="5" t="s">
        <v>12</v>
      </c>
      <c r="E2207" s="1">
        <v>20423340</v>
      </c>
      <c r="F2207" s="5" t="s">
        <v>2145</v>
      </c>
      <c r="G2207" s="5" t="s">
        <v>65</v>
      </c>
      <c r="H2207" s="1">
        <v>1</v>
      </c>
      <c r="I2207" s="1">
        <f>VLOOKUP(E2207,[1]Sheet1!$E:$F,2,1)</f>
        <v>137.5</v>
      </c>
      <c r="J2207" s="7">
        <f t="shared" si="34"/>
        <v>137.5</v>
      </c>
      <c r="K2207" s="5" t="s">
        <v>1808</v>
      </c>
    </row>
    <row r="2208" customHeight="1" spans="1:11">
      <c r="A2208" s="4">
        <v>46140</v>
      </c>
      <c r="B2208" s="5">
        <v>1598857</v>
      </c>
      <c r="C2208" s="5" t="s">
        <v>11</v>
      </c>
      <c r="D2208" s="5" t="s">
        <v>43</v>
      </c>
      <c r="E2208" s="1">
        <v>20423313</v>
      </c>
      <c r="F2208" s="5" t="s">
        <v>2146</v>
      </c>
      <c r="G2208" s="5" t="s">
        <v>23</v>
      </c>
      <c r="H2208" s="1">
        <v>1</v>
      </c>
      <c r="I2208" s="1">
        <f>VLOOKUP(E2208,[1]Sheet1!$E:$F,2,1)</f>
        <v>116</v>
      </c>
      <c r="J2208" s="7">
        <f t="shared" si="34"/>
        <v>116</v>
      </c>
      <c r="K2208" s="5" t="s">
        <v>1808</v>
      </c>
    </row>
    <row r="2209" customHeight="1" spans="1:11">
      <c r="A2209" s="4">
        <v>46140</v>
      </c>
      <c r="B2209" s="5">
        <v>1598857</v>
      </c>
      <c r="C2209" s="5" t="s">
        <v>11</v>
      </c>
      <c r="D2209" s="5" t="s">
        <v>43</v>
      </c>
      <c r="E2209" s="1">
        <v>20423317</v>
      </c>
      <c r="F2209" s="5" t="s">
        <v>2147</v>
      </c>
      <c r="G2209" s="5" t="s">
        <v>23</v>
      </c>
      <c r="H2209" s="1">
        <v>1</v>
      </c>
      <c r="I2209" s="1">
        <f>VLOOKUP(E2209,[1]Sheet1!$E:$F,2,1)</f>
        <v>116</v>
      </c>
      <c r="J2209" s="7">
        <f t="shared" si="34"/>
        <v>116</v>
      </c>
      <c r="K2209" s="5" t="s">
        <v>1808</v>
      </c>
    </row>
    <row r="2210" customHeight="1" spans="1:11">
      <c r="A2210" s="4">
        <v>46140</v>
      </c>
      <c r="B2210" s="5">
        <v>1598857</v>
      </c>
      <c r="C2210" s="5" t="s">
        <v>11</v>
      </c>
      <c r="D2210" s="5" t="s">
        <v>43</v>
      </c>
      <c r="E2210" s="1">
        <v>20423338</v>
      </c>
      <c r="F2210" s="5" t="s">
        <v>2148</v>
      </c>
      <c r="G2210" s="5" t="s">
        <v>65</v>
      </c>
      <c r="H2210" s="1">
        <v>1</v>
      </c>
      <c r="I2210" s="1">
        <f>VLOOKUP(E2210,[1]Sheet1!$E:$F,2,1)</f>
        <v>292</v>
      </c>
      <c r="J2210" s="7">
        <f t="shared" si="34"/>
        <v>292</v>
      </c>
      <c r="K2210" s="5" t="s">
        <v>1808</v>
      </c>
    </row>
    <row r="2211" customHeight="1" spans="1:11">
      <c r="A2211" s="4">
        <v>46140</v>
      </c>
      <c r="B2211" s="5">
        <v>1598857</v>
      </c>
      <c r="C2211" s="5" t="s">
        <v>11</v>
      </c>
      <c r="D2211" s="5" t="s">
        <v>43</v>
      </c>
      <c r="E2211" s="1">
        <v>20423347</v>
      </c>
      <c r="F2211" s="5" t="s">
        <v>2149</v>
      </c>
      <c r="G2211" s="5" t="s">
        <v>80</v>
      </c>
      <c r="H2211" s="1">
        <v>1</v>
      </c>
      <c r="I2211" s="1">
        <f>VLOOKUP(E2211,[1]Sheet1!$E:$F,2,1)</f>
        <v>50</v>
      </c>
      <c r="J2211" s="7">
        <f t="shared" si="34"/>
        <v>50</v>
      </c>
      <c r="K2211" s="5" t="s">
        <v>1808</v>
      </c>
    </row>
    <row r="2212" customHeight="1" spans="1:11">
      <c r="A2212" s="4">
        <v>46140</v>
      </c>
      <c r="B2212" s="5">
        <v>1598936</v>
      </c>
      <c r="C2212" s="5" t="s">
        <v>11</v>
      </c>
      <c r="D2212" s="5" t="s">
        <v>12</v>
      </c>
      <c r="E2212" s="1">
        <v>20423356</v>
      </c>
      <c r="F2212" s="5" t="s">
        <v>2150</v>
      </c>
      <c r="G2212" s="5" t="s">
        <v>65</v>
      </c>
      <c r="H2212" s="1">
        <v>1</v>
      </c>
      <c r="I2212" s="1">
        <v>16.5</v>
      </c>
      <c r="J2212" s="7">
        <f t="shared" si="34"/>
        <v>16.5</v>
      </c>
      <c r="K2212" s="5" t="s">
        <v>1808</v>
      </c>
    </row>
    <row r="2213" customHeight="1" spans="1:11">
      <c r="A2213" s="4">
        <v>46140</v>
      </c>
      <c r="B2213" s="5">
        <v>1598936</v>
      </c>
      <c r="C2213" s="5" t="s">
        <v>11</v>
      </c>
      <c r="D2213" s="5" t="s">
        <v>12</v>
      </c>
      <c r="E2213" s="1">
        <v>20423304</v>
      </c>
      <c r="F2213" s="5" t="s">
        <v>2151</v>
      </c>
      <c r="G2213" s="5" t="s">
        <v>65</v>
      </c>
      <c r="H2213" s="1">
        <v>1</v>
      </c>
      <c r="I2213" s="1">
        <v>16.5</v>
      </c>
      <c r="J2213" s="7">
        <f t="shared" si="34"/>
        <v>16.5</v>
      </c>
      <c r="K2213" s="5" t="s">
        <v>1808</v>
      </c>
    </row>
    <row r="2214" customHeight="1" spans="1:11">
      <c r="A2214" s="4">
        <v>46140</v>
      </c>
      <c r="B2214" s="5">
        <v>1598936</v>
      </c>
      <c r="C2214" s="5" t="s">
        <v>11</v>
      </c>
      <c r="D2214" s="5" t="s">
        <v>12</v>
      </c>
      <c r="E2214" s="1">
        <v>20423307</v>
      </c>
      <c r="F2214" s="5" t="s">
        <v>2152</v>
      </c>
      <c r="G2214" s="5" t="s">
        <v>65</v>
      </c>
      <c r="H2214" s="1">
        <v>1</v>
      </c>
      <c r="I2214" s="1">
        <v>16.5</v>
      </c>
      <c r="J2214" s="7">
        <f t="shared" si="34"/>
        <v>16.5</v>
      </c>
      <c r="K2214" s="5" t="s">
        <v>1808</v>
      </c>
    </row>
    <row r="2215" customHeight="1" spans="1:11">
      <c r="A2215" s="4">
        <v>46140</v>
      </c>
      <c r="B2215" s="5">
        <v>1598936</v>
      </c>
      <c r="C2215" s="5" t="s">
        <v>11</v>
      </c>
      <c r="D2215" s="5" t="s">
        <v>12</v>
      </c>
      <c r="E2215" s="1">
        <v>20423333</v>
      </c>
      <c r="F2215" s="5" t="s">
        <v>2153</v>
      </c>
      <c r="G2215" s="5" t="s">
        <v>65</v>
      </c>
      <c r="H2215" s="1">
        <v>1</v>
      </c>
      <c r="I2215" s="1">
        <v>16.5</v>
      </c>
      <c r="J2215" s="7">
        <f t="shared" si="34"/>
        <v>16.5</v>
      </c>
      <c r="K2215" s="5" t="s">
        <v>1808</v>
      </c>
    </row>
    <row r="2216" customHeight="1" spans="1:11">
      <c r="A2216" s="4">
        <v>46140</v>
      </c>
      <c r="B2216" s="5">
        <v>1598936</v>
      </c>
      <c r="C2216" s="5" t="s">
        <v>11</v>
      </c>
      <c r="D2216" s="5" t="s">
        <v>12</v>
      </c>
      <c r="E2216" s="1">
        <v>20423357</v>
      </c>
      <c r="F2216" s="5" t="s">
        <v>2154</v>
      </c>
      <c r="G2216" s="5" t="s">
        <v>65</v>
      </c>
      <c r="H2216" s="1">
        <v>1</v>
      </c>
      <c r="I2216" s="1">
        <f>VLOOKUP(E2216,[1]Sheet1!$E:$F,2,1)</f>
        <v>198</v>
      </c>
      <c r="J2216" s="7">
        <f t="shared" si="34"/>
        <v>198</v>
      </c>
      <c r="K2216" s="5" t="s">
        <v>1808</v>
      </c>
    </row>
    <row r="2217" customHeight="1" spans="1:11">
      <c r="A2217" s="4">
        <v>46140</v>
      </c>
      <c r="B2217" s="5">
        <v>1598936</v>
      </c>
      <c r="C2217" s="5" t="s">
        <v>11</v>
      </c>
      <c r="D2217" s="5" t="s">
        <v>12</v>
      </c>
      <c r="E2217" s="1">
        <v>20423305</v>
      </c>
      <c r="F2217" s="5" t="s">
        <v>2155</v>
      </c>
      <c r="G2217" s="5" t="s">
        <v>65</v>
      </c>
      <c r="H2217" s="1">
        <v>1</v>
      </c>
      <c r="I2217" s="1">
        <f>VLOOKUP(E2217,[1]Sheet1!$E:$F,2,1)</f>
        <v>170.5</v>
      </c>
      <c r="J2217" s="7">
        <f t="shared" si="34"/>
        <v>170.5</v>
      </c>
      <c r="K2217" s="5" t="s">
        <v>1808</v>
      </c>
    </row>
    <row r="2218" customHeight="1" spans="1:11">
      <c r="A2218" s="4">
        <v>46140</v>
      </c>
      <c r="B2218" s="5">
        <v>1598936</v>
      </c>
      <c r="C2218" s="5" t="s">
        <v>11</v>
      </c>
      <c r="D2218" s="5" t="s">
        <v>12</v>
      </c>
      <c r="E2218" s="1">
        <v>20423358</v>
      </c>
      <c r="F2218" s="5" t="s">
        <v>2156</v>
      </c>
      <c r="G2218" s="5" t="s">
        <v>65</v>
      </c>
      <c r="H2218" s="1">
        <v>1</v>
      </c>
      <c r="I2218" s="1">
        <f>VLOOKUP(E2218,[1]Sheet1!$E:$F,2,1)</f>
        <v>236.5</v>
      </c>
      <c r="J2218" s="7">
        <f t="shared" si="34"/>
        <v>236.5</v>
      </c>
      <c r="K2218" s="5" t="s">
        <v>1808</v>
      </c>
    </row>
    <row r="2219" customHeight="1" spans="1:11">
      <c r="A2219" s="4">
        <v>46140</v>
      </c>
      <c r="B2219" s="5">
        <v>1598936</v>
      </c>
      <c r="C2219" s="5" t="s">
        <v>11</v>
      </c>
      <c r="D2219" s="5" t="s">
        <v>12</v>
      </c>
      <c r="E2219" s="1">
        <v>20423306</v>
      </c>
      <c r="F2219" s="5" t="s">
        <v>2157</v>
      </c>
      <c r="G2219" s="5" t="s">
        <v>65</v>
      </c>
      <c r="H2219" s="1">
        <v>1</v>
      </c>
      <c r="I2219" s="1">
        <f>VLOOKUP(E2219,[1]Sheet1!$E:$F,2,1)</f>
        <v>170.5</v>
      </c>
      <c r="J2219" s="7">
        <f t="shared" si="34"/>
        <v>170.5</v>
      </c>
      <c r="K2219" s="5" t="s">
        <v>1808</v>
      </c>
    </row>
    <row r="2220" customHeight="1" spans="1:11">
      <c r="A2220" s="4">
        <v>46140</v>
      </c>
      <c r="B2220" s="5">
        <v>1598936</v>
      </c>
      <c r="C2220" s="5" t="s">
        <v>11</v>
      </c>
      <c r="D2220" s="5" t="s">
        <v>12</v>
      </c>
      <c r="E2220" s="1">
        <v>20423309</v>
      </c>
      <c r="F2220" s="5" t="s">
        <v>2158</v>
      </c>
      <c r="G2220" s="5" t="s">
        <v>65</v>
      </c>
      <c r="H2220" s="1">
        <v>1</v>
      </c>
      <c r="I2220" s="1">
        <f>VLOOKUP(E2220,[1]Sheet1!$E:$F,2,1)</f>
        <v>115.5</v>
      </c>
      <c r="J2220" s="7">
        <f t="shared" si="34"/>
        <v>115.5</v>
      </c>
      <c r="K2220" s="5" t="s">
        <v>1808</v>
      </c>
    </row>
    <row r="2221" customHeight="1" spans="1:11">
      <c r="A2221" s="4">
        <v>46140</v>
      </c>
      <c r="B2221" s="5">
        <v>1598936</v>
      </c>
      <c r="C2221" s="5" t="s">
        <v>11</v>
      </c>
      <c r="D2221" s="5" t="s">
        <v>12</v>
      </c>
      <c r="E2221" s="1">
        <v>20423335</v>
      </c>
      <c r="F2221" s="5" t="s">
        <v>2159</v>
      </c>
      <c r="G2221" s="5" t="s">
        <v>65</v>
      </c>
      <c r="H2221" s="1">
        <v>1</v>
      </c>
      <c r="I2221" s="1">
        <f>VLOOKUP(E2221,[1]Sheet1!$E:$F,2,1)</f>
        <v>115.5</v>
      </c>
      <c r="J2221" s="7">
        <f t="shared" si="34"/>
        <v>115.5</v>
      </c>
      <c r="K2221" s="5" t="s">
        <v>1808</v>
      </c>
    </row>
    <row r="2222" customHeight="1" spans="1:11">
      <c r="A2222" s="4">
        <v>46140</v>
      </c>
      <c r="B2222" s="5">
        <v>1598936</v>
      </c>
      <c r="C2222" s="5" t="s">
        <v>11</v>
      </c>
      <c r="D2222" s="5" t="s">
        <v>12</v>
      </c>
      <c r="E2222" s="1">
        <v>20423336</v>
      </c>
      <c r="F2222" s="5" t="s">
        <v>2160</v>
      </c>
      <c r="G2222" s="5" t="s">
        <v>65</v>
      </c>
      <c r="H2222" s="1">
        <v>1</v>
      </c>
      <c r="I2222" s="1">
        <f>VLOOKUP(E2222,[1]Sheet1!$E:$F,2,1)</f>
        <v>137.5</v>
      </c>
      <c r="J2222" s="7">
        <f t="shared" si="34"/>
        <v>137.5</v>
      </c>
      <c r="K2222" s="5" t="s">
        <v>1808</v>
      </c>
    </row>
    <row r="2223" customHeight="1" spans="1:11">
      <c r="A2223" s="4">
        <v>46140</v>
      </c>
      <c r="B2223" s="5">
        <v>1598936</v>
      </c>
      <c r="C2223" s="5" t="s">
        <v>11</v>
      </c>
      <c r="D2223" s="5" t="s">
        <v>43</v>
      </c>
      <c r="E2223" s="1">
        <v>20423308</v>
      </c>
      <c r="F2223" s="5" t="s">
        <v>2161</v>
      </c>
      <c r="G2223" s="5" t="s">
        <v>65</v>
      </c>
      <c r="H2223" s="1">
        <v>1</v>
      </c>
      <c r="I2223" s="1">
        <f>VLOOKUP(E2223,[1]Sheet1!$E:$F,2,1)</f>
        <v>248</v>
      </c>
      <c r="J2223" s="7">
        <f t="shared" si="34"/>
        <v>248</v>
      </c>
      <c r="K2223" s="5" t="s">
        <v>1808</v>
      </c>
    </row>
    <row r="2224" customHeight="1" spans="1:11">
      <c r="A2224" s="4">
        <v>46140</v>
      </c>
      <c r="B2224" s="5">
        <v>1598936</v>
      </c>
      <c r="C2224" s="5" t="s">
        <v>11</v>
      </c>
      <c r="D2224" s="5" t="s">
        <v>43</v>
      </c>
      <c r="E2224" s="1">
        <v>20423334</v>
      </c>
      <c r="F2224" s="5" t="s">
        <v>2162</v>
      </c>
      <c r="G2224" s="5" t="s">
        <v>65</v>
      </c>
      <c r="H2224" s="1">
        <v>1</v>
      </c>
      <c r="I2224" s="1">
        <f>VLOOKUP(E2224,[1]Sheet1!$E:$F,2,1)</f>
        <v>292</v>
      </c>
      <c r="J2224" s="7">
        <f t="shared" si="34"/>
        <v>292</v>
      </c>
      <c r="K2224" s="5" t="s">
        <v>1808</v>
      </c>
    </row>
    <row r="2225" customHeight="1" spans="1:11">
      <c r="A2225" s="4">
        <v>46141</v>
      </c>
      <c r="B2225" s="5">
        <v>1599140</v>
      </c>
      <c r="C2225" s="5" t="s">
        <v>11</v>
      </c>
      <c r="D2225" s="5" t="s">
        <v>12</v>
      </c>
      <c r="E2225" s="1">
        <v>20423468</v>
      </c>
      <c r="F2225" s="5" t="s">
        <v>2163</v>
      </c>
      <c r="G2225" s="5" t="s">
        <v>65</v>
      </c>
      <c r="H2225" s="1">
        <v>1</v>
      </c>
      <c r="I2225" s="1">
        <f>VLOOKUP(E2225,[1]Sheet1!$E:$F,2,1)</f>
        <v>16.5</v>
      </c>
      <c r="J2225" s="7">
        <f t="shared" si="34"/>
        <v>16.5</v>
      </c>
      <c r="K2225" s="5" t="s">
        <v>1808</v>
      </c>
    </row>
    <row r="2226" customHeight="1" spans="1:11">
      <c r="A2226" s="4">
        <v>46141</v>
      </c>
      <c r="B2226" s="5">
        <v>1599195</v>
      </c>
      <c r="C2226" s="5" t="s">
        <v>11</v>
      </c>
      <c r="D2226" s="5" t="s">
        <v>12</v>
      </c>
      <c r="E2226" s="1">
        <v>20423469</v>
      </c>
      <c r="F2226" s="5" t="s">
        <v>2164</v>
      </c>
      <c r="G2226" s="5" t="s">
        <v>14</v>
      </c>
      <c r="H2226" s="1">
        <v>1</v>
      </c>
      <c r="I2226" s="1">
        <v>16.5</v>
      </c>
      <c r="J2226" s="7">
        <f t="shared" si="34"/>
        <v>16.5</v>
      </c>
      <c r="K2226" s="5" t="s">
        <v>1808</v>
      </c>
    </row>
    <row r="2227" customHeight="1" spans="1:11">
      <c r="A2227" s="4">
        <v>46141</v>
      </c>
      <c r="B2227" s="5">
        <v>1599195</v>
      </c>
      <c r="C2227" s="5" t="s">
        <v>11</v>
      </c>
      <c r="D2227" s="5" t="s">
        <v>12</v>
      </c>
      <c r="E2227" s="1">
        <v>20423471</v>
      </c>
      <c r="F2227" s="5" t="s">
        <v>2165</v>
      </c>
      <c r="G2227" s="5" t="s">
        <v>23</v>
      </c>
      <c r="H2227" s="1">
        <v>1</v>
      </c>
      <c r="I2227" s="1">
        <v>16.5</v>
      </c>
      <c r="J2227" s="7">
        <f t="shared" si="34"/>
        <v>16.5</v>
      </c>
      <c r="K2227" s="5" t="s">
        <v>1808</v>
      </c>
    </row>
    <row r="2228" customHeight="1" spans="1:11">
      <c r="A2228" s="4">
        <v>46141</v>
      </c>
      <c r="B2228" s="5">
        <v>1599195</v>
      </c>
      <c r="C2228" s="5" t="s">
        <v>11</v>
      </c>
      <c r="D2228" s="5" t="s">
        <v>43</v>
      </c>
      <c r="E2228" s="1">
        <v>20423470</v>
      </c>
      <c r="F2228" s="5" t="s">
        <v>2166</v>
      </c>
      <c r="G2228" s="5" t="s">
        <v>14</v>
      </c>
      <c r="H2228" s="1">
        <v>1</v>
      </c>
      <c r="I2228" s="1">
        <f>VLOOKUP(E2228,[1]Sheet1!$E:$F,2,1)</f>
        <v>165.5</v>
      </c>
      <c r="J2228" s="7">
        <f t="shared" si="34"/>
        <v>165.5</v>
      </c>
      <c r="K2228" s="5" t="s">
        <v>1808</v>
      </c>
    </row>
    <row r="2229" customHeight="1" spans="1:11">
      <c r="A2229" s="4">
        <v>46141</v>
      </c>
      <c r="B2229" s="5">
        <v>1599195</v>
      </c>
      <c r="C2229" s="5" t="s">
        <v>11</v>
      </c>
      <c r="D2229" s="5" t="s">
        <v>43</v>
      </c>
      <c r="E2229" s="1">
        <v>20423472</v>
      </c>
      <c r="F2229" s="5" t="s">
        <v>2167</v>
      </c>
      <c r="G2229" s="5" t="s">
        <v>23</v>
      </c>
      <c r="H2229" s="1">
        <v>1</v>
      </c>
      <c r="I2229" s="1">
        <f>VLOOKUP(E2229,[1]Sheet1!$E:$F,2,1)</f>
        <v>116</v>
      </c>
      <c r="J2229" s="7">
        <f t="shared" si="34"/>
        <v>116</v>
      </c>
      <c r="K2229" s="5" t="s">
        <v>1808</v>
      </c>
    </row>
    <row r="2230" customHeight="1" spans="1:11">
      <c r="A2230" s="4">
        <v>46141</v>
      </c>
      <c r="B2230" s="5">
        <v>1599215</v>
      </c>
      <c r="C2230" s="5" t="s">
        <v>11</v>
      </c>
      <c r="D2230" s="5" t="s">
        <v>12</v>
      </c>
      <c r="E2230" s="1">
        <v>20423531</v>
      </c>
      <c r="F2230" s="5" t="s">
        <v>2168</v>
      </c>
      <c r="G2230" s="5" t="s">
        <v>65</v>
      </c>
      <c r="H2230" s="1">
        <v>1</v>
      </c>
      <c r="I2230" s="1">
        <f>VLOOKUP(E2230,[1]Sheet1!$E:$F,2,1)</f>
        <v>115.5</v>
      </c>
      <c r="J2230" s="7">
        <f t="shared" si="34"/>
        <v>115.5</v>
      </c>
      <c r="K2230" s="5" t="s">
        <v>1808</v>
      </c>
    </row>
    <row r="2231" customHeight="1" spans="1:11">
      <c r="A2231" s="4">
        <v>46141</v>
      </c>
      <c r="B2231" s="5">
        <v>1599215</v>
      </c>
      <c r="C2231" s="5" t="s">
        <v>11</v>
      </c>
      <c r="D2231" s="5" t="s">
        <v>43</v>
      </c>
      <c r="E2231" s="1">
        <v>20423501</v>
      </c>
      <c r="F2231" s="5" t="s">
        <v>2169</v>
      </c>
      <c r="G2231" s="5" t="s">
        <v>23</v>
      </c>
      <c r="H2231" s="1">
        <v>1</v>
      </c>
      <c r="I2231" s="1">
        <f>VLOOKUP(E2231,[1]Sheet1!$E:$F,2,1)</f>
        <v>259</v>
      </c>
      <c r="J2231" s="7">
        <f t="shared" si="34"/>
        <v>259</v>
      </c>
      <c r="K2231" s="5" t="s">
        <v>1808</v>
      </c>
    </row>
    <row r="2232" customHeight="1" spans="1:11">
      <c r="A2232" s="4">
        <v>46141</v>
      </c>
      <c r="B2232" s="5">
        <v>1599215</v>
      </c>
      <c r="C2232" s="5" t="s">
        <v>11</v>
      </c>
      <c r="D2232" s="5" t="s">
        <v>43</v>
      </c>
      <c r="E2232" s="1">
        <v>20423530</v>
      </c>
      <c r="F2232" s="5" t="s">
        <v>2170</v>
      </c>
      <c r="G2232" s="5" t="s">
        <v>65</v>
      </c>
      <c r="H2232" s="1">
        <v>1</v>
      </c>
      <c r="I2232" s="1">
        <f>VLOOKUP(E2232,[1]Sheet1!$E:$F,2,1)</f>
        <v>248</v>
      </c>
      <c r="J2232" s="7">
        <f t="shared" si="34"/>
        <v>248</v>
      </c>
      <c r="K2232" s="5" t="s">
        <v>1808</v>
      </c>
    </row>
    <row r="2233" customHeight="1" spans="1:11">
      <c r="A2233" s="4">
        <v>46141</v>
      </c>
      <c r="B2233" s="5">
        <v>1599238</v>
      </c>
      <c r="C2233" s="5" t="s">
        <v>11</v>
      </c>
      <c r="D2233" s="5" t="s">
        <v>12</v>
      </c>
      <c r="E2233" s="1">
        <v>20423500</v>
      </c>
      <c r="F2233" s="5" t="s">
        <v>2171</v>
      </c>
      <c r="G2233" s="5" t="s">
        <v>23</v>
      </c>
      <c r="H2233" s="1">
        <v>1</v>
      </c>
      <c r="I2233" s="1">
        <v>16.5</v>
      </c>
      <c r="J2233" s="7">
        <f t="shared" si="34"/>
        <v>16.5</v>
      </c>
      <c r="K2233" s="5" t="s">
        <v>1808</v>
      </c>
    </row>
    <row r="2234" customHeight="1" spans="1:11">
      <c r="A2234" s="4">
        <v>46141</v>
      </c>
      <c r="B2234" s="5">
        <v>1599238</v>
      </c>
      <c r="C2234" s="5" t="s">
        <v>11</v>
      </c>
      <c r="D2234" s="5" t="s">
        <v>12</v>
      </c>
      <c r="E2234" s="1">
        <v>20423529</v>
      </c>
      <c r="F2234" s="5" t="s">
        <v>2172</v>
      </c>
      <c r="G2234" s="5" t="s">
        <v>65</v>
      </c>
      <c r="H2234" s="1">
        <v>1</v>
      </c>
      <c r="I2234" s="1">
        <v>16.5</v>
      </c>
      <c r="J2234" s="7">
        <f t="shared" si="34"/>
        <v>16.5</v>
      </c>
      <c r="K2234" s="5" t="s">
        <v>1808</v>
      </c>
    </row>
    <row r="2235" customHeight="1" spans="1:11">
      <c r="A2235" s="4">
        <v>46141</v>
      </c>
      <c r="B2235" s="5">
        <v>1599238</v>
      </c>
      <c r="C2235" s="5" t="s">
        <v>11</v>
      </c>
      <c r="D2235" s="5" t="s">
        <v>12</v>
      </c>
      <c r="E2235" s="1">
        <v>20423526</v>
      </c>
      <c r="F2235" s="5" t="s">
        <v>2173</v>
      </c>
      <c r="G2235" s="5" t="s">
        <v>65</v>
      </c>
      <c r="H2235" s="1">
        <v>1</v>
      </c>
      <c r="I2235" s="1">
        <v>16.5</v>
      </c>
      <c r="J2235" s="7">
        <f t="shared" si="34"/>
        <v>16.5</v>
      </c>
      <c r="K2235" s="5" t="s">
        <v>1808</v>
      </c>
    </row>
    <row r="2236" customHeight="1" spans="1:11">
      <c r="A2236" s="4">
        <v>46141</v>
      </c>
      <c r="B2236" s="5">
        <v>1599238</v>
      </c>
      <c r="C2236" s="5" t="s">
        <v>11</v>
      </c>
      <c r="D2236" s="5" t="s">
        <v>12</v>
      </c>
      <c r="E2236" s="1">
        <v>20423511</v>
      </c>
      <c r="F2236" s="5" t="s">
        <v>2174</v>
      </c>
      <c r="G2236" s="5" t="s">
        <v>65</v>
      </c>
      <c r="H2236" s="1">
        <v>1</v>
      </c>
      <c r="I2236" s="1">
        <v>16.5</v>
      </c>
      <c r="J2236" s="7">
        <f t="shared" si="34"/>
        <v>16.5</v>
      </c>
      <c r="K2236" s="5" t="s">
        <v>1808</v>
      </c>
    </row>
    <row r="2237" customHeight="1" spans="1:11">
      <c r="A2237" s="4">
        <v>46141</v>
      </c>
      <c r="B2237" s="5">
        <v>1599238</v>
      </c>
      <c r="C2237" s="5" t="s">
        <v>11</v>
      </c>
      <c r="D2237" s="5" t="s">
        <v>12</v>
      </c>
      <c r="E2237" s="1">
        <v>20423516</v>
      </c>
      <c r="F2237" s="5" t="s">
        <v>2175</v>
      </c>
      <c r="G2237" s="5" t="s">
        <v>65</v>
      </c>
      <c r="H2237" s="1">
        <v>1</v>
      </c>
      <c r="I2237" s="1">
        <v>16.5</v>
      </c>
      <c r="J2237" s="7">
        <f t="shared" si="34"/>
        <v>16.5</v>
      </c>
      <c r="K2237" s="5" t="s">
        <v>1808</v>
      </c>
    </row>
    <row r="2238" customHeight="1" spans="1:11">
      <c r="A2238" s="4">
        <v>46141</v>
      </c>
      <c r="B2238" s="5">
        <v>1599238</v>
      </c>
      <c r="C2238" s="5" t="s">
        <v>11</v>
      </c>
      <c r="D2238" s="5" t="s">
        <v>12</v>
      </c>
      <c r="E2238" s="1">
        <v>20423508</v>
      </c>
      <c r="F2238" s="5" t="s">
        <v>2176</v>
      </c>
      <c r="G2238" s="5" t="s">
        <v>14</v>
      </c>
      <c r="H2238" s="1">
        <v>1</v>
      </c>
      <c r="I2238" s="1">
        <v>16.5</v>
      </c>
      <c r="J2238" s="7">
        <f t="shared" si="34"/>
        <v>16.5</v>
      </c>
      <c r="K2238" s="5" t="s">
        <v>1808</v>
      </c>
    </row>
    <row r="2239" customHeight="1" spans="1:11">
      <c r="A2239" s="4">
        <v>46141</v>
      </c>
      <c r="B2239" s="5">
        <v>1599248</v>
      </c>
      <c r="C2239" s="5" t="s">
        <v>11</v>
      </c>
      <c r="D2239" s="5" t="s">
        <v>12</v>
      </c>
      <c r="E2239" s="1">
        <v>20423612</v>
      </c>
      <c r="F2239" s="5" t="s">
        <v>2177</v>
      </c>
      <c r="G2239" s="5" t="s">
        <v>23</v>
      </c>
      <c r="H2239" s="1">
        <v>1</v>
      </c>
      <c r="I2239" s="1">
        <v>16.5</v>
      </c>
      <c r="J2239" s="7">
        <f t="shared" si="34"/>
        <v>16.5</v>
      </c>
      <c r="K2239" s="5" t="s">
        <v>1808</v>
      </c>
    </row>
    <row r="2240" customHeight="1" spans="1:11">
      <c r="A2240" s="4">
        <v>46141</v>
      </c>
      <c r="B2240" s="5">
        <v>1599248</v>
      </c>
      <c r="C2240" s="5" t="s">
        <v>11</v>
      </c>
      <c r="D2240" s="5" t="s">
        <v>12</v>
      </c>
      <c r="E2240" s="1">
        <v>20423528</v>
      </c>
      <c r="F2240" s="5" t="s">
        <v>2178</v>
      </c>
      <c r="G2240" s="5" t="s">
        <v>65</v>
      </c>
      <c r="H2240" s="1">
        <v>1</v>
      </c>
      <c r="I2240" s="1">
        <f>VLOOKUP(E2240,[1]Sheet1!$E:$F,2,1)</f>
        <v>115.5</v>
      </c>
      <c r="J2240" s="7">
        <f t="shared" si="34"/>
        <v>115.5</v>
      </c>
      <c r="K2240" s="5" t="s">
        <v>1808</v>
      </c>
    </row>
    <row r="2241" customHeight="1" spans="1:11">
      <c r="A2241" s="4">
        <v>46141</v>
      </c>
      <c r="B2241" s="5">
        <v>1599248</v>
      </c>
      <c r="C2241" s="5" t="s">
        <v>11</v>
      </c>
      <c r="D2241" s="5" t="s">
        <v>43</v>
      </c>
      <c r="E2241" s="1">
        <v>20423527</v>
      </c>
      <c r="F2241" s="5" t="s">
        <v>2179</v>
      </c>
      <c r="G2241" s="5" t="s">
        <v>65</v>
      </c>
      <c r="H2241" s="1">
        <v>1</v>
      </c>
      <c r="I2241" s="1">
        <f>VLOOKUP(E2241,[1]Sheet1!$E:$F,2,1)</f>
        <v>248</v>
      </c>
      <c r="J2241" s="7">
        <f t="shared" si="34"/>
        <v>248</v>
      </c>
      <c r="K2241" s="5" t="s">
        <v>1808</v>
      </c>
    </row>
    <row r="2242" customHeight="1" spans="1:11">
      <c r="A2242" s="4">
        <v>46141</v>
      </c>
      <c r="B2242" s="5">
        <v>1599248</v>
      </c>
      <c r="C2242" s="5" t="s">
        <v>11</v>
      </c>
      <c r="D2242" s="5" t="s">
        <v>43</v>
      </c>
      <c r="E2242" s="1">
        <v>20423512</v>
      </c>
      <c r="F2242" s="5" t="s">
        <v>2180</v>
      </c>
      <c r="G2242" s="5" t="s">
        <v>65</v>
      </c>
      <c r="H2242" s="1">
        <v>1</v>
      </c>
      <c r="I2242" s="1">
        <f>VLOOKUP(E2242,[1]Sheet1!$E:$F,2,1)</f>
        <v>270</v>
      </c>
      <c r="J2242" s="7">
        <f t="shared" si="34"/>
        <v>270</v>
      </c>
      <c r="K2242" s="5" t="s">
        <v>1808</v>
      </c>
    </row>
    <row r="2243" customHeight="1" spans="1:11">
      <c r="A2243" s="4">
        <v>46141</v>
      </c>
      <c r="B2243" s="5">
        <v>1599248</v>
      </c>
      <c r="C2243" s="5" t="s">
        <v>11</v>
      </c>
      <c r="D2243" s="5" t="s">
        <v>43</v>
      </c>
      <c r="E2243" s="1">
        <v>20423517</v>
      </c>
      <c r="F2243" s="5" t="s">
        <v>2181</v>
      </c>
      <c r="G2243" s="5" t="s">
        <v>65</v>
      </c>
      <c r="H2243" s="1">
        <v>1</v>
      </c>
      <c r="I2243" s="1">
        <f>VLOOKUP(E2243,[1]Sheet1!$E:$F,2,1)</f>
        <v>275.5</v>
      </c>
      <c r="J2243" s="7">
        <f t="shared" ref="J2243:J2306" si="35">I2243*H2243</f>
        <v>275.5</v>
      </c>
      <c r="K2243" s="5" t="s">
        <v>1808</v>
      </c>
    </row>
    <row r="2244" customHeight="1" spans="1:11">
      <c r="A2244" s="4">
        <v>46141</v>
      </c>
      <c r="B2244" s="5">
        <v>1599248</v>
      </c>
      <c r="C2244" s="5" t="s">
        <v>11</v>
      </c>
      <c r="D2244" s="5" t="s">
        <v>43</v>
      </c>
      <c r="E2244" s="1">
        <v>20423509</v>
      </c>
      <c r="F2244" s="5" t="s">
        <v>2182</v>
      </c>
      <c r="G2244" s="5" t="s">
        <v>14</v>
      </c>
      <c r="H2244" s="1">
        <v>1</v>
      </c>
      <c r="I2244" s="1">
        <f>VLOOKUP(E2244,[1]Sheet1!$E:$F,2,1)</f>
        <v>292</v>
      </c>
      <c r="J2244" s="7">
        <f t="shared" si="35"/>
        <v>292</v>
      </c>
      <c r="K2244" s="5" t="s">
        <v>1808</v>
      </c>
    </row>
    <row r="2245" customHeight="1" spans="1:11">
      <c r="A2245" s="4">
        <v>46141</v>
      </c>
      <c r="B2245" s="5">
        <v>1599248</v>
      </c>
      <c r="C2245" s="5" t="s">
        <v>11</v>
      </c>
      <c r="D2245" s="5" t="s">
        <v>43</v>
      </c>
      <c r="E2245" s="1">
        <v>20423513</v>
      </c>
      <c r="F2245" s="5" t="s">
        <v>2183</v>
      </c>
      <c r="G2245" s="5" t="s">
        <v>65</v>
      </c>
      <c r="H2245" s="1">
        <v>1</v>
      </c>
      <c r="I2245" s="1">
        <f>VLOOKUP(E2245,[1]Sheet1!$E:$F,2,1)</f>
        <v>50</v>
      </c>
      <c r="J2245" s="7">
        <f t="shared" si="35"/>
        <v>50</v>
      </c>
      <c r="K2245" s="5" t="s">
        <v>1808</v>
      </c>
    </row>
    <row r="2246" customHeight="1" spans="1:11">
      <c r="A2246" s="4">
        <v>46141</v>
      </c>
      <c r="B2246" s="5">
        <v>1599248</v>
      </c>
      <c r="C2246" s="5" t="s">
        <v>11</v>
      </c>
      <c r="D2246" s="5" t="s">
        <v>43</v>
      </c>
      <c r="E2246" s="1">
        <v>20423518</v>
      </c>
      <c r="F2246" s="5" t="s">
        <v>2184</v>
      </c>
      <c r="G2246" s="5" t="s">
        <v>65</v>
      </c>
      <c r="H2246" s="1">
        <v>1</v>
      </c>
      <c r="I2246" s="1">
        <f>VLOOKUP(E2246,[1]Sheet1!$E:$F,2,1)</f>
        <v>50</v>
      </c>
      <c r="J2246" s="7">
        <f t="shared" si="35"/>
        <v>50</v>
      </c>
      <c r="K2246" s="5" t="s">
        <v>1808</v>
      </c>
    </row>
    <row r="2247" customHeight="1" spans="1:11">
      <c r="A2247" s="4">
        <v>46141</v>
      </c>
      <c r="B2247" s="5">
        <v>1599248</v>
      </c>
      <c r="C2247" s="5" t="s">
        <v>11</v>
      </c>
      <c r="D2247" s="5" t="s">
        <v>43</v>
      </c>
      <c r="E2247" s="1">
        <v>20423510</v>
      </c>
      <c r="F2247" s="5" t="s">
        <v>2185</v>
      </c>
      <c r="G2247" s="5" t="s">
        <v>14</v>
      </c>
      <c r="H2247" s="1">
        <v>1</v>
      </c>
      <c r="I2247" s="1">
        <f>VLOOKUP(E2247,[1]Sheet1!$E:$F,2,1)</f>
        <v>50</v>
      </c>
      <c r="J2247" s="7">
        <f t="shared" si="35"/>
        <v>50</v>
      </c>
      <c r="K2247" s="5" t="s">
        <v>1808</v>
      </c>
    </row>
    <row r="2248" customHeight="1" spans="1:11">
      <c r="A2248" s="4">
        <v>46141</v>
      </c>
      <c r="B2248" s="5">
        <v>1599262</v>
      </c>
      <c r="C2248" s="5" t="s">
        <v>11</v>
      </c>
      <c r="D2248" s="5" t="s">
        <v>12</v>
      </c>
      <c r="E2248" s="1">
        <v>20423616</v>
      </c>
      <c r="F2248" s="5" t="s">
        <v>2186</v>
      </c>
      <c r="G2248" s="5" t="s">
        <v>23</v>
      </c>
      <c r="H2248" s="1">
        <v>1</v>
      </c>
      <c r="I2248" s="1">
        <f>VLOOKUP(E2248,[1]Sheet1!$E:$F,2,1)</f>
        <v>126.5</v>
      </c>
      <c r="J2248" s="7">
        <f t="shared" si="35"/>
        <v>126.5</v>
      </c>
      <c r="K2248" s="5" t="s">
        <v>1808</v>
      </c>
    </row>
    <row r="2249" customHeight="1" spans="1:11">
      <c r="A2249" s="4">
        <v>46141</v>
      </c>
      <c r="B2249" s="5">
        <v>1599262</v>
      </c>
      <c r="C2249" s="5" t="s">
        <v>11</v>
      </c>
      <c r="D2249" s="5" t="s">
        <v>43</v>
      </c>
      <c r="E2249" s="1">
        <v>20423624</v>
      </c>
      <c r="F2249" s="5" t="s">
        <v>2187</v>
      </c>
      <c r="G2249" s="5" t="s">
        <v>80</v>
      </c>
      <c r="H2249" s="1">
        <v>1</v>
      </c>
      <c r="I2249" s="1">
        <f>VLOOKUP(E2249,[1]Sheet1!$E:$F,2,1)</f>
        <v>214.5</v>
      </c>
      <c r="J2249" s="7">
        <f t="shared" si="35"/>
        <v>214.5</v>
      </c>
      <c r="K2249" s="5" t="s">
        <v>1808</v>
      </c>
    </row>
    <row r="2250" customHeight="1" spans="1:11">
      <c r="A2250" s="4">
        <v>46141</v>
      </c>
      <c r="B2250" s="5">
        <v>1599277</v>
      </c>
      <c r="C2250" s="5" t="s">
        <v>11</v>
      </c>
      <c r="D2250" s="5" t="s">
        <v>12</v>
      </c>
      <c r="E2250" s="1">
        <v>20423610</v>
      </c>
      <c r="F2250" s="5" t="s">
        <v>2188</v>
      </c>
      <c r="G2250" s="5" t="s">
        <v>21</v>
      </c>
      <c r="H2250" s="1">
        <v>1</v>
      </c>
      <c r="I2250" s="1">
        <f>VLOOKUP(E2250,[1]Sheet1!$E:$F,2,1)</f>
        <v>33</v>
      </c>
      <c r="J2250" s="7">
        <f t="shared" si="35"/>
        <v>33</v>
      </c>
      <c r="K2250" s="5" t="s">
        <v>1808</v>
      </c>
    </row>
    <row r="2251" customHeight="1" spans="1:11">
      <c r="A2251" s="4">
        <v>46141</v>
      </c>
      <c r="B2251" s="5">
        <v>1599277</v>
      </c>
      <c r="C2251" s="5" t="s">
        <v>11</v>
      </c>
      <c r="D2251" s="5" t="s">
        <v>12</v>
      </c>
      <c r="E2251" s="1">
        <v>20423620</v>
      </c>
      <c r="F2251" s="5" t="s">
        <v>2189</v>
      </c>
      <c r="G2251" s="5" t="s">
        <v>14</v>
      </c>
      <c r="H2251" s="1">
        <v>1</v>
      </c>
      <c r="I2251" s="1">
        <v>16.5</v>
      </c>
      <c r="J2251" s="7">
        <f t="shared" si="35"/>
        <v>16.5</v>
      </c>
      <c r="K2251" s="5" t="s">
        <v>1808</v>
      </c>
    </row>
    <row r="2252" customHeight="1" spans="1:11">
      <c r="A2252" s="4">
        <v>46141</v>
      </c>
      <c r="B2252" s="5">
        <v>1599277</v>
      </c>
      <c r="C2252" s="5" t="s">
        <v>11</v>
      </c>
      <c r="D2252" s="5" t="s">
        <v>12</v>
      </c>
      <c r="E2252" s="1">
        <v>20423623</v>
      </c>
      <c r="F2252" s="5" t="s">
        <v>2190</v>
      </c>
      <c r="G2252" s="5" t="s">
        <v>80</v>
      </c>
      <c r="H2252" s="1">
        <v>1</v>
      </c>
      <c r="I2252" s="1">
        <v>16.5</v>
      </c>
      <c r="J2252" s="7">
        <f t="shared" si="35"/>
        <v>16.5</v>
      </c>
      <c r="K2252" s="5" t="s">
        <v>1808</v>
      </c>
    </row>
    <row r="2253" customHeight="1" spans="1:11">
      <c r="A2253" s="4">
        <v>46141</v>
      </c>
      <c r="B2253" s="5">
        <v>1599277</v>
      </c>
      <c r="C2253" s="5" t="s">
        <v>11</v>
      </c>
      <c r="D2253" s="5" t="s">
        <v>12</v>
      </c>
      <c r="E2253" s="1">
        <v>20423611</v>
      </c>
      <c r="F2253" s="5" t="s">
        <v>2191</v>
      </c>
      <c r="G2253" s="5" t="s">
        <v>23</v>
      </c>
      <c r="H2253" s="1">
        <v>1</v>
      </c>
      <c r="I2253" s="1">
        <v>16.5</v>
      </c>
      <c r="J2253" s="7">
        <f t="shared" si="35"/>
        <v>16.5</v>
      </c>
      <c r="K2253" s="5" t="s">
        <v>1808</v>
      </c>
    </row>
    <row r="2254" customHeight="1" spans="1:11">
      <c r="A2254" s="4">
        <v>46141</v>
      </c>
      <c r="B2254" s="5">
        <v>1599291</v>
      </c>
      <c r="C2254" s="5" t="s">
        <v>11</v>
      </c>
      <c r="D2254" s="5" t="s">
        <v>12</v>
      </c>
      <c r="E2254" s="1">
        <v>20423613</v>
      </c>
      <c r="F2254" s="5" t="s">
        <v>2192</v>
      </c>
      <c r="G2254" s="5" t="s">
        <v>23</v>
      </c>
      <c r="H2254" s="1">
        <v>1</v>
      </c>
      <c r="I2254" s="1">
        <f>VLOOKUP(E2254,[1]Sheet1!$E:$F,2,1)</f>
        <v>93.5</v>
      </c>
      <c r="J2254" s="7">
        <f t="shared" si="35"/>
        <v>93.5</v>
      </c>
      <c r="K2254" s="5" t="s">
        <v>1808</v>
      </c>
    </row>
    <row r="2255" customHeight="1" spans="1:11">
      <c r="A2255" s="4">
        <v>46141</v>
      </c>
      <c r="B2255" s="5">
        <v>1599291</v>
      </c>
      <c r="C2255" s="5" t="s">
        <v>11</v>
      </c>
      <c r="D2255" s="5" t="s">
        <v>12</v>
      </c>
      <c r="E2255" s="1">
        <v>20423614</v>
      </c>
      <c r="F2255" s="5" t="s">
        <v>2193</v>
      </c>
      <c r="G2255" s="5" t="s">
        <v>23</v>
      </c>
      <c r="H2255" s="1">
        <v>1</v>
      </c>
      <c r="I2255" s="1">
        <f>VLOOKUP(E2255,[1]Sheet1!$E:$F,2,1)</f>
        <v>346.5</v>
      </c>
      <c r="J2255" s="7">
        <f t="shared" si="35"/>
        <v>346.5</v>
      </c>
      <c r="K2255" s="5" t="s">
        <v>1808</v>
      </c>
    </row>
    <row r="2256" customHeight="1" spans="1:11">
      <c r="A2256" s="4">
        <v>46141</v>
      </c>
      <c r="B2256" s="5">
        <v>1599291</v>
      </c>
      <c r="C2256" s="5" t="s">
        <v>11</v>
      </c>
      <c r="D2256" s="5" t="s">
        <v>12</v>
      </c>
      <c r="E2256" s="1">
        <v>20423615</v>
      </c>
      <c r="F2256" s="5" t="s">
        <v>2194</v>
      </c>
      <c r="G2256" s="5" t="s">
        <v>23</v>
      </c>
      <c r="H2256" s="1">
        <v>1</v>
      </c>
      <c r="I2256" s="1">
        <f>VLOOKUP(E2256,[1]Sheet1!$E:$F,2,1)</f>
        <v>137.5</v>
      </c>
      <c r="J2256" s="7">
        <f t="shared" si="35"/>
        <v>137.5</v>
      </c>
      <c r="K2256" s="5" t="s">
        <v>1808</v>
      </c>
    </row>
    <row r="2257" customHeight="1" spans="1:11">
      <c r="A2257" s="4">
        <v>46141</v>
      </c>
      <c r="B2257" s="5">
        <v>1599291</v>
      </c>
      <c r="C2257" s="5" t="s">
        <v>11</v>
      </c>
      <c r="D2257" s="5" t="s">
        <v>12</v>
      </c>
      <c r="E2257" s="1">
        <v>20423617</v>
      </c>
      <c r="F2257" s="5" t="s">
        <v>2195</v>
      </c>
      <c r="G2257" s="5" t="s">
        <v>23</v>
      </c>
      <c r="H2257" s="1">
        <v>1</v>
      </c>
      <c r="I2257" s="1">
        <f>VLOOKUP(E2257,[1]Sheet1!$E:$F,2,1)</f>
        <v>99</v>
      </c>
      <c r="J2257" s="7">
        <f t="shared" si="35"/>
        <v>99</v>
      </c>
      <c r="K2257" s="5" t="s">
        <v>1808</v>
      </c>
    </row>
    <row r="2258" customHeight="1" spans="1:11">
      <c r="A2258" s="4">
        <v>46141</v>
      </c>
      <c r="B2258" s="5">
        <v>1599291</v>
      </c>
      <c r="C2258" s="5" t="s">
        <v>11</v>
      </c>
      <c r="D2258" s="5" t="s">
        <v>12</v>
      </c>
      <c r="E2258" s="1">
        <v>20423618</v>
      </c>
      <c r="F2258" s="5" t="s">
        <v>2196</v>
      </c>
      <c r="G2258" s="5" t="s">
        <v>23</v>
      </c>
      <c r="H2258" s="1">
        <v>1</v>
      </c>
      <c r="I2258" s="1">
        <f>VLOOKUP(E2258,[1]Sheet1!$E:$F,2,1)</f>
        <v>82.5</v>
      </c>
      <c r="J2258" s="7">
        <f t="shared" si="35"/>
        <v>82.5</v>
      </c>
      <c r="K2258" s="5" t="s">
        <v>1808</v>
      </c>
    </row>
    <row r="2259" customHeight="1" spans="1:11">
      <c r="A2259" s="4">
        <v>46141</v>
      </c>
      <c r="B2259" s="5">
        <v>1599291</v>
      </c>
      <c r="C2259" s="5" t="s">
        <v>11</v>
      </c>
      <c r="D2259" s="5" t="s">
        <v>12</v>
      </c>
      <c r="E2259" s="1">
        <v>20423619</v>
      </c>
      <c r="F2259" s="5" t="s">
        <v>2197</v>
      </c>
      <c r="G2259" s="5" t="s">
        <v>23</v>
      </c>
      <c r="H2259" s="1">
        <v>1</v>
      </c>
      <c r="I2259" s="1">
        <f>VLOOKUP(E2259,[1]Sheet1!$E:$F,2,1)</f>
        <v>165</v>
      </c>
      <c r="J2259" s="7">
        <f t="shared" si="35"/>
        <v>165</v>
      </c>
      <c r="K2259" s="5" t="s">
        <v>1808</v>
      </c>
    </row>
    <row r="2260" customHeight="1" spans="1:11">
      <c r="A2260" s="4">
        <v>46141</v>
      </c>
      <c r="B2260" s="5">
        <v>1599291</v>
      </c>
      <c r="C2260" s="5" t="s">
        <v>11</v>
      </c>
      <c r="D2260" s="5" t="s">
        <v>43</v>
      </c>
      <c r="E2260" s="1">
        <v>20423621</v>
      </c>
      <c r="F2260" s="5" t="s">
        <v>2198</v>
      </c>
      <c r="G2260" s="5" t="s">
        <v>14</v>
      </c>
      <c r="H2260" s="1">
        <v>1</v>
      </c>
      <c r="I2260" s="1">
        <f>VLOOKUP(E2260,[1]Sheet1!$E:$F,2,1)</f>
        <v>358</v>
      </c>
      <c r="J2260" s="7">
        <f t="shared" si="35"/>
        <v>358</v>
      </c>
      <c r="K2260" s="5" t="s">
        <v>1808</v>
      </c>
    </row>
    <row r="2261" customHeight="1" spans="1:11">
      <c r="A2261" s="4">
        <v>46141</v>
      </c>
      <c r="B2261" s="5">
        <v>1599291</v>
      </c>
      <c r="C2261" s="5" t="s">
        <v>11</v>
      </c>
      <c r="D2261" s="5" t="s">
        <v>43</v>
      </c>
      <c r="E2261" s="1">
        <v>20423622</v>
      </c>
      <c r="F2261" s="5" t="s">
        <v>2199</v>
      </c>
      <c r="G2261" s="5" t="s">
        <v>14</v>
      </c>
      <c r="H2261" s="1">
        <v>1</v>
      </c>
      <c r="I2261" s="1">
        <f>VLOOKUP(E2261,[1]Sheet1!$E:$F,2,1)</f>
        <v>50</v>
      </c>
      <c r="J2261" s="7">
        <f t="shared" si="35"/>
        <v>50</v>
      </c>
      <c r="K2261" s="5" t="s">
        <v>1808</v>
      </c>
    </row>
    <row r="2262" customHeight="1" spans="1:11">
      <c r="A2262" s="4">
        <v>46141</v>
      </c>
      <c r="B2262" s="5">
        <v>1599291</v>
      </c>
      <c r="C2262" s="5" t="s">
        <v>11</v>
      </c>
      <c r="D2262" s="5" t="s">
        <v>43</v>
      </c>
      <c r="E2262" s="1">
        <v>20423625</v>
      </c>
      <c r="F2262" s="5" t="s">
        <v>2200</v>
      </c>
      <c r="G2262" s="5" t="s">
        <v>80</v>
      </c>
      <c r="H2262" s="1">
        <v>1</v>
      </c>
      <c r="I2262" s="1">
        <f>VLOOKUP(E2262,[1]Sheet1!$E:$F,2,1)</f>
        <v>99.5</v>
      </c>
      <c r="J2262" s="7">
        <f t="shared" si="35"/>
        <v>99.5</v>
      </c>
      <c r="K2262" s="5" t="s">
        <v>1808</v>
      </c>
    </row>
    <row r="2263" customHeight="1" spans="1:11">
      <c r="A2263" s="4">
        <v>46141</v>
      </c>
      <c r="B2263" s="5">
        <v>1599356</v>
      </c>
      <c r="C2263" s="5" t="s">
        <v>11</v>
      </c>
      <c r="D2263" s="5" t="s">
        <v>12</v>
      </c>
      <c r="E2263" s="1">
        <v>20423532</v>
      </c>
      <c r="F2263" s="5" t="s">
        <v>2201</v>
      </c>
      <c r="G2263" s="5" t="s">
        <v>65</v>
      </c>
      <c r="H2263" s="1">
        <v>1</v>
      </c>
      <c r="I2263" s="1">
        <v>16.5</v>
      </c>
      <c r="J2263" s="7">
        <f t="shared" si="35"/>
        <v>16.5</v>
      </c>
      <c r="K2263" s="5" t="s">
        <v>1808</v>
      </c>
    </row>
    <row r="2264" customHeight="1" spans="1:11">
      <c r="A2264" s="4">
        <v>46141</v>
      </c>
      <c r="B2264" s="5">
        <v>1599356</v>
      </c>
      <c r="C2264" s="5" t="s">
        <v>11</v>
      </c>
      <c r="D2264" s="5" t="s">
        <v>12</v>
      </c>
      <c r="E2264" s="1">
        <v>20423572</v>
      </c>
      <c r="F2264" s="5" t="s">
        <v>2202</v>
      </c>
      <c r="G2264" s="5" t="s">
        <v>65</v>
      </c>
      <c r="H2264" s="1">
        <v>1</v>
      </c>
      <c r="I2264" s="1">
        <v>16.5</v>
      </c>
      <c r="J2264" s="7">
        <f t="shared" si="35"/>
        <v>16.5</v>
      </c>
      <c r="K2264" s="5" t="s">
        <v>1808</v>
      </c>
    </row>
    <row r="2265" customHeight="1" spans="1:11">
      <c r="A2265" s="4">
        <v>46141</v>
      </c>
      <c r="B2265" s="5">
        <v>1599356</v>
      </c>
      <c r="C2265" s="5" t="s">
        <v>11</v>
      </c>
      <c r="D2265" s="5" t="s">
        <v>12</v>
      </c>
      <c r="E2265" s="1">
        <v>20423533</v>
      </c>
      <c r="F2265" s="5" t="s">
        <v>2203</v>
      </c>
      <c r="G2265" s="5" t="s">
        <v>65</v>
      </c>
      <c r="H2265" s="1">
        <v>1</v>
      </c>
      <c r="I2265" s="1">
        <f>VLOOKUP(E2265,[1]Sheet1!$E:$F,2,1)</f>
        <v>170.5</v>
      </c>
      <c r="J2265" s="7">
        <f t="shared" si="35"/>
        <v>170.5</v>
      </c>
      <c r="K2265" s="5" t="s">
        <v>1808</v>
      </c>
    </row>
    <row r="2266" customHeight="1" spans="1:11">
      <c r="A2266" s="4">
        <v>46141</v>
      </c>
      <c r="B2266" s="5">
        <v>1599356</v>
      </c>
      <c r="C2266" s="5" t="s">
        <v>11</v>
      </c>
      <c r="D2266" s="5" t="s">
        <v>12</v>
      </c>
      <c r="E2266" s="1">
        <v>20423573</v>
      </c>
      <c r="F2266" s="5" t="s">
        <v>2204</v>
      </c>
      <c r="G2266" s="5" t="s">
        <v>65</v>
      </c>
      <c r="H2266" s="1">
        <v>1</v>
      </c>
      <c r="I2266" s="1">
        <f>VLOOKUP(E2266,[1]Sheet1!$E:$F,2,1)</f>
        <v>198</v>
      </c>
      <c r="J2266" s="7">
        <f t="shared" si="35"/>
        <v>198</v>
      </c>
      <c r="K2266" s="5" t="s">
        <v>1808</v>
      </c>
    </row>
    <row r="2267" customHeight="1" spans="1:11">
      <c r="A2267" s="4">
        <v>46141</v>
      </c>
      <c r="B2267" s="5">
        <v>1599356</v>
      </c>
      <c r="C2267" s="5" t="s">
        <v>11</v>
      </c>
      <c r="D2267" s="5" t="s">
        <v>12</v>
      </c>
      <c r="E2267" s="1">
        <v>20423534</v>
      </c>
      <c r="F2267" s="5" t="s">
        <v>2205</v>
      </c>
      <c r="G2267" s="5" t="s">
        <v>65</v>
      </c>
      <c r="H2267" s="1">
        <v>1</v>
      </c>
      <c r="I2267" s="1">
        <f>VLOOKUP(E2267,[1]Sheet1!$E:$F,2,1)</f>
        <v>170.5</v>
      </c>
      <c r="J2267" s="7">
        <f t="shared" si="35"/>
        <v>170.5</v>
      </c>
      <c r="K2267" s="5" t="s">
        <v>1808</v>
      </c>
    </row>
    <row r="2268" customHeight="1" spans="1:11">
      <c r="A2268" s="4">
        <v>46141</v>
      </c>
      <c r="B2268" s="5">
        <v>1599356</v>
      </c>
      <c r="C2268" s="5" t="s">
        <v>11</v>
      </c>
      <c r="D2268" s="5" t="s">
        <v>12</v>
      </c>
      <c r="E2268" s="1">
        <v>20423574</v>
      </c>
      <c r="F2268" s="5" t="s">
        <v>2206</v>
      </c>
      <c r="G2268" s="5" t="s">
        <v>65</v>
      </c>
      <c r="H2268" s="1">
        <v>1</v>
      </c>
      <c r="I2268" s="1">
        <f>VLOOKUP(E2268,[1]Sheet1!$E:$F,2,1)</f>
        <v>236.5</v>
      </c>
      <c r="J2268" s="7">
        <f t="shared" si="35"/>
        <v>236.5</v>
      </c>
      <c r="K2268" s="5" t="s">
        <v>1808</v>
      </c>
    </row>
    <row r="2269" customHeight="1" spans="1:11">
      <c r="A2269" s="4">
        <v>46142</v>
      </c>
      <c r="B2269" s="5">
        <v>1599602</v>
      </c>
      <c r="C2269" s="5" t="s">
        <v>11</v>
      </c>
      <c r="D2269" s="5" t="s">
        <v>12</v>
      </c>
      <c r="E2269" s="1">
        <v>20423672</v>
      </c>
      <c r="F2269" s="5" t="s">
        <v>2207</v>
      </c>
      <c r="G2269" s="5" t="s">
        <v>51</v>
      </c>
      <c r="H2269" s="1">
        <v>1</v>
      </c>
      <c r="I2269" s="1">
        <v>16.5</v>
      </c>
      <c r="J2269" s="7">
        <f t="shared" si="35"/>
        <v>16.5</v>
      </c>
      <c r="K2269" s="5" t="s">
        <v>1808</v>
      </c>
    </row>
    <row r="2270" customHeight="1" spans="1:11">
      <c r="A2270" s="4">
        <v>46142</v>
      </c>
      <c r="B2270" s="5">
        <v>1599602</v>
      </c>
      <c r="C2270" s="5" t="s">
        <v>11</v>
      </c>
      <c r="D2270" s="5" t="s">
        <v>12</v>
      </c>
      <c r="E2270" s="1">
        <v>20423685</v>
      </c>
      <c r="F2270" s="5" t="s">
        <v>2208</v>
      </c>
      <c r="G2270" s="5" t="s">
        <v>65</v>
      </c>
      <c r="H2270" s="1">
        <v>1</v>
      </c>
      <c r="I2270" s="1">
        <v>16.5</v>
      </c>
      <c r="J2270" s="7">
        <f t="shared" si="35"/>
        <v>16.5</v>
      </c>
      <c r="K2270" s="5" t="s">
        <v>1808</v>
      </c>
    </row>
    <row r="2271" customHeight="1" spans="1:11">
      <c r="A2271" s="4">
        <v>46142</v>
      </c>
      <c r="B2271" s="5">
        <v>1599602</v>
      </c>
      <c r="C2271" s="5" t="s">
        <v>11</v>
      </c>
      <c r="D2271" s="5" t="s">
        <v>12</v>
      </c>
      <c r="E2271" s="1">
        <v>20423681</v>
      </c>
      <c r="F2271" s="5" t="s">
        <v>2209</v>
      </c>
      <c r="G2271" s="5" t="s">
        <v>65</v>
      </c>
      <c r="H2271" s="1">
        <v>1</v>
      </c>
      <c r="I2271" s="1">
        <v>16.5</v>
      </c>
      <c r="J2271" s="7">
        <f t="shared" si="35"/>
        <v>16.5</v>
      </c>
      <c r="K2271" s="5" t="s">
        <v>1808</v>
      </c>
    </row>
    <row r="2272" customHeight="1" spans="1:11">
      <c r="A2272" s="4">
        <v>46142</v>
      </c>
      <c r="B2272" s="5">
        <v>1599602</v>
      </c>
      <c r="C2272" s="5" t="s">
        <v>11</v>
      </c>
      <c r="D2272" s="5" t="s">
        <v>12</v>
      </c>
      <c r="E2272" s="1">
        <v>20423677</v>
      </c>
      <c r="F2272" s="5" t="s">
        <v>2210</v>
      </c>
      <c r="G2272" s="5" t="s">
        <v>65</v>
      </c>
      <c r="H2272" s="1">
        <v>1</v>
      </c>
      <c r="I2272" s="1">
        <v>16.5</v>
      </c>
      <c r="J2272" s="7">
        <f t="shared" si="35"/>
        <v>16.5</v>
      </c>
      <c r="K2272" s="5" t="s">
        <v>1808</v>
      </c>
    </row>
    <row r="2273" customHeight="1" spans="1:11">
      <c r="A2273" s="4">
        <v>46142</v>
      </c>
      <c r="B2273" s="5">
        <v>1599602</v>
      </c>
      <c r="C2273" s="5" t="s">
        <v>11</v>
      </c>
      <c r="D2273" s="5" t="s">
        <v>12</v>
      </c>
      <c r="E2273" s="1">
        <v>20423679</v>
      </c>
      <c r="F2273" s="5" t="s">
        <v>2211</v>
      </c>
      <c r="G2273" s="5" t="s">
        <v>65</v>
      </c>
      <c r="H2273" s="1">
        <v>1</v>
      </c>
      <c r="I2273" s="1">
        <f>VLOOKUP(E2273,[1]Sheet1!$E:$F,2,1)</f>
        <v>115.5</v>
      </c>
      <c r="J2273" s="7">
        <f t="shared" si="35"/>
        <v>115.5</v>
      </c>
      <c r="K2273" s="5" t="s">
        <v>1808</v>
      </c>
    </row>
    <row r="2274" customHeight="1" spans="1:11">
      <c r="A2274" s="4">
        <v>46142</v>
      </c>
      <c r="B2274" s="5">
        <v>1599602</v>
      </c>
      <c r="C2274" s="5" t="s">
        <v>11</v>
      </c>
      <c r="D2274" s="5" t="s">
        <v>12</v>
      </c>
      <c r="E2274" s="1">
        <v>20423680</v>
      </c>
      <c r="F2274" s="5" t="s">
        <v>2212</v>
      </c>
      <c r="G2274" s="5" t="s">
        <v>65</v>
      </c>
      <c r="H2274" s="1">
        <v>1</v>
      </c>
      <c r="I2274" s="1">
        <f>VLOOKUP(E2274,[1]Sheet1!$E:$F,2,1)</f>
        <v>137.5</v>
      </c>
      <c r="J2274" s="7">
        <f t="shared" si="35"/>
        <v>137.5</v>
      </c>
      <c r="K2274" s="5" t="s">
        <v>1808</v>
      </c>
    </row>
    <row r="2275" customHeight="1" spans="1:11">
      <c r="A2275" s="4">
        <v>46142</v>
      </c>
      <c r="B2275" s="5">
        <v>1599602</v>
      </c>
      <c r="C2275" s="5" t="s">
        <v>11</v>
      </c>
      <c r="D2275" s="5" t="s">
        <v>43</v>
      </c>
      <c r="E2275" s="1">
        <v>20423673</v>
      </c>
      <c r="F2275" s="5" t="s">
        <v>2213</v>
      </c>
      <c r="G2275" s="5" t="s">
        <v>51</v>
      </c>
      <c r="H2275" s="1">
        <v>1</v>
      </c>
      <c r="I2275" s="1">
        <f>VLOOKUP(E2275,[1]Sheet1!$E:$F,2,1)</f>
        <v>116</v>
      </c>
      <c r="J2275" s="7">
        <f t="shared" si="35"/>
        <v>116</v>
      </c>
      <c r="K2275" s="5" t="s">
        <v>1808</v>
      </c>
    </row>
    <row r="2276" customHeight="1" spans="1:11">
      <c r="A2276" s="4">
        <v>46142</v>
      </c>
      <c r="B2276" s="5">
        <v>1599602</v>
      </c>
      <c r="C2276" s="5" t="s">
        <v>11</v>
      </c>
      <c r="D2276" s="5" t="s">
        <v>43</v>
      </c>
      <c r="E2276" s="1">
        <v>20423678</v>
      </c>
      <c r="F2276" s="5" t="s">
        <v>2214</v>
      </c>
      <c r="G2276" s="5" t="s">
        <v>65</v>
      </c>
      <c r="H2276" s="1">
        <v>1</v>
      </c>
      <c r="I2276" s="1">
        <f>VLOOKUP(E2276,[1]Sheet1!$E:$F,2,1)</f>
        <v>292</v>
      </c>
      <c r="J2276" s="7">
        <f t="shared" si="35"/>
        <v>292</v>
      </c>
      <c r="K2276" s="5" t="s">
        <v>1808</v>
      </c>
    </row>
    <row r="2277" customHeight="1" spans="1:11">
      <c r="A2277" s="4">
        <v>46142</v>
      </c>
      <c r="B2277" s="5">
        <v>1599659</v>
      </c>
      <c r="C2277" s="5" t="s">
        <v>11</v>
      </c>
      <c r="D2277" s="5" t="s">
        <v>12</v>
      </c>
      <c r="E2277" s="1">
        <v>20423732</v>
      </c>
      <c r="F2277" s="5" t="s">
        <v>2215</v>
      </c>
      <c r="G2277" s="5" t="s">
        <v>80</v>
      </c>
      <c r="H2277" s="1">
        <v>1</v>
      </c>
      <c r="I2277" s="1">
        <v>16.5</v>
      </c>
      <c r="J2277" s="7">
        <f t="shared" si="35"/>
        <v>16.5</v>
      </c>
      <c r="K2277" s="5" t="s">
        <v>1808</v>
      </c>
    </row>
    <row r="2278" customHeight="1" spans="1:11">
      <c r="A2278" s="4">
        <v>46142</v>
      </c>
      <c r="B2278" s="5">
        <v>1599659</v>
      </c>
      <c r="C2278" s="5" t="s">
        <v>11</v>
      </c>
      <c r="D2278" s="5" t="s">
        <v>12</v>
      </c>
      <c r="E2278" s="1">
        <v>20423720</v>
      </c>
      <c r="F2278" s="5" t="s">
        <v>2216</v>
      </c>
      <c r="G2278" s="5" t="s">
        <v>65</v>
      </c>
      <c r="H2278" s="1">
        <v>1</v>
      </c>
      <c r="I2278" s="1">
        <v>16.5</v>
      </c>
      <c r="J2278" s="7">
        <f t="shared" si="35"/>
        <v>16.5</v>
      </c>
      <c r="K2278" s="5" t="s">
        <v>1808</v>
      </c>
    </row>
    <row r="2279" customHeight="1" spans="1:11">
      <c r="A2279" s="4">
        <v>46142</v>
      </c>
      <c r="B2279" s="5">
        <v>1599659</v>
      </c>
      <c r="C2279" s="5" t="s">
        <v>11</v>
      </c>
      <c r="D2279" s="5" t="s">
        <v>12</v>
      </c>
      <c r="E2279" s="1">
        <v>20423714</v>
      </c>
      <c r="F2279" s="5" t="s">
        <v>2217</v>
      </c>
      <c r="G2279" s="5" t="s">
        <v>14</v>
      </c>
      <c r="H2279" s="1">
        <v>1</v>
      </c>
      <c r="I2279" s="1">
        <v>16.5</v>
      </c>
      <c r="J2279" s="7">
        <f t="shared" si="35"/>
        <v>16.5</v>
      </c>
      <c r="K2279" s="5" t="s">
        <v>1808</v>
      </c>
    </row>
    <row r="2280" customHeight="1" spans="1:11">
      <c r="A2280" s="4">
        <v>46142</v>
      </c>
      <c r="B2280" s="5">
        <v>1599659</v>
      </c>
      <c r="C2280" s="5" t="s">
        <v>11</v>
      </c>
      <c r="D2280" s="5" t="s">
        <v>12</v>
      </c>
      <c r="E2280" s="1">
        <v>20423718</v>
      </c>
      <c r="F2280" s="5" t="s">
        <v>2218</v>
      </c>
      <c r="G2280" s="5" t="s">
        <v>14</v>
      </c>
      <c r="H2280" s="1">
        <v>1</v>
      </c>
      <c r="I2280" s="1">
        <v>16.5</v>
      </c>
      <c r="J2280" s="7">
        <f t="shared" si="35"/>
        <v>16.5</v>
      </c>
      <c r="K2280" s="5" t="s">
        <v>1808</v>
      </c>
    </row>
    <row r="2281" customHeight="1" spans="1:11">
      <c r="A2281" s="4">
        <v>46142</v>
      </c>
      <c r="B2281" s="5">
        <v>1599671</v>
      </c>
      <c r="C2281" s="5" t="s">
        <v>11</v>
      </c>
      <c r="D2281" s="5" t="s">
        <v>12</v>
      </c>
      <c r="E2281" s="1">
        <v>20423683</v>
      </c>
      <c r="F2281" s="5" t="s">
        <v>2219</v>
      </c>
      <c r="G2281" s="5" t="s">
        <v>65</v>
      </c>
      <c r="H2281" s="1">
        <v>1</v>
      </c>
      <c r="I2281" s="1">
        <f>VLOOKUP(E2281,[1]Sheet1!$E:$F,2,1)</f>
        <v>115.5</v>
      </c>
      <c r="J2281" s="7">
        <f t="shared" si="35"/>
        <v>115.5</v>
      </c>
      <c r="K2281" s="5" t="s">
        <v>1808</v>
      </c>
    </row>
    <row r="2282" customHeight="1" spans="1:11">
      <c r="A2282" s="4">
        <v>46142</v>
      </c>
      <c r="B2282" s="5">
        <v>1599671</v>
      </c>
      <c r="C2282" s="5" t="s">
        <v>11</v>
      </c>
      <c r="D2282" s="5" t="s">
        <v>43</v>
      </c>
      <c r="E2282" s="1">
        <v>20423722</v>
      </c>
      <c r="F2282" s="5" t="s">
        <v>2220</v>
      </c>
      <c r="G2282" s="5" t="s">
        <v>23</v>
      </c>
      <c r="H2282" s="1">
        <v>1</v>
      </c>
      <c r="I2282" s="1">
        <f>VLOOKUP(E2282,[1]Sheet1!$E:$F,2,1)</f>
        <v>110.5</v>
      </c>
      <c r="J2282" s="7">
        <f t="shared" si="35"/>
        <v>110.5</v>
      </c>
      <c r="K2282" s="5" t="s">
        <v>1808</v>
      </c>
    </row>
    <row r="2283" customHeight="1" spans="1:11">
      <c r="A2283" s="4">
        <v>46142</v>
      </c>
      <c r="B2283" s="5">
        <v>1599671</v>
      </c>
      <c r="C2283" s="5" t="s">
        <v>11</v>
      </c>
      <c r="D2283" s="5" t="s">
        <v>43</v>
      </c>
      <c r="E2283" s="1">
        <v>20423733</v>
      </c>
      <c r="F2283" s="5" t="s">
        <v>2221</v>
      </c>
      <c r="G2283" s="5" t="s">
        <v>80</v>
      </c>
      <c r="H2283" s="1">
        <v>1</v>
      </c>
      <c r="I2283" s="1">
        <f>VLOOKUP(E2283,[1]Sheet1!$E:$F,2,1)</f>
        <v>275.5</v>
      </c>
      <c r="J2283" s="7">
        <f t="shared" si="35"/>
        <v>275.5</v>
      </c>
      <c r="K2283" s="5" t="s">
        <v>1808</v>
      </c>
    </row>
    <row r="2284" customHeight="1" spans="1:11">
      <c r="A2284" s="4">
        <v>46142</v>
      </c>
      <c r="B2284" s="5">
        <v>1599671</v>
      </c>
      <c r="C2284" s="5" t="s">
        <v>11</v>
      </c>
      <c r="D2284" s="5" t="s">
        <v>43</v>
      </c>
      <c r="E2284" s="1">
        <v>20423721</v>
      </c>
      <c r="F2284" s="5" t="s">
        <v>2222</v>
      </c>
      <c r="G2284" s="5" t="s">
        <v>65</v>
      </c>
      <c r="H2284" s="1">
        <v>1</v>
      </c>
      <c r="I2284" s="1">
        <f>VLOOKUP(E2284,[1]Sheet1!$E:$F,2,1)</f>
        <v>165.5</v>
      </c>
      <c r="J2284" s="7">
        <f t="shared" si="35"/>
        <v>165.5</v>
      </c>
      <c r="K2284" s="5" t="s">
        <v>1808</v>
      </c>
    </row>
    <row r="2285" customHeight="1" spans="1:11">
      <c r="A2285" s="4">
        <v>46142</v>
      </c>
      <c r="B2285" s="5">
        <v>1599671</v>
      </c>
      <c r="C2285" s="5" t="s">
        <v>11</v>
      </c>
      <c r="D2285" s="5" t="s">
        <v>43</v>
      </c>
      <c r="E2285" s="1">
        <v>20423715</v>
      </c>
      <c r="F2285" s="5" t="s">
        <v>2223</v>
      </c>
      <c r="G2285" s="5" t="s">
        <v>14</v>
      </c>
      <c r="H2285" s="1">
        <v>1</v>
      </c>
      <c r="I2285" s="1">
        <f>VLOOKUP(E2285,[1]Sheet1!$E:$F,2,1)</f>
        <v>116</v>
      </c>
      <c r="J2285" s="7">
        <f t="shared" si="35"/>
        <v>116</v>
      </c>
      <c r="K2285" s="5" t="s">
        <v>1808</v>
      </c>
    </row>
    <row r="2286" customHeight="1" spans="1:11">
      <c r="A2286" s="4">
        <v>46142</v>
      </c>
      <c r="B2286" s="5">
        <v>1599671</v>
      </c>
      <c r="C2286" s="5" t="s">
        <v>11</v>
      </c>
      <c r="D2286" s="5" t="s">
        <v>43</v>
      </c>
      <c r="E2286" s="1">
        <v>20423719</v>
      </c>
      <c r="F2286" s="5" t="s">
        <v>2224</v>
      </c>
      <c r="G2286" s="5" t="s">
        <v>14</v>
      </c>
      <c r="H2286" s="1">
        <v>1</v>
      </c>
      <c r="I2286" s="1">
        <f>VLOOKUP(E2286,[1]Sheet1!$E:$F,2,1)</f>
        <v>116</v>
      </c>
      <c r="J2286" s="7">
        <f t="shared" si="35"/>
        <v>116</v>
      </c>
      <c r="K2286" s="5" t="s">
        <v>1808</v>
      </c>
    </row>
    <row r="2287" customHeight="1" spans="1:11">
      <c r="A2287" s="4">
        <v>46142</v>
      </c>
      <c r="B2287" s="5">
        <v>1599671</v>
      </c>
      <c r="C2287" s="5" t="s">
        <v>11</v>
      </c>
      <c r="D2287" s="5" t="s">
        <v>43</v>
      </c>
      <c r="E2287" s="1">
        <v>20423686</v>
      </c>
      <c r="F2287" s="5" t="s">
        <v>2225</v>
      </c>
      <c r="G2287" s="5" t="s">
        <v>65</v>
      </c>
      <c r="H2287" s="1">
        <v>1</v>
      </c>
      <c r="I2287" s="1">
        <f>VLOOKUP(E2287,[1]Sheet1!$E:$F,2,1)</f>
        <v>280.5</v>
      </c>
      <c r="J2287" s="7">
        <f t="shared" si="35"/>
        <v>280.5</v>
      </c>
      <c r="K2287" s="5" t="s">
        <v>1808</v>
      </c>
    </row>
    <row r="2288" customHeight="1" spans="1:11">
      <c r="A2288" s="4">
        <v>46142</v>
      </c>
      <c r="B2288" s="5">
        <v>1599671</v>
      </c>
      <c r="C2288" s="5" t="s">
        <v>11</v>
      </c>
      <c r="D2288" s="5" t="s">
        <v>43</v>
      </c>
      <c r="E2288" s="1">
        <v>20423682</v>
      </c>
      <c r="F2288" s="5" t="s">
        <v>2226</v>
      </c>
      <c r="G2288" s="5" t="s">
        <v>65</v>
      </c>
      <c r="H2288" s="1">
        <v>1</v>
      </c>
      <c r="I2288" s="1">
        <f>VLOOKUP(E2288,[1]Sheet1!$E:$F,2,1)</f>
        <v>248</v>
      </c>
      <c r="J2288" s="7">
        <f t="shared" si="35"/>
        <v>248</v>
      </c>
      <c r="K2288" s="5" t="s">
        <v>1808</v>
      </c>
    </row>
    <row r="2289" customHeight="1" spans="1:11">
      <c r="A2289" s="4">
        <v>46142</v>
      </c>
      <c r="B2289" s="5">
        <v>1599671</v>
      </c>
      <c r="C2289" s="5" t="s">
        <v>11</v>
      </c>
      <c r="D2289" s="5" t="s">
        <v>43</v>
      </c>
      <c r="E2289" s="1">
        <v>20423687</v>
      </c>
      <c r="F2289" s="5" t="s">
        <v>2227</v>
      </c>
      <c r="G2289" s="5" t="s">
        <v>65</v>
      </c>
      <c r="H2289" s="1">
        <v>1</v>
      </c>
      <c r="I2289" s="1">
        <f>VLOOKUP(E2289,[1]Sheet1!$E:$F,2,1)</f>
        <v>50</v>
      </c>
      <c r="J2289" s="7">
        <f t="shared" si="35"/>
        <v>50</v>
      </c>
      <c r="K2289" s="5" t="s">
        <v>1808</v>
      </c>
    </row>
    <row r="2290" customHeight="1" spans="1:11">
      <c r="A2290" s="4">
        <v>46142</v>
      </c>
      <c r="B2290" s="5">
        <v>1599671</v>
      </c>
      <c r="C2290" s="5" t="s">
        <v>11</v>
      </c>
      <c r="D2290" s="5" t="s">
        <v>43</v>
      </c>
      <c r="E2290" s="1">
        <v>20423684</v>
      </c>
      <c r="F2290" s="5" t="s">
        <v>2228</v>
      </c>
      <c r="G2290" s="5" t="s">
        <v>65</v>
      </c>
      <c r="H2290" s="1">
        <v>1</v>
      </c>
      <c r="I2290" s="1">
        <f>VLOOKUP(E2290,[1]Sheet1!$E:$F,2,1)</f>
        <v>225.5</v>
      </c>
      <c r="J2290" s="7">
        <f t="shared" si="35"/>
        <v>225.5</v>
      </c>
      <c r="K2290" s="5" t="s">
        <v>1808</v>
      </c>
    </row>
    <row r="2291" customHeight="1" spans="1:11">
      <c r="A2291" s="4">
        <v>46142</v>
      </c>
      <c r="B2291" s="5">
        <v>1599751</v>
      </c>
      <c r="C2291" s="5" t="s">
        <v>11</v>
      </c>
      <c r="D2291" s="5" t="s">
        <v>12</v>
      </c>
      <c r="E2291" s="1">
        <v>20423776</v>
      </c>
      <c r="F2291" s="5" t="s">
        <v>2229</v>
      </c>
      <c r="G2291" s="5" t="s">
        <v>80</v>
      </c>
      <c r="H2291" s="1">
        <v>1</v>
      </c>
      <c r="I2291" s="1">
        <v>16.5</v>
      </c>
      <c r="J2291" s="7">
        <f t="shared" si="35"/>
        <v>16.5</v>
      </c>
      <c r="K2291" s="5" t="s">
        <v>1808</v>
      </c>
    </row>
    <row r="2292" customHeight="1" spans="1:11">
      <c r="A2292" s="4">
        <v>46143</v>
      </c>
      <c r="B2292" s="5">
        <v>1599965</v>
      </c>
      <c r="C2292" s="5" t="s">
        <v>11</v>
      </c>
      <c r="D2292" s="5" t="s">
        <v>12</v>
      </c>
      <c r="E2292" s="1">
        <v>20423806</v>
      </c>
      <c r="F2292" s="5" t="s">
        <v>2230</v>
      </c>
      <c r="G2292" s="5" t="s">
        <v>14</v>
      </c>
      <c r="H2292" s="1">
        <v>1</v>
      </c>
      <c r="I2292" s="1">
        <v>16.5</v>
      </c>
      <c r="J2292" s="7">
        <f t="shared" si="35"/>
        <v>16.5</v>
      </c>
      <c r="K2292" s="5" t="s">
        <v>1808</v>
      </c>
    </row>
    <row r="2293" customHeight="1" spans="1:11">
      <c r="A2293" s="4">
        <v>46143</v>
      </c>
      <c r="B2293" s="5">
        <v>1599965</v>
      </c>
      <c r="C2293" s="5" t="s">
        <v>11</v>
      </c>
      <c r="D2293" s="5" t="s">
        <v>12</v>
      </c>
      <c r="E2293" s="1">
        <v>20423789</v>
      </c>
      <c r="F2293" s="5" t="s">
        <v>2231</v>
      </c>
      <c r="G2293" s="5" t="s">
        <v>238</v>
      </c>
      <c r="H2293" s="1">
        <v>1</v>
      </c>
      <c r="I2293" s="1">
        <v>16.5</v>
      </c>
      <c r="J2293" s="7">
        <f t="shared" si="35"/>
        <v>16.5</v>
      </c>
      <c r="K2293" s="5" t="s">
        <v>1808</v>
      </c>
    </row>
    <row r="2294" customHeight="1" spans="1:11">
      <c r="A2294" s="4">
        <v>46143</v>
      </c>
      <c r="B2294" s="5">
        <v>1599965</v>
      </c>
      <c r="C2294" s="5" t="s">
        <v>11</v>
      </c>
      <c r="D2294" s="5" t="s">
        <v>43</v>
      </c>
      <c r="E2294" s="1">
        <v>20423807</v>
      </c>
      <c r="F2294" s="5" t="s">
        <v>2232</v>
      </c>
      <c r="G2294" s="5" t="s">
        <v>14</v>
      </c>
      <c r="H2294" s="1">
        <v>1</v>
      </c>
      <c r="I2294" s="1">
        <f>VLOOKUP(E2294,[1]Sheet1!$E:$F,2,1)</f>
        <v>171</v>
      </c>
      <c r="J2294" s="7">
        <f t="shared" si="35"/>
        <v>171</v>
      </c>
      <c r="K2294" s="5" t="s">
        <v>1808</v>
      </c>
    </row>
    <row r="2295" customHeight="1" spans="1:11">
      <c r="A2295" s="4">
        <v>46143</v>
      </c>
      <c r="B2295" s="5">
        <v>1599965</v>
      </c>
      <c r="C2295" s="5" t="s">
        <v>11</v>
      </c>
      <c r="D2295" s="5" t="s">
        <v>43</v>
      </c>
      <c r="E2295" s="1">
        <v>20423790</v>
      </c>
      <c r="F2295" s="5" t="s">
        <v>2233</v>
      </c>
      <c r="G2295" s="5" t="s">
        <v>238</v>
      </c>
      <c r="H2295" s="1">
        <v>1</v>
      </c>
      <c r="I2295" s="1">
        <f>VLOOKUP(E2295,[1]Sheet1!$E:$F,2,1)</f>
        <v>220.5</v>
      </c>
      <c r="J2295" s="7">
        <f t="shared" si="35"/>
        <v>220.5</v>
      </c>
      <c r="K2295" s="5" t="s">
        <v>1808</v>
      </c>
    </row>
    <row r="2296" customHeight="1" spans="1:11">
      <c r="A2296" s="4">
        <v>46143</v>
      </c>
      <c r="B2296" s="5">
        <v>1599976</v>
      </c>
      <c r="C2296" s="5" t="s">
        <v>11</v>
      </c>
      <c r="D2296" s="5" t="s">
        <v>12</v>
      </c>
      <c r="E2296" s="1">
        <v>20423802</v>
      </c>
      <c r="F2296" s="5" t="s">
        <v>2234</v>
      </c>
      <c r="G2296" s="5" t="s">
        <v>65</v>
      </c>
      <c r="H2296" s="1">
        <v>1</v>
      </c>
      <c r="I2296" s="1">
        <v>16.5</v>
      </c>
      <c r="J2296" s="7">
        <f t="shared" si="35"/>
        <v>16.5</v>
      </c>
      <c r="K2296" s="5" t="s">
        <v>1808</v>
      </c>
    </row>
    <row r="2297" customHeight="1" spans="1:11">
      <c r="A2297" s="4">
        <v>46143</v>
      </c>
      <c r="B2297" s="5">
        <v>1599976</v>
      </c>
      <c r="C2297" s="5" t="s">
        <v>11</v>
      </c>
      <c r="D2297" s="5" t="s">
        <v>12</v>
      </c>
      <c r="E2297" s="1">
        <v>20423799</v>
      </c>
      <c r="F2297" s="5" t="s">
        <v>2235</v>
      </c>
      <c r="G2297" s="5" t="s">
        <v>23</v>
      </c>
      <c r="H2297" s="1">
        <v>1</v>
      </c>
      <c r="I2297" s="1">
        <v>16.5</v>
      </c>
      <c r="J2297" s="7">
        <f t="shared" si="35"/>
        <v>16.5</v>
      </c>
      <c r="K2297" s="5" t="s">
        <v>1808</v>
      </c>
    </row>
    <row r="2298" customHeight="1" spans="1:11">
      <c r="A2298" s="4">
        <v>46143</v>
      </c>
      <c r="B2298" s="5">
        <v>1599976</v>
      </c>
      <c r="C2298" s="5" t="s">
        <v>11</v>
      </c>
      <c r="D2298" s="5" t="s">
        <v>12</v>
      </c>
      <c r="E2298" s="1">
        <v>20423795</v>
      </c>
      <c r="F2298" s="5" t="s">
        <v>2236</v>
      </c>
      <c r="G2298" s="5" t="s">
        <v>23</v>
      </c>
      <c r="H2298" s="1">
        <v>1</v>
      </c>
      <c r="I2298" s="1">
        <v>16.5</v>
      </c>
      <c r="J2298" s="7">
        <f t="shared" si="35"/>
        <v>16.5</v>
      </c>
      <c r="K2298" s="5" t="s">
        <v>1808</v>
      </c>
    </row>
    <row r="2299" customHeight="1" spans="1:11">
      <c r="A2299" s="4">
        <v>46143</v>
      </c>
      <c r="B2299" s="5">
        <v>1599976</v>
      </c>
      <c r="C2299" s="5" t="s">
        <v>11</v>
      </c>
      <c r="D2299" s="5" t="s">
        <v>12</v>
      </c>
      <c r="E2299" s="1">
        <v>20423801</v>
      </c>
      <c r="F2299" s="5" t="s">
        <v>2237</v>
      </c>
      <c r="G2299" s="5" t="s">
        <v>23</v>
      </c>
      <c r="H2299" s="1">
        <v>1</v>
      </c>
      <c r="I2299" s="1">
        <f>VLOOKUP(E2299,[1]Sheet1!$E:$F,2,1)</f>
        <v>115.5</v>
      </c>
      <c r="J2299" s="7">
        <f t="shared" si="35"/>
        <v>115.5</v>
      </c>
      <c r="K2299" s="5" t="s">
        <v>1808</v>
      </c>
    </row>
    <row r="2300" customHeight="1" spans="1:11">
      <c r="A2300" s="4">
        <v>46143</v>
      </c>
      <c r="B2300" s="5">
        <v>1599976</v>
      </c>
      <c r="C2300" s="5" t="s">
        <v>11</v>
      </c>
      <c r="D2300" s="5" t="s">
        <v>12</v>
      </c>
      <c r="E2300" s="1">
        <v>20423797</v>
      </c>
      <c r="F2300" s="5" t="s">
        <v>2238</v>
      </c>
      <c r="G2300" s="5" t="s">
        <v>23</v>
      </c>
      <c r="H2300" s="1">
        <v>1</v>
      </c>
      <c r="I2300" s="1">
        <f>VLOOKUP(E2300,[1]Sheet1!$E:$F,2,1)</f>
        <v>115.5</v>
      </c>
      <c r="J2300" s="7">
        <f t="shared" si="35"/>
        <v>115.5</v>
      </c>
      <c r="K2300" s="5" t="s">
        <v>1808</v>
      </c>
    </row>
    <row r="2301" customHeight="1" spans="1:11">
      <c r="A2301" s="4">
        <v>46143</v>
      </c>
      <c r="B2301" s="5">
        <v>1599976</v>
      </c>
      <c r="C2301" s="5" t="s">
        <v>11</v>
      </c>
      <c r="D2301" s="5" t="s">
        <v>12</v>
      </c>
      <c r="E2301" s="1">
        <v>20423798</v>
      </c>
      <c r="F2301" s="5" t="s">
        <v>2239</v>
      </c>
      <c r="G2301" s="5" t="s">
        <v>23</v>
      </c>
      <c r="H2301" s="1">
        <v>1</v>
      </c>
      <c r="I2301" s="1">
        <f>VLOOKUP(E2301,[1]Sheet1!$E:$F,2,1)</f>
        <v>137.5</v>
      </c>
      <c r="J2301" s="7">
        <f t="shared" si="35"/>
        <v>137.5</v>
      </c>
      <c r="K2301" s="5" t="s">
        <v>1808</v>
      </c>
    </row>
    <row r="2302" customHeight="1" spans="1:11">
      <c r="A2302" s="4">
        <v>46143</v>
      </c>
      <c r="B2302" s="5">
        <v>1599976</v>
      </c>
      <c r="C2302" s="5" t="s">
        <v>11</v>
      </c>
      <c r="D2302" s="5" t="s">
        <v>43</v>
      </c>
      <c r="E2302" s="1">
        <v>20423803</v>
      </c>
      <c r="F2302" s="5" t="s">
        <v>2240</v>
      </c>
      <c r="G2302" s="5" t="s">
        <v>65</v>
      </c>
      <c r="H2302" s="1">
        <v>1</v>
      </c>
      <c r="I2302" s="1">
        <f>VLOOKUP(E2302,[1]Sheet1!$E:$F,2,1)</f>
        <v>308.5</v>
      </c>
      <c r="J2302" s="7">
        <f t="shared" si="35"/>
        <v>308.5</v>
      </c>
      <c r="K2302" s="5" t="s">
        <v>1808</v>
      </c>
    </row>
    <row r="2303" customHeight="1" spans="1:11">
      <c r="A2303" s="4">
        <v>46143</v>
      </c>
      <c r="B2303" s="5">
        <v>1599976</v>
      </c>
      <c r="C2303" s="5" t="s">
        <v>11</v>
      </c>
      <c r="D2303" s="5" t="s">
        <v>43</v>
      </c>
      <c r="E2303" s="1">
        <v>20423800</v>
      </c>
      <c r="F2303" s="5" t="s">
        <v>2241</v>
      </c>
      <c r="G2303" s="5" t="s">
        <v>23</v>
      </c>
      <c r="H2303" s="1">
        <v>1</v>
      </c>
      <c r="I2303" s="1">
        <f>VLOOKUP(E2303,[1]Sheet1!$E:$F,2,1)</f>
        <v>248</v>
      </c>
      <c r="J2303" s="7">
        <f t="shared" si="35"/>
        <v>248</v>
      </c>
      <c r="K2303" s="5" t="s">
        <v>1808</v>
      </c>
    </row>
    <row r="2304" customHeight="1" spans="1:11">
      <c r="A2304" s="4">
        <v>46143</v>
      </c>
      <c r="B2304" s="5">
        <v>1599976</v>
      </c>
      <c r="C2304" s="5" t="s">
        <v>11</v>
      </c>
      <c r="D2304" s="5" t="s">
        <v>43</v>
      </c>
      <c r="E2304" s="1">
        <v>20423777</v>
      </c>
      <c r="F2304" s="5" t="s">
        <v>2242</v>
      </c>
      <c r="G2304" s="5" t="s">
        <v>80</v>
      </c>
      <c r="H2304" s="1">
        <v>1</v>
      </c>
      <c r="I2304" s="1">
        <f>VLOOKUP(E2304,[1]Sheet1!$E:$F,2,1)</f>
        <v>391</v>
      </c>
      <c r="J2304" s="7">
        <f t="shared" si="35"/>
        <v>391</v>
      </c>
      <c r="K2304" s="5" t="s">
        <v>1808</v>
      </c>
    </row>
    <row r="2305" customHeight="1" spans="1:11">
      <c r="A2305" s="4">
        <v>46143</v>
      </c>
      <c r="B2305" s="5">
        <v>1599976</v>
      </c>
      <c r="C2305" s="5" t="s">
        <v>11</v>
      </c>
      <c r="D2305" s="5" t="s">
        <v>43</v>
      </c>
      <c r="E2305" s="1">
        <v>20423787</v>
      </c>
      <c r="F2305" s="5" t="s">
        <v>2243</v>
      </c>
      <c r="G2305" s="5" t="s">
        <v>80</v>
      </c>
      <c r="H2305" s="1">
        <v>1</v>
      </c>
      <c r="I2305" s="1">
        <f>VLOOKUP(E2305,[1]Sheet1!$E:$F,2,1)</f>
        <v>391</v>
      </c>
      <c r="J2305" s="7">
        <f t="shared" si="35"/>
        <v>391</v>
      </c>
      <c r="K2305" s="5" t="s">
        <v>1808</v>
      </c>
    </row>
    <row r="2306" customHeight="1" spans="1:11">
      <c r="A2306" s="4">
        <v>46143</v>
      </c>
      <c r="B2306" s="5">
        <v>1599976</v>
      </c>
      <c r="C2306" s="5" t="s">
        <v>11</v>
      </c>
      <c r="D2306" s="5" t="s">
        <v>43</v>
      </c>
      <c r="E2306" s="1">
        <v>20423796</v>
      </c>
      <c r="F2306" s="5" t="s">
        <v>2244</v>
      </c>
      <c r="G2306" s="5" t="s">
        <v>23</v>
      </c>
      <c r="H2306" s="1">
        <v>1</v>
      </c>
      <c r="I2306" s="1">
        <f>VLOOKUP(E2306,[1]Sheet1!$E:$F,2,1)</f>
        <v>292</v>
      </c>
      <c r="J2306" s="7">
        <f t="shared" si="35"/>
        <v>292</v>
      </c>
      <c r="K2306" s="5" t="s">
        <v>1808</v>
      </c>
    </row>
    <row r="2307" customHeight="1" spans="1:11">
      <c r="A2307" s="4">
        <v>46143</v>
      </c>
      <c r="B2307" s="5">
        <v>1599976</v>
      </c>
      <c r="C2307" s="5" t="s">
        <v>11</v>
      </c>
      <c r="D2307" s="5" t="s">
        <v>43</v>
      </c>
      <c r="E2307" s="1">
        <v>20423804</v>
      </c>
      <c r="F2307" s="5" t="s">
        <v>2245</v>
      </c>
      <c r="G2307" s="5" t="s">
        <v>65</v>
      </c>
      <c r="H2307" s="1">
        <v>1</v>
      </c>
      <c r="I2307" s="1">
        <f>VLOOKUP(E2307,[1]Sheet1!$E:$F,2,1)</f>
        <v>50</v>
      </c>
      <c r="J2307" s="7">
        <f t="shared" ref="J2307:J2370" si="36">I2307*H2307</f>
        <v>50</v>
      </c>
      <c r="K2307" s="5" t="s">
        <v>1808</v>
      </c>
    </row>
    <row r="2308" customHeight="1" spans="1:11">
      <c r="A2308" s="4">
        <v>46143</v>
      </c>
      <c r="B2308" s="5">
        <v>1599976</v>
      </c>
      <c r="C2308" s="5" t="s">
        <v>11</v>
      </c>
      <c r="D2308" s="5" t="s">
        <v>43</v>
      </c>
      <c r="E2308" s="1">
        <v>20423778</v>
      </c>
      <c r="F2308" s="5" t="s">
        <v>2246</v>
      </c>
      <c r="G2308" s="5" t="s">
        <v>80</v>
      </c>
      <c r="H2308" s="1">
        <v>1</v>
      </c>
      <c r="I2308" s="1">
        <f>VLOOKUP(E2308,[1]Sheet1!$E:$F,2,1)</f>
        <v>50</v>
      </c>
      <c r="J2308" s="7">
        <f t="shared" si="36"/>
        <v>50</v>
      </c>
      <c r="K2308" s="5" t="s">
        <v>1808</v>
      </c>
    </row>
    <row r="2309" customHeight="1" spans="1:11">
      <c r="A2309" s="4">
        <v>46143</v>
      </c>
      <c r="B2309" s="5">
        <v>1599976</v>
      </c>
      <c r="C2309" s="5" t="s">
        <v>11</v>
      </c>
      <c r="D2309" s="5" t="s">
        <v>43</v>
      </c>
      <c r="E2309" s="1">
        <v>20423788</v>
      </c>
      <c r="F2309" s="5" t="s">
        <v>2247</v>
      </c>
      <c r="G2309" s="5" t="s">
        <v>80</v>
      </c>
      <c r="H2309" s="1">
        <v>1</v>
      </c>
      <c r="I2309" s="1">
        <f>VLOOKUP(E2309,[1]Sheet1!$E:$F,2,1)</f>
        <v>50</v>
      </c>
      <c r="J2309" s="7">
        <f t="shared" si="36"/>
        <v>50</v>
      </c>
      <c r="K2309" s="5" t="s">
        <v>1808</v>
      </c>
    </row>
    <row r="2310" customHeight="1" spans="1:11">
      <c r="A2310" s="4">
        <v>46143</v>
      </c>
      <c r="B2310" s="5">
        <v>1599991</v>
      </c>
      <c r="C2310" s="5" t="s">
        <v>11</v>
      </c>
      <c r="D2310" s="5" t="s">
        <v>12</v>
      </c>
      <c r="E2310" s="1">
        <v>20423786</v>
      </c>
      <c r="F2310" s="5" t="s">
        <v>2248</v>
      </c>
      <c r="G2310" s="5" t="s">
        <v>80</v>
      </c>
      <c r="H2310" s="1">
        <v>1</v>
      </c>
      <c r="I2310" s="1">
        <v>16.5</v>
      </c>
      <c r="J2310" s="7">
        <f t="shared" si="36"/>
        <v>16.5</v>
      </c>
      <c r="K2310" s="5" t="s">
        <v>1808</v>
      </c>
    </row>
    <row r="2311" customHeight="1" spans="1:11">
      <c r="A2311" s="4">
        <v>46145</v>
      </c>
      <c r="B2311" s="5">
        <v>1600105</v>
      </c>
      <c r="C2311" s="5" t="s">
        <v>11</v>
      </c>
      <c r="D2311" s="5" t="s">
        <v>12</v>
      </c>
      <c r="E2311" s="1">
        <v>20423873</v>
      </c>
      <c r="F2311" s="5" t="s">
        <v>2249</v>
      </c>
      <c r="G2311" s="5" t="s">
        <v>65</v>
      </c>
      <c r="H2311" s="1">
        <v>1</v>
      </c>
      <c r="I2311" s="1">
        <v>16.5</v>
      </c>
      <c r="J2311" s="7">
        <f t="shared" si="36"/>
        <v>16.5</v>
      </c>
      <c r="K2311" s="5" t="s">
        <v>1808</v>
      </c>
    </row>
    <row r="2312" customHeight="1" spans="1:11">
      <c r="A2312" s="4">
        <v>46145</v>
      </c>
      <c r="B2312" s="5">
        <v>1600111</v>
      </c>
      <c r="C2312" s="5" t="s">
        <v>11</v>
      </c>
      <c r="D2312" s="5" t="s">
        <v>12</v>
      </c>
      <c r="E2312" s="1">
        <v>20423874</v>
      </c>
      <c r="F2312" s="5" t="s">
        <v>2250</v>
      </c>
      <c r="G2312" s="5" t="s">
        <v>65</v>
      </c>
      <c r="H2312" s="1">
        <v>1</v>
      </c>
      <c r="I2312" s="1">
        <f>VLOOKUP(E2312,[1]Sheet1!$E:$F,2,1)</f>
        <v>110</v>
      </c>
      <c r="J2312" s="7">
        <f t="shared" si="36"/>
        <v>110</v>
      </c>
      <c r="K2312" s="5" t="s">
        <v>1808</v>
      </c>
    </row>
    <row r="2313" customHeight="1" spans="1:11">
      <c r="A2313" s="4">
        <v>46145</v>
      </c>
      <c r="B2313" s="5">
        <v>1600111</v>
      </c>
      <c r="C2313" s="5" t="s">
        <v>11</v>
      </c>
      <c r="D2313" s="5" t="s">
        <v>12</v>
      </c>
      <c r="E2313" s="1">
        <v>20423876</v>
      </c>
      <c r="F2313" s="5" t="s">
        <v>2251</v>
      </c>
      <c r="G2313" s="5" t="s">
        <v>65</v>
      </c>
      <c r="H2313" s="1">
        <v>1</v>
      </c>
      <c r="I2313" s="1">
        <f>VLOOKUP(E2313,[1]Sheet1!$E:$F,2,1)</f>
        <v>170.5</v>
      </c>
      <c r="J2313" s="7">
        <f t="shared" si="36"/>
        <v>170.5</v>
      </c>
      <c r="K2313" s="5" t="s">
        <v>1808</v>
      </c>
    </row>
    <row r="2314" customHeight="1" spans="1:11">
      <c r="A2314" s="4">
        <v>46145</v>
      </c>
      <c r="B2314" s="5">
        <v>1600111</v>
      </c>
      <c r="C2314" s="5" t="s">
        <v>11</v>
      </c>
      <c r="D2314" s="5" t="s">
        <v>43</v>
      </c>
      <c r="E2314" s="1">
        <v>20423875</v>
      </c>
      <c r="F2314" s="5" t="s">
        <v>2252</v>
      </c>
      <c r="G2314" s="5" t="s">
        <v>65</v>
      </c>
      <c r="H2314" s="1">
        <v>1</v>
      </c>
      <c r="I2314" s="1">
        <f>VLOOKUP(E2314,[1]Sheet1!$E:$F,2,1)</f>
        <v>314</v>
      </c>
      <c r="J2314" s="7">
        <f t="shared" si="36"/>
        <v>314</v>
      </c>
      <c r="K2314" s="5" t="s">
        <v>1808</v>
      </c>
    </row>
    <row r="2315" customHeight="1" spans="1:11">
      <c r="A2315" s="4">
        <v>46146</v>
      </c>
      <c r="B2315" s="5">
        <v>1600193</v>
      </c>
      <c r="C2315" s="5" t="s">
        <v>11</v>
      </c>
      <c r="D2315" s="5" t="s">
        <v>12</v>
      </c>
      <c r="E2315" s="1">
        <v>20423901</v>
      </c>
      <c r="F2315" s="5" t="s">
        <v>2253</v>
      </c>
      <c r="G2315" s="5" t="s">
        <v>23</v>
      </c>
      <c r="H2315" s="1">
        <v>1</v>
      </c>
      <c r="I2315" s="1">
        <f>VLOOKUP(E2315,[1]Sheet1!$E:$F,2,1)</f>
        <v>115.5</v>
      </c>
      <c r="J2315" s="7">
        <f t="shared" si="36"/>
        <v>115.5</v>
      </c>
      <c r="K2315" s="5" t="s">
        <v>1808</v>
      </c>
    </row>
    <row r="2316" customHeight="1" spans="1:11">
      <c r="A2316" s="4">
        <v>46146</v>
      </c>
      <c r="B2316" s="5">
        <v>1600193</v>
      </c>
      <c r="C2316" s="5" t="s">
        <v>11</v>
      </c>
      <c r="D2316" s="5" t="s">
        <v>12</v>
      </c>
      <c r="E2316" s="1">
        <v>20423902</v>
      </c>
      <c r="F2316" s="5" t="s">
        <v>2254</v>
      </c>
      <c r="G2316" s="5" t="s">
        <v>23</v>
      </c>
      <c r="H2316" s="1">
        <v>1</v>
      </c>
      <c r="I2316" s="1">
        <v>16.5</v>
      </c>
      <c r="J2316" s="7">
        <f t="shared" si="36"/>
        <v>16.5</v>
      </c>
      <c r="K2316" s="5" t="s">
        <v>1808</v>
      </c>
    </row>
    <row r="2317" customHeight="1" spans="1:11">
      <c r="A2317" s="4">
        <v>46146</v>
      </c>
      <c r="B2317" s="5">
        <v>1600193</v>
      </c>
      <c r="C2317" s="5" t="s">
        <v>11</v>
      </c>
      <c r="D2317" s="5" t="s">
        <v>43</v>
      </c>
      <c r="E2317" s="1">
        <v>20423903</v>
      </c>
      <c r="F2317" s="5" t="s">
        <v>2255</v>
      </c>
      <c r="G2317" s="5" t="s">
        <v>23</v>
      </c>
      <c r="H2317" s="1">
        <v>1</v>
      </c>
      <c r="I2317" s="1">
        <f>VLOOKUP(E2317,[1]Sheet1!$E:$F,2,1)</f>
        <v>248</v>
      </c>
      <c r="J2317" s="7">
        <f t="shared" si="36"/>
        <v>248</v>
      </c>
      <c r="K2317" s="5" t="s">
        <v>1808</v>
      </c>
    </row>
    <row r="2318" customHeight="1" spans="1:11">
      <c r="A2318" s="4">
        <v>46147</v>
      </c>
      <c r="B2318" s="5">
        <v>1600271</v>
      </c>
      <c r="C2318" s="5" t="s">
        <v>11</v>
      </c>
      <c r="D2318" s="5" t="s">
        <v>12</v>
      </c>
      <c r="E2318" s="1">
        <v>20423948</v>
      </c>
      <c r="F2318" s="5" t="s">
        <v>2256</v>
      </c>
      <c r="G2318" s="5" t="s">
        <v>65</v>
      </c>
      <c r="H2318" s="1">
        <v>1</v>
      </c>
      <c r="I2318" s="1">
        <v>16.5</v>
      </c>
      <c r="J2318" s="7">
        <f t="shared" si="36"/>
        <v>16.5</v>
      </c>
      <c r="K2318" s="5" t="s">
        <v>1808</v>
      </c>
    </row>
    <row r="2319" customHeight="1" spans="1:11">
      <c r="A2319" s="4">
        <v>46147</v>
      </c>
      <c r="B2319" s="5">
        <v>1600271</v>
      </c>
      <c r="C2319" s="5" t="s">
        <v>11</v>
      </c>
      <c r="D2319" s="5" t="s">
        <v>43</v>
      </c>
      <c r="E2319" s="1">
        <v>20423946</v>
      </c>
      <c r="F2319" s="5" t="s">
        <v>2257</v>
      </c>
      <c r="G2319" s="5" t="s">
        <v>65</v>
      </c>
      <c r="H2319" s="1">
        <v>1</v>
      </c>
      <c r="I2319" s="1">
        <f>VLOOKUP(E2319,[1]Sheet1!$E:$F,2,1)</f>
        <v>225.5</v>
      </c>
      <c r="J2319" s="7">
        <f t="shared" si="36"/>
        <v>225.5</v>
      </c>
      <c r="K2319" s="5" t="s">
        <v>1808</v>
      </c>
    </row>
    <row r="2320" customHeight="1" spans="1:11">
      <c r="A2320" s="4">
        <v>46147</v>
      </c>
      <c r="B2320" s="5">
        <v>1600271</v>
      </c>
      <c r="C2320" s="5" t="s">
        <v>11</v>
      </c>
      <c r="D2320" s="5" t="s">
        <v>43</v>
      </c>
      <c r="E2320" s="1">
        <v>20423947</v>
      </c>
      <c r="F2320" s="5" t="s">
        <v>2258</v>
      </c>
      <c r="G2320" s="5" t="s">
        <v>65</v>
      </c>
      <c r="H2320" s="1">
        <v>1</v>
      </c>
      <c r="I2320" s="1">
        <f>VLOOKUP(E2320,[1]Sheet1!$E:$F,2,1)</f>
        <v>50</v>
      </c>
      <c r="J2320" s="7">
        <f t="shared" si="36"/>
        <v>50</v>
      </c>
      <c r="K2320" s="5" t="s">
        <v>1808</v>
      </c>
    </row>
    <row r="2321" customHeight="1" spans="1:11">
      <c r="A2321" s="4">
        <v>46148</v>
      </c>
      <c r="B2321" s="5">
        <v>1600402</v>
      </c>
      <c r="C2321" s="5" t="s">
        <v>11</v>
      </c>
      <c r="D2321" s="5" t="s">
        <v>12</v>
      </c>
      <c r="E2321" s="1">
        <v>20424007</v>
      </c>
      <c r="F2321" s="5" t="s">
        <v>2259</v>
      </c>
      <c r="G2321" s="5" t="s">
        <v>399</v>
      </c>
      <c r="H2321" s="1">
        <v>1</v>
      </c>
      <c r="I2321" s="1">
        <v>16.5</v>
      </c>
      <c r="J2321" s="7">
        <f t="shared" si="36"/>
        <v>16.5</v>
      </c>
      <c r="K2321" s="5" t="s">
        <v>1808</v>
      </c>
    </row>
    <row r="2322" customHeight="1" spans="1:11">
      <c r="A2322" s="4">
        <v>46148</v>
      </c>
      <c r="B2322" s="5">
        <v>1600449</v>
      </c>
      <c r="C2322" s="5" t="s">
        <v>11</v>
      </c>
      <c r="D2322" s="5" t="s">
        <v>12</v>
      </c>
      <c r="E2322" s="1">
        <v>20424104</v>
      </c>
      <c r="F2322" s="5" t="s">
        <v>2260</v>
      </c>
      <c r="G2322" s="5" t="s">
        <v>14</v>
      </c>
      <c r="H2322" s="1">
        <v>1</v>
      </c>
      <c r="I2322" s="1">
        <v>16.5</v>
      </c>
      <c r="J2322" s="7">
        <f t="shared" si="36"/>
        <v>16.5</v>
      </c>
      <c r="K2322" s="5" t="s">
        <v>1808</v>
      </c>
    </row>
    <row r="2323" customHeight="1" spans="1:11">
      <c r="A2323" s="4">
        <v>46148</v>
      </c>
      <c r="B2323" s="5">
        <v>1600449</v>
      </c>
      <c r="C2323" s="5" t="s">
        <v>11</v>
      </c>
      <c r="D2323" s="5" t="s">
        <v>12</v>
      </c>
      <c r="E2323" s="1">
        <v>20424109</v>
      </c>
      <c r="F2323" s="5" t="s">
        <v>2261</v>
      </c>
      <c r="G2323" s="5" t="s">
        <v>17</v>
      </c>
      <c r="H2323" s="1">
        <v>1</v>
      </c>
      <c r="I2323" s="1">
        <v>16.5</v>
      </c>
      <c r="J2323" s="7">
        <f t="shared" si="36"/>
        <v>16.5</v>
      </c>
      <c r="K2323" s="5" t="s">
        <v>1808</v>
      </c>
    </row>
    <row r="2324" customHeight="1" spans="1:11">
      <c r="A2324" s="4">
        <v>46148</v>
      </c>
      <c r="B2324" s="5">
        <v>1600449</v>
      </c>
      <c r="C2324" s="5" t="s">
        <v>11</v>
      </c>
      <c r="D2324" s="5" t="s">
        <v>12</v>
      </c>
      <c r="E2324" s="1">
        <v>20424008</v>
      </c>
      <c r="F2324" s="5" t="s">
        <v>2262</v>
      </c>
      <c r="G2324" s="5" t="s">
        <v>80</v>
      </c>
      <c r="H2324" s="1">
        <v>1</v>
      </c>
      <c r="I2324" s="1">
        <v>16.5</v>
      </c>
      <c r="J2324" s="7">
        <f t="shared" si="36"/>
        <v>16.5</v>
      </c>
      <c r="K2324" s="5" t="s">
        <v>1808</v>
      </c>
    </row>
    <row r="2325" customHeight="1" spans="1:11">
      <c r="A2325" s="4">
        <v>46148</v>
      </c>
      <c r="B2325" s="5">
        <v>1600449</v>
      </c>
      <c r="C2325" s="5" t="s">
        <v>11</v>
      </c>
      <c r="D2325" s="5" t="s">
        <v>12</v>
      </c>
      <c r="E2325" s="1">
        <v>20424010</v>
      </c>
      <c r="F2325" s="5" t="s">
        <v>2263</v>
      </c>
      <c r="G2325" s="5" t="s">
        <v>399</v>
      </c>
      <c r="H2325" s="1">
        <v>1</v>
      </c>
      <c r="I2325" s="1">
        <v>16.5</v>
      </c>
      <c r="J2325" s="7">
        <f t="shared" si="36"/>
        <v>16.5</v>
      </c>
      <c r="K2325" s="5" t="s">
        <v>1808</v>
      </c>
    </row>
    <row r="2326" customHeight="1" spans="1:11">
      <c r="A2326" s="4">
        <v>46148</v>
      </c>
      <c r="B2326" s="5">
        <v>1600449</v>
      </c>
      <c r="C2326" s="5" t="s">
        <v>11</v>
      </c>
      <c r="D2326" s="5" t="s">
        <v>12</v>
      </c>
      <c r="E2326" s="1">
        <v>20424110</v>
      </c>
      <c r="F2326" s="5" t="s">
        <v>2264</v>
      </c>
      <c r="G2326" s="5" t="s">
        <v>17</v>
      </c>
      <c r="H2326" s="1">
        <v>1</v>
      </c>
      <c r="I2326" s="1">
        <f>VLOOKUP(E2326,[1]Sheet1!$E:$F,2,1)</f>
        <v>297</v>
      </c>
      <c r="J2326" s="7">
        <f t="shared" si="36"/>
        <v>297</v>
      </c>
      <c r="K2326" s="5" t="s">
        <v>1808</v>
      </c>
    </row>
    <row r="2327" customHeight="1" spans="1:11">
      <c r="A2327" s="4">
        <v>46148</v>
      </c>
      <c r="B2327" s="5">
        <v>1600449</v>
      </c>
      <c r="C2327" s="5" t="s">
        <v>11</v>
      </c>
      <c r="D2327" s="5" t="s">
        <v>43</v>
      </c>
      <c r="E2327" s="1">
        <v>20424105</v>
      </c>
      <c r="F2327" s="5" t="s">
        <v>2265</v>
      </c>
      <c r="G2327" s="5" t="s">
        <v>14</v>
      </c>
      <c r="H2327" s="1">
        <v>1</v>
      </c>
      <c r="I2327" s="1">
        <f>VLOOKUP(E2327,[1]Sheet1!$E:$F,2,1)</f>
        <v>297.5</v>
      </c>
      <c r="J2327" s="7">
        <f t="shared" si="36"/>
        <v>297.5</v>
      </c>
      <c r="K2327" s="5" t="s">
        <v>1808</v>
      </c>
    </row>
    <row r="2328" customHeight="1" spans="1:11">
      <c r="A2328" s="4">
        <v>46148</v>
      </c>
      <c r="B2328" s="5">
        <v>1600449</v>
      </c>
      <c r="C2328" s="5" t="s">
        <v>11</v>
      </c>
      <c r="D2328" s="5" t="s">
        <v>43</v>
      </c>
      <c r="E2328" s="1">
        <v>20424009</v>
      </c>
      <c r="F2328" s="5" t="s">
        <v>2266</v>
      </c>
      <c r="G2328" s="5" t="s">
        <v>80</v>
      </c>
      <c r="H2328" s="1">
        <v>1</v>
      </c>
      <c r="I2328" s="1">
        <f>VLOOKUP(E2328,[1]Sheet1!$E:$F,2,1)</f>
        <v>116</v>
      </c>
      <c r="J2328" s="7">
        <f t="shared" si="36"/>
        <v>116</v>
      </c>
      <c r="K2328" s="5" t="s">
        <v>1808</v>
      </c>
    </row>
    <row r="2329" customHeight="1" spans="1:11">
      <c r="A2329" s="4">
        <v>46148</v>
      </c>
      <c r="B2329" s="5">
        <v>1600449</v>
      </c>
      <c r="C2329" s="5" t="s">
        <v>11</v>
      </c>
      <c r="D2329" s="5" t="s">
        <v>43</v>
      </c>
      <c r="E2329" s="1">
        <v>20424011</v>
      </c>
      <c r="F2329" s="5" t="s">
        <v>2267</v>
      </c>
      <c r="G2329" s="5" t="s">
        <v>399</v>
      </c>
      <c r="H2329" s="1">
        <v>1</v>
      </c>
      <c r="I2329" s="1">
        <f>VLOOKUP(E2329,[1]Sheet1!$E:$F,2,1)</f>
        <v>116</v>
      </c>
      <c r="J2329" s="7">
        <f t="shared" si="36"/>
        <v>116</v>
      </c>
      <c r="K2329" s="5" t="s">
        <v>1808</v>
      </c>
    </row>
    <row r="2330" customHeight="1" spans="1:11">
      <c r="A2330" s="4">
        <v>46148</v>
      </c>
      <c r="B2330" s="5">
        <v>1600464</v>
      </c>
      <c r="C2330" s="5" t="s">
        <v>11</v>
      </c>
      <c r="D2330" s="5" t="s">
        <v>12</v>
      </c>
      <c r="E2330" s="1">
        <v>20424107</v>
      </c>
      <c r="F2330" s="5" t="s">
        <v>2268</v>
      </c>
      <c r="G2330" s="5" t="s">
        <v>65</v>
      </c>
      <c r="H2330" s="1">
        <v>1</v>
      </c>
      <c r="I2330" s="1">
        <v>16.5</v>
      </c>
      <c r="J2330" s="7">
        <f t="shared" si="36"/>
        <v>16.5</v>
      </c>
      <c r="K2330" s="5" t="s">
        <v>1808</v>
      </c>
    </row>
    <row r="2331" customHeight="1" spans="1:11">
      <c r="A2331" s="4">
        <v>46148</v>
      </c>
      <c r="B2331" s="5">
        <v>1600464</v>
      </c>
      <c r="C2331" s="5" t="s">
        <v>11</v>
      </c>
      <c r="D2331" s="5" t="s">
        <v>12</v>
      </c>
      <c r="E2331" s="1">
        <v>20424106</v>
      </c>
      <c r="F2331" s="5" t="s">
        <v>2269</v>
      </c>
      <c r="G2331" s="5" t="s">
        <v>14</v>
      </c>
      <c r="H2331" s="1">
        <v>1</v>
      </c>
      <c r="I2331" s="1">
        <f>VLOOKUP(E2331,[1]Sheet1!$E:$F,2,1)</f>
        <v>49.5</v>
      </c>
      <c r="J2331" s="7">
        <f t="shared" si="36"/>
        <v>49.5</v>
      </c>
      <c r="K2331" s="5" t="s">
        <v>1808</v>
      </c>
    </row>
    <row r="2332" customHeight="1" spans="1:11">
      <c r="A2332" s="4">
        <v>46148</v>
      </c>
      <c r="B2332" s="5">
        <v>1600464</v>
      </c>
      <c r="C2332" s="5" t="s">
        <v>11</v>
      </c>
      <c r="D2332" s="5" t="s">
        <v>12</v>
      </c>
      <c r="E2332" s="1">
        <v>20424005</v>
      </c>
      <c r="F2332" s="5" t="s">
        <v>2270</v>
      </c>
      <c r="G2332" s="5" t="s">
        <v>23</v>
      </c>
      <c r="H2332" s="1">
        <v>1</v>
      </c>
      <c r="I2332" s="1">
        <f>VLOOKUP(E2332,[1]Sheet1!$E:$F,2,1)</f>
        <v>22</v>
      </c>
      <c r="J2332" s="7">
        <f t="shared" si="36"/>
        <v>22</v>
      </c>
      <c r="K2332" s="5" t="s">
        <v>1808</v>
      </c>
    </row>
    <row r="2333" customHeight="1" spans="1:11">
      <c r="A2333" s="4">
        <v>46149</v>
      </c>
      <c r="B2333" s="5">
        <v>1600811</v>
      </c>
      <c r="C2333" s="5" t="s">
        <v>11</v>
      </c>
      <c r="D2333" s="5" t="s">
        <v>12</v>
      </c>
      <c r="E2333" s="1">
        <v>20424268</v>
      </c>
      <c r="F2333" s="5" t="s">
        <v>2271</v>
      </c>
      <c r="G2333" s="5" t="s">
        <v>65</v>
      </c>
      <c r="H2333" s="1">
        <v>1</v>
      </c>
      <c r="I2333" s="1">
        <v>16.5</v>
      </c>
      <c r="J2333" s="7">
        <f t="shared" si="36"/>
        <v>16.5</v>
      </c>
      <c r="K2333" s="5" t="s">
        <v>1808</v>
      </c>
    </row>
    <row r="2334" customHeight="1" spans="1:11">
      <c r="A2334" s="4">
        <v>46149</v>
      </c>
      <c r="B2334" s="5">
        <v>1600811</v>
      </c>
      <c r="C2334" s="5" t="s">
        <v>11</v>
      </c>
      <c r="D2334" s="5" t="s">
        <v>12</v>
      </c>
      <c r="E2334" s="1">
        <v>20424262</v>
      </c>
      <c r="F2334" s="5" t="s">
        <v>2272</v>
      </c>
      <c r="G2334" s="5" t="s">
        <v>14</v>
      </c>
      <c r="H2334" s="1">
        <v>1</v>
      </c>
      <c r="I2334" s="1">
        <v>16.5</v>
      </c>
      <c r="J2334" s="7">
        <f t="shared" si="36"/>
        <v>16.5</v>
      </c>
      <c r="K2334" s="5" t="s">
        <v>1808</v>
      </c>
    </row>
    <row r="2335" customHeight="1" spans="1:11">
      <c r="A2335" s="4">
        <v>46149</v>
      </c>
      <c r="B2335" s="5">
        <v>1600822</v>
      </c>
      <c r="C2335" s="5" t="s">
        <v>11</v>
      </c>
      <c r="D2335" s="5" t="s">
        <v>43</v>
      </c>
      <c r="E2335" s="1">
        <v>20424269</v>
      </c>
      <c r="F2335" s="5" t="s">
        <v>2273</v>
      </c>
      <c r="G2335" s="5" t="s">
        <v>65</v>
      </c>
      <c r="H2335" s="1">
        <v>1</v>
      </c>
      <c r="I2335" s="1">
        <f>VLOOKUP(E2335,[1]Sheet1!$E:$F,2,1)</f>
        <v>275.5</v>
      </c>
      <c r="J2335" s="7">
        <f t="shared" si="36"/>
        <v>275.5</v>
      </c>
      <c r="K2335" s="5" t="s">
        <v>1808</v>
      </c>
    </row>
    <row r="2336" customHeight="1" spans="1:11">
      <c r="A2336" s="4">
        <v>46149</v>
      </c>
      <c r="B2336" s="5">
        <v>1600822</v>
      </c>
      <c r="C2336" s="5" t="s">
        <v>11</v>
      </c>
      <c r="D2336" s="5" t="s">
        <v>43</v>
      </c>
      <c r="E2336" s="1">
        <v>20424271</v>
      </c>
      <c r="F2336" s="5" t="s">
        <v>2274</v>
      </c>
      <c r="G2336" s="5" t="s">
        <v>65</v>
      </c>
      <c r="H2336" s="1">
        <v>1</v>
      </c>
      <c r="I2336" s="1">
        <f>VLOOKUP(E2336,[1]Sheet1!$E:$F,2,1)</f>
        <v>226</v>
      </c>
      <c r="J2336" s="7">
        <f t="shared" si="36"/>
        <v>226</v>
      </c>
      <c r="K2336" s="5" t="s">
        <v>1808</v>
      </c>
    </row>
    <row r="2337" customHeight="1" spans="1:11">
      <c r="A2337" s="4">
        <v>46149</v>
      </c>
      <c r="B2337" s="5">
        <v>1600836</v>
      </c>
      <c r="C2337" s="5" t="s">
        <v>11</v>
      </c>
      <c r="D2337" s="5" t="s">
        <v>12</v>
      </c>
      <c r="E2337" s="1">
        <v>20424270</v>
      </c>
      <c r="F2337" s="5" t="s">
        <v>2275</v>
      </c>
      <c r="G2337" s="5" t="s">
        <v>65</v>
      </c>
      <c r="H2337" s="1">
        <v>1</v>
      </c>
      <c r="I2337" s="1">
        <v>16.5</v>
      </c>
      <c r="J2337" s="7">
        <f t="shared" si="36"/>
        <v>16.5</v>
      </c>
      <c r="K2337" s="5" t="s">
        <v>1808</v>
      </c>
    </row>
    <row r="2338" customHeight="1" spans="1:11">
      <c r="A2338" s="4">
        <v>46149</v>
      </c>
      <c r="B2338" s="5">
        <v>1600836</v>
      </c>
      <c r="C2338" s="5" t="s">
        <v>11</v>
      </c>
      <c r="D2338" s="5" t="s">
        <v>12</v>
      </c>
      <c r="E2338" s="1">
        <v>20424264</v>
      </c>
      <c r="F2338" s="5" t="s">
        <v>2276</v>
      </c>
      <c r="G2338" s="5" t="s">
        <v>14</v>
      </c>
      <c r="H2338" s="1">
        <v>1</v>
      </c>
      <c r="I2338" s="1">
        <v>16.5</v>
      </c>
      <c r="J2338" s="7">
        <f t="shared" si="36"/>
        <v>16.5</v>
      </c>
      <c r="K2338" s="5" t="s">
        <v>1808</v>
      </c>
    </row>
    <row r="2339" customHeight="1" spans="1:11">
      <c r="A2339" s="4">
        <v>46149</v>
      </c>
      <c r="B2339" s="5">
        <v>1600836</v>
      </c>
      <c r="C2339" s="5" t="s">
        <v>11</v>
      </c>
      <c r="D2339" s="5" t="s">
        <v>12</v>
      </c>
      <c r="E2339" s="1">
        <v>20424265</v>
      </c>
      <c r="F2339" s="5" t="s">
        <v>2277</v>
      </c>
      <c r="G2339" s="5" t="s">
        <v>14</v>
      </c>
      <c r="H2339" s="1">
        <v>1</v>
      </c>
      <c r="I2339" s="1">
        <f>VLOOKUP(E2339,[1]Sheet1!$E:$F,2,1)</f>
        <v>33</v>
      </c>
      <c r="J2339" s="7">
        <f t="shared" si="36"/>
        <v>33</v>
      </c>
      <c r="K2339" s="5" t="s">
        <v>1808</v>
      </c>
    </row>
    <row r="2340" customHeight="1" spans="1:11">
      <c r="A2340" s="4">
        <v>46149</v>
      </c>
      <c r="B2340" s="5">
        <v>1600836</v>
      </c>
      <c r="C2340" s="5" t="s">
        <v>11</v>
      </c>
      <c r="D2340" s="5" t="s">
        <v>43</v>
      </c>
      <c r="E2340" s="1">
        <v>20424263</v>
      </c>
      <c r="F2340" s="5" t="s">
        <v>2278</v>
      </c>
      <c r="G2340" s="5" t="s">
        <v>14</v>
      </c>
      <c r="H2340" s="1">
        <v>1</v>
      </c>
      <c r="I2340" s="1">
        <f>VLOOKUP(E2340,[1]Sheet1!$E:$F,2,1)</f>
        <v>270</v>
      </c>
      <c r="J2340" s="7">
        <f t="shared" si="36"/>
        <v>270</v>
      </c>
      <c r="K2340" s="5" t="s">
        <v>1808</v>
      </c>
    </row>
    <row r="2341" customHeight="1" spans="1:11">
      <c r="A2341" s="4">
        <v>46149</v>
      </c>
      <c r="B2341" s="5">
        <v>1600900</v>
      </c>
      <c r="C2341" s="5" t="s">
        <v>11</v>
      </c>
      <c r="D2341" s="5" t="s">
        <v>12</v>
      </c>
      <c r="E2341" s="1">
        <v>20424241</v>
      </c>
      <c r="F2341" s="5" t="s">
        <v>2279</v>
      </c>
      <c r="G2341" s="5" t="s">
        <v>80</v>
      </c>
      <c r="H2341" s="1">
        <v>1</v>
      </c>
      <c r="I2341" s="1">
        <v>16.5</v>
      </c>
      <c r="J2341" s="7">
        <f t="shared" si="36"/>
        <v>16.5</v>
      </c>
      <c r="K2341" s="5" t="s">
        <v>1808</v>
      </c>
    </row>
    <row r="2342" customHeight="1" spans="1:11">
      <c r="A2342" s="4">
        <v>46149</v>
      </c>
      <c r="B2342" s="5">
        <v>1600949</v>
      </c>
      <c r="C2342" s="5" t="s">
        <v>11</v>
      </c>
      <c r="D2342" s="5" t="s">
        <v>12</v>
      </c>
      <c r="E2342" s="1">
        <v>20424231</v>
      </c>
      <c r="F2342" s="5" t="s">
        <v>2280</v>
      </c>
      <c r="G2342" s="5" t="s">
        <v>65</v>
      </c>
      <c r="H2342" s="1">
        <v>1</v>
      </c>
      <c r="I2342" s="1">
        <v>16.5</v>
      </c>
      <c r="J2342" s="7">
        <f t="shared" si="36"/>
        <v>16.5</v>
      </c>
      <c r="K2342" s="5" t="s">
        <v>1808</v>
      </c>
    </row>
    <row r="2343" customHeight="1" spans="1:11">
      <c r="A2343" s="4">
        <v>46149</v>
      </c>
      <c r="B2343" s="5">
        <v>1600949</v>
      </c>
      <c r="C2343" s="5" t="s">
        <v>11</v>
      </c>
      <c r="D2343" s="5" t="s">
        <v>12</v>
      </c>
      <c r="E2343" s="1">
        <v>20424234</v>
      </c>
      <c r="F2343" s="5" t="s">
        <v>2281</v>
      </c>
      <c r="G2343" s="5" t="s">
        <v>238</v>
      </c>
      <c r="H2343" s="1">
        <v>1</v>
      </c>
      <c r="I2343" s="1">
        <v>16.5</v>
      </c>
      <c r="J2343" s="7">
        <f t="shared" si="36"/>
        <v>16.5</v>
      </c>
      <c r="K2343" s="5" t="s">
        <v>1808</v>
      </c>
    </row>
    <row r="2344" customHeight="1" spans="1:11">
      <c r="A2344" s="4">
        <v>46149</v>
      </c>
      <c r="B2344" s="5">
        <v>1600949</v>
      </c>
      <c r="C2344" s="5" t="s">
        <v>11</v>
      </c>
      <c r="D2344" s="5" t="s">
        <v>12</v>
      </c>
      <c r="E2344" s="1">
        <v>20424233</v>
      </c>
      <c r="F2344" s="5" t="s">
        <v>2282</v>
      </c>
      <c r="G2344" s="5" t="s">
        <v>65</v>
      </c>
      <c r="H2344" s="1">
        <v>1</v>
      </c>
      <c r="I2344" s="1">
        <f>VLOOKUP(E2344,[1]Sheet1!$E:$F,2,1)</f>
        <v>170.5</v>
      </c>
      <c r="J2344" s="7">
        <f t="shared" si="36"/>
        <v>170.5</v>
      </c>
      <c r="K2344" s="5" t="s">
        <v>1808</v>
      </c>
    </row>
    <row r="2345" customHeight="1" spans="1:11">
      <c r="A2345" s="4">
        <v>46149</v>
      </c>
      <c r="B2345" s="5">
        <v>1600949</v>
      </c>
      <c r="C2345" s="5" t="s">
        <v>11</v>
      </c>
      <c r="D2345" s="5" t="s">
        <v>12</v>
      </c>
      <c r="E2345" s="1">
        <v>20424236</v>
      </c>
      <c r="F2345" s="5" t="s">
        <v>2283</v>
      </c>
      <c r="G2345" s="5" t="s">
        <v>238</v>
      </c>
      <c r="H2345" s="1">
        <v>1</v>
      </c>
      <c r="I2345" s="1">
        <f>VLOOKUP(E2345,[1]Sheet1!$E:$F,2,1)</f>
        <v>115.5</v>
      </c>
      <c r="J2345" s="7">
        <f t="shared" si="36"/>
        <v>115.5</v>
      </c>
      <c r="K2345" s="5" t="s">
        <v>1808</v>
      </c>
    </row>
    <row r="2346" customHeight="1" spans="1:11">
      <c r="A2346" s="4">
        <v>46149</v>
      </c>
      <c r="B2346" s="5">
        <v>1600949</v>
      </c>
      <c r="C2346" s="5" t="s">
        <v>11</v>
      </c>
      <c r="D2346" s="5" t="s">
        <v>12</v>
      </c>
      <c r="E2346" s="1">
        <v>20424237</v>
      </c>
      <c r="F2346" s="5" t="s">
        <v>2284</v>
      </c>
      <c r="G2346" s="5" t="s">
        <v>238</v>
      </c>
      <c r="H2346" s="1">
        <v>1</v>
      </c>
      <c r="I2346" s="1">
        <f>VLOOKUP(E2346,[1]Sheet1!$E:$F,2,1)</f>
        <v>159.5</v>
      </c>
      <c r="J2346" s="7">
        <f t="shared" si="36"/>
        <v>159.5</v>
      </c>
      <c r="K2346" s="5" t="s">
        <v>1808</v>
      </c>
    </row>
    <row r="2347" customHeight="1" spans="1:11">
      <c r="A2347" s="4">
        <v>46149</v>
      </c>
      <c r="B2347" s="5">
        <v>1600949</v>
      </c>
      <c r="C2347" s="5" t="s">
        <v>11</v>
      </c>
      <c r="D2347" s="5" t="s">
        <v>43</v>
      </c>
      <c r="E2347" s="1">
        <v>20424235</v>
      </c>
      <c r="F2347" s="5" t="s">
        <v>2285</v>
      </c>
      <c r="G2347" s="5" t="s">
        <v>238</v>
      </c>
      <c r="H2347" s="1">
        <v>1</v>
      </c>
      <c r="I2347" s="1">
        <f>VLOOKUP(E2347,[1]Sheet1!$E:$F,2,1)</f>
        <v>308.5</v>
      </c>
      <c r="J2347" s="7">
        <f t="shared" si="36"/>
        <v>308.5</v>
      </c>
      <c r="K2347" s="5" t="s">
        <v>1808</v>
      </c>
    </row>
    <row r="2348" customHeight="1" spans="1:11">
      <c r="A2348" s="4">
        <v>46149</v>
      </c>
      <c r="B2348" s="5">
        <v>1600950</v>
      </c>
      <c r="C2348" s="5" t="s">
        <v>11</v>
      </c>
      <c r="D2348" s="5" t="s">
        <v>12</v>
      </c>
      <c r="E2348" s="1">
        <v>20424232</v>
      </c>
      <c r="F2348" s="5" t="s">
        <v>2286</v>
      </c>
      <c r="G2348" s="5" t="s">
        <v>65</v>
      </c>
      <c r="H2348" s="1">
        <v>1</v>
      </c>
      <c r="I2348" s="1">
        <f>VLOOKUP(E2348,[1]Sheet1!$E:$F,2,1)</f>
        <v>170.5</v>
      </c>
      <c r="J2348" s="7">
        <f t="shared" si="36"/>
        <v>170.5</v>
      </c>
      <c r="K2348" s="5" t="s">
        <v>1808</v>
      </c>
    </row>
    <row r="2349" customHeight="1" spans="1:11">
      <c r="A2349" s="4">
        <v>46150</v>
      </c>
      <c r="B2349" s="5">
        <v>1601154</v>
      </c>
      <c r="C2349" s="5" t="s">
        <v>11</v>
      </c>
      <c r="D2349" s="5" t="s">
        <v>12</v>
      </c>
      <c r="E2349" s="1">
        <v>20424487</v>
      </c>
      <c r="F2349" s="5" t="s">
        <v>2287</v>
      </c>
      <c r="G2349" s="5" t="s">
        <v>65</v>
      </c>
      <c r="H2349" s="1">
        <v>1</v>
      </c>
      <c r="I2349" s="1">
        <v>16.5</v>
      </c>
      <c r="J2349" s="7">
        <f t="shared" si="36"/>
        <v>16.5</v>
      </c>
      <c r="K2349" s="5" t="s">
        <v>1808</v>
      </c>
    </row>
    <row r="2350" customHeight="1" spans="1:11">
      <c r="A2350" s="4">
        <v>46150</v>
      </c>
      <c r="B2350" s="5">
        <v>1601154</v>
      </c>
      <c r="C2350" s="5" t="s">
        <v>11</v>
      </c>
      <c r="D2350" s="5" t="s">
        <v>12</v>
      </c>
      <c r="E2350" s="1">
        <v>20424489</v>
      </c>
      <c r="F2350" s="5" t="s">
        <v>2288</v>
      </c>
      <c r="G2350" s="5" t="s">
        <v>65</v>
      </c>
      <c r="H2350" s="1">
        <v>1</v>
      </c>
      <c r="I2350" s="1">
        <v>16.5</v>
      </c>
      <c r="J2350" s="7">
        <f t="shared" si="36"/>
        <v>16.5</v>
      </c>
      <c r="K2350" s="5" t="s">
        <v>1808</v>
      </c>
    </row>
    <row r="2351" customHeight="1" spans="1:11">
      <c r="A2351" s="4">
        <v>46150</v>
      </c>
      <c r="B2351" s="5">
        <v>1601154</v>
      </c>
      <c r="C2351" s="5" t="s">
        <v>11</v>
      </c>
      <c r="D2351" s="5" t="s">
        <v>12</v>
      </c>
      <c r="E2351" s="1">
        <v>20424494</v>
      </c>
      <c r="F2351" s="5" t="s">
        <v>2289</v>
      </c>
      <c r="G2351" s="5" t="s">
        <v>238</v>
      </c>
      <c r="H2351" s="1">
        <v>1</v>
      </c>
      <c r="I2351" s="1">
        <v>16.5</v>
      </c>
      <c r="J2351" s="7">
        <f t="shared" si="36"/>
        <v>16.5</v>
      </c>
      <c r="K2351" s="5" t="s">
        <v>1808</v>
      </c>
    </row>
    <row r="2352" customHeight="1" spans="1:11">
      <c r="A2352" s="4">
        <v>46150</v>
      </c>
      <c r="B2352" s="5">
        <v>1601154</v>
      </c>
      <c r="C2352" s="5" t="s">
        <v>11</v>
      </c>
      <c r="D2352" s="5" t="s">
        <v>12</v>
      </c>
      <c r="E2352" s="1">
        <v>20424501</v>
      </c>
      <c r="F2352" s="5" t="s">
        <v>2290</v>
      </c>
      <c r="G2352" s="5" t="s">
        <v>65</v>
      </c>
      <c r="H2352" s="1">
        <v>1</v>
      </c>
      <c r="I2352" s="1">
        <v>16.5</v>
      </c>
      <c r="J2352" s="7">
        <f t="shared" si="36"/>
        <v>16.5</v>
      </c>
      <c r="K2352" s="5" t="s">
        <v>1808</v>
      </c>
    </row>
    <row r="2353" customHeight="1" spans="1:11">
      <c r="A2353" s="4">
        <v>46150</v>
      </c>
      <c r="B2353" s="5">
        <v>1601154</v>
      </c>
      <c r="C2353" s="5" t="s">
        <v>11</v>
      </c>
      <c r="D2353" s="5" t="s">
        <v>12</v>
      </c>
      <c r="E2353" s="1">
        <v>20424480</v>
      </c>
      <c r="F2353" s="5" t="s">
        <v>2291</v>
      </c>
      <c r="G2353" s="5" t="s">
        <v>14</v>
      </c>
      <c r="H2353" s="1">
        <v>1</v>
      </c>
      <c r="I2353" s="1">
        <v>16.5</v>
      </c>
      <c r="J2353" s="7">
        <f t="shared" si="36"/>
        <v>16.5</v>
      </c>
      <c r="K2353" s="5" t="s">
        <v>1808</v>
      </c>
    </row>
    <row r="2354" customHeight="1" spans="1:11">
      <c r="A2354" s="4">
        <v>46150</v>
      </c>
      <c r="B2354" s="5">
        <v>1601226</v>
      </c>
      <c r="C2354" s="5" t="s">
        <v>11</v>
      </c>
      <c r="D2354" s="5" t="s">
        <v>12</v>
      </c>
      <c r="E2354" s="1">
        <v>20424488</v>
      </c>
      <c r="F2354" s="5" t="s">
        <v>2292</v>
      </c>
      <c r="G2354" s="5" t="s">
        <v>65</v>
      </c>
      <c r="H2354" s="1">
        <v>1</v>
      </c>
      <c r="I2354" s="1">
        <f>VLOOKUP(E2354,[1]Sheet1!$E:$F,2,1)</f>
        <v>38.5</v>
      </c>
      <c r="J2354" s="7">
        <f t="shared" si="36"/>
        <v>38.5</v>
      </c>
      <c r="K2354" s="5" t="s">
        <v>1808</v>
      </c>
    </row>
    <row r="2355" customHeight="1" spans="1:11">
      <c r="A2355" s="4">
        <v>46150</v>
      </c>
      <c r="B2355" s="5">
        <v>1601226</v>
      </c>
      <c r="C2355" s="5" t="s">
        <v>11</v>
      </c>
      <c r="D2355" s="5" t="s">
        <v>12</v>
      </c>
      <c r="E2355" s="1">
        <v>20424490</v>
      </c>
      <c r="F2355" s="5" t="s">
        <v>2293</v>
      </c>
      <c r="G2355" s="5" t="s">
        <v>65</v>
      </c>
      <c r="H2355" s="1">
        <v>1</v>
      </c>
      <c r="I2355" s="1">
        <f>VLOOKUP(E2355,[1]Sheet1!$E:$F,2,1)</f>
        <v>38.5</v>
      </c>
      <c r="J2355" s="7">
        <f t="shared" si="36"/>
        <v>38.5</v>
      </c>
      <c r="K2355" s="5" t="s">
        <v>1808</v>
      </c>
    </row>
    <row r="2356" customHeight="1" spans="1:11">
      <c r="A2356" s="4">
        <v>46150</v>
      </c>
      <c r="B2356" s="5">
        <v>1601226</v>
      </c>
      <c r="C2356" s="5" t="s">
        <v>11</v>
      </c>
      <c r="D2356" s="5" t="s">
        <v>12</v>
      </c>
      <c r="E2356" s="1">
        <v>20424495</v>
      </c>
      <c r="F2356" s="5" t="s">
        <v>2294</v>
      </c>
      <c r="G2356" s="5" t="s">
        <v>238</v>
      </c>
      <c r="H2356" s="1">
        <v>1</v>
      </c>
      <c r="I2356" s="1">
        <f>VLOOKUP(E2356,[1]Sheet1!$E:$F,2,1)</f>
        <v>27.5</v>
      </c>
      <c r="J2356" s="7">
        <f t="shared" si="36"/>
        <v>27.5</v>
      </c>
      <c r="K2356" s="5" t="s">
        <v>1808</v>
      </c>
    </row>
    <row r="2357" customHeight="1" spans="1:11">
      <c r="A2357" s="4">
        <v>46150</v>
      </c>
      <c r="B2357" s="5">
        <v>1601226</v>
      </c>
      <c r="C2357" s="5" t="s">
        <v>11</v>
      </c>
      <c r="D2357" s="5" t="s">
        <v>43</v>
      </c>
      <c r="E2357" s="1">
        <v>20424513</v>
      </c>
      <c r="F2357" s="5" t="s">
        <v>2295</v>
      </c>
      <c r="G2357" s="5" t="s">
        <v>65</v>
      </c>
      <c r="H2357" s="1">
        <v>1</v>
      </c>
      <c r="I2357" s="1">
        <f>VLOOKUP(E2357,[1]Sheet1!$E:$F,2,1)</f>
        <v>27.5</v>
      </c>
      <c r="J2357" s="7">
        <f t="shared" si="36"/>
        <v>27.5</v>
      </c>
      <c r="K2357" s="5" t="s">
        <v>1808</v>
      </c>
    </row>
    <row r="2358" customHeight="1" spans="1:11">
      <c r="A2358" s="4">
        <v>46150</v>
      </c>
      <c r="B2358" s="5">
        <v>1601226</v>
      </c>
      <c r="C2358" s="5" t="s">
        <v>11</v>
      </c>
      <c r="D2358" s="5" t="s">
        <v>43</v>
      </c>
      <c r="E2358" s="1">
        <v>20424502</v>
      </c>
      <c r="F2358" s="5" t="s">
        <v>2296</v>
      </c>
      <c r="G2358" s="5" t="s">
        <v>65</v>
      </c>
      <c r="H2358" s="1">
        <v>1</v>
      </c>
      <c r="I2358" s="1">
        <f>VLOOKUP(E2358,[1]Sheet1!$E:$F,2,1)</f>
        <v>220</v>
      </c>
      <c r="J2358" s="7">
        <f t="shared" si="36"/>
        <v>220</v>
      </c>
      <c r="K2358" s="5" t="s">
        <v>1808</v>
      </c>
    </row>
    <row r="2359" customHeight="1" spans="1:11">
      <c r="A2359" s="4">
        <v>46150</v>
      </c>
      <c r="B2359" s="5">
        <v>1601226</v>
      </c>
      <c r="C2359" s="5" t="s">
        <v>11</v>
      </c>
      <c r="D2359" s="5" t="s">
        <v>43</v>
      </c>
      <c r="E2359" s="1">
        <v>20424481</v>
      </c>
      <c r="F2359" s="5" t="s">
        <v>2297</v>
      </c>
      <c r="G2359" s="5" t="s">
        <v>14</v>
      </c>
      <c r="H2359" s="1">
        <v>1</v>
      </c>
      <c r="I2359" s="1">
        <f>VLOOKUP(E2359,[1]Sheet1!$E:$F,2,1)</f>
        <v>259</v>
      </c>
      <c r="J2359" s="7">
        <f t="shared" si="36"/>
        <v>259</v>
      </c>
      <c r="K2359" s="5" t="s">
        <v>1808</v>
      </c>
    </row>
    <row r="2360" customHeight="1" spans="1:11">
      <c r="A2360" s="4">
        <v>46150</v>
      </c>
      <c r="B2360" s="5">
        <v>1601226</v>
      </c>
      <c r="C2360" s="5" t="s">
        <v>11</v>
      </c>
      <c r="D2360" s="5" t="s">
        <v>43</v>
      </c>
      <c r="E2360" s="1">
        <v>20424503</v>
      </c>
      <c r="F2360" s="5" t="s">
        <v>2298</v>
      </c>
      <c r="G2360" s="5" t="s">
        <v>65</v>
      </c>
      <c r="H2360" s="1">
        <v>1</v>
      </c>
      <c r="I2360" s="1">
        <f>VLOOKUP(E2360,[1]Sheet1!$E:$F,2,1)</f>
        <v>50</v>
      </c>
      <c r="J2360" s="7">
        <f t="shared" si="36"/>
        <v>50</v>
      </c>
      <c r="K2360" s="5" t="s">
        <v>1808</v>
      </c>
    </row>
    <row r="2361" customHeight="1" spans="1:11">
      <c r="A2361" s="4">
        <v>46150</v>
      </c>
      <c r="B2361" s="5">
        <v>1601226</v>
      </c>
      <c r="C2361" s="5" t="s">
        <v>11</v>
      </c>
      <c r="D2361" s="5" t="s">
        <v>43</v>
      </c>
      <c r="E2361" s="1">
        <v>20424482</v>
      </c>
      <c r="F2361" s="5" t="s">
        <v>2299</v>
      </c>
      <c r="G2361" s="5" t="s">
        <v>14</v>
      </c>
      <c r="H2361" s="1">
        <v>1</v>
      </c>
      <c r="I2361" s="1">
        <f>VLOOKUP(E2361,[1]Sheet1!$E:$F,2,1)</f>
        <v>50</v>
      </c>
      <c r="J2361" s="7">
        <f t="shared" si="36"/>
        <v>50</v>
      </c>
      <c r="K2361" s="5" t="s">
        <v>1808</v>
      </c>
    </row>
    <row r="2362" customHeight="1" spans="1:11">
      <c r="A2362" s="4">
        <v>46150</v>
      </c>
      <c r="B2362" s="5">
        <v>1601390</v>
      </c>
      <c r="C2362" s="5" t="s">
        <v>11</v>
      </c>
      <c r="D2362" s="5" t="s">
        <v>12</v>
      </c>
      <c r="E2362" s="1">
        <v>20424484</v>
      </c>
      <c r="F2362" s="5" t="s">
        <v>2300</v>
      </c>
      <c r="G2362" s="5" t="s">
        <v>80</v>
      </c>
      <c r="H2362" s="1">
        <v>1</v>
      </c>
      <c r="I2362" s="1">
        <v>16.5</v>
      </c>
      <c r="J2362" s="7">
        <f t="shared" si="36"/>
        <v>16.5</v>
      </c>
      <c r="K2362" s="5" t="s">
        <v>1808</v>
      </c>
    </row>
    <row r="2363" customHeight="1" spans="1:11">
      <c r="A2363" s="4">
        <v>46150</v>
      </c>
      <c r="B2363" s="5">
        <v>1601390</v>
      </c>
      <c r="C2363" s="5" t="s">
        <v>11</v>
      </c>
      <c r="D2363" s="5" t="s">
        <v>12</v>
      </c>
      <c r="E2363" s="1">
        <v>20424485</v>
      </c>
      <c r="F2363" s="5" t="s">
        <v>2301</v>
      </c>
      <c r="G2363" s="5" t="s">
        <v>80</v>
      </c>
      <c r="H2363" s="1">
        <v>1</v>
      </c>
      <c r="I2363" s="1">
        <f>VLOOKUP(E2363,[1]Sheet1!$E:$F,2,1)</f>
        <v>170.5</v>
      </c>
      <c r="J2363" s="7">
        <f t="shared" si="36"/>
        <v>170.5</v>
      </c>
      <c r="K2363" s="5" t="s">
        <v>1808</v>
      </c>
    </row>
    <row r="2364" customHeight="1" spans="1:11">
      <c r="A2364" s="4">
        <v>46150</v>
      </c>
      <c r="B2364" s="5">
        <v>1601390</v>
      </c>
      <c r="C2364" s="5" t="s">
        <v>11</v>
      </c>
      <c r="D2364" s="5" t="s">
        <v>12</v>
      </c>
      <c r="E2364" s="1">
        <v>20424486</v>
      </c>
      <c r="F2364" s="5" t="s">
        <v>2302</v>
      </c>
      <c r="G2364" s="5" t="s">
        <v>80</v>
      </c>
      <c r="H2364" s="1">
        <v>1</v>
      </c>
      <c r="I2364" s="1">
        <f>VLOOKUP(E2364,[1]Sheet1!$E:$F,2,1)</f>
        <v>170.5</v>
      </c>
      <c r="J2364" s="7">
        <f t="shared" si="36"/>
        <v>170.5</v>
      </c>
      <c r="K2364" s="5" t="s">
        <v>1808</v>
      </c>
    </row>
    <row r="2365" customHeight="1" spans="1:11">
      <c r="A2365" s="4">
        <v>46121</v>
      </c>
      <c r="B2365" s="5">
        <v>1593204</v>
      </c>
      <c r="C2365" s="5" t="s">
        <v>11</v>
      </c>
      <c r="D2365" s="5" t="s">
        <v>12</v>
      </c>
      <c r="E2365" s="1">
        <v>20420798</v>
      </c>
      <c r="F2365" s="5" t="s">
        <v>2303</v>
      </c>
      <c r="G2365" s="5" t="s">
        <v>51</v>
      </c>
      <c r="H2365" s="1">
        <v>1</v>
      </c>
      <c r="I2365" s="1">
        <v>16.5</v>
      </c>
      <c r="J2365" s="7">
        <f t="shared" si="36"/>
        <v>16.5</v>
      </c>
      <c r="K2365" s="5" t="s">
        <v>2304</v>
      </c>
    </row>
    <row r="2366" customHeight="1" spans="1:11">
      <c r="A2366" s="4">
        <v>46121</v>
      </c>
      <c r="B2366" s="5">
        <v>1593217</v>
      </c>
      <c r="C2366" s="5" t="s">
        <v>11</v>
      </c>
      <c r="D2366" s="5" t="s">
        <v>12</v>
      </c>
      <c r="E2366" s="1">
        <v>20420801</v>
      </c>
      <c r="F2366" s="5" t="s">
        <v>2305</v>
      </c>
      <c r="G2366" s="5" t="s">
        <v>96</v>
      </c>
      <c r="H2366" s="1">
        <v>1</v>
      </c>
      <c r="I2366" s="1">
        <v>16.5</v>
      </c>
      <c r="J2366" s="7">
        <f t="shared" si="36"/>
        <v>16.5</v>
      </c>
      <c r="K2366" s="5" t="s">
        <v>2304</v>
      </c>
    </row>
    <row r="2367" customHeight="1" spans="1:11">
      <c r="A2367" s="4">
        <v>46121</v>
      </c>
      <c r="B2367" s="5">
        <v>1593217</v>
      </c>
      <c r="C2367" s="5" t="s">
        <v>11</v>
      </c>
      <c r="D2367" s="5" t="s">
        <v>12</v>
      </c>
      <c r="E2367" s="1">
        <v>20420804</v>
      </c>
      <c r="F2367" s="5" t="s">
        <v>2306</v>
      </c>
      <c r="G2367" s="5" t="s">
        <v>99</v>
      </c>
      <c r="H2367" s="1">
        <v>1</v>
      </c>
      <c r="I2367" s="1">
        <v>16.5</v>
      </c>
      <c r="J2367" s="7">
        <f t="shared" si="36"/>
        <v>16.5</v>
      </c>
      <c r="K2367" s="5" t="s">
        <v>2304</v>
      </c>
    </row>
    <row r="2368" customHeight="1" spans="1:11">
      <c r="A2368" s="4">
        <v>46121</v>
      </c>
      <c r="B2368" s="5">
        <v>1593277</v>
      </c>
      <c r="C2368" s="5" t="s">
        <v>11</v>
      </c>
      <c r="D2368" s="5" t="s">
        <v>43</v>
      </c>
      <c r="E2368" s="1">
        <v>20420802</v>
      </c>
      <c r="F2368" s="5" t="s">
        <v>2307</v>
      </c>
      <c r="G2368" s="5" t="s">
        <v>96</v>
      </c>
      <c r="H2368" s="1">
        <v>1</v>
      </c>
      <c r="I2368" s="1">
        <f>VLOOKUP(E2368,[1]Sheet1!$E:$F,2,1)</f>
        <v>220.5</v>
      </c>
      <c r="J2368" s="7">
        <f t="shared" si="36"/>
        <v>220.5</v>
      </c>
      <c r="K2368" s="5" t="s">
        <v>2304</v>
      </c>
    </row>
    <row r="2369" customHeight="1" spans="1:11">
      <c r="A2369" s="4">
        <v>46121</v>
      </c>
      <c r="B2369" s="5">
        <v>1593277</v>
      </c>
      <c r="C2369" s="5" t="s">
        <v>11</v>
      </c>
      <c r="D2369" s="5" t="s">
        <v>43</v>
      </c>
      <c r="E2369" s="1">
        <v>20420805</v>
      </c>
      <c r="F2369" s="5" t="s">
        <v>2308</v>
      </c>
      <c r="G2369" s="5" t="s">
        <v>99</v>
      </c>
      <c r="H2369" s="1">
        <v>1</v>
      </c>
      <c r="I2369" s="1">
        <f>VLOOKUP(E2369,[1]Sheet1!$E:$F,2,1)</f>
        <v>192.5</v>
      </c>
      <c r="J2369" s="7">
        <f t="shared" si="36"/>
        <v>192.5</v>
      </c>
      <c r="K2369" s="5" t="s">
        <v>2304</v>
      </c>
    </row>
    <row r="2370" customHeight="1" spans="1:11">
      <c r="A2370" s="4">
        <v>46121</v>
      </c>
      <c r="B2370" s="5">
        <v>1593277</v>
      </c>
      <c r="C2370" s="5" t="s">
        <v>11</v>
      </c>
      <c r="D2370" s="5" t="s">
        <v>43</v>
      </c>
      <c r="E2370" s="1">
        <v>20420803</v>
      </c>
      <c r="F2370" s="5" t="s">
        <v>2309</v>
      </c>
      <c r="G2370" s="5" t="s">
        <v>96</v>
      </c>
      <c r="H2370" s="1">
        <v>1</v>
      </c>
      <c r="I2370" s="1">
        <f>VLOOKUP(E2370,[1]Sheet1!$E:$F,2,1)</f>
        <v>154.5</v>
      </c>
      <c r="J2370" s="7">
        <f t="shared" si="36"/>
        <v>154.5</v>
      </c>
      <c r="K2370" s="5" t="s">
        <v>2304</v>
      </c>
    </row>
    <row r="2371" customHeight="1" spans="1:11">
      <c r="A2371" s="4">
        <v>46121</v>
      </c>
      <c r="B2371" s="5">
        <v>1593277</v>
      </c>
      <c r="C2371" s="5" t="s">
        <v>11</v>
      </c>
      <c r="D2371" s="5" t="s">
        <v>43</v>
      </c>
      <c r="E2371" s="1">
        <v>20420806</v>
      </c>
      <c r="F2371" s="5" t="s">
        <v>2310</v>
      </c>
      <c r="G2371" s="5" t="s">
        <v>99</v>
      </c>
      <c r="H2371" s="1">
        <v>1</v>
      </c>
      <c r="I2371" s="1">
        <f>VLOOKUP(E2371,[1]Sheet1!$E:$F,2,1)</f>
        <v>165.5</v>
      </c>
      <c r="J2371" s="7">
        <f t="shared" ref="J2371:J2434" si="37">I2371*H2371</f>
        <v>165.5</v>
      </c>
      <c r="K2371" s="5" t="s">
        <v>2304</v>
      </c>
    </row>
    <row r="2372" customHeight="1" spans="1:11">
      <c r="A2372" s="4">
        <v>46122</v>
      </c>
      <c r="B2372" s="5">
        <v>1593713</v>
      </c>
      <c r="C2372" s="5" t="s">
        <v>11</v>
      </c>
      <c r="D2372" s="5" t="s">
        <v>12</v>
      </c>
      <c r="E2372" s="1">
        <v>20421038</v>
      </c>
      <c r="F2372" s="5" t="s">
        <v>2311</v>
      </c>
      <c r="G2372" s="5" t="s">
        <v>65</v>
      </c>
      <c r="H2372" s="1">
        <v>1</v>
      </c>
      <c r="I2372" s="1">
        <v>16.5</v>
      </c>
      <c r="J2372" s="7">
        <f t="shared" si="37"/>
        <v>16.5</v>
      </c>
      <c r="K2372" s="5" t="s">
        <v>2304</v>
      </c>
    </row>
    <row r="2373" customHeight="1" spans="1:11">
      <c r="A2373" s="4">
        <v>46122</v>
      </c>
      <c r="B2373" s="5">
        <v>1593713</v>
      </c>
      <c r="C2373" s="5" t="s">
        <v>11</v>
      </c>
      <c r="D2373" s="5" t="s">
        <v>12</v>
      </c>
      <c r="E2373" s="1">
        <v>20421043</v>
      </c>
      <c r="F2373" s="5" t="s">
        <v>2312</v>
      </c>
      <c r="G2373" s="5" t="s">
        <v>51</v>
      </c>
      <c r="H2373" s="1">
        <v>1</v>
      </c>
      <c r="I2373" s="1">
        <v>16.5</v>
      </c>
      <c r="J2373" s="7">
        <f t="shared" si="37"/>
        <v>16.5</v>
      </c>
      <c r="K2373" s="5" t="s">
        <v>2304</v>
      </c>
    </row>
    <row r="2374" customHeight="1" spans="1:11">
      <c r="A2374" s="4">
        <v>46122</v>
      </c>
      <c r="B2374" s="5">
        <v>1593738</v>
      </c>
      <c r="C2374" s="5" t="s">
        <v>11</v>
      </c>
      <c r="D2374" s="5" t="s">
        <v>43</v>
      </c>
      <c r="E2374" s="1">
        <v>20421037</v>
      </c>
      <c r="F2374" s="5" t="s">
        <v>2313</v>
      </c>
      <c r="G2374" s="5" t="s">
        <v>65</v>
      </c>
      <c r="H2374" s="1">
        <v>1</v>
      </c>
      <c r="I2374" s="1">
        <f>VLOOKUP(E2374,[1]Sheet1!$E:$F,2,1)</f>
        <v>187.5</v>
      </c>
      <c r="J2374" s="7">
        <f t="shared" si="37"/>
        <v>187.5</v>
      </c>
      <c r="K2374" s="5" t="s">
        <v>2304</v>
      </c>
    </row>
    <row r="2375" customHeight="1" spans="1:11">
      <c r="A2375" s="4">
        <v>46122</v>
      </c>
      <c r="B2375" s="5">
        <v>1593798</v>
      </c>
      <c r="C2375" s="5" t="s">
        <v>11</v>
      </c>
      <c r="D2375" s="5" t="s">
        <v>43</v>
      </c>
      <c r="E2375" s="1">
        <v>20421036</v>
      </c>
      <c r="F2375" s="5" t="s">
        <v>2314</v>
      </c>
      <c r="G2375" s="5" t="s">
        <v>65</v>
      </c>
      <c r="H2375" s="1">
        <v>1</v>
      </c>
      <c r="I2375" s="1">
        <f>VLOOKUP(E2375,[1]Sheet1!$E:$F,2,1)</f>
        <v>264.5</v>
      </c>
      <c r="J2375" s="7">
        <f t="shared" si="37"/>
        <v>264.5</v>
      </c>
      <c r="K2375" s="5" t="s">
        <v>2304</v>
      </c>
    </row>
    <row r="2376" customHeight="1" spans="1:11">
      <c r="A2376" s="4">
        <v>46122</v>
      </c>
      <c r="B2376" s="5">
        <v>1593798</v>
      </c>
      <c r="C2376" s="5" t="s">
        <v>11</v>
      </c>
      <c r="D2376" s="5" t="s">
        <v>43</v>
      </c>
      <c r="E2376" s="1">
        <v>20421041</v>
      </c>
      <c r="F2376" s="5" t="s">
        <v>2315</v>
      </c>
      <c r="G2376" s="5" t="s">
        <v>51</v>
      </c>
      <c r="H2376" s="1">
        <v>1</v>
      </c>
      <c r="I2376" s="1">
        <f>VLOOKUP(E2376,[1]Sheet1!$E:$F,2,1)</f>
        <v>143.5</v>
      </c>
      <c r="J2376" s="7">
        <f t="shared" si="37"/>
        <v>143.5</v>
      </c>
      <c r="K2376" s="5" t="s">
        <v>2304</v>
      </c>
    </row>
    <row r="2377" customHeight="1" spans="1:11">
      <c r="A2377" s="4">
        <v>46122</v>
      </c>
      <c r="B2377" s="5">
        <v>1593798</v>
      </c>
      <c r="C2377" s="5" t="s">
        <v>11</v>
      </c>
      <c r="D2377" s="5" t="s">
        <v>43</v>
      </c>
      <c r="E2377" s="1">
        <v>20421042</v>
      </c>
      <c r="F2377" s="5" t="s">
        <v>2316</v>
      </c>
      <c r="G2377" s="5" t="s">
        <v>51</v>
      </c>
      <c r="H2377" s="1">
        <v>1</v>
      </c>
      <c r="I2377" s="1">
        <f>VLOOKUP(E2377,[1]Sheet1!$E:$F,2,1)</f>
        <v>154.5</v>
      </c>
      <c r="J2377" s="7">
        <f t="shared" si="37"/>
        <v>154.5</v>
      </c>
      <c r="K2377" s="5" t="s">
        <v>2304</v>
      </c>
    </row>
    <row r="2378" customHeight="1" spans="1:11">
      <c r="A2378" s="4">
        <v>46125</v>
      </c>
      <c r="B2378" s="5">
        <v>1594201</v>
      </c>
      <c r="C2378" s="5" t="s">
        <v>11</v>
      </c>
      <c r="D2378" s="5" t="s">
        <v>12</v>
      </c>
      <c r="E2378" s="1">
        <v>20421220</v>
      </c>
      <c r="F2378" s="5" t="s">
        <v>2317</v>
      </c>
      <c r="G2378" s="5" t="s">
        <v>14</v>
      </c>
      <c r="H2378" s="1">
        <v>1</v>
      </c>
      <c r="I2378" s="1">
        <f>VLOOKUP(E2378,[1]Sheet1!$E:$F,2,1)</f>
        <v>38.5</v>
      </c>
      <c r="J2378" s="7">
        <f t="shared" si="37"/>
        <v>38.5</v>
      </c>
      <c r="K2378" s="5" t="s">
        <v>2304</v>
      </c>
    </row>
    <row r="2379" customHeight="1" spans="1:11">
      <c r="A2379" s="4">
        <v>46125</v>
      </c>
      <c r="B2379" s="5">
        <v>1594201</v>
      </c>
      <c r="C2379" s="5" t="s">
        <v>11</v>
      </c>
      <c r="D2379" s="5" t="s">
        <v>12</v>
      </c>
      <c r="E2379" s="1">
        <v>20421221</v>
      </c>
      <c r="F2379" s="5" t="s">
        <v>2318</v>
      </c>
      <c r="G2379" s="5" t="s">
        <v>80</v>
      </c>
      <c r="H2379" s="1">
        <v>1</v>
      </c>
      <c r="I2379" s="1">
        <f>VLOOKUP(E2379,[1]Sheet1!$E:$F,2,1)</f>
        <v>38.5</v>
      </c>
      <c r="J2379" s="7">
        <f t="shared" si="37"/>
        <v>38.5</v>
      </c>
      <c r="K2379" s="5" t="s">
        <v>2304</v>
      </c>
    </row>
    <row r="2380" customHeight="1" spans="1:11">
      <c r="A2380" s="4">
        <v>46125</v>
      </c>
      <c r="B2380" s="5">
        <v>1594252</v>
      </c>
      <c r="C2380" s="5" t="s">
        <v>11</v>
      </c>
      <c r="D2380" s="5" t="s">
        <v>12</v>
      </c>
      <c r="E2380" s="1">
        <v>20421225</v>
      </c>
      <c r="F2380" s="5" t="s">
        <v>2319</v>
      </c>
      <c r="G2380" s="5" t="s">
        <v>238</v>
      </c>
      <c r="H2380" s="1">
        <v>1</v>
      </c>
      <c r="I2380" s="1">
        <f>VLOOKUP(E2380,[1]Sheet1!$E:$F,2,1)</f>
        <v>16.5</v>
      </c>
      <c r="J2380" s="7">
        <f t="shared" si="37"/>
        <v>16.5</v>
      </c>
      <c r="K2380" s="5" t="s">
        <v>2304</v>
      </c>
    </row>
    <row r="2381" customHeight="1" spans="1:11">
      <c r="A2381" s="4">
        <v>46125</v>
      </c>
      <c r="B2381" s="5">
        <v>1594252</v>
      </c>
      <c r="C2381" s="5" t="s">
        <v>11</v>
      </c>
      <c r="D2381" s="5" t="s">
        <v>12</v>
      </c>
      <c r="E2381" s="1">
        <v>20421226</v>
      </c>
      <c r="F2381" s="5" t="s">
        <v>2320</v>
      </c>
      <c r="G2381" s="5" t="s">
        <v>238</v>
      </c>
      <c r="H2381" s="1">
        <v>1</v>
      </c>
      <c r="I2381" s="1">
        <f>VLOOKUP(E2381,[1]Sheet1!$E:$F,2,1)</f>
        <v>132</v>
      </c>
      <c r="J2381" s="7">
        <f t="shared" si="37"/>
        <v>132</v>
      </c>
      <c r="K2381" s="5" t="s">
        <v>2304</v>
      </c>
    </row>
    <row r="2382" customHeight="1" spans="1:11">
      <c r="A2382" s="4">
        <v>46125</v>
      </c>
      <c r="B2382" s="5">
        <v>1594252</v>
      </c>
      <c r="C2382" s="5" t="s">
        <v>11</v>
      </c>
      <c r="D2382" s="5" t="s">
        <v>43</v>
      </c>
      <c r="E2382" s="1">
        <v>20421224</v>
      </c>
      <c r="F2382" s="5" t="s">
        <v>2321</v>
      </c>
      <c r="G2382" s="5" t="s">
        <v>65</v>
      </c>
      <c r="H2382" s="1">
        <v>1</v>
      </c>
      <c r="I2382" s="1">
        <f>VLOOKUP(E2382,[1]Sheet1!$E:$F,2,1)</f>
        <v>33</v>
      </c>
      <c r="J2382" s="7">
        <f t="shared" si="37"/>
        <v>33</v>
      </c>
      <c r="K2382" s="5" t="s">
        <v>2304</v>
      </c>
    </row>
    <row r="2383" customHeight="1" spans="1:11">
      <c r="A2383" s="4">
        <v>46125</v>
      </c>
      <c r="B2383" s="5">
        <v>1594252</v>
      </c>
      <c r="C2383" s="5" t="s">
        <v>11</v>
      </c>
      <c r="D2383" s="5" t="s">
        <v>43</v>
      </c>
      <c r="E2383" s="1">
        <v>20421227</v>
      </c>
      <c r="F2383" s="5" t="s">
        <v>2322</v>
      </c>
      <c r="G2383" s="5" t="s">
        <v>238</v>
      </c>
      <c r="H2383" s="1">
        <v>1</v>
      </c>
      <c r="I2383" s="1">
        <f>VLOOKUP(E2383,[1]Sheet1!$E:$F,2,1)</f>
        <v>292</v>
      </c>
      <c r="J2383" s="7">
        <f t="shared" si="37"/>
        <v>292</v>
      </c>
      <c r="K2383" s="5" t="s">
        <v>2304</v>
      </c>
    </row>
    <row r="2384" customHeight="1" spans="1:11">
      <c r="A2384" s="4">
        <v>46126</v>
      </c>
      <c r="B2384" s="5">
        <v>1594644</v>
      </c>
      <c r="C2384" s="5" t="s">
        <v>11</v>
      </c>
      <c r="D2384" s="5" t="s">
        <v>12</v>
      </c>
      <c r="E2384" s="1">
        <v>20421418</v>
      </c>
      <c r="F2384" s="5" t="s">
        <v>2323</v>
      </c>
      <c r="G2384" s="5" t="s">
        <v>23</v>
      </c>
      <c r="H2384" s="1">
        <v>1</v>
      </c>
      <c r="I2384" s="1">
        <f>VLOOKUP(E2384,[1]Sheet1!$E:$F,2,1)</f>
        <v>33</v>
      </c>
      <c r="J2384" s="7">
        <f t="shared" si="37"/>
        <v>33</v>
      </c>
      <c r="K2384" s="5" t="s">
        <v>2304</v>
      </c>
    </row>
    <row r="2385" customHeight="1" spans="1:11">
      <c r="A2385" s="4">
        <v>46126</v>
      </c>
      <c r="B2385" s="5">
        <v>1594644</v>
      </c>
      <c r="C2385" s="5" t="s">
        <v>11</v>
      </c>
      <c r="D2385" s="5" t="s">
        <v>12</v>
      </c>
      <c r="E2385" s="1">
        <v>20421424</v>
      </c>
      <c r="F2385" s="5" t="s">
        <v>2324</v>
      </c>
      <c r="G2385" s="5" t="s">
        <v>14</v>
      </c>
      <c r="H2385" s="1">
        <v>1</v>
      </c>
      <c r="I2385" s="1">
        <v>16.5</v>
      </c>
      <c r="J2385" s="7">
        <f t="shared" si="37"/>
        <v>16.5</v>
      </c>
      <c r="K2385" s="5" t="s">
        <v>2304</v>
      </c>
    </row>
    <row r="2386" customHeight="1" spans="1:11">
      <c r="A2386" s="4">
        <v>46126</v>
      </c>
      <c r="B2386" s="5">
        <v>1594671</v>
      </c>
      <c r="C2386" s="5" t="s">
        <v>11</v>
      </c>
      <c r="D2386" s="5" t="s">
        <v>43</v>
      </c>
      <c r="E2386" s="1">
        <v>20421425</v>
      </c>
      <c r="F2386" s="5" t="s">
        <v>2325</v>
      </c>
      <c r="G2386" s="5" t="s">
        <v>14</v>
      </c>
      <c r="H2386" s="1">
        <v>1</v>
      </c>
      <c r="I2386" s="1">
        <f>VLOOKUP(E2386,[1]Sheet1!$E:$F,2,1)</f>
        <v>170.5</v>
      </c>
      <c r="J2386" s="7">
        <f t="shared" si="37"/>
        <v>170.5</v>
      </c>
      <c r="K2386" s="5" t="s">
        <v>2304</v>
      </c>
    </row>
    <row r="2387" customHeight="1" spans="1:11">
      <c r="A2387" s="4">
        <v>46126</v>
      </c>
      <c r="B2387" s="5">
        <v>1594671</v>
      </c>
      <c r="C2387" s="5" t="s">
        <v>11</v>
      </c>
      <c r="D2387" s="5" t="s">
        <v>43</v>
      </c>
      <c r="E2387" s="1">
        <v>20421426</v>
      </c>
      <c r="F2387" s="5" t="s">
        <v>2326</v>
      </c>
      <c r="G2387" s="5" t="s">
        <v>14</v>
      </c>
      <c r="H2387" s="1">
        <v>1</v>
      </c>
      <c r="I2387" s="1">
        <f>VLOOKUP(E2387,[1]Sheet1!$E:$F,2,1)</f>
        <v>143.5</v>
      </c>
      <c r="J2387" s="7">
        <f t="shared" si="37"/>
        <v>143.5</v>
      </c>
      <c r="K2387" s="5" t="s">
        <v>2304</v>
      </c>
    </row>
    <row r="2388" customHeight="1" spans="1:11">
      <c r="A2388" s="4">
        <v>46132</v>
      </c>
      <c r="B2388" s="5">
        <v>1596280</v>
      </c>
      <c r="C2388" s="5" t="s">
        <v>11</v>
      </c>
      <c r="D2388" s="5" t="s">
        <v>12</v>
      </c>
      <c r="E2388" s="1">
        <v>20422046</v>
      </c>
      <c r="F2388" s="5" t="s">
        <v>2327</v>
      </c>
      <c r="G2388" s="5" t="s">
        <v>14</v>
      </c>
      <c r="H2388" s="1">
        <v>1</v>
      </c>
      <c r="I2388" s="1">
        <v>16.5</v>
      </c>
      <c r="J2388" s="7">
        <f t="shared" si="37"/>
        <v>16.5</v>
      </c>
      <c r="K2388" s="5" t="s">
        <v>2304</v>
      </c>
    </row>
    <row r="2389" customHeight="1" spans="1:11">
      <c r="A2389" s="4">
        <v>46132</v>
      </c>
      <c r="B2389" s="5">
        <v>1596328</v>
      </c>
      <c r="C2389" s="5" t="s">
        <v>11</v>
      </c>
      <c r="D2389" s="5" t="s">
        <v>43</v>
      </c>
      <c r="E2389" s="1">
        <v>20422047</v>
      </c>
      <c r="F2389" s="5" t="s">
        <v>2328</v>
      </c>
      <c r="G2389" s="5" t="s">
        <v>14</v>
      </c>
      <c r="H2389" s="1">
        <v>1</v>
      </c>
      <c r="I2389" s="1">
        <f>VLOOKUP(E2389,[1]Sheet1!$E:$F,2,1)</f>
        <v>236.5</v>
      </c>
      <c r="J2389" s="7">
        <f t="shared" si="37"/>
        <v>236.5</v>
      </c>
      <c r="K2389" s="5" t="s">
        <v>2304</v>
      </c>
    </row>
    <row r="2390" customHeight="1" spans="1:11">
      <c r="A2390" s="4">
        <v>46132</v>
      </c>
      <c r="B2390" s="5">
        <v>1596328</v>
      </c>
      <c r="C2390" s="5" t="s">
        <v>11</v>
      </c>
      <c r="D2390" s="5" t="s">
        <v>43</v>
      </c>
      <c r="E2390" s="1">
        <v>20422048</v>
      </c>
      <c r="F2390" s="5" t="s">
        <v>2329</v>
      </c>
      <c r="G2390" s="5" t="s">
        <v>14</v>
      </c>
      <c r="H2390" s="1">
        <v>1</v>
      </c>
      <c r="I2390" s="1">
        <f>VLOOKUP(E2390,[1]Sheet1!$E:$F,2,1)</f>
        <v>149</v>
      </c>
      <c r="J2390" s="7">
        <f t="shared" si="37"/>
        <v>149</v>
      </c>
      <c r="K2390" s="5" t="s">
        <v>2304</v>
      </c>
    </row>
    <row r="2391" customHeight="1" spans="1:11">
      <c r="A2391" s="4">
        <v>46133</v>
      </c>
      <c r="B2391" s="5">
        <v>1596762</v>
      </c>
      <c r="C2391" s="5" t="s">
        <v>11</v>
      </c>
      <c r="D2391" s="5" t="s">
        <v>12</v>
      </c>
      <c r="E2391" s="1">
        <v>20422378</v>
      </c>
      <c r="F2391" s="5" t="s">
        <v>2330</v>
      </c>
      <c r="G2391" s="5" t="s">
        <v>80</v>
      </c>
      <c r="H2391" s="1">
        <v>1</v>
      </c>
      <c r="I2391" s="1">
        <v>16.5</v>
      </c>
      <c r="J2391" s="7">
        <f t="shared" si="37"/>
        <v>16.5</v>
      </c>
      <c r="K2391" s="5" t="s">
        <v>2304</v>
      </c>
    </row>
    <row r="2392" customHeight="1" spans="1:11">
      <c r="A2392" s="4">
        <v>46133</v>
      </c>
      <c r="B2392" s="5">
        <v>1596780</v>
      </c>
      <c r="C2392" s="5" t="s">
        <v>11</v>
      </c>
      <c r="D2392" s="5" t="s">
        <v>12</v>
      </c>
      <c r="E2392" s="1">
        <v>20422380</v>
      </c>
      <c r="F2392" s="5" t="s">
        <v>2331</v>
      </c>
      <c r="G2392" s="5" t="s">
        <v>14</v>
      </c>
      <c r="H2392" s="1">
        <v>1</v>
      </c>
      <c r="I2392" s="1">
        <f>VLOOKUP(E2392,[1]Sheet1!$E:$F,2,1)</f>
        <v>33</v>
      </c>
      <c r="J2392" s="7">
        <f t="shared" si="37"/>
        <v>33</v>
      </c>
      <c r="K2392" s="5" t="s">
        <v>2304</v>
      </c>
    </row>
    <row r="2393" customHeight="1" spans="1:11">
      <c r="A2393" s="4">
        <v>46133</v>
      </c>
      <c r="B2393" s="5">
        <v>1596835</v>
      </c>
      <c r="C2393" s="5" t="s">
        <v>11</v>
      </c>
      <c r="D2393" s="5" t="s">
        <v>43</v>
      </c>
      <c r="E2393" s="1">
        <v>20422379</v>
      </c>
      <c r="F2393" s="5" t="s">
        <v>2332</v>
      </c>
      <c r="G2393" s="5" t="s">
        <v>80</v>
      </c>
      <c r="H2393" s="1">
        <v>1</v>
      </c>
      <c r="I2393" s="1">
        <f>VLOOKUP(E2393,[1]Sheet1!$E:$F,2,1)</f>
        <v>264.5</v>
      </c>
      <c r="J2393" s="7">
        <f t="shared" si="37"/>
        <v>264.5</v>
      </c>
      <c r="K2393" s="5" t="s">
        <v>2304</v>
      </c>
    </row>
    <row r="2394" customHeight="1" spans="1:11">
      <c r="A2394" s="4">
        <v>46134</v>
      </c>
      <c r="B2394" s="5">
        <v>1597113</v>
      </c>
      <c r="C2394" s="5" t="s">
        <v>11</v>
      </c>
      <c r="D2394" s="5" t="s">
        <v>12</v>
      </c>
      <c r="E2394" s="1">
        <v>20422533</v>
      </c>
      <c r="F2394" s="5" t="s">
        <v>2333</v>
      </c>
      <c r="G2394" s="5" t="s">
        <v>399</v>
      </c>
      <c r="H2394" s="1">
        <v>1</v>
      </c>
      <c r="I2394" s="1">
        <f>VLOOKUP(E2394,[1]Sheet1!$E:$F,2,1)</f>
        <v>33</v>
      </c>
      <c r="J2394" s="7">
        <f t="shared" si="37"/>
        <v>33</v>
      </c>
      <c r="K2394" s="5" t="s">
        <v>2304</v>
      </c>
    </row>
    <row r="2395" customHeight="1" spans="1:11">
      <c r="A2395" s="4">
        <v>46139</v>
      </c>
      <c r="B2395" s="5">
        <v>1598430</v>
      </c>
      <c r="C2395" s="5" t="s">
        <v>11</v>
      </c>
      <c r="D2395" s="5" t="s">
        <v>12</v>
      </c>
      <c r="E2395" s="1">
        <v>20423065</v>
      </c>
      <c r="F2395" s="5" t="s">
        <v>2334</v>
      </c>
      <c r="G2395" s="5" t="s">
        <v>17</v>
      </c>
      <c r="H2395" s="1">
        <v>1</v>
      </c>
      <c r="I2395" s="1">
        <v>16.5</v>
      </c>
      <c r="J2395" s="7">
        <f t="shared" si="37"/>
        <v>16.5</v>
      </c>
      <c r="K2395" s="5" t="s">
        <v>2304</v>
      </c>
    </row>
    <row r="2396" customHeight="1" spans="1:11">
      <c r="A2396" s="4">
        <v>46140</v>
      </c>
      <c r="B2396" s="5">
        <v>1598767</v>
      </c>
      <c r="C2396" s="5" t="s">
        <v>11</v>
      </c>
      <c r="D2396" s="5" t="s">
        <v>12</v>
      </c>
      <c r="E2396" s="1">
        <v>20423264</v>
      </c>
      <c r="F2396" s="5" t="s">
        <v>2335</v>
      </c>
      <c r="G2396" s="5" t="s">
        <v>80</v>
      </c>
      <c r="H2396" s="1">
        <v>1</v>
      </c>
      <c r="I2396" s="1">
        <v>16.5</v>
      </c>
      <c r="J2396" s="7">
        <f t="shared" si="37"/>
        <v>16.5</v>
      </c>
      <c r="K2396" s="5" t="s">
        <v>2304</v>
      </c>
    </row>
    <row r="2397" customHeight="1" spans="1:11">
      <c r="A2397" s="4">
        <v>46140</v>
      </c>
      <c r="B2397" s="5">
        <v>1598797</v>
      </c>
      <c r="C2397" s="5" t="s">
        <v>11</v>
      </c>
      <c r="D2397" s="5" t="s">
        <v>43</v>
      </c>
      <c r="E2397" s="1">
        <v>20423265</v>
      </c>
      <c r="F2397" s="5" t="s">
        <v>2336</v>
      </c>
      <c r="G2397" s="5" t="s">
        <v>80</v>
      </c>
      <c r="H2397" s="1">
        <v>1</v>
      </c>
      <c r="I2397" s="1">
        <f>VLOOKUP(E2397,[1]Sheet1!$E:$F,2,1)</f>
        <v>264.5</v>
      </c>
      <c r="J2397" s="7">
        <f t="shared" si="37"/>
        <v>264.5</v>
      </c>
      <c r="K2397" s="5" t="s">
        <v>2304</v>
      </c>
    </row>
    <row r="2398" customHeight="1" spans="1:11">
      <c r="A2398" s="4">
        <v>46141</v>
      </c>
      <c r="B2398" s="5">
        <v>1599196</v>
      </c>
      <c r="C2398" s="5" t="s">
        <v>11</v>
      </c>
      <c r="D2398" s="5" t="s">
        <v>12</v>
      </c>
      <c r="E2398" s="1">
        <v>20423490</v>
      </c>
      <c r="F2398" s="5" t="s">
        <v>2337</v>
      </c>
      <c r="G2398" s="5" t="s">
        <v>14</v>
      </c>
      <c r="H2398" s="1">
        <v>1</v>
      </c>
      <c r="I2398" s="1">
        <v>16.5</v>
      </c>
      <c r="J2398" s="7">
        <f t="shared" si="37"/>
        <v>16.5</v>
      </c>
      <c r="K2398" s="5" t="s">
        <v>2304</v>
      </c>
    </row>
    <row r="2399" customHeight="1" spans="1:11">
      <c r="A2399" s="4">
        <v>46141</v>
      </c>
      <c r="B2399" s="5">
        <v>1599196</v>
      </c>
      <c r="C2399" s="5" t="s">
        <v>11</v>
      </c>
      <c r="D2399" s="5" t="s">
        <v>43</v>
      </c>
      <c r="E2399" s="1">
        <v>20423491</v>
      </c>
      <c r="F2399" s="5" t="s">
        <v>2338</v>
      </c>
      <c r="G2399" s="5" t="s">
        <v>14</v>
      </c>
      <c r="H2399" s="1">
        <v>1</v>
      </c>
      <c r="I2399" s="1">
        <f>VLOOKUP(E2399,[1]Sheet1!$E:$F,2,1)</f>
        <v>220.5</v>
      </c>
      <c r="J2399" s="7">
        <f t="shared" si="37"/>
        <v>220.5</v>
      </c>
      <c r="K2399" s="5" t="s">
        <v>2304</v>
      </c>
    </row>
    <row r="2400" customHeight="1" spans="1:11">
      <c r="A2400" s="4">
        <v>46141</v>
      </c>
      <c r="B2400" s="5">
        <v>1599196</v>
      </c>
      <c r="C2400" s="5" t="s">
        <v>11</v>
      </c>
      <c r="D2400" s="5" t="s">
        <v>43</v>
      </c>
      <c r="E2400" s="1">
        <v>20423492</v>
      </c>
      <c r="F2400" s="5" t="s">
        <v>2339</v>
      </c>
      <c r="G2400" s="5" t="s">
        <v>14</v>
      </c>
      <c r="H2400" s="1">
        <v>1</v>
      </c>
      <c r="I2400" s="1">
        <f>VLOOKUP(E2400,[1]Sheet1!$E:$F,2,1)</f>
        <v>154.5</v>
      </c>
      <c r="J2400" s="7">
        <f t="shared" si="37"/>
        <v>154.5</v>
      </c>
      <c r="K2400" s="5" t="s">
        <v>2304</v>
      </c>
    </row>
    <row r="2401" customHeight="1" spans="1:11">
      <c r="A2401" s="4">
        <v>46141</v>
      </c>
      <c r="B2401" s="5">
        <v>1599196</v>
      </c>
      <c r="C2401" s="5" t="s">
        <v>11</v>
      </c>
      <c r="D2401" s="5" t="s">
        <v>43</v>
      </c>
      <c r="E2401" s="1">
        <v>20423493</v>
      </c>
      <c r="F2401" s="5" t="s">
        <v>2340</v>
      </c>
      <c r="G2401" s="5" t="s">
        <v>14</v>
      </c>
      <c r="H2401" s="1">
        <v>1</v>
      </c>
      <c r="I2401" s="1">
        <f>VLOOKUP(E2401,[1]Sheet1!$E:$F,2,1)</f>
        <v>198.5</v>
      </c>
      <c r="J2401" s="7">
        <f t="shared" si="37"/>
        <v>198.5</v>
      </c>
      <c r="K2401" s="5" t="s">
        <v>2304</v>
      </c>
    </row>
    <row r="2402" customHeight="1" spans="1:11">
      <c r="A2402" s="4">
        <v>46141</v>
      </c>
      <c r="B2402" s="5">
        <v>1599216</v>
      </c>
      <c r="C2402" s="5" t="s">
        <v>11</v>
      </c>
      <c r="D2402" s="5" t="s">
        <v>43</v>
      </c>
      <c r="E2402" s="1">
        <v>20423497</v>
      </c>
      <c r="F2402" s="5" t="s">
        <v>2341</v>
      </c>
      <c r="G2402" s="5" t="s">
        <v>65</v>
      </c>
      <c r="H2402" s="1">
        <v>1</v>
      </c>
      <c r="I2402" s="1">
        <f>VLOOKUP(E2402,[1]Sheet1!$E:$F,2,1)</f>
        <v>275.5</v>
      </c>
      <c r="J2402" s="7">
        <f t="shared" si="37"/>
        <v>275.5</v>
      </c>
      <c r="K2402" s="5" t="s">
        <v>2304</v>
      </c>
    </row>
    <row r="2403" customHeight="1" spans="1:11">
      <c r="A2403" s="4">
        <v>46141</v>
      </c>
      <c r="B2403" s="5">
        <v>1599239</v>
      </c>
      <c r="C2403" s="5" t="s">
        <v>11</v>
      </c>
      <c r="D2403" s="5" t="s">
        <v>12</v>
      </c>
      <c r="E2403" s="1">
        <v>20423496</v>
      </c>
      <c r="F2403" s="5" t="s">
        <v>2342</v>
      </c>
      <c r="G2403" s="5" t="s">
        <v>65</v>
      </c>
      <c r="H2403" s="1">
        <v>1</v>
      </c>
      <c r="I2403" s="1">
        <f>VLOOKUP(E2403,[1]Sheet1!$E:$F,2,1)</f>
        <v>16.5</v>
      </c>
      <c r="J2403" s="7">
        <f t="shared" si="37"/>
        <v>16.5</v>
      </c>
      <c r="K2403" s="5" t="s">
        <v>2304</v>
      </c>
    </row>
    <row r="2404" customHeight="1" spans="1:11">
      <c r="A2404" s="4">
        <v>46141</v>
      </c>
      <c r="B2404" s="5">
        <v>1599239</v>
      </c>
      <c r="C2404" s="5" t="s">
        <v>11</v>
      </c>
      <c r="D2404" s="5" t="s">
        <v>12</v>
      </c>
      <c r="E2404" s="1">
        <v>20423502</v>
      </c>
      <c r="F2404" s="5" t="s">
        <v>2343</v>
      </c>
      <c r="G2404" s="5" t="s">
        <v>51</v>
      </c>
      <c r="H2404" s="1">
        <v>1</v>
      </c>
      <c r="I2404" s="1">
        <f>VLOOKUP(E2404,[1]Sheet1!$E:$F,2,1)</f>
        <v>16.5</v>
      </c>
      <c r="J2404" s="7">
        <f t="shared" si="37"/>
        <v>16.5</v>
      </c>
      <c r="K2404" s="5" t="s">
        <v>2304</v>
      </c>
    </row>
    <row r="2405" customHeight="1" spans="1:11">
      <c r="A2405" s="4">
        <v>46141</v>
      </c>
      <c r="B2405" s="5">
        <v>1599249</v>
      </c>
      <c r="C2405" s="5" t="s">
        <v>11</v>
      </c>
      <c r="D2405" s="5" t="s">
        <v>43</v>
      </c>
      <c r="E2405" s="1">
        <v>20423503</v>
      </c>
      <c r="F2405" s="5" t="s">
        <v>2344</v>
      </c>
      <c r="G2405" s="5" t="s">
        <v>51</v>
      </c>
      <c r="H2405" s="1">
        <v>1</v>
      </c>
      <c r="I2405" s="1">
        <f>VLOOKUP(E2405,[1]Sheet1!$E:$F,2,1)</f>
        <v>215</v>
      </c>
      <c r="J2405" s="7">
        <f t="shared" si="37"/>
        <v>215</v>
      </c>
      <c r="K2405" s="5" t="s">
        <v>2304</v>
      </c>
    </row>
    <row r="2406" customHeight="1" spans="1:11">
      <c r="A2406" s="4">
        <v>46141</v>
      </c>
      <c r="B2406" s="5">
        <v>1599249</v>
      </c>
      <c r="C2406" s="5" t="s">
        <v>11</v>
      </c>
      <c r="D2406" s="5" t="s">
        <v>43</v>
      </c>
      <c r="E2406" s="1">
        <v>20423504</v>
      </c>
      <c r="F2406" s="5" t="s">
        <v>2345</v>
      </c>
      <c r="G2406" s="5" t="s">
        <v>51</v>
      </c>
      <c r="H2406" s="1">
        <v>1</v>
      </c>
      <c r="I2406" s="1">
        <f>VLOOKUP(E2406,[1]Sheet1!$E:$F,2,1)</f>
        <v>220.5</v>
      </c>
      <c r="J2406" s="7">
        <f t="shared" si="37"/>
        <v>220.5</v>
      </c>
      <c r="K2406" s="5" t="s">
        <v>2304</v>
      </c>
    </row>
    <row r="2407" customHeight="1" spans="1:11">
      <c r="A2407" s="4">
        <v>46141</v>
      </c>
      <c r="B2407" s="5">
        <v>1599249</v>
      </c>
      <c r="C2407" s="5" t="s">
        <v>11</v>
      </c>
      <c r="D2407" s="5" t="s">
        <v>43</v>
      </c>
      <c r="E2407" s="1">
        <v>20423505</v>
      </c>
      <c r="F2407" s="5" t="s">
        <v>2346</v>
      </c>
      <c r="G2407" s="5" t="s">
        <v>51</v>
      </c>
      <c r="H2407" s="1">
        <v>1</v>
      </c>
      <c r="I2407" s="1">
        <f>VLOOKUP(E2407,[1]Sheet1!$E:$F,2,1)</f>
        <v>165.5</v>
      </c>
      <c r="J2407" s="7">
        <f t="shared" si="37"/>
        <v>165.5</v>
      </c>
      <c r="K2407" s="5" t="s">
        <v>2304</v>
      </c>
    </row>
    <row r="2408" customHeight="1" spans="1:11">
      <c r="A2408" s="4">
        <v>46142</v>
      </c>
      <c r="B2408" s="5">
        <v>1599603</v>
      </c>
      <c r="C2408" s="5" t="s">
        <v>11</v>
      </c>
      <c r="D2408" s="5" t="s">
        <v>12</v>
      </c>
      <c r="E2408" s="1">
        <v>20423700</v>
      </c>
      <c r="F2408" s="5" t="s">
        <v>2347</v>
      </c>
      <c r="G2408" s="5" t="s">
        <v>19</v>
      </c>
      <c r="H2408" s="1">
        <v>1</v>
      </c>
      <c r="I2408" s="1">
        <v>16.5</v>
      </c>
      <c r="J2408" s="7">
        <f t="shared" si="37"/>
        <v>16.5</v>
      </c>
      <c r="K2408" s="5" t="s">
        <v>2304</v>
      </c>
    </row>
    <row r="2409" customHeight="1" spans="1:11">
      <c r="A2409" s="4">
        <v>46142</v>
      </c>
      <c r="B2409" s="5">
        <v>1599603</v>
      </c>
      <c r="C2409" s="5" t="s">
        <v>11</v>
      </c>
      <c r="D2409" s="5" t="s">
        <v>43</v>
      </c>
      <c r="E2409" s="1">
        <v>20423698</v>
      </c>
      <c r="F2409" s="5" t="s">
        <v>2348</v>
      </c>
      <c r="G2409" s="5" t="s">
        <v>19</v>
      </c>
      <c r="H2409" s="1">
        <v>1</v>
      </c>
      <c r="I2409" s="1">
        <f>VLOOKUP(E2409,[1]Sheet1!$E:$F,2,1)</f>
        <v>126.5</v>
      </c>
      <c r="J2409" s="7">
        <f t="shared" si="37"/>
        <v>126.5</v>
      </c>
      <c r="K2409" s="5" t="s">
        <v>2304</v>
      </c>
    </row>
    <row r="2410" customHeight="1" spans="1:11">
      <c r="A2410" s="4">
        <v>46142</v>
      </c>
      <c r="B2410" s="5">
        <v>1599603</v>
      </c>
      <c r="C2410" s="5" t="s">
        <v>11</v>
      </c>
      <c r="D2410" s="5" t="s">
        <v>43</v>
      </c>
      <c r="E2410" s="1">
        <v>20423699</v>
      </c>
      <c r="F2410" s="5" t="s">
        <v>2349</v>
      </c>
      <c r="G2410" s="5" t="s">
        <v>19</v>
      </c>
      <c r="H2410" s="1">
        <v>1</v>
      </c>
      <c r="I2410" s="1">
        <f>VLOOKUP(E2410,[1]Sheet1!$E:$F,2,1)</f>
        <v>121.5</v>
      </c>
      <c r="J2410" s="7">
        <f t="shared" si="37"/>
        <v>121.5</v>
      </c>
      <c r="K2410" s="5" t="s">
        <v>2304</v>
      </c>
    </row>
    <row r="2411" customHeight="1" spans="1:11">
      <c r="A2411" s="4">
        <v>46142</v>
      </c>
      <c r="B2411" s="5">
        <v>1599660</v>
      </c>
      <c r="C2411" s="5" t="s">
        <v>11</v>
      </c>
      <c r="D2411" s="5" t="s">
        <v>12</v>
      </c>
      <c r="E2411" s="1">
        <v>20423755</v>
      </c>
      <c r="F2411" s="5" t="s">
        <v>2350</v>
      </c>
      <c r="G2411" s="5" t="s">
        <v>17</v>
      </c>
      <c r="H2411" s="1">
        <v>1</v>
      </c>
      <c r="I2411" s="1">
        <f>VLOOKUP(E2411,[1]Sheet1!$E:$F,2,1)</f>
        <v>16.5</v>
      </c>
      <c r="J2411" s="7">
        <f t="shared" si="37"/>
        <v>16.5</v>
      </c>
      <c r="K2411" s="5" t="s">
        <v>2304</v>
      </c>
    </row>
    <row r="2412" customHeight="1" spans="1:11">
      <c r="A2412" s="4">
        <v>46142</v>
      </c>
      <c r="B2412" s="5">
        <v>1599709</v>
      </c>
      <c r="C2412" s="5" t="s">
        <v>11</v>
      </c>
      <c r="D2412" s="5" t="s">
        <v>12</v>
      </c>
      <c r="E2412" s="1">
        <v>20423764</v>
      </c>
      <c r="F2412" s="5" t="s">
        <v>2351</v>
      </c>
      <c r="G2412" s="5" t="s">
        <v>80</v>
      </c>
      <c r="H2412" s="1">
        <v>1</v>
      </c>
      <c r="I2412" s="1">
        <v>16.5</v>
      </c>
      <c r="J2412" s="7">
        <f t="shared" si="37"/>
        <v>16.5</v>
      </c>
      <c r="K2412" s="5" t="s">
        <v>2304</v>
      </c>
    </row>
    <row r="2413" customHeight="1" spans="1:11">
      <c r="A2413" s="4">
        <v>46142</v>
      </c>
      <c r="B2413" s="5">
        <v>1599709</v>
      </c>
      <c r="C2413" s="5" t="s">
        <v>11</v>
      </c>
      <c r="D2413" s="5" t="s">
        <v>12</v>
      </c>
      <c r="E2413" s="1">
        <v>20423753</v>
      </c>
      <c r="F2413" s="5" t="s">
        <v>2352</v>
      </c>
      <c r="G2413" s="5" t="s">
        <v>17</v>
      </c>
      <c r="H2413" s="1">
        <v>1</v>
      </c>
      <c r="I2413" s="1">
        <f>VLOOKUP(E2413,[1]Sheet1!$E:$F,2,1)</f>
        <v>132</v>
      </c>
      <c r="J2413" s="7">
        <f t="shared" si="37"/>
        <v>132</v>
      </c>
      <c r="K2413" s="5" t="s">
        <v>2304</v>
      </c>
    </row>
    <row r="2414" customHeight="1" spans="1:11">
      <c r="A2414" s="4">
        <v>46142</v>
      </c>
      <c r="B2414" s="5">
        <v>1599709</v>
      </c>
      <c r="C2414" s="5" t="s">
        <v>11</v>
      </c>
      <c r="D2414" s="5" t="s">
        <v>43</v>
      </c>
      <c r="E2414" s="1">
        <v>20423765</v>
      </c>
      <c r="F2414" s="5" t="s">
        <v>2353</v>
      </c>
      <c r="G2414" s="5" t="s">
        <v>80</v>
      </c>
      <c r="H2414" s="1">
        <v>1</v>
      </c>
      <c r="I2414" s="1">
        <f>VLOOKUP(E2414,[1]Sheet1!$E:$F,2,1)</f>
        <v>264.5</v>
      </c>
      <c r="J2414" s="7">
        <f t="shared" si="37"/>
        <v>264.5</v>
      </c>
      <c r="K2414" s="5" t="s">
        <v>2304</v>
      </c>
    </row>
    <row r="2415" customHeight="1" spans="1:11">
      <c r="A2415" s="4">
        <v>46142</v>
      </c>
      <c r="B2415" s="5">
        <v>1599709</v>
      </c>
      <c r="C2415" s="5" t="s">
        <v>11</v>
      </c>
      <c r="D2415" s="5" t="s">
        <v>43</v>
      </c>
      <c r="E2415" s="1">
        <v>20423754</v>
      </c>
      <c r="F2415" s="5" t="s">
        <v>2354</v>
      </c>
      <c r="G2415" s="5" t="s">
        <v>17</v>
      </c>
      <c r="H2415" s="1">
        <v>1</v>
      </c>
      <c r="I2415" s="1">
        <f>VLOOKUP(E2415,[1]Sheet1!$E:$F,2,1)</f>
        <v>165.5</v>
      </c>
      <c r="J2415" s="7">
        <f t="shared" si="37"/>
        <v>165.5</v>
      </c>
      <c r="K2415" s="5" t="s">
        <v>2304</v>
      </c>
    </row>
    <row r="2416" customHeight="1" spans="1:11">
      <c r="A2416" s="4">
        <v>46147</v>
      </c>
      <c r="B2416" s="5">
        <v>1600272</v>
      </c>
      <c r="C2416" s="5" t="s">
        <v>11</v>
      </c>
      <c r="D2416" s="5" t="s">
        <v>12</v>
      </c>
      <c r="E2416" s="1">
        <v>20423962</v>
      </c>
      <c r="F2416" s="5" t="s">
        <v>2355</v>
      </c>
      <c r="G2416" s="5" t="s">
        <v>14</v>
      </c>
      <c r="H2416" s="1">
        <v>1</v>
      </c>
      <c r="I2416" s="1">
        <v>16.5</v>
      </c>
      <c r="J2416" s="7">
        <f t="shared" si="37"/>
        <v>16.5</v>
      </c>
      <c r="K2416" s="5" t="s">
        <v>2304</v>
      </c>
    </row>
    <row r="2417" customHeight="1" spans="1:11">
      <c r="A2417" s="4">
        <v>46147</v>
      </c>
      <c r="B2417" s="5">
        <v>1600282</v>
      </c>
      <c r="C2417" s="5" t="s">
        <v>11</v>
      </c>
      <c r="D2417" s="5" t="s">
        <v>43</v>
      </c>
      <c r="E2417" s="1">
        <v>20423963</v>
      </c>
      <c r="F2417" s="5" t="s">
        <v>2356</v>
      </c>
      <c r="G2417" s="5" t="s">
        <v>14</v>
      </c>
      <c r="H2417" s="1">
        <v>1</v>
      </c>
      <c r="I2417" s="1">
        <f>VLOOKUP(E2417,[1]Sheet1!$E:$F,2,1)</f>
        <v>220.5</v>
      </c>
      <c r="J2417" s="7">
        <f t="shared" si="37"/>
        <v>220.5</v>
      </c>
      <c r="K2417" s="5" t="s">
        <v>2304</v>
      </c>
    </row>
    <row r="2418" customHeight="1" spans="1:11">
      <c r="A2418" s="4">
        <v>46147</v>
      </c>
      <c r="B2418" s="5">
        <v>1600282</v>
      </c>
      <c r="C2418" s="5" t="s">
        <v>11</v>
      </c>
      <c r="D2418" s="5" t="s">
        <v>43</v>
      </c>
      <c r="E2418" s="1">
        <v>20423964</v>
      </c>
      <c r="F2418" s="5" t="s">
        <v>2357</v>
      </c>
      <c r="G2418" s="5" t="s">
        <v>14</v>
      </c>
      <c r="H2418" s="1">
        <v>1</v>
      </c>
      <c r="I2418" s="1">
        <f>VLOOKUP(E2418,[1]Sheet1!$E:$F,2,1)</f>
        <v>154.5</v>
      </c>
      <c r="J2418" s="7">
        <f t="shared" si="37"/>
        <v>154.5</v>
      </c>
      <c r="K2418" s="5" t="s">
        <v>2304</v>
      </c>
    </row>
    <row r="2419" customHeight="1" spans="1:11">
      <c r="A2419" s="4">
        <v>46148</v>
      </c>
      <c r="B2419" s="5">
        <v>1600427</v>
      </c>
      <c r="C2419" s="5" t="s">
        <v>11</v>
      </c>
      <c r="D2419" s="5" t="s">
        <v>12</v>
      </c>
      <c r="E2419" s="1">
        <v>20423994</v>
      </c>
      <c r="F2419" s="5" t="s">
        <v>2358</v>
      </c>
      <c r="G2419" s="5" t="s">
        <v>17</v>
      </c>
      <c r="H2419" s="1">
        <v>1</v>
      </c>
      <c r="I2419" s="1">
        <f>VLOOKUP(E2419,[1]Sheet1!$E:$F,2,1)</f>
        <v>16.5</v>
      </c>
      <c r="J2419" s="7">
        <f t="shared" si="37"/>
        <v>16.5</v>
      </c>
      <c r="K2419" s="5" t="s">
        <v>2304</v>
      </c>
    </row>
    <row r="2420" customHeight="1" spans="1:11">
      <c r="A2420" s="4">
        <v>46148</v>
      </c>
      <c r="B2420" s="5">
        <v>1600427</v>
      </c>
      <c r="C2420" s="5" t="s">
        <v>11</v>
      </c>
      <c r="D2420" s="5" t="s">
        <v>12</v>
      </c>
      <c r="E2420" s="1">
        <v>20424013</v>
      </c>
      <c r="F2420" s="5" t="s">
        <v>2359</v>
      </c>
      <c r="G2420" s="5" t="s">
        <v>238</v>
      </c>
      <c r="H2420" s="1">
        <v>1</v>
      </c>
      <c r="I2420" s="1">
        <f>VLOOKUP(E2420,[1]Sheet1!$E:$F,2,1)</f>
        <v>16.5</v>
      </c>
      <c r="J2420" s="7">
        <f t="shared" si="37"/>
        <v>16.5</v>
      </c>
      <c r="K2420" s="5" t="s">
        <v>2304</v>
      </c>
    </row>
    <row r="2421" customHeight="1" spans="1:11">
      <c r="A2421" s="4">
        <v>46148</v>
      </c>
      <c r="B2421" s="5">
        <v>1600427</v>
      </c>
      <c r="C2421" s="5" t="s">
        <v>11</v>
      </c>
      <c r="D2421" s="5" t="s">
        <v>12</v>
      </c>
      <c r="E2421" s="1">
        <v>20423995</v>
      </c>
      <c r="F2421" s="5" t="s">
        <v>2360</v>
      </c>
      <c r="G2421" s="5" t="s">
        <v>17</v>
      </c>
      <c r="H2421" s="1">
        <v>1</v>
      </c>
      <c r="I2421" s="1">
        <f>VLOOKUP(E2421,[1]Sheet1!$E:$F,2,1)</f>
        <v>132</v>
      </c>
      <c r="J2421" s="7">
        <f t="shared" si="37"/>
        <v>132</v>
      </c>
      <c r="K2421" s="5" t="s">
        <v>2304</v>
      </c>
    </row>
    <row r="2422" customHeight="1" spans="1:11">
      <c r="A2422" s="4">
        <v>46148</v>
      </c>
      <c r="B2422" s="5">
        <v>1600427</v>
      </c>
      <c r="C2422" s="5" t="s">
        <v>11</v>
      </c>
      <c r="D2422" s="5" t="s">
        <v>43</v>
      </c>
      <c r="E2422" s="1">
        <v>20424014</v>
      </c>
      <c r="F2422" s="5" t="s">
        <v>2361</v>
      </c>
      <c r="G2422" s="5" t="s">
        <v>238</v>
      </c>
      <c r="H2422" s="1">
        <v>1</v>
      </c>
      <c r="I2422" s="1">
        <f>VLOOKUP(E2422,[1]Sheet1!$E:$F,2,1)</f>
        <v>220.5</v>
      </c>
      <c r="J2422" s="7">
        <f t="shared" si="37"/>
        <v>220.5</v>
      </c>
      <c r="K2422" s="5" t="s">
        <v>2304</v>
      </c>
    </row>
    <row r="2423" customHeight="1" spans="1:11">
      <c r="A2423" s="4">
        <v>46148</v>
      </c>
      <c r="B2423" s="5">
        <v>1600427</v>
      </c>
      <c r="C2423" s="5" t="s">
        <v>11</v>
      </c>
      <c r="D2423" s="5" t="s">
        <v>43</v>
      </c>
      <c r="E2423" s="1">
        <v>20423996</v>
      </c>
      <c r="F2423" s="5" t="s">
        <v>2362</v>
      </c>
      <c r="G2423" s="5" t="s">
        <v>17</v>
      </c>
      <c r="H2423" s="1">
        <v>1</v>
      </c>
      <c r="I2423" s="1">
        <f>VLOOKUP(E2423,[1]Sheet1!$E:$F,2,1)</f>
        <v>303</v>
      </c>
      <c r="J2423" s="7">
        <f t="shared" si="37"/>
        <v>303</v>
      </c>
      <c r="K2423" s="5" t="s">
        <v>2304</v>
      </c>
    </row>
    <row r="2424" customHeight="1" spans="1:11">
      <c r="A2424" s="4">
        <v>46148</v>
      </c>
      <c r="B2424" s="5">
        <v>1600427</v>
      </c>
      <c r="C2424" s="5" t="s">
        <v>11</v>
      </c>
      <c r="D2424" s="5" t="s">
        <v>43</v>
      </c>
      <c r="E2424" s="1">
        <v>20424015</v>
      </c>
      <c r="F2424" s="5" t="s">
        <v>2363</v>
      </c>
      <c r="G2424" s="5" t="s">
        <v>238</v>
      </c>
      <c r="H2424" s="1">
        <v>1</v>
      </c>
      <c r="I2424" s="1">
        <f>VLOOKUP(E2424,[1]Sheet1!$E:$F,2,1)</f>
        <v>154.5</v>
      </c>
      <c r="J2424" s="7">
        <f t="shared" si="37"/>
        <v>154.5</v>
      </c>
      <c r="K2424" s="5" t="s">
        <v>2304</v>
      </c>
    </row>
    <row r="2425" customHeight="1" spans="1:11">
      <c r="A2425" s="4">
        <v>46149</v>
      </c>
      <c r="B2425" s="5">
        <v>1600772</v>
      </c>
      <c r="C2425" s="5" t="s">
        <v>11</v>
      </c>
      <c r="D2425" s="5" t="s">
        <v>12</v>
      </c>
      <c r="E2425" s="1">
        <v>20424249</v>
      </c>
      <c r="F2425" s="5" t="s">
        <v>2364</v>
      </c>
      <c r="G2425" s="5" t="s">
        <v>399</v>
      </c>
      <c r="H2425" s="1">
        <v>1</v>
      </c>
      <c r="I2425" s="1">
        <v>16.5</v>
      </c>
      <c r="J2425" s="7">
        <f t="shared" si="37"/>
        <v>16.5</v>
      </c>
      <c r="K2425" s="5" t="s">
        <v>2304</v>
      </c>
    </row>
    <row r="2426" customHeight="1" spans="1:11">
      <c r="A2426" s="4">
        <v>46149</v>
      </c>
      <c r="B2426" s="5">
        <v>1600812</v>
      </c>
      <c r="C2426" s="5" t="s">
        <v>11</v>
      </c>
      <c r="D2426" s="5" t="s">
        <v>12</v>
      </c>
      <c r="E2426" s="1">
        <v>20424251</v>
      </c>
      <c r="F2426" s="5" t="s">
        <v>2365</v>
      </c>
      <c r="G2426" s="5" t="s">
        <v>399</v>
      </c>
      <c r="H2426" s="1">
        <v>1</v>
      </c>
      <c r="I2426" s="1">
        <v>16.5</v>
      </c>
      <c r="J2426" s="7">
        <f t="shared" si="37"/>
        <v>16.5</v>
      </c>
      <c r="K2426" s="5" t="s">
        <v>2304</v>
      </c>
    </row>
    <row r="2427" customHeight="1" spans="1:11">
      <c r="A2427" s="4">
        <v>46149</v>
      </c>
      <c r="B2427" s="5">
        <v>1600821</v>
      </c>
      <c r="C2427" s="5" t="s">
        <v>11</v>
      </c>
      <c r="D2427" s="5" t="s">
        <v>43</v>
      </c>
      <c r="E2427" s="1">
        <v>20424250</v>
      </c>
      <c r="F2427" s="5" t="s">
        <v>2366</v>
      </c>
      <c r="G2427" s="5" t="s">
        <v>399</v>
      </c>
      <c r="H2427" s="1">
        <v>1</v>
      </c>
      <c r="I2427" s="1">
        <f>VLOOKUP(E2427,[1]Sheet1!$E:$F,2,1)</f>
        <v>182</v>
      </c>
      <c r="J2427" s="7">
        <f t="shared" si="37"/>
        <v>182</v>
      </c>
      <c r="K2427" s="5" t="s">
        <v>2304</v>
      </c>
    </row>
    <row r="2428" customHeight="1" spans="1:11">
      <c r="A2428" s="4">
        <v>46121</v>
      </c>
      <c r="B2428" s="5">
        <v>1593218</v>
      </c>
      <c r="C2428" s="5" t="s">
        <v>11</v>
      </c>
      <c r="D2428" s="5" t="s">
        <v>12</v>
      </c>
      <c r="E2428" s="1">
        <v>20420800</v>
      </c>
      <c r="F2428" s="5" t="s">
        <v>2367</v>
      </c>
      <c r="G2428" s="5" t="s">
        <v>17</v>
      </c>
      <c r="H2428" s="1">
        <v>1</v>
      </c>
      <c r="I2428" s="1">
        <v>16.5</v>
      </c>
      <c r="J2428" s="7">
        <f t="shared" si="37"/>
        <v>16.5</v>
      </c>
      <c r="K2428" s="5" t="s">
        <v>2368</v>
      </c>
    </row>
    <row r="2429" customHeight="1" spans="1:11">
      <c r="A2429" s="4">
        <v>46121</v>
      </c>
      <c r="B2429" s="5">
        <v>1593278</v>
      </c>
      <c r="C2429" s="5" t="s">
        <v>11</v>
      </c>
      <c r="D2429" s="5" t="s">
        <v>43</v>
      </c>
      <c r="E2429" s="1">
        <v>20420799</v>
      </c>
      <c r="F2429" s="5" t="s">
        <v>2369</v>
      </c>
      <c r="G2429" s="5" t="s">
        <v>17</v>
      </c>
      <c r="H2429" s="1">
        <v>1</v>
      </c>
      <c r="I2429" s="1">
        <f>VLOOKUP(E2429,[1]Sheet1!$E:$F,2,1)</f>
        <v>374.5</v>
      </c>
      <c r="J2429" s="7">
        <f t="shared" si="37"/>
        <v>374.5</v>
      </c>
      <c r="K2429" s="5" t="s">
        <v>2368</v>
      </c>
    </row>
    <row r="2430" customHeight="1" spans="1:11">
      <c r="A2430" s="4">
        <v>46121</v>
      </c>
      <c r="B2430" s="5">
        <v>1593303</v>
      </c>
      <c r="C2430" s="5" t="s">
        <v>11</v>
      </c>
      <c r="D2430" s="5" t="s">
        <v>12</v>
      </c>
      <c r="E2430" s="1">
        <v>20420845</v>
      </c>
      <c r="F2430" s="5" t="s">
        <v>2370</v>
      </c>
      <c r="G2430" s="5" t="s">
        <v>238</v>
      </c>
      <c r="H2430" s="1">
        <v>1</v>
      </c>
      <c r="I2430" s="1">
        <f>VLOOKUP(E2430,[1]Sheet1!$E:$F,2,1)</f>
        <v>16.5</v>
      </c>
      <c r="J2430" s="7">
        <f t="shared" si="37"/>
        <v>16.5</v>
      </c>
      <c r="K2430" s="5" t="s">
        <v>2368</v>
      </c>
    </row>
    <row r="2431" customHeight="1" spans="1:11">
      <c r="A2431" s="4">
        <v>46121</v>
      </c>
      <c r="B2431" s="5">
        <v>1593316</v>
      </c>
      <c r="C2431" s="5" t="s">
        <v>11</v>
      </c>
      <c r="D2431" s="5" t="s">
        <v>43</v>
      </c>
      <c r="E2431" s="1">
        <v>20420843</v>
      </c>
      <c r="F2431" s="5" t="s">
        <v>2371</v>
      </c>
      <c r="G2431" s="5" t="s">
        <v>238</v>
      </c>
      <c r="H2431" s="1">
        <v>1</v>
      </c>
      <c r="I2431" s="1">
        <f>VLOOKUP(E2431,[1]Sheet1!$E:$F,2,1)</f>
        <v>121.5</v>
      </c>
      <c r="J2431" s="7">
        <f t="shared" si="37"/>
        <v>121.5</v>
      </c>
      <c r="K2431" s="5" t="s">
        <v>2368</v>
      </c>
    </row>
    <row r="2432" customHeight="1" spans="1:11">
      <c r="A2432" s="4">
        <v>46121</v>
      </c>
      <c r="B2432" s="5">
        <v>1593316</v>
      </c>
      <c r="C2432" s="5" t="s">
        <v>11</v>
      </c>
      <c r="D2432" s="5" t="s">
        <v>43</v>
      </c>
      <c r="E2432" s="1">
        <v>20420844</v>
      </c>
      <c r="F2432" s="5" t="s">
        <v>2372</v>
      </c>
      <c r="G2432" s="5" t="s">
        <v>238</v>
      </c>
      <c r="H2432" s="1">
        <v>1</v>
      </c>
      <c r="I2432" s="1">
        <f>VLOOKUP(E2432,[1]Sheet1!$E:$F,2,1)</f>
        <v>203.5</v>
      </c>
      <c r="J2432" s="7">
        <f t="shared" si="37"/>
        <v>203.5</v>
      </c>
      <c r="K2432" s="5" t="s">
        <v>2368</v>
      </c>
    </row>
    <row r="2433" customHeight="1" spans="1:11">
      <c r="A2433" s="4">
        <v>46121</v>
      </c>
      <c r="B2433" s="5">
        <v>1593371</v>
      </c>
      <c r="C2433" s="5" t="s">
        <v>11</v>
      </c>
      <c r="D2433" s="5" t="s">
        <v>12</v>
      </c>
      <c r="E2433" s="1">
        <v>20420864</v>
      </c>
      <c r="F2433" s="5" t="s">
        <v>2373</v>
      </c>
      <c r="G2433" s="5" t="s">
        <v>51</v>
      </c>
      <c r="H2433" s="1">
        <v>1</v>
      </c>
      <c r="I2433" s="1">
        <f>VLOOKUP(E2433,[1]Sheet1!$E:$F,2,1)</f>
        <v>16.5</v>
      </c>
      <c r="J2433" s="7">
        <f t="shared" si="37"/>
        <v>16.5</v>
      </c>
      <c r="K2433" s="5" t="s">
        <v>2368</v>
      </c>
    </row>
    <row r="2434" customHeight="1" spans="1:11">
      <c r="A2434" s="4">
        <v>46121</v>
      </c>
      <c r="B2434" s="5">
        <v>1593371</v>
      </c>
      <c r="C2434" s="5" t="s">
        <v>11</v>
      </c>
      <c r="D2434" s="5" t="s">
        <v>43</v>
      </c>
      <c r="E2434" s="1">
        <v>20420862</v>
      </c>
      <c r="F2434" s="5" t="s">
        <v>2374</v>
      </c>
      <c r="G2434" s="5" t="s">
        <v>51</v>
      </c>
      <c r="H2434" s="1">
        <v>1</v>
      </c>
      <c r="I2434" s="1">
        <f>VLOOKUP(E2434,[1]Sheet1!$E:$F,2,1)</f>
        <v>66.5</v>
      </c>
      <c r="J2434" s="7">
        <f t="shared" si="37"/>
        <v>66.5</v>
      </c>
      <c r="K2434" s="5" t="s">
        <v>2368</v>
      </c>
    </row>
    <row r="2435" customHeight="1" spans="1:11">
      <c r="A2435" s="4">
        <v>46121</v>
      </c>
      <c r="B2435" s="5">
        <v>1593371</v>
      </c>
      <c r="C2435" s="5" t="s">
        <v>11</v>
      </c>
      <c r="D2435" s="5" t="s">
        <v>43</v>
      </c>
      <c r="E2435" s="1">
        <v>20420863</v>
      </c>
      <c r="F2435" s="5" t="s">
        <v>2375</v>
      </c>
      <c r="G2435" s="5" t="s">
        <v>51</v>
      </c>
      <c r="H2435" s="1">
        <v>1</v>
      </c>
      <c r="I2435" s="1">
        <f>VLOOKUP(E2435,[1]Sheet1!$E:$F,2,1)</f>
        <v>99.5</v>
      </c>
      <c r="J2435" s="7">
        <f t="shared" ref="J2435:J2498" si="38">I2435*H2435</f>
        <v>99.5</v>
      </c>
      <c r="K2435" s="5" t="s">
        <v>2368</v>
      </c>
    </row>
    <row r="2436" customHeight="1" spans="1:11">
      <c r="A2436" s="4">
        <v>46121</v>
      </c>
      <c r="B2436" s="5">
        <v>1593372</v>
      </c>
      <c r="C2436" s="5" t="s">
        <v>11</v>
      </c>
      <c r="D2436" s="5" t="s">
        <v>12</v>
      </c>
      <c r="E2436" s="1">
        <v>20420882</v>
      </c>
      <c r="F2436" s="5" t="s">
        <v>2376</v>
      </c>
      <c r="G2436" s="5" t="s">
        <v>238</v>
      </c>
      <c r="H2436" s="1">
        <v>1</v>
      </c>
      <c r="I2436" s="1">
        <v>16.5</v>
      </c>
      <c r="J2436" s="7">
        <f t="shared" si="38"/>
        <v>16.5</v>
      </c>
      <c r="K2436" s="5" t="s">
        <v>2368</v>
      </c>
    </row>
    <row r="2437" customHeight="1" spans="1:11">
      <c r="A2437" s="4">
        <v>46121</v>
      </c>
      <c r="B2437" s="5">
        <v>1593372</v>
      </c>
      <c r="C2437" s="5" t="s">
        <v>11</v>
      </c>
      <c r="D2437" s="5" t="s">
        <v>43</v>
      </c>
      <c r="E2437" s="1">
        <v>20420807</v>
      </c>
      <c r="F2437" s="5" t="s">
        <v>2377</v>
      </c>
      <c r="G2437" s="5" t="s">
        <v>238</v>
      </c>
      <c r="H2437" s="1">
        <v>1</v>
      </c>
      <c r="I2437" s="1">
        <f>VLOOKUP(E2437,[1]Sheet1!$E:$F,2,1)</f>
        <v>154.5</v>
      </c>
      <c r="J2437" s="7">
        <f t="shared" si="38"/>
        <v>154.5</v>
      </c>
      <c r="K2437" s="5" t="s">
        <v>2368</v>
      </c>
    </row>
    <row r="2438" customHeight="1" spans="1:11">
      <c r="A2438" s="4">
        <v>46121</v>
      </c>
      <c r="B2438" s="5">
        <v>1593372</v>
      </c>
      <c r="C2438" s="5" t="s">
        <v>11</v>
      </c>
      <c r="D2438" s="5" t="s">
        <v>43</v>
      </c>
      <c r="E2438" s="1">
        <v>20420834</v>
      </c>
      <c r="F2438" s="5" t="s">
        <v>2378</v>
      </c>
      <c r="G2438" s="5" t="s">
        <v>238</v>
      </c>
      <c r="H2438" s="1">
        <v>1</v>
      </c>
      <c r="I2438" s="1">
        <v>50</v>
      </c>
      <c r="J2438" s="7">
        <f t="shared" si="38"/>
        <v>50</v>
      </c>
      <c r="K2438" s="5" t="s">
        <v>2368</v>
      </c>
    </row>
    <row r="2439" customHeight="1" spans="1:11">
      <c r="A2439" s="4">
        <v>46121</v>
      </c>
      <c r="B2439" s="5">
        <v>1593372</v>
      </c>
      <c r="C2439" s="5" t="s">
        <v>11</v>
      </c>
      <c r="D2439" s="5" t="s">
        <v>43</v>
      </c>
      <c r="E2439" s="1">
        <v>20420832</v>
      </c>
      <c r="F2439" s="5" t="s">
        <v>2379</v>
      </c>
      <c r="G2439" s="5" t="s">
        <v>238</v>
      </c>
      <c r="H2439" s="1">
        <v>1</v>
      </c>
      <c r="I2439" s="1">
        <f>VLOOKUP(E2439,[1]Sheet1!$E:$F,2,1)</f>
        <v>198.5</v>
      </c>
      <c r="J2439" s="7">
        <f t="shared" si="38"/>
        <v>198.5</v>
      </c>
      <c r="K2439" s="5" t="s">
        <v>2368</v>
      </c>
    </row>
    <row r="2440" customHeight="1" spans="1:11">
      <c r="A2440" s="4">
        <v>46122</v>
      </c>
      <c r="B2440" s="5">
        <v>1593672</v>
      </c>
      <c r="C2440" s="5" t="s">
        <v>11</v>
      </c>
      <c r="D2440" s="5" t="s">
        <v>12</v>
      </c>
      <c r="E2440" s="1">
        <v>20420971</v>
      </c>
      <c r="F2440" s="5" t="s">
        <v>2380</v>
      </c>
      <c r="G2440" s="5" t="s">
        <v>399</v>
      </c>
      <c r="H2440" s="1">
        <v>1</v>
      </c>
      <c r="I2440" s="1">
        <v>16.5</v>
      </c>
      <c r="J2440" s="7">
        <f t="shared" si="38"/>
        <v>16.5</v>
      </c>
      <c r="K2440" s="5" t="s">
        <v>2368</v>
      </c>
    </row>
    <row r="2441" customHeight="1" spans="1:11">
      <c r="A2441" s="4">
        <v>46122</v>
      </c>
      <c r="B2441" s="5">
        <v>1593672</v>
      </c>
      <c r="C2441" s="5" t="s">
        <v>11</v>
      </c>
      <c r="D2441" s="5" t="s">
        <v>12</v>
      </c>
      <c r="E2441" s="1">
        <v>20420968</v>
      </c>
      <c r="F2441" s="5" t="s">
        <v>2381</v>
      </c>
      <c r="G2441" s="5" t="s">
        <v>238</v>
      </c>
      <c r="H2441" s="1">
        <v>1</v>
      </c>
      <c r="I2441" s="1">
        <v>16.5</v>
      </c>
      <c r="J2441" s="7">
        <f t="shared" si="38"/>
        <v>16.5</v>
      </c>
      <c r="K2441" s="5" t="s">
        <v>2368</v>
      </c>
    </row>
    <row r="2442" customHeight="1" spans="1:11">
      <c r="A2442" s="4">
        <v>46122</v>
      </c>
      <c r="B2442" s="5">
        <v>1593697</v>
      </c>
      <c r="C2442" s="5" t="s">
        <v>11</v>
      </c>
      <c r="D2442" s="5" t="s">
        <v>12</v>
      </c>
      <c r="E2442" s="1">
        <v>20420980</v>
      </c>
      <c r="F2442" s="5" t="s">
        <v>2382</v>
      </c>
      <c r="G2442" s="5" t="s">
        <v>238</v>
      </c>
      <c r="H2442" s="1">
        <v>1</v>
      </c>
      <c r="I2442" s="1">
        <f>VLOOKUP(E2442,[1]Sheet1!$E:$F,2,1)</f>
        <v>16.5</v>
      </c>
      <c r="J2442" s="7">
        <f t="shared" si="38"/>
        <v>16.5</v>
      </c>
      <c r="K2442" s="5" t="s">
        <v>2368</v>
      </c>
    </row>
    <row r="2443" customHeight="1" spans="1:11">
      <c r="A2443" s="4">
        <v>46122</v>
      </c>
      <c r="B2443" s="5">
        <v>1593697</v>
      </c>
      <c r="C2443" s="5" t="s">
        <v>11</v>
      </c>
      <c r="D2443" s="5" t="s">
        <v>43</v>
      </c>
      <c r="E2443" s="1">
        <v>20420965</v>
      </c>
      <c r="F2443" s="5" t="s">
        <v>2383</v>
      </c>
      <c r="G2443" s="5" t="s">
        <v>238</v>
      </c>
      <c r="H2443" s="1">
        <v>1</v>
      </c>
      <c r="I2443" s="1">
        <f>VLOOKUP(E2443,[1]Sheet1!$E:$F,2,1)</f>
        <v>160</v>
      </c>
      <c r="J2443" s="7">
        <f t="shared" si="38"/>
        <v>160</v>
      </c>
      <c r="K2443" s="5" t="s">
        <v>2368</v>
      </c>
    </row>
    <row r="2444" customHeight="1" spans="1:11">
      <c r="A2444" s="4">
        <v>46122</v>
      </c>
      <c r="B2444" s="5">
        <v>1593697</v>
      </c>
      <c r="C2444" s="5" t="s">
        <v>11</v>
      </c>
      <c r="D2444" s="5" t="s">
        <v>43</v>
      </c>
      <c r="E2444" s="1">
        <v>20420979</v>
      </c>
      <c r="F2444" s="5" t="s">
        <v>2384</v>
      </c>
      <c r="G2444" s="5" t="s">
        <v>238</v>
      </c>
      <c r="H2444" s="1">
        <v>1</v>
      </c>
      <c r="I2444" s="1">
        <f>VLOOKUP(E2444,[1]Sheet1!$E:$F,2,1)</f>
        <v>165.5</v>
      </c>
      <c r="J2444" s="7">
        <f t="shared" si="38"/>
        <v>165.5</v>
      </c>
      <c r="K2444" s="5" t="s">
        <v>2368</v>
      </c>
    </row>
    <row r="2445" customHeight="1" spans="1:11">
      <c r="A2445" s="4">
        <v>46122</v>
      </c>
      <c r="B2445" s="5">
        <v>1593714</v>
      </c>
      <c r="C2445" s="5" t="s">
        <v>11</v>
      </c>
      <c r="D2445" s="5" t="s">
        <v>12</v>
      </c>
      <c r="E2445" s="1">
        <v>20421006</v>
      </c>
      <c r="F2445" s="5" t="s">
        <v>2385</v>
      </c>
      <c r="G2445" s="5" t="s">
        <v>238</v>
      </c>
      <c r="H2445" s="1">
        <v>1</v>
      </c>
      <c r="I2445" s="1">
        <v>16.5</v>
      </c>
      <c r="J2445" s="7">
        <f t="shared" si="38"/>
        <v>16.5</v>
      </c>
      <c r="K2445" s="5" t="s">
        <v>2368</v>
      </c>
    </row>
    <row r="2446" customHeight="1" spans="1:11">
      <c r="A2446" s="4">
        <v>46122</v>
      </c>
      <c r="B2446" s="5">
        <v>1593714</v>
      </c>
      <c r="C2446" s="5" t="s">
        <v>11</v>
      </c>
      <c r="D2446" s="5" t="s">
        <v>12</v>
      </c>
      <c r="E2446" s="1">
        <v>20421007</v>
      </c>
      <c r="F2446" s="5" t="s">
        <v>2386</v>
      </c>
      <c r="G2446" s="5" t="s">
        <v>238</v>
      </c>
      <c r="H2446" s="1">
        <v>1</v>
      </c>
      <c r="I2446" s="1">
        <v>16.5</v>
      </c>
      <c r="J2446" s="7">
        <f t="shared" si="38"/>
        <v>16.5</v>
      </c>
      <c r="K2446" s="5" t="s">
        <v>2368</v>
      </c>
    </row>
    <row r="2447" customHeight="1" spans="1:11">
      <c r="A2447" s="4">
        <v>46122</v>
      </c>
      <c r="B2447" s="5">
        <v>1593739</v>
      </c>
      <c r="C2447" s="5" t="s">
        <v>11</v>
      </c>
      <c r="D2447" s="5" t="s">
        <v>43</v>
      </c>
      <c r="E2447" s="1">
        <v>20421010</v>
      </c>
      <c r="F2447" s="5" t="s">
        <v>2387</v>
      </c>
      <c r="G2447" s="5" t="s">
        <v>238</v>
      </c>
      <c r="H2447" s="1">
        <v>1</v>
      </c>
      <c r="I2447" s="1">
        <v>50</v>
      </c>
      <c r="J2447" s="7">
        <f t="shared" si="38"/>
        <v>50</v>
      </c>
      <c r="K2447" s="5" t="s">
        <v>2368</v>
      </c>
    </row>
    <row r="2448" customHeight="1" spans="1:11">
      <c r="A2448" s="4">
        <v>46122</v>
      </c>
      <c r="B2448" s="5">
        <v>1593739</v>
      </c>
      <c r="C2448" s="5" t="s">
        <v>11</v>
      </c>
      <c r="D2448" s="5" t="s">
        <v>43</v>
      </c>
      <c r="E2448" s="1">
        <v>20421011</v>
      </c>
      <c r="F2448" s="5" t="s">
        <v>2388</v>
      </c>
      <c r="G2448" s="5" t="s">
        <v>238</v>
      </c>
      <c r="H2448" s="1">
        <v>1</v>
      </c>
      <c r="I2448" s="1">
        <f>VLOOKUP(E2448,[1]Sheet1!$E:$F,2,1)</f>
        <v>50</v>
      </c>
      <c r="J2448" s="7">
        <f t="shared" si="38"/>
        <v>50</v>
      </c>
      <c r="K2448" s="5" t="s">
        <v>2368</v>
      </c>
    </row>
    <row r="2449" customHeight="1" spans="1:11">
      <c r="A2449" s="4">
        <v>46122</v>
      </c>
      <c r="B2449" s="5">
        <v>1593739</v>
      </c>
      <c r="C2449" s="5" t="s">
        <v>11</v>
      </c>
      <c r="D2449" s="5" t="s">
        <v>43</v>
      </c>
      <c r="E2449" s="1">
        <v>20421012</v>
      </c>
      <c r="F2449" s="5" t="s">
        <v>2389</v>
      </c>
      <c r="G2449" s="5" t="s">
        <v>238</v>
      </c>
      <c r="H2449" s="1">
        <v>1</v>
      </c>
      <c r="I2449" s="1">
        <v>50</v>
      </c>
      <c r="J2449" s="7">
        <f t="shared" si="38"/>
        <v>50</v>
      </c>
      <c r="K2449" s="5" t="s">
        <v>2368</v>
      </c>
    </row>
    <row r="2450" customHeight="1" spans="1:11">
      <c r="A2450" s="4">
        <v>46122</v>
      </c>
      <c r="B2450" s="5">
        <v>1593780</v>
      </c>
      <c r="C2450" s="5" t="s">
        <v>11</v>
      </c>
      <c r="D2450" s="5" t="s">
        <v>43</v>
      </c>
      <c r="E2450" s="1">
        <v>20421014</v>
      </c>
      <c r="F2450" s="5" t="s">
        <v>2377</v>
      </c>
      <c r="G2450" s="5" t="s">
        <v>238</v>
      </c>
      <c r="H2450" s="1">
        <v>1</v>
      </c>
      <c r="I2450" s="1">
        <f>VLOOKUP(E2450,[1]Sheet1!$E:$F,2,1)</f>
        <v>154.5</v>
      </c>
      <c r="J2450" s="7">
        <f t="shared" si="38"/>
        <v>154.5</v>
      </c>
      <c r="K2450" s="5" t="s">
        <v>2368</v>
      </c>
    </row>
    <row r="2451" customHeight="1" spans="1:11">
      <c r="A2451" s="4">
        <v>46125</v>
      </c>
      <c r="B2451" s="5">
        <v>1594263</v>
      </c>
      <c r="C2451" s="5" t="s">
        <v>11</v>
      </c>
      <c r="D2451" s="5" t="s">
        <v>43</v>
      </c>
      <c r="E2451" s="1">
        <v>20421259</v>
      </c>
      <c r="F2451" s="5" t="s">
        <v>2390</v>
      </c>
      <c r="G2451" s="5" t="s">
        <v>238</v>
      </c>
      <c r="H2451" s="1">
        <v>1</v>
      </c>
      <c r="I2451" s="1">
        <f>VLOOKUP(E2451,[1]Sheet1!$E:$F,2,1)</f>
        <v>242.5</v>
      </c>
      <c r="J2451" s="7">
        <f t="shared" si="38"/>
        <v>242.5</v>
      </c>
      <c r="K2451" s="5" t="s">
        <v>2368</v>
      </c>
    </row>
    <row r="2452" customHeight="1" spans="1:11">
      <c r="A2452" s="4">
        <v>46125</v>
      </c>
      <c r="B2452" s="5">
        <v>1594263</v>
      </c>
      <c r="C2452" s="5" t="s">
        <v>11</v>
      </c>
      <c r="D2452" s="5" t="s">
        <v>43</v>
      </c>
      <c r="E2452" s="1">
        <v>20421262</v>
      </c>
      <c r="F2452" s="5" t="s">
        <v>2391</v>
      </c>
      <c r="G2452" s="5" t="s">
        <v>238</v>
      </c>
      <c r="H2452" s="1">
        <v>1</v>
      </c>
      <c r="I2452" s="1">
        <f>VLOOKUP(E2452,[1]Sheet1!$E:$F,2,1)</f>
        <v>149</v>
      </c>
      <c r="J2452" s="7">
        <f t="shared" si="38"/>
        <v>149</v>
      </c>
      <c r="K2452" s="5" t="s">
        <v>2368</v>
      </c>
    </row>
    <row r="2453" customHeight="1" spans="1:11">
      <c r="A2453" s="4">
        <v>46125</v>
      </c>
      <c r="B2453" s="5">
        <v>1594266</v>
      </c>
      <c r="C2453" s="5" t="s">
        <v>11</v>
      </c>
      <c r="D2453" s="5" t="s">
        <v>12</v>
      </c>
      <c r="E2453" s="1">
        <v>20421283</v>
      </c>
      <c r="F2453" s="5" t="s">
        <v>2392</v>
      </c>
      <c r="G2453" s="5" t="s">
        <v>399</v>
      </c>
      <c r="H2453" s="1">
        <v>1</v>
      </c>
      <c r="I2453" s="1">
        <f>VLOOKUP(E2453,[1]Sheet1!$E:$F,2,1)</f>
        <v>16.5</v>
      </c>
      <c r="J2453" s="7">
        <f t="shared" si="38"/>
        <v>16.5</v>
      </c>
      <c r="K2453" s="5" t="s">
        <v>2368</v>
      </c>
    </row>
    <row r="2454" customHeight="1" spans="1:11">
      <c r="A2454" s="4">
        <v>46125</v>
      </c>
      <c r="B2454" s="5">
        <v>1594266</v>
      </c>
      <c r="C2454" s="5" t="s">
        <v>11</v>
      </c>
      <c r="D2454" s="5" t="s">
        <v>43</v>
      </c>
      <c r="E2454" s="1">
        <v>20421294</v>
      </c>
      <c r="F2454" s="5" t="s">
        <v>2393</v>
      </c>
      <c r="G2454" s="5" t="s">
        <v>238</v>
      </c>
      <c r="H2454" s="1">
        <v>1</v>
      </c>
      <c r="I2454" s="1">
        <v>50</v>
      </c>
      <c r="J2454" s="7">
        <f t="shared" si="38"/>
        <v>50</v>
      </c>
      <c r="K2454" s="5" t="s">
        <v>2368</v>
      </c>
    </row>
    <row r="2455" customHeight="1" spans="1:11">
      <c r="A2455" s="4">
        <v>46125</v>
      </c>
      <c r="B2455" s="5">
        <v>1594266</v>
      </c>
      <c r="C2455" s="5" t="s">
        <v>11</v>
      </c>
      <c r="D2455" s="5" t="s">
        <v>43</v>
      </c>
      <c r="E2455" s="1">
        <v>20421282</v>
      </c>
      <c r="F2455" s="5" t="s">
        <v>2394</v>
      </c>
      <c r="G2455" s="5" t="s">
        <v>399</v>
      </c>
      <c r="H2455" s="1">
        <v>1</v>
      </c>
      <c r="I2455" s="1">
        <f>VLOOKUP(E2455,[1]Sheet1!$E:$F,2,1)</f>
        <v>253.5</v>
      </c>
      <c r="J2455" s="7">
        <f t="shared" si="38"/>
        <v>253.5</v>
      </c>
      <c r="K2455" s="5" t="s">
        <v>2368</v>
      </c>
    </row>
    <row r="2456" customHeight="1" spans="1:11">
      <c r="A2456" s="4">
        <v>46125</v>
      </c>
      <c r="B2456" s="5">
        <v>1594282</v>
      </c>
      <c r="C2456" s="5" t="s">
        <v>11</v>
      </c>
      <c r="D2456" s="5" t="s">
        <v>12</v>
      </c>
      <c r="E2456" s="1">
        <v>20421288</v>
      </c>
      <c r="F2456" s="5" t="s">
        <v>2395</v>
      </c>
      <c r="G2456" s="5" t="s">
        <v>399</v>
      </c>
      <c r="H2456" s="1">
        <v>1</v>
      </c>
      <c r="I2456" s="1">
        <v>16.5</v>
      </c>
      <c r="J2456" s="7">
        <f t="shared" si="38"/>
        <v>16.5</v>
      </c>
      <c r="K2456" s="5" t="s">
        <v>2368</v>
      </c>
    </row>
    <row r="2457" customHeight="1" spans="1:11">
      <c r="A2457" s="4">
        <v>46125</v>
      </c>
      <c r="B2457" s="5">
        <v>1594282</v>
      </c>
      <c r="C2457" s="5" t="s">
        <v>11</v>
      </c>
      <c r="D2457" s="5" t="s">
        <v>12</v>
      </c>
      <c r="E2457" s="1">
        <v>20421289</v>
      </c>
      <c r="F2457" s="5" t="s">
        <v>2396</v>
      </c>
      <c r="G2457" s="5" t="s">
        <v>399</v>
      </c>
      <c r="H2457" s="1">
        <v>1</v>
      </c>
      <c r="I2457" s="1">
        <v>16.5</v>
      </c>
      <c r="J2457" s="7">
        <f t="shared" si="38"/>
        <v>16.5</v>
      </c>
      <c r="K2457" s="5" t="s">
        <v>2368</v>
      </c>
    </row>
    <row r="2458" customHeight="1" spans="1:11">
      <c r="A2458" s="4">
        <v>46125</v>
      </c>
      <c r="B2458" s="5">
        <v>1594282</v>
      </c>
      <c r="C2458" s="5" t="s">
        <v>11</v>
      </c>
      <c r="D2458" s="5" t="s">
        <v>12</v>
      </c>
      <c r="E2458" s="1">
        <v>20421260</v>
      </c>
      <c r="F2458" s="5" t="s">
        <v>2397</v>
      </c>
      <c r="G2458" s="5" t="s">
        <v>238</v>
      </c>
      <c r="H2458" s="1">
        <v>1</v>
      </c>
      <c r="I2458" s="1">
        <v>16.5</v>
      </c>
      <c r="J2458" s="7">
        <f t="shared" si="38"/>
        <v>16.5</v>
      </c>
      <c r="K2458" s="5" t="s">
        <v>2368</v>
      </c>
    </row>
    <row r="2459" customHeight="1" spans="1:11">
      <c r="A2459" s="4">
        <v>46125</v>
      </c>
      <c r="B2459" s="5">
        <v>1594282</v>
      </c>
      <c r="C2459" s="5" t="s">
        <v>11</v>
      </c>
      <c r="D2459" s="5" t="s">
        <v>12</v>
      </c>
      <c r="E2459" s="1">
        <v>20421261</v>
      </c>
      <c r="F2459" s="5" t="s">
        <v>2398</v>
      </c>
      <c r="G2459" s="5" t="s">
        <v>238</v>
      </c>
      <c r="H2459" s="1">
        <v>1</v>
      </c>
      <c r="I2459" s="1">
        <f>VLOOKUP(E2459,[1]Sheet1!$E:$F,2,1)</f>
        <v>27.5</v>
      </c>
      <c r="J2459" s="7">
        <f t="shared" si="38"/>
        <v>27.5</v>
      </c>
      <c r="K2459" s="5" t="s">
        <v>2368</v>
      </c>
    </row>
    <row r="2460" customHeight="1" spans="1:11">
      <c r="A2460" s="4">
        <v>46126</v>
      </c>
      <c r="B2460" s="5">
        <v>1594567</v>
      </c>
      <c r="C2460" s="5" t="s">
        <v>11</v>
      </c>
      <c r="D2460" s="5" t="s">
        <v>43</v>
      </c>
      <c r="E2460" s="1">
        <v>20421434</v>
      </c>
      <c r="F2460" s="5" t="s">
        <v>2399</v>
      </c>
      <c r="G2460" s="5" t="s">
        <v>238</v>
      </c>
      <c r="H2460" s="1">
        <v>1</v>
      </c>
      <c r="I2460" s="1">
        <f>VLOOKUP(E2460,[1]Sheet1!$E:$F,2,1)</f>
        <v>33</v>
      </c>
      <c r="J2460" s="7">
        <f t="shared" si="38"/>
        <v>33</v>
      </c>
      <c r="K2460" s="5" t="s">
        <v>2368</v>
      </c>
    </row>
    <row r="2461" customHeight="1" spans="1:11">
      <c r="A2461" s="4">
        <v>46126</v>
      </c>
      <c r="B2461" s="5">
        <v>1594645</v>
      </c>
      <c r="C2461" s="5" t="s">
        <v>11</v>
      </c>
      <c r="D2461" s="5" t="s">
        <v>12</v>
      </c>
      <c r="E2461" s="1">
        <v>20421435</v>
      </c>
      <c r="F2461" s="5" t="s">
        <v>2400</v>
      </c>
      <c r="G2461" s="5" t="s">
        <v>99</v>
      </c>
      <c r="H2461" s="1">
        <v>1</v>
      </c>
      <c r="I2461" s="1">
        <f>VLOOKUP(E2461,[1]Sheet1!$E:$F,2,1)</f>
        <v>16.5</v>
      </c>
      <c r="J2461" s="7">
        <f t="shared" si="38"/>
        <v>16.5</v>
      </c>
      <c r="K2461" s="5" t="s">
        <v>2368</v>
      </c>
    </row>
    <row r="2462" customHeight="1" spans="1:11">
      <c r="A2462" s="4">
        <v>46126</v>
      </c>
      <c r="B2462" s="5">
        <v>1594645</v>
      </c>
      <c r="C2462" s="5" t="s">
        <v>11</v>
      </c>
      <c r="D2462" s="5" t="s">
        <v>43</v>
      </c>
      <c r="E2462" s="1">
        <v>20421436</v>
      </c>
      <c r="F2462" s="5" t="s">
        <v>2401</v>
      </c>
      <c r="G2462" s="5" t="s">
        <v>99</v>
      </c>
      <c r="H2462" s="1">
        <v>1</v>
      </c>
      <c r="I2462" s="1">
        <f>VLOOKUP(E2462,[1]Sheet1!$E:$F,2,1)</f>
        <v>66.5</v>
      </c>
      <c r="J2462" s="7">
        <f t="shared" si="38"/>
        <v>66.5</v>
      </c>
      <c r="K2462" s="5" t="s">
        <v>2368</v>
      </c>
    </row>
    <row r="2463" customHeight="1" spans="1:11">
      <c r="A2463" s="4">
        <v>46126</v>
      </c>
      <c r="B2463" s="5">
        <v>1594645</v>
      </c>
      <c r="C2463" s="5" t="s">
        <v>11</v>
      </c>
      <c r="D2463" s="5" t="s">
        <v>43</v>
      </c>
      <c r="E2463" s="1">
        <v>20421437</v>
      </c>
      <c r="F2463" s="5" t="s">
        <v>2402</v>
      </c>
      <c r="G2463" s="5" t="s">
        <v>99</v>
      </c>
      <c r="H2463" s="1">
        <v>1</v>
      </c>
      <c r="I2463" s="1">
        <f>VLOOKUP(E2463,[1]Sheet1!$E:$F,2,1)</f>
        <v>99.5</v>
      </c>
      <c r="J2463" s="7">
        <f t="shared" si="38"/>
        <v>99.5</v>
      </c>
      <c r="K2463" s="5" t="s">
        <v>2368</v>
      </c>
    </row>
    <row r="2464" customHeight="1" spans="1:11">
      <c r="A2464" s="4">
        <v>46126</v>
      </c>
      <c r="B2464" s="5">
        <v>1594672</v>
      </c>
      <c r="C2464" s="5" t="s">
        <v>11</v>
      </c>
      <c r="D2464" s="5" t="s">
        <v>43</v>
      </c>
      <c r="E2464" s="1">
        <v>20421445</v>
      </c>
      <c r="F2464" s="5" t="s">
        <v>2403</v>
      </c>
      <c r="G2464" s="5" t="s">
        <v>238</v>
      </c>
      <c r="H2464" s="1">
        <v>1</v>
      </c>
      <c r="I2464" s="1">
        <f>VLOOKUP(E2464,[1]Sheet1!$E:$F,2,1)</f>
        <v>165.5</v>
      </c>
      <c r="J2464" s="7">
        <f t="shared" si="38"/>
        <v>165.5</v>
      </c>
      <c r="K2464" s="5" t="s">
        <v>2368</v>
      </c>
    </row>
    <row r="2465" customHeight="1" spans="1:11">
      <c r="A2465" s="4">
        <v>46126</v>
      </c>
      <c r="B2465" s="5">
        <v>1594676</v>
      </c>
      <c r="C2465" s="5" t="s">
        <v>11</v>
      </c>
      <c r="D2465" s="5" t="s">
        <v>12</v>
      </c>
      <c r="E2465" s="1">
        <v>20421386</v>
      </c>
      <c r="F2465" s="5" t="s">
        <v>2404</v>
      </c>
      <c r="G2465" s="5" t="s">
        <v>399</v>
      </c>
      <c r="H2465" s="1">
        <v>1</v>
      </c>
      <c r="I2465" s="1">
        <v>16.5</v>
      </c>
      <c r="J2465" s="7">
        <f t="shared" si="38"/>
        <v>16.5</v>
      </c>
      <c r="K2465" s="5" t="s">
        <v>2368</v>
      </c>
    </row>
    <row r="2466" customHeight="1" spans="1:11">
      <c r="A2466" s="4">
        <v>46126</v>
      </c>
      <c r="B2466" s="5">
        <v>1594676</v>
      </c>
      <c r="C2466" s="5" t="s">
        <v>11</v>
      </c>
      <c r="D2466" s="5" t="s">
        <v>12</v>
      </c>
      <c r="E2466" s="1">
        <v>20421387</v>
      </c>
      <c r="F2466" s="5" t="s">
        <v>2405</v>
      </c>
      <c r="G2466" s="5" t="s">
        <v>399</v>
      </c>
      <c r="H2466" s="1">
        <v>1</v>
      </c>
      <c r="I2466" s="1">
        <f>VLOOKUP(E2466,[1]Sheet1!$E:$F,2,1)</f>
        <v>16.5</v>
      </c>
      <c r="J2466" s="7">
        <f t="shared" si="38"/>
        <v>16.5</v>
      </c>
      <c r="K2466" s="5" t="s">
        <v>2368</v>
      </c>
    </row>
    <row r="2467" customHeight="1" spans="1:11">
      <c r="A2467" s="4">
        <v>46127</v>
      </c>
      <c r="B2467" s="5">
        <v>1594959</v>
      </c>
      <c r="C2467" s="5" t="s">
        <v>11</v>
      </c>
      <c r="D2467" s="5" t="s">
        <v>12</v>
      </c>
      <c r="E2467" s="1">
        <v>20421543</v>
      </c>
      <c r="F2467" s="5" t="s">
        <v>2406</v>
      </c>
      <c r="G2467" s="5" t="s">
        <v>399</v>
      </c>
      <c r="H2467" s="1">
        <v>1</v>
      </c>
      <c r="I2467" s="1">
        <v>16.5</v>
      </c>
      <c r="J2467" s="7">
        <f t="shared" si="38"/>
        <v>16.5</v>
      </c>
      <c r="K2467" s="5" t="s">
        <v>2368</v>
      </c>
    </row>
    <row r="2468" customHeight="1" spans="1:11">
      <c r="A2468" s="4">
        <v>46127</v>
      </c>
      <c r="B2468" s="5">
        <v>1595048</v>
      </c>
      <c r="C2468" s="5" t="s">
        <v>11</v>
      </c>
      <c r="D2468" s="5" t="s">
        <v>12</v>
      </c>
      <c r="E2468" s="1">
        <v>20421595</v>
      </c>
      <c r="F2468" s="5" t="s">
        <v>2407</v>
      </c>
      <c r="G2468" s="5" t="s">
        <v>399</v>
      </c>
      <c r="H2468" s="1">
        <v>1</v>
      </c>
      <c r="I2468" s="1">
        <v>16.5</v>
      </c>
      <c r="J2468" s="7">
        <f t="shared" si="38"/>
        <v>16.5</v>
      </c>
      <c r="K2468" s="5" t="s">
        <v>2368</v>
      </c>
    </row>
    <row r="2469" customHeight="1" spans="1:11">
      <c r="A2469" s="4">
        <v>46127</v>
      </c>
      <c r="B2469" s="5">
        <v>1595048</v>
      </c>
      <c r="C2469" s="5" t="s">
        <v>11</v>
      </c>
      <c r="D2469" s="5" t="s">
        <v>12</v>
      </c>
      <c r="E2469" s="1">
        <v>20421596</v>
      </c>
      <c r="F2469" s="5" t="s">
        <v>2408</v>
      </c>
      <c r="G2469" s="5" t="s">
        <v>399</v>
      </c>
      <c r="H2469" s="1">
        <v>1</v>
      </c>
      <c r="I2469" s="1">
        <v>16.5</v>
      </c>
      <c r="J2469" s="7">
        <f t="shared" si="38"/>
        <v>16.5</v>
      </c>
      <c r="K2469" s="5" t="s">
        <v>2368</v>
      </c>
    </row>
    <row r="2470" customHeight="1" spans="1:11">
      <c r="A2470" s="4">
        <v>46127</v>
      </c>
      <c r="B2470" s="5">
        <v>1595103</v>
      </c>
      <c r="C2470" s="5" t="s">
        <v>11</v>
      </c>
      <c r="D2470" s="5" t="s">
        <v>43</v>
      </c>
      <c r="E2470" s="1">
        <v>20421638</v>
      </c>
      <c r="F2470" s="5" t="s">
        <v>2409</v>
      </c>
      <c r="G2470" s="5" t="s">
        <v>238</v>
      </c>
      <c r="H2470" s="1">
        <v>1</v>
      </c>
      <c r="I2470" s="1">
        <v>50</v>
      </c>
      <c r="J2470" s="7">
        <f t="shared" si="38"/>
        <v>50</v>
      </c>
      <c r="K2470" s="5" t="s">
        <v>2368</v>
      </c>
    </row>
    <row r="2471" customHeight="1" spans="1:11">
      <c r="A2471" s="4">
        <v>46128</v>
      </c>
      <c r="B2471" s="5">
        <v>1595353</v>
      </c>
      <c r="C2471" s="5" t="s">
        <v>11</v>
      </c>
      <c r="D2471" s="5" t="s">
        <v>12</v>
      </c>
      <c r="E2471" s="1">
        <v>20421766</v>
      </c>
      <c r="F2471" s="5" t="s">
        <v>2410</v>
      </c>
      <c r="G2471" s="5" t="s">
        <v>238</v>
      </c>
      <c r="H2471" s="1">
        <v>1</v>
      </c>
      <c r="I2471" s="1">
        <v>16.5</v>
      </c>
      <c r="J2471" s="7">
        <f t="shared" si="38"/>
        <v>16.5</v>
      </c>
      <c r="K2471" s="5" t="s">
        <v>2368</v>
      </c>
    </row>
    <row r="2472" customHeight="1" spans="1:11">
      <c r="A2472" s="4">
        <v>46128</v>
      </c>
      <c r="B2472" s="5">
        <v>1595353</v>
      </c>
      <c r="C2472" s="5" t="s">
        <v>11</v>
      </c>
      <c r="D2472" s="5" t="s">
        <v>12</v>
      </c>
      <c r="E2472" s="1">
        <v>20421763</v>
      </c>
      <c r="F2472" s="5" t="s">
        <v>2411</v>
      </c>
      <c r="G2472" s="5" t="s">
        <v>238</v>
      </c>
      <c r="H2472" s="1">
        <v>1</v>
      </c>
      <c r="I2472" s="1">
        <v>16.5</v>
      </c>
      <c r="J2472" s="7">
        <f t="shared" si="38"/>
        <v>16.5</v>
      </c>
      <c r="K2472" s="5" t="s">
        <v>2368</v>
      </c>
    </row>
    <row r="2473" customHeight="1" spans="1:11">
      <c r="A2473" s="4">
        <v>46128</v>
      </c>
      <c r="B2473" s="5">
        <v>1595410</v>
      </c>
      <c r="C2473" s="5" t="s">
        <v>11</v>
      </c>
      <c r="D2473" s="5" t="s">
        <v>43</v>
      </c>
      <c r="E2473" s="1">
        <v>20421765</v>
      </c>
      <c r="F2473" s="5" t="s">
        <v>2412</v>
      </c>
      <c r="G2473" s="5" t="s">
        <v>238</v>
      </c>
      <c r="H2473" s="1">
        <v>1</v>
      </c>
      <c r="I2473" s="1">
        <f>VLOOKUP(E2473,[1]Sheet1!$E:$F,2,1)</f>
        <v>231.5</v>
      </c>
      <c r="J2473" s="7">
        <f t="shared" si="38"/>
        <v>231.5</v>
      </c>
      <c r="K2473" s="5" t="s">
        <v>2368</v>
      </c>
    </row>
    <row r="2474" customHeight="1" spans="1:11">
      <c r="A2474" s="4">
        <v>46128</v>
      </c>
      <c r="B2474" s="5">
        <v>1595410</v>
      </c>
      <c r="C2474" s="5" t="s">
        <v>11</v>
      </c>
      <c r="D2474" s="5" t="s">
        <v>43</v>
      </c>
      <c r="E2474" s="1">
        <v>20421762</v>
      </c>
      <c r="F2474" s="5" t="s">
        <v>2413</v>
      </c>
      <c r="G2474" s="5" t="s">
        <v>238</v>
      </c>
      <c r="H2474" s="1">
        <v>1</v>
      </c>
      <c r="I2474" s="1">
        <f>VLOOKUP(E2474,[1]Sheet1!$E:$F,2,1)</f>
        <v>198.5</v>
      </c>
      <c r="J2474" s="7">
        <f t="shared" si="38"/>
        <v>198.5</v>
      </c>
      <c r="K2474" s="5" t="s">
        <v>2368</v>
      </c>
    </row>
    <row r="2475" customHeight="1" spans="1:11">
      <c r="A2475" s="4">
        <v>46128</v>
      </c>
      <c r="B2475" s="5">
        <v>1595430</v>
      </c>
      <c r="C2475" s="5" t="s">
        <v>11</v>
      </c>
      <c r="D2475" s="5" t="s">
        <v>12</v>
      </c>
      <c r="E2475" s="1">
        <v>20421705</v>
      </c>
      <c r="F2475" s="5" t="s">
        <v>2414</v>
      </c>
      <c r="G2475" s="5" t="s">
        <v>238</v>
      </c>
      <c r="H2475" s="1">
        <v>1</v>
      </c>
      <c r="I2475" s="1">
        <v>16.5</v>
      </c>
      <c r="J2475" s="7">
        <f t="shared" si="38"/>
        <v>16.5</v>
      </c>
      <c r="K2475" s="5" t="s">
        <v>2368</v>
      </c>
    </row>
    <row r="2476" customHeight="1" spans="1:11">
      <c r="A2476" s="4">
        <v>46128</v>
      </c>
      <c r="B2476" s="5">
        <v>1595430</v>
      </c>
      <c r="C2476" s="5" t="s">
        <v>11</v>
      </c>
      <c r="D2476" s="5" t="s">
        <v>12</v>
      </c>
      <c r="E2476" s="1">
        <v>20421709</v>
      </c>
      <c r="F2476" s="5" t="s">
        <v>2415</v>
      </c>
      <c r="G2476" s="5" t="s">
        <v>238</v>
      </c>
      <c r="H2476" s="1">
        <v>1</v>
      </c>
      <c r="I2476" s="1">
        <f>VLOOKUP(E2476,[1]Sheet1!$E:$F,2,1)</f>
        <v>16.5</v>
      </c>
      <c r="J2476" s="7">
        <f t="shared" si="38"/>
        <v>16.5</v>
      </c>
      <c r="K2476" s="5" t="s">
        <v>2368</v>
      </c>
    </row>
    <row r="2477" customHeight="1" spans="1:11">
      <c r="A2477" s="4">
        <v>46128</v>
      </c>
      <c r="B2477" s="5">
        <v>1595430</v>
      </c>
      <c r="C2477" s="5" t="s">
        <v>11</v>
      </c>
      <c r="D2477" s="5" t="s">
        <v>43</v>
      </c>
      <c r="E2477" s="1">
        <v>20421704</v>
      </c>
      <c r="F2477" s="5" t="s">
        <v>2377</v>
      </c>
      <c r="G2477" s="5" t="s">
        <v>399</v>
      </c>
      <c r="H2477" s="1">
        <v>1</v>
      </c>
      <c r="I2477" s="1">
        <f>VLOOKUP(E2477,[1]Sheet1!$E:$F,2,1)</f>
        <v>154.5</v>
      </c>
      <c r="J2477" s="7">
        <f t="shared" si="38"/>
        <v>154.5</v>
      </c>
      <c r="K2477" s="5" t="s">
        <v>2368</v>
      </c>
    </row>
    <row r="2478" customHeight="1" spans="1:11">
      <c r="A2478" s="4">
        <v>46129</v>
      </c>
      <c r="B2478" s="5">
        <v>1595835</v>
      </c>
      <c r="C2478" s="5" t="s">
        <v>11</v>
      </c>
      <c r="D2478" s="5" t="s">
        <v>43</v>
      </c>
      <c r="E2478" s="1">
        <v>20421898</v>
      </c>
      <c r="F2478" s="5" t="s">
        <v>2416</v>
      </c>
      <c r="G2478" s="5" t="s">
        <v>399</v>
      </c>
      <c r="H2478" s="1">
        <v>1</v>
      </c>
      <c r="I2478" s="1">
        <f>VLOOKUP(E2478,[1]Sheet1!$E:$F,2,1)</f>
        <v>88.5</v>
      </c>
      <c r="J2478" s="7">
        <f t="shared" si="38"/>
        <v>88.5</v>
      </c>
      <c r="K2478" s="5" t="s">
        <v>2368</v>
      </c>
    </row>
    <row r="2479" customHeight="1" spans="1:11">
      <c r="A2479" s="4">
        <v>46131</v>
      </c>
      <c r="B2479" s="5">
        <v>1596189</v>
      </c>
      <c r="C2479" s="5" t="s">
        <v>11</v>
      </c>
      <c r="D2479" s="5" t="s">
        <v>12</v>
      </c>
      <c r="E2479" s="1">
        <v>20422017</v>
      </c>
      <c r="F2479" s="5" t="s">
        <v>2417</v>
      </c>
      <c r="G2479" s="5" t="s">
        <v>238</v>
      </c>
      <c r="H2479" s="1">
        <v>1</v>
      </c>
      <c r="I2479" s="1">
        <f>VLOOKUP(E2479,[1]Sheet1!$E:$F,2,1)</f>
        <v>16.5</v>
      </c>
      <c r="J2479" s="7">
        <f t="shared" si="38"/>
        <v>16.5</v>
      </c>
      <c r="K2479" s="5" t="s">
        <v>2368</v>
      </c>
    </row>
    <row r="2480" customHeight="1" spans="1:11">
      <c r="A2480" s="4">
        <v>46131</v>
      </c>
      <c r="B2480" s="5">
        <v>1596189</v>
      </c>
      <c r="C2480" s="5" t="s">
        <v>11</v>
      </c>
      <c r="D2480" s="5" t="s">
        <v>43</v>
      </c>
      <c r="E2480" s="1">
        <v>20422015</v>
      </c>
      <c r="F2480" s="5" t="s">
        <v>2393</v>
      </c>
      <c r="G2480" s="5" t="s">
        <v>238</v>
      </c>
      <c r="H2480" s="1">
        <v>1</v>
      </c>
      <c r="I2480" s="1">
        <v>50</v>
      </c>
      <c r="J2480" s="7">
        <f t="shared" si="38"/>
        <v>50</v>
      </c>
      <c r="K2480" s="5" t="s">
        <v>2368</v>
      </c>
    </row>
    <row r="2481" customHeight="1" spans="1:11">
      <c r="A2481" s="4">
        <v>46131</v>
      </c>
      <c r="B2481" s="5">
        <v>1596189</v>
      </c>
      <c r="C2481" s="5" t="s">
        <v>11</v>
      </c>
      <c r="D2481" s="5" t="s">
        <v>43</v>
      </c>
      <c r="E2481" s="1">
        <v>20422016</v>
      </c>
      <c r="F2481" s="5" t="s">
        <v>2418</v>
      </c>
      <c r="G2481" s="5" t="s">
        <v>399</v>
      </c>
      <c r="H2481" s="1">
        <v>1</v>
      </c>
      <c r="I2481" s="1">
        <f>VLOOKUP(E2481,[1]Sheet1!$E:$F,2,1)</f>
        <v>143.5</v>
      </c>
      <c r="J2481" s="7">
        <f t="shared" si="38"/>
        <v>143.5</v>
      </c>
      <c r="K2481" s="5" t="s">
        <v>2368</v>
      </c>
    </row>
    <row r="2482" customHeight="1" spans="1:11">
      <c r="A2482" s="4">
        <v>46132</v>
      </c>
      <c r="B2482" s="5">
        <v>1596329</v>
      </c>
      <c r="C2482" s="5" t="s">
        <v>11</v>
      </c>
      <c r="D2482" s="5" t="s">
        <v>43</v>
      </c>
      <c r="E2482" s="1">
        <v>20422060</v>
      </c>
      <c r="F2482" s="5" t="s">
        <v>2419</v>
      </c>
      <c r="G2482" s="5" t="s">
        <v>238</v>
      </c>
      <c r="H2482" s="1">
        <v>1</v>
      </c>
      <c r="I2482" s="1">
        <f>VLOOKUP(E2482,[1]Sheet1!$E:$F,2,1)</f>
        <v>336</v>
      </c>
      <c r="J2482" s="7">
        <f t="shared" si="38"/>
        <v>336</v>
      </c>
      <c r="K2482" s="5" t="s">
        <v>2368</v>
      </c>
    </row>
    <row r="2483" customHeight="1" spans="1:11">
      <c r="A2483" s="4">
        <v>46132</v>
      </c>
      <c r="B2483" s="5">
        <v>1596329</v>
      </c>
      <c r="C2483" s="5" t="s">
        <v>11</v>
      </c>
      <c r="D2483" s="5" t="s">
        <v>43</v>
      </c>
      <c r="E2483" s="1">
        <v>20422061</v>
      </c>
      <c r="F2483" s="5" t="s">
        <v>2420</v>
      </c>
      <c r="G2483" s="5" t="s">
        <v>238</v>
      </c>
      <c r="H2483" s="1">
        <v>1</v>
      </c>
      <c r="I2483" s="1">
        <f>VLOOKUP(E2483,[1]Sheet1!$E:$F,2,1)</f>
        <v>50</v>
      </c>
      <c r="J2483" s="7">
        <f t="shared" si="38"/>
        <v>50</v>
      </c>
      <c r="K2483" s="5" t="s">
        <v>2368</v>
      </c>
    </row>
    <row r="2484" customHeight="1" spans="1:11">
      <c r="A2484" s="4">
        <v>46132</v>
      </c>
      <c r="B2484" s="5">
        <v>1596343</v>
      </c>
      <c r="C2484" s="5" t="s">
        <v>11</v>
      </c>
      <c r="D2484" s="5" t="s">
        <v>12</v>
      </c>
      <c r="E2484" s="1">
        <v>20422062</v>
      </c>
      <c r="F2484" s="5" t="s">
        <v>2421</v>
      </c>
      <c r="G2484" s="5" t="s">
        <v>238</v>
      </c>
      <c r="H2484" s="1">
        <v>1</v>
      </c>
      <c r="I2484" s="1">
        <f>VLOOKUP(E2484,[1]Sheet1!$E:$F,2,1)</f>
        <v>16.5</v>
      </c>
      <c r="J2484" s="7">
        <f t="shared" si="38"/>
        <v>16.5</v>
      </c>
      <c r="K2484" s="5" t="s">
        <v>2368</v>
      </c>
    </row>
    <row r="2485" customHeight="1" spans="1:11">
      <c r="A2485" s="4">
        <v>46132</v>
      </c>
      <c r="B2485" s="5">
        <v>1596389</v>
      </c>
      <c r="C2485" s="5" t="s">
        <v>11</v>
      </c>
      <c r="D2485" s="5" t="s">
        <v>12</v>
      </c>
      <c r="E2485" s="1">
        <v>20422200</v>
      </c>
      <c r="F2485" s="5" t="s">
        <v>2422</v>
      </c>
      <c r="G2485" s="5" t="s">
        <v>399</v>
      </c>
      <c r="H2485" s="1">
        <v>1</v>
      </c>
      <c r="I2485" s="1">
        <f>VLOOKUP(E2485,[1]Sheet1!$E:$F,2,1)</f>
        <v>16.5</v>
      </c>
      <c r="J2485" s="7">
        <f t="shared" si="38"/>
        <v>16.5</v>
      </c>
      <c r="K2485" s="5" t="s">
        <v>2368</v>
      </c>
    </row>
    <row r="2486" customHeight="1" spans="1:11">
      <c r="A2486" s="4">
        <v>46132</v>
      </c>
      <c r="B2486" s="5">
        <v>1596389</v>
      </c>
      <c r="C2486" s="5" t="s">
        <v>11</v>
      </c>
      <c r="D2486" s="5" t="s">
        <v>12</v>
      </c>
      <c r="E2486" s="1">
        <v>20422201</v>
      </c>
      <c r="F2486" s="5" t="s">
        <v>2423</v>
      </c>
      <c r="G2486" s="5" t="s">
        <v>238</v>
      </c>
      <c r="H2486" s="1">
        <v>1</v>
      </c>
      <c r="I2486" s="1">
        <v>16.5</v>
      </c>
      <c r="J2486" s="7">
        <f t="shared" si="38"/>
        <v>16.5</v>
      </c>
      <c r="K2486" s="5" t="s">
        <v>2368</v>
      </c>
    </row>
    <row r="2487" customHeight="1" spans="1:11">
      <c r="A2487" s="4">
        <v>46133</v>
      </c>
      <c r="B2487" s="5">
        <v>1596730</v>
      </c>
      <c r="C2487" s="5" t="s">
        <v>11</v>
      </c>
      <c r="D2487" s="5" t="s">
        <v>12</v>
      </c>
      <c r="E2487" s="1">
        <v>20422285</v>
      </c>
      <c r="F2487" s="5" t="s">
        <v>2424</v>
      </c>
      <c r="G2487" s="5" t="s">
        <v>23</v>
      </c>
      <c r="H2487" s="1">
        <v>1</v>
      </c>
      <c r="I2487" s="1">
        <v>16.5</v>
      </c>
      <c r="J2487" s="7">
        <f t="shared" si="38"/>
        <v>16.5</v>
      </c>
      <c r="K2487" s="5" t="s">
        <v>2368</v>
      </c>
    </row>
    <row r="2488" customHeight="1" spans="1:11">
      <c r="A2488" s="4">
        <v>46133</v>
      </c>
      <c r="B2488" s="5">
        <v>1596730</v>
      </c>
      <c r="C2488" s="5" t="s">
        <v>11</v>
      </c>
      <c r="D2488" s="5" t="s">
        <v>12</v>
      </c>
      <c r="E2488" s="1">
        <v>20422286</v>
      </c>
      <c r="F2488" s="5" t="s">
        <v>2425</v>
      </c>
      <c r="G2488" s="5" t="s">
        <v>23</v>
      </c>
      <c r="H2488" s="1">
        <v>1</v>
      </c>
      <c r="I2488" s="1">
        <v>16.5</v>
      </c>
      <c r="J2488" s="7">
        <f t="shared" si="38"/>
        <v>16.5</v>
      </c>
      <c r="K2488" s="5" t="s">
        <v>2368</v>
      </c>
    </row>
    <row r="2489" customHeight="1" spans="1:11">
      <c r="A2489" s="4">
        <v>46133</v>
      </c>
      <c r="B2489" s="5">
        <v>1596730</v>
      </c>
      <c r="C2489" s="5" t="s">
        <v>11</v>
      </c>
      <c r="D2489" s="5" t="s">
        <v>12</v>
      </c>
      <c r="E2489" s="1">
        <v>20422292</v>
      </c>
      <c r="F2489" s="5" t="s">
        <v>2426</v>
      </c>
      <c r="G2489" s="5" t="s">
        <v>17</v>
      </c>
      <c r="H2489" s="1">
        <v>1</v>
      </c>
      <c r="I2489" s="1">
        <f>VLOOKUP(E2489,[1]Sheet1!$E:$F,2,1)</f>
        <v>16.5</v>
      </c>
      <c r="J2489" s="7">
        <f t="shared" si="38"/>
        <v>16.5</v>
      </c>
      <c r="K2489" s="5" t="s">
        <v>2368</v>
      </c>
    </row>
    <row r="2490" customHeight="1" spans="1:11">
      <c r="A2490" s="4">
        <v>46133</v>
      </c>
      <c r="B2490" s="5">
        <v>1596749</v>
      </c>
      <c r="C2490" s="5" t="s">
        <v>11</v>
      </c>
      <c r="D2490" s="5" t="s">
        <v>12</v>
      </c>
      <c r="E2490" s="1">
        <v>20422269</v>
      </c>
      <c r="F2490" s="5" t="s">
        <v>2427</v>
      </c>
      <c r="G2490" s="5" t="s">
        <v>238</v>
      </c>
      <c r="H2490" s="1">
        <v>1</v>
      </c>
      <c r="I2490" s="1">
        <f>VLOOKUP(E2490,[1]Sheet1!$E:$F,2,1)</f>
        <v>16.5</v>
      </c>
      <c r="J2490" s="7">
        <f t="shared" si="38"/>
        <v>16.5</v>
      </c>
      <c r="K2490" s="5" t="s">
        <v>2368</v>
      </c>
    </row>
    <row r="2491" customHeight="1" spans="1:11">
      <c r="A2491" s="4">
        <v>46133</v>
      </c>
      <c r="B2491" s="5">
        <v>1596749</v>
      </c>
      <c r="C2491" s="5" t="s">
        <v>11</v>
      </c>
      <c r="D2491" s="5" t="s">
        <v>12</v>
      </c>
      <c r="E2491" s="1">
        <v>20422267</v>
      </c>
      <c r="F2491" s="5" t="s">
        <v>2385</v>
      </c>
      <c r="G2491" s="5" t="s">
        <v>238</v>
      </c>
      <c r="H2491" s="1">
        <v>1</v>
      </c>
      <c r="I2491" s="1">
        <v>16.5</v>
      </c>
      <c r="J2491" s="7">
        <f t="shared" si="38"/>
        <v>16.5</v>
      </c>
      <c r="K2491" s="5" t="s">
        <v>2368</v>
      </c>
    </row>
    <row r="2492" customHeight="1" spans="1:11">
      <c r="A2492" s="4">
        <v>46133</v>
      </c>
      <c r="B2492" s="5">
        <v>1596749</v>
      </c>
      <c r="C2492" s="5" t="s">
        <v>11</v>
      </c>
      <c r="D2492" s="5" t="s">
        <v>12</v>
      </c>
      <c r="E2492" s="1">
        <v>20422268</v>
      </c>
      <c r="F2492" s="5" t="s">
        <v>2386</v>
      </c>
      <c r="G2492" s="5" t="s">
        <v>238</v>
      </c>
      <c r="H2492" s="1">
        <v>1</v>
      </c>
      <c r="I2492" s="1">
        <v>16.5</v>
      </c>
      <c r="J2492" s="7">
        <f t="shared" si="38"/>
        <v>16.5</v>
      </c>
      <c r="K2492" s="5" t="s">
        <v>2368</v>
      </c>
    </row>
    <row r="2493" customHeight="1" spans="1:11">
      <c r="A2493" s="4">
        <v>46133</v>
      </c>
      <c r="B2493" s="5">
        <v>1596763</v>
      </c>
      <c r="C2493" s="5" t="s">
        <v>11</v>
      </c>
      <c r="D2493" s="5" t="s">
        <v>12</v>
      </c>
      <c r="E2493" s="1">
        <v>20422371</v>
      </c>
      <c r="F2493" s="5" t="s">
        <v>2428</v>
      </c>
      <c r="G2493" s="5" t="s">
        <v>17</v>
      </c>
      <c r="H2493" s="1">
        <v>1</v>
      </c>
      <c r="I2493" s="1">
        <f>VLOOKUP(E2493,[1]Sheet1!$E:$F,2,1)</f>
        <v>16.5</v>
      </c>
      <c r="J2493" s="7">
        <f t="shared" si="38"/>
        <v>16.5</v>
      </c>
      <c r="K2493" s="5" t="s">
        <v>2368</v>
      </c>
    </row>
    <row r="2494" customHeight="1" spans="1:11">
      <c r="A2494" s="4">
        <v>46133</v>
      </c>
      <c r="B2494" s="5">
        <v>1596781</v>
      </c>
      <c r="C2494" s="5" t="s">
        <v>11</v>
      </c>
      <c r="D2494" s="5" t="s">
        <v>43</v>
      </c>
      <c r="E2494" s="1">
        <v>20422372</v>
      </c>
      <c r="F2494" s="5" t="s">
        <v>2429</v>
      </c>
      <c r="G2494" s="5" t="s">
        <v>17</v>
      </c>
      <c r="H2494" s="1">
        <v>1</v>
      </c>
      <c r="I2494" s="1">
        <f>VLOOKUP(E2494,[1]Sheet1!$E:$F,2,1)</f>
        <v>286.5</v>
      </c>
      <c r="J2494" s="7">
        <f t="shared" si="38"/>
        <v>286.5</v>
      </c>
      <c r="K2494" s="5" t="s">
        <v>2368</v>
      </c>
    </row>
    <row r="2495" customHeight="1" spans="1:11">
      <c r="A2495" s="4">
        <v>46133</v>
      </c>
      <c r="B2495" s="5">
        <v>1596836</v>
      </c>
      <c r="C2495" s="5" t="s">
        <v>11</v>
      </c>
      <c r="D2495" s="5" t="s">
        <v>43</v>
      </c>
      <c r="E2495" s="1">
        <v>20422287</v>
      </c>
      <c r="F2495" s="5" t="s">
        <v>2430</v>
      </c>
      <c r="G2495" s="5" t="s">
        <v>80</v>
      </c>
      <c r="H2495" s="1">
        <v>1</v>
      </c>
      <c r="I2495" s="1">
        <f>VLOOKUP(E2495,[1]Sheet1!$E:$F,2,1)</f>
        <v>209.5</v>
      </c>
      <c r="J2495" s="7">
        <f t="shared" si="38"/>
        <v>209.5</v>
      </c>
      <c r="K2495" s="5" t="s">
        <v>2368</v>
      </c>
    </row>
    <row r="2496" customHeight="1" spans="1:11">
      <c r="A2496" s="4">
        <v>46133</v>
      </c>
      <c r="B2496" s="5">
        <v>1596836</v>
      </c>
      <c r="C2496" s="5" t="s">
        <v>11</v>
      </c>
      <c r="D2496" s="5" t="s">
        <v>43</v>
      </c>
      <c r="E2496" s="1">
        <v>20422291</v>
      </c>
      <c r="F2496" s="5" t="s">
        <v>2431</v>
      </c>
      <c r="G2496" s="5" t="s">
        <v>17</v>
      </c>
      <c r="H2496" s="1">
        <v>1</v>
      </c>
      <c r="I2496" s="1">
        <f>VLOOKUP(E2496,[1]Sheet1!$E:$F,2,1)</f>
        <v>259</v>
      </c>
      <c r="J2496" s="7">
        <f t="shared" si="38"/>
        <v>259</v>
      </c>
      <c r="K2496" s="5" t="s">
        <v>2368</v>
      </c>
    </row>
    <row r="2497" customHeight="1" spans="1:11">
      <c r="A2497" s="4">
        <v>46133</v>
      </c>
      <c r="B2497" s="5">
        <v>1596836</v>
      </c>
      <c r="C2497" s="5" t="s">
        <v>11</v>
      </c>
      <c r="D2497" s="5" t="s">
        <v>43</v>
      </c>
      <c r="E2497" s="1">
        <v>20422374</v>
      </c>
      <c r="F2497" s="5" t="s">
        <v>2432</v>
      </c>
      <c r="G2497" s="5" t="s">
        <v>238</v>
      </c>
      <c r="H2497" s="1">
        <v>1</v>
      </c>
      <c r="I2497" s="1">
        <f>VLOOKUP(E2497,[1]Sheet1!$E:$F,2,1)</f>
        <v>352.5</v>
      </c>
      <c r="J2497" s="7">
        <f t="shared" si="38"/>
        <v>352.5</v>
      </c>
      <c r="K2497" s="5" t="s">
        <v>2368</v>
      </c>
    </row>
    <row r="2498" customHeight="1" spans="1:11">
      <c r="A2498" s="4">
        <v>46133</v>
      </c>
      <c r="B2498" s="5">
        <v>1596836</v>
      </c>
      <c r="C2498" s="5" t="s">
        <v>11</v>
      </c>
      <c r="D2498" s="5" t="s">
        <v>43</v>
      </c>
      <c r="E2498" s="1">
        <v>20422375</v>
      </c>
      <c r="F2498" s="5" t="s">
        <v>2433</v>
      </c>
      <c r="G2498" s="5" t="s">
        <v>238</v>
      </c>
      <c r="H2498" s="1">
        <v>1</v>
      </c>
      <c r="I2498" s="1">
        <f>VLOOKUP(E2498,[1]Sheet1!$E:$F,2,1)</f>
        <v>50</v>
      </c>
      <c r="J2498" s="7">
        <f t="shared" si="38"/>
        <v>50</v>
      </c>
      <c r="K2498" s="5" t="s">
        <v>2368</v>
      </c>
    </row>
    <row r="2499" customHeight="1" spans="1:11">
      <c r="A2499" s="4">
        <v>46133</v>
      </c>
      <c r="B2499" s="5">
        <v>1596836</v>
      </c>
      <c r="C2499" s="5" t="s">
        <v>11</v>
      </c>
      <c r="D2499" s="5" t="s">
        <v>43</v>
      </c>
      <c r="E2499" s="1">
        <v>20422376</v>
      </c>
      <c r="F2499" s="5" t="s">
        <v>2434</v>
      </c>
      <c r="G2499" s="5" t="s">
        <v>238</v>
      </c>
      <c r="H2499" s="1">
        <v>1</v>
      </c>
      <c r="I2499" s="1">
        <f>VLOOKUP(E2499,[1]Sheet1!$E:$F,2,1)</f>
        <v>50</v>
      </c>
      <c r="J2499" s="7">
        <f t="shared" ref="J2499:J2562" si="39">I2499*H2499</f>
        <v>50</v>
      </c>
      <c r="K2499" s="5" t="s">
        <v>2368</v>
      </c>
    </row>
    <row r="2500" customHeight="1" spans="1:11">
      <c r="A2500" s="4">
        <v>46133</v>
      </c>
      <c r="B2500" s="5">
        <v>1596836</v>
      </c>
      <c r="C2500" s="5" t="s">
        <v>11</v>
      </c>
      <c r="D2500" s="5" t="s">
        <v>43</v>
      </c>
      <c r="E2500" s="1">
        <v>20422377</v>
      </c>
      <c r="F2500" s="5" t="s">
        <v>2435</v>
      </c>
      <c r="G2500" s="5" t="s">
        <v>238</v>
      </c>
      <c r="H2500" s="1">
        <v>1</v>
      </c>
      <c r="I2500" s="1">
        <f>VLOOKUP(E2500,[1]Sheet1!$E:$F,2,1)</f>
        <v>143.5</v>
      </c>
      <c r="J2500" s="7">
        <f t="shared" si="39"/>
        <v>143.5</v>
      </c>
      <c r="K2500" s="5" t="s">
        <v>2368</v>
      </c>
    </row>
    <row r="2501" customHeight="1" spans="1:11">
      <c r="A2501" s="4">
        <v>46133</v>
      </c>
      <c r="B2501" s="5">
        <v>1596885</v>
      </c>
      <c r="C2501" s="5" t="s">
        <v>11</v>
      </c>
      <c r="D2501" s="5" t="s">
        <v>12</v>
      </c>
      <c r="E2501" s="1">
        <v>20422426</v>
      </c>
      <c r="F2501" s="5" t="s">
        <v>2436</v>
      </c>
      <c r="G2501" s="5" t="s">
        <v>238</v>
      </c>
      <c r="H2501" s="1">
        <v>1</v>
      </c>
      <c r="I2501" s="1">
        <f>VLOOKUP(E2501,[1]Sheet1!$E:$F,2,1)</f>
        <v>16.5</v>
      </c>
      <c r="J2501" s="7">
        <f t="shared" si="39"/>
        <v>16.5</v>
      </c>
      <c r="K2501" s="5" t="s">
        <v>2368</v>
      </c>
    </row>
    <row r="2502" customHeight="1" spans="1:11">
      <c r="A2502" s="4">
        <v>46134</v>
      </c>
      <c r="B2502" s="5">
        <v>1597053</v>
      </c>
      <c r="C2502" s="5" t="s">
        <v>11</v>
      </c>
      <c r="D2502" s="5" t="s">
        <v>12</v>
      </c>
      <c r="E2502" s="1">
        <v>20422474</v>
      </c>
      <c r="F2502" s="5" t="s">
        <v>2437</v>
      </c>
      <c r="G2502" s="5" t="s">
        <v>23</v>
      </c>
      <c r="H2502" s="1">
        <v>1</v>
      </c>
      <c r="I2502" s="1">
        <v>16.5</v>
      </c>
      <c r="J2502" s="7">
        <f t="shared" si="39"/>
        <v>16.5</v>
      </c>
      <c r="K2502" s="5" t="s">
        <v>2368</v>
      </c>
    </row>
    <row r="2503" customHeight="1" spans="1:11">
      <c r="A2503" s="4">
        <v>46134</v>
      </c>
      <c r="B2503" s="5">
        <v>1597053</v>
      </c>
      <c r="C2503" s="5" t="s">
        <v>11</v>
      </c>
      <c r="D2503" s="5" t="s">
        <v>12</v>
      </c>
      <c r="E2503" s="1">
        <v>20422473</v>
      </c>
      <c r="F2503" s="5" t="s">
        <v>2438</v>
      </c>
      <c r="G2503" s="5" t="s">
        <v>23</v>
      </c>
      <c r="H2503" s="1">
        <v>1</v>
      </c>
      <c r="I2503" s="1">
        <f>VLOOKUP(E2503,[1]Sheet1!$E:$F,2,1)</f>
        <v>16.5</v>
      </c>
      <c r="J2503" s="7">
        <f t="shared" si="39"/>
        <v>16.5</v>
      </c>
      <c r="K2503" s="5" t="s">
        <v>2368</v>
      </c>
    </row>
    <row r="2504" customHeight="1" spans="1:11">
      <c r="A2504" s="4">
        <v>46134</v>
      </c>
      <c r="B2504" s="5">
        <v>1597114</v>
      </c>
      <c r="C2504" s="5" t="s">
        <v>11</v>
      </c>
      <c r="D2504" s="5" t="s">
        <v>43</v>
      </c>
      <c r="E2504" s="1">
        <v>20422511</v>
      </c>
      <c r="F2504" s="5" t="s">
        <v>2439</v>
      </c>
      <c r="G2504" s="5" t="s">
        <v>238</v>
      </c>
      <c r="H2504" s="1">
        <v>1</v>
      </c>
      <c r="I2504" s="1">
        <v>50</v>
      </c>
      <c r="J2504" s="7">
        <f t="shared" si="39"/>
        <v>50</v>
      </c>
      <c r="K2504" s="5" t="s">
        <v>2368</v>
      </c>
    </row>
    <row r="2505" customHeight="1" spans="1:11">
      <c r="A2505" s="4">
        <v>46134</v>
      </c>
      <c r="B2505" s="5">
        <v>1597136</v>
      </c>
      <c r="C2505" s="5" t="s">
        <v>11</v>
      </c>
      <c r="D2505" s="5" t="s">
        <v>12</v>
      </c>
      <c r="E2505" s="1">
        <v>20422532</v>
      </c>
      <c r="F2505" s="5" t="s">
        <v>2440</v>
      </c>
      <c r="G2505" s="5" t="s">
        <v>399</v>
      </c>
      <c r="H2505" s="1">
        <v>1</v>
      </c>
      <c r="I2505" s="1">
        <f>VLOOKUP(E2505,[1]Sheet1!$E:$F,2,1)</f>
        <v>22</v>
      </c>
      <c r="J2505" s="7">
        <f t="shared" si="39"/>
        <v>22</v>
      </c>
      <c r="K2505" s="5" t="s">
        <v>2368</v>
      </c>
    </row>
    <row r="2506" customHeight="1" spans="1:11">
      <c r="A2506" s="4">
        <v>46134</v>
      </c>
      <c r="B2506" s="5">
        <v>1597136</v>
      </c>
      <c r="C2506" s="5" t="s">
        <v>11</v>
      </c>
      <c r="D2506" s="5" t="s">
        <v>43</v>
      </c>
      <c r="E2506" s="1">
        <v>20422513</v>
      </c>
      <c r="F2506" s="5" t="s">
        <v>2409</v>
      </c>
      <c r="G2506" s="5" t="s">
        <v>238</v>
      </c>
      <c r="H2506" s="1">
        <v>1</v>
      </c>
      <c r="I2506" s="1">
        <v>50</v>
      </c>
      <c r="J2506" s="7">
        <f t="shared" si="39"/>
        <v>50</v>
      </c>
      <c r="K2506" s="5" t="s">
        <v>2368</v>
      </c>
    </row>
    <row r="2507" customHeight="1" spans="1:11">
      <c r="A2507" s="4">
        <v>46135</v>
      </c>
      <c r="B2507" s="5">
        <v>1597444</v>
      </c>
      <c r="C2507" s="5" t="s">
        <v>11</v>
      </c>
      <c r="D2507" s="5" t="s">
        <v>12</v>
      </c>
      <c r="E2507" s="1">
        <v>20422710</v>
      </c>
      <c r="F2507" s="5" t="s">
        <v>2385</v>
      </c>
      <c r="G2507" s="5" t="s">
        <v>238</v>
      </c>
      <c r="H2507" s="1">
        <v>1</v>
      </c>
      <c r="I2507" s="1">
        <v>16.5</v>
      </c>
      <c r="J2507" s="7">
        <f t="shared" si="39"/>
        <v>16.5</v>
      </c>
      <c r="K2507" s="5" t="s">
        <v>2368</v>
      </c>
    </row>
    <row r="2508" customHeight="1" spans="1:11">
      <c r="A2508" s="4">
        <v>46135</v>
      </c>
      <c r="B2508" s="5">
        <v>1597444</v>
      </c>
      <c r="C2508" s="5" t="s">
        <v>11</v>
      </c>
      <c r="D2508" s="5" t="s">
        <v>12</v>
      </c>
      <c r="E2508" s="1">
        <v>20422711</v>
      </c>
      <c r="F2508" s="5" t="s">
        <v>2386</v>
      </c>
      <c r="G2508" s="5" t="s">
        <v>238</v>
      </c>
      <c r="H2508" s="1">
        <v>1</v>
      </c>
      <c r="I2508" s="1">
        <v>16.5</v>
      </c>
      <c r="J2508" s="7">
        <f t="shared" si="39"/>
        <v>16.5</v>
      </c>
      <c r="K2508" s="5" t="s">
        <v>2368</v>
      </c>
    </row>
    <row r="2509" customHeight="1" spans="1:11">
      <c r="A2509" s="4">
        <v>46135</v>
      </c>
      <c r="B2509" s="5">
        <v>1597497</v>
      </c>
      <c r="C2509" s="5" t="s">
        <v>11</v>
      </c>
      <c r="D2509" s="5" t="s">
        <v>43</v>
      </c>
      <c r="E2509" s="1">
        <v>20422712</v>
      </c>
      <c r="F2509" s="5" t="s">
        <v>2441</v>
      </c>
      <c r="G2509" s="5" t="s">
        <v>51</v>
      </c>
      <c r="H2509" s="1">
        <v>1</v>
      </c>
      <c r="I2509" s="1">
        <f>VLOOKUP(E2509,[1]Sheet1!$E:$F,2,1)</f>
        <v>242.5</v>
      </c>
      <c r="J2509" s="7">
        <f t="shared" si="39"/>
        <v>242.5</v>
      </c>
      <c r="K2509" s="5" t="s">
        <v>2368</v>
      </c>
    </row>
    <row r="2510" customHeight="1" spans="1:11">
      <c r="A2510" s="4">
        <v>46135</v>
      </c>
      <c r="B2510" s="5">
        <v>1597518</v>
      </c>
      <c r="C2510" s="5" t="s">
        <v>11</v>
      </c>
      <c r="D2510" s="5" t="s">
        <v>12</v>
      </c>
      <c r="E2510" s="1">
        <v>20422713</v>
      </c>
      <c r="F2510" s="5" t="s">
        <v>2442</v>
      </c>
      <c r="G2510" s="5" t="s">
        <v>51</v>
      </c>
      <c r="H2510" s="1">
        <v>1</v>
      </c>
      <c r="I2510" s="1">
        <f>VLOOKUP(E2510,[1]Sheet1!$E:$F,2,1)</f>
        <v>16.5</v>
      </c>
      <c r="J2510" s="7">
        <f t="shared" si="39"/>
        <v>16.5</v>
      </c>
      <c r="K2510" s="5" t="s">
        <v>2368</v>
      </c>
    </row>
    <row r="2511" customHeight="1" spans="1:11">
      <c r="A2511" s="4">
        <v>46135</v>
      </c>
      <c r="B2511" s="5">
        <v>1597518</v>
      </c>
      <c r="C2511" s="5" t="s">
        <v>11</v>
      </c>
      <c r="D2511" s="5" t="s">
        <v>12</v>
      </c>
      <c r="E2511" s="1">
        <v>20422726</v>
      </c>
      <c r="F2511" s="5" t="s">
        <v>2443</v>
      </c>
      <c r="G2511" s="5" t="s">
        <v>238</v>
      </c>
      <c r="H2511" s="1">
        <v>1</v>
      </c>
      <c r="I2511" s="1">
        <f>VLOOKUP(E2511,[1]Sheet1!$E:$F,2,1)</f>
        <v>16.5</v>
      </c>
      <c r="J2511" s="7">
        <f t="shared" si="39"/>
        <v>16.5</v>
      </c>
      <c r="K2511" s="5" t="s">
        <v>2368</v>
      </c>
    </row>
    <row r="2512" customHeight="1" spans="1:11">
      <c r="A2512" s="4">
        <v>46135</v>
      </c>
      <c r="B2512" s="5">
        <v>1597537</v>
      </c>
      <c r="C2512" s="5" t="s">
        <v>11</v>
      </c>
      <c r="D2512" s="5" t="s">
        <v>43</v>
      </c>
      <c r="E2512" s="1">
        <v>20422724</v>
      </c>
      <c r="F2512" s="5" t="s">
        <v>2444</v>
      </c>
      <c r="G2512" s="5" t="s">
        <v>238</v>
      </c>
      <c r="H2512" s="1">
        <v>1</v>
      </c>
      <c r="I2512" s="1">
        <f>VLOOKUP(E2512,[1]Sheet1!$E:$F,2,1)</f>
        <v>270</v>
      </c>
      <c r="J2512" s="7">
        <f t="shared" si="39"/>
        <v>270</v>
      </c>
      <c r="K2512" s="5" t="s">
        <v>2368</v>
      </c>
    </row>
    <row r="2513" customHeight="1" spans="1:11">
      <c r="A2513" s="4">
        <v>46135</v>
      </c>
      <c r="B2513" s="5">
        <v>1597537</v>
      </c>
      <c r="C2513" s="5" t="s">
        <v>11</v>
      </c>
      <c r="D2513" s="5" t="s">
        <v>43</v>
      </c>
      <c r="E2513" s="1">
        <v>20422725</v>
      </c>
      <c r="F2513" s="5" t="s">
        <v>2445</v>
      </c>
      <c r="G2513" s="5" t="s">
        <v>238</v>
      </c>
      <c r="H2513" s="1">
        <v>1</v>
      </c>
      <c r="I2513" s="1">
        <f>VLOOKUP(E2513,[1]Sheet1!$E:$F,2,1)</f>
        <v>281</v>
      </c>
      <c r="J2513" s="7">
        <f t="shared" si="39"/>
        <v>281</v>
      </c>
      <c r="K2513" s="5" t="s">
        <v>2368</v>
      </c>
    </row>
    <row r="2514" customHeight="1" spans="1:11">
      <c r="A2514" s="4">
        <v>46135</v>
      </c>
      <c r="B2514" s="5">
        <v>1597546</v>
      </c>
      <c r="C2514" s="5" t="s">
        <v>11</v>
      </c>
      <c r="D2514" s="5" t="s">
        <v>43</v>
      </c>
      <c r="E2514" s="1">
        <v>20422737</v>
      </c>
      <c r="F2514" s="5" t="s">
        <v>2377</v>
      </c>
      <c r="G2514" s="5" t="s">
        <v>238</v>
      </c>
      <c r="H2514" s="1">
        <v>1</v>
      </c>
      <c r="I2514" s="1">
        <f>VLOOKUP(E2514,[1]Sheet1!$E:$F,2,1)</f>
        <v>154.5</v>
      </c>
      <c r="J2514" s="7">
        <f t="shared" si="39"/>
        <v>154.5</v>
      </c>
      <c r="K2514" s="5" t="s">
        <v>2368</v>
      </c>
    </row>
    <row r="2515" customHeight="1" spans="1:11">
      <c r="A2515" s="4">
        <v>46135</v>
      </c>
      <c r="B2515" s="5">
        <v>1597546</v>
      </c>
      <c r="C2515" s="5" t="s">
        <v>11</v>
      </c>
      <c r="D2515" s="5" t="s">
        <v>43</v>
      </c>
      <c r="E2515" s="1">
        <v>20422730</v>
      </c>
      <c r="F2515" s="5" t="s">
        <v>2446</v>
      </c>
      <c r="G2515" s="5" t="s">
        <v>238</v>
      </c>
      <c r="H2515" s="1">
        <v>1</v>
      </c>
      <c r="I2515" s="1">
        <v>50</v>
      </c>
      <c r="J2515" s="7">
        <f t="shared" si="39"/>
        <v>50</v>
      </c>
      <c r="K2515" s="5" t="s">
        <v>2368</v>
      </c>
    </row>
    <row r="2516" customHeight="1" spans="1:11">
      <c r="A2516" s="4">
        <v>46135</v>
      </c>
      <c r="B2516" s="5">
        <v>1597546</v>
      </c>
      <c r="C2516" s="5" t="s">
        <v>11</v>
      </c>
      <c r="D2516" s="5" t="s">
        <v>43</v>
      </c>
      <c r="E2516" s="1">
        <v>20422729</v>
      </c>
      <c r="F2516" s="5" t="s">
        <v>2447</v>
      </c>
      <c r="G2516" s="5" t="s">
        <v>399</v>
      </c>
      <c r="H2516" s="1">
        <v>1</v>
      </c>
      <c r="I2516" s="1">
        <f>VLOOKUP(E2516,[1]Sheet1!$E:$F,2,1)</f>
        <v>143.5</v>
      </c>
      <c r="J2516" s="7">
        <f t="shared" si="39"/>
        <v>143.5</v>
      </c>
      <c r="K2516" s="5" t="s">
        <v>2368</v>
      </c>
    </row>
    <row r="2517" customHeight="1" spans="1:11">
      <c r="A2517" s="4">
        <v>46135</v>
      </c>
      <c r="B2517" s="5">
        <v>1597547</v>
      </c>
      <c r="C2517" s="5" t="s">
        <v>11</v>
      </c>
      <c r="D2517" s="5" t="s">
        <v>12</v>
      </c>
      <c r="E2517" s="1">
        <v>20422742</v>
      </c>
      <c r="F2517" s="5" t="s">
        <v>2448</v>
      </c>
      <c r="G2517" s="5" t="s">
        <v>238</v>
      </c>
      <c r="H2517" s="1">
        <v>1</v>
      </c>
      <c r="I2517" s="1">
        <v>16.5</v>
      </c>
      <c r="J2517" s="7">
        <f t="shared" si="39"/>
        <v>16.5</v>
      </c>
      <c r="K2517" s="5" t="s">
        <v>2368</v>
      </c>
    </row>
    <row r="2518" customHeight="1" spans="1:11">
      <c r="A2518" s="4">
        <v>46135</v>
      </c>
      <c r="B2518" s="5">
        <v>1597547</v>
      </c>
      <c r="C2518" s="5" t="s">
        <v>11</v>
      </c>
      <c r="D2518" s="5" t="s">
        <v>43</v>
      </c>
      <c r="E2518" s="1">
        <v>20422723</v>
      </c>
      <c r="F2518" s="5" t="s">
        <v>2418</v>
      </c>
      <c r="G2518" s="5" t="s">
        <v>399</v>
      </c>
      <c r="H2518" s="1">
        <v>1</v>
      </c>
      <c r="I2518" s="1">
        <f>VLOOKUP(E2518,[1]Sheet1!$E:$F,2,1)</f>
        <v>143.5</v>
      </c>
      <c r="J2518" s="7">
        <f t="shared" si="39"/>
        <v>143.5</v>
      </c>
      <c r="K2518" s="5" t="s">
        <v>2368</v>
      </c>
    </row>
    <row r="2519" customHeight="1" spans="1:11">
      <c r="A2519" s="4">
        <v>46136</v>
      </c>
      <c r="B2519" s="5">
        <v>1597889</v>
      </c>
      <c r="C2519" s="5" t="s">
        <v>11</v>
      </c>
      <c r="D2519" s="5" t="s">
        <v>12</v>
      </c>
      <c r="E2519" s="1">
        <v>20422885</v>
      </c>
      <c r="F2519" s="5" t="s">
        <v>2449</v>
      </c>
      <c r="G2519" s="5" t="s">
        <v>238</v>
      </c>
      <c r="H2519" s="1">
        <v>1</v>
      </c>
      <c r="I2519" s="1">
        <f>VLOOKUP(E2519,[1]Sheet1!$E:$F,2,1)</f>
        <v>16.5</v>
      </c>
      <c r="J2519" s="7">
        <f t="shared" si="39"/>
        <v>16.5</v>
      </c>
      <c r="K2519" s="5" t="s">
        <v>2368</v>
      </c>
    </row>
    <row r="2520" customHeight="1" spans="1:11">
      <c r="A2520" s="4">
        <v>46136</v>
      </c>
      <c r="B2520" s="5">
        <v>1597893</v>
      </c>
      <c r="C2520" s="5" t="s">
        <v>11</v>
      </c>
      <c r="D2520" s="5" t="s">
        <v>12</v>
      </c>
      <c r="E2520" s="1">
        <v>20422879</v>
      </c>
      <c r="F2520" s="5" t="s">
        <v>2385</v>
      </c>
      <c r="G2520" s="5" t="s">
        <v>238</v>
      </c>
      <c r="H2520" s="1">
        <v>1</v>
      </c>
      <c r="I2520" s="1">
        <v>16.5</v>
      </c>
      <c r="J2520" s="7">
        <f t="shared" si="39"/>
        <v>16.5</v>
      </c>
      <c r="K2520" s="5" t="s">
        <v>2368</v>
      </c>
    </row>
    <row r="2521" customHeight="1" spans="1:11">
      <c r="A2521" s="4">
        <v>46136</v>
      </c>
      <c r="B2521" s="5">
        <v>1597893</v>
      </c>
      <c r="C2521" s="5" t="s">
        <v>11</v>
      </c>
      <c r="D2521" s="5" t="s">
        <v>12</v>
      </c>
      <c r="E2521" s="1">
        <v>20422880</v>
      </c>
      <c r="F2521" s="5" t="s">
        <v>2386</v>
      </c>
      <c r="G2521" s="5" t="s">
        <v>238</v>
      </c>
      <c r="H2521" s="1">
        <v>1</v>
      </c>
      <c r="I2521" s="1">
        <v>16.5</v>
      </c>
      <c r="J2521" s="7">
        <f t="shared" si="39"/>
        <v>16.5</v>
      </c>
      <c r="K2521" s="5" t="s">
        <v>2368</v>
      </c>
    </row>
    <row r="2522" customHeight="1" spans="1:11">
      <c r="A2522" s="4">
        <v>46136</v>
      </c>
      <c r="B2522" s="5">
        <v>1597893</v>
      </c>
      <c r="C2522" s="5" t="s">
        <v>11</v>
      </c>
      <c r="D2522" s="5" t="s">
        <v>43</v>
      </c>
      <c r="E2522" s="1">
        <v>20422881</v>
      </c>
      <c r="F2522" s="5" t="s">
        <v>2377</v>
      </c>
      <c r="G2522" s="5" t="s">
        <v>238</v>
      </c>
      <c r="H2522" s="1">
        <v>1</v>
      </c>
      <c r="I2522" s="1">
        <f>VLOOKUP(E2522,[1]Sheet1!$E:$F,2,1)</f>
        <v>154.5</v>
      </c>
      <c r="J2522" s="7">
        <f t="shared" si="39"/>
        <v>154.5</v>
      </c>
      <c r="K2522" s="5" t="s">
        <v>2368</v>
      </c>
    </row>
    <row r="2523" customHeight="1" spans="1:11">
      <c r="A2523" s="4">
        <v>46136</v>
      </c>
      <c r="B2523" s="5">
        <v>1597893</v>
      </c>
      <c r="C2523" s="5" t="s">
        <v>11</v>
      </c>
      <c r="D2523" s="5" t="s">
        <v>43</v>
      </c>
      <c r="E2523" s="1">
        <v>20422892</v>
      </c>
      <c r="F2523" s="5" t="s">
        <v>2450</v>
      </c>
      <c r="G2523" s="5" t="s">
        <v>238</v>
      </c>
      <c r="H2523" s="1">
        <v>1</v>
      </c>
      <c r="I2523" s="1">
        <f>VLOOKUP(E2523,[1]Sheet1!$E:$F,2,1)</f>
        <v>50</v>
      </c>
      <c r="J2523" s="7">
        <f t="shared" si="39"/>
        <v>50</v>
      </c>
      <c r="K2523" s="5" t="s">
        <v>2368</v>
      </c>
    </row>
    <row r="2524" customHeight="1" spans="1:11">
      <c r="A2524" s="4">
        <v>46136</v>
      </c>
      <c r="B2524" s="5">
        <v>1597896</v>
      </c>
      <c r="C2524" s="5" t="s">
        <v>11</v>
      </c>
      <c r="D2524" s="5" t="s">
        <v>43</v>
      </c>
      <c r="E2524" s="1">
        <v>20422884</v>
      </c>
      <c r="F2524" s="5" t="s">
        <v>2451</v>
      </c>
      <c r="G2524" s="5" t="s">
        <v>238</v>
      </c>
      <c r="H2524" s="1">
        <v>1</v>
      </c>
      <c r="I2524" s="1">
        <f>VLOOKUP(E2524,[1]Sheet1!$E:$F,2,1)</f>
        <v>198.5</v>
      </c>
      <c r="J2524" s="7">
        <f t="shared" si="39"/>
        <v>198.5</v>
      </c>
      <c r="K2524" s="5" t="s">
        <v>2368</v>
      </c>
    </row>
    <row r="2525" customHeight="1" spans="1:11">
      <c r="A2525" s="4">
        <v>46136</v>
      </c>
      <c r="B2525" s="5">
        <v>1597914</v>
      </c>
      <c r="C2525" s="5" t="s">
        <v>11</v>
      </c>
      <c r="D2525" s="5" t="s">
        <v>43</v>
      </c>
      <c r="E2525" s="1">
        <v>20422912</v>
      </c>
      <c r="F2525" s="5" t="s">
        <v>2393</v>
      </c>
      <c r="G2525" s="5" t="s">
        <v>399</v>
      </c>
      <c r="H2525" s="1">
        <v>1</v>
      </c>
      <c r="I2525" s="1">
        <v>50</v>
      </c>
      <c r="J2525" s="7">
        <f t="shared" si="39"/>
        <v>50</v>
      </c>
      <c r="K2525" s="5" t="s">
        <v>2368</v>
      </c>
    </row>
    <row r="2526" customHeight="1" spans="1:11">
      <c r="A2526" s="4">
        <v>46136</v>
      </c>
      <c r="B2526" s="5">
        <v>1597914</v>
      </c>
      <c r="C2526" s="5" t="s">
        <v>11</v>
      </c>
      <c r="D2526" s="5" t="s">
        <v>43</v>
      </c>
      <c r="E2526" s="1">
        <v>20422891</v>
      </c>
      <c r="F2526" s="5" t="s">
        <v>2452</v>
      </c>
      <c r="G2526" s="5" t="s">
        <v>238</v>
      </c>
      <c r="H2526" s="1">
        <v>1</v>
      </c>
      <c r="I2526" s="1">
        <f>VLOOKUP(E2526,[1]Sheet1!$E:$F,2,1)</f>
        <v>490</v>
      </c>
      <c r="J2526" s="7">
        <f t="shared" si="39"/>
        <v>490</v>
      </c>
      <c r="K2526" s="5" t="s">
        <v>2368</v>
      </c>
    </row>
    <row r="2527" customHeight="1" spans="1:11">
      <c r="A2527" s="4">
        <v>46136</v>
      </c>
      <c r="B2527" s="5">
        <v>1597925</v>
      </c>
      <c r="C2527" s="5" t="s">
        <v>11</v>
      </c>
      <c r="D2527" s="5" t="s">
        <v>43</v>
      </c>
      <c r="E2527" s="1">
        <v>20422895</v>
      </c>
      <c r="F2527" s="5" t="s">
        <v>2453</v>
      </c>
      <c r="G2527" s="5" t="s">
        <v>238</v>
      </c>
      <c r="H2527" s="1">
        <v>1</v>
      </c>
      <c r="I2527" s="1">
        <f>VLOOKUP(E2527,[1]Sheet1!$E:$F,2,1)</f>
        <v>275.5</v>
      </c>
      <c r="J2527" s="7">
        <f t="shared" si="39"/>
        <v>275.5</v>
      </c>
      <c r="K2527" s="5" t="s">
        <v>2368</v>
      </c>
    </row>
    <row r="2528" customHeight="1" spans="1:11">
      <c r="A2528" s="4">
        <v>46136</v>
      </c>
      <c r="B2528" s="5">
        <v>1597925</v>
      </c>
      <c r="C2528" s="5" t="s">
        <v>11</v>
      </c>
      <c r="D2528" s="5" t="s">
        <v>43</v>
      </c>
      <c r="E2528" s="1">
        <v>20422896</v>
      </c>
      <c r="F2528" s="5" t="s">
        <v>2454</v>
      </c>
      <c r="G2528" s="5" t="s">
        <v>238</v>
      </c>
      <c r="H2528" s="1">
        <v>1</v>
      </c>
      <c r="I2528" s="1">
        <f>VLOOKUP(E2528,[1]Sheet1!$E:$F,2,1)</f>
        <v>308.5</v>
      </c>
      <c r="J2528" s="7">
        <f t="shared" si="39"/>
        <v>308.5</v>
      </c>
      <c r="K2528" s="5" t="s">
        <v>2368</v>
      </c>
    </row>
    <row r="2529" customHeight="1" spans="1:11">
      <c r="A2529" s="4">
        <v>46136</v>
      </c>
      <c r="B2529" s="5">
        <v>1597945</v>
      </c>
      <c r="C2529" s="5" t="s">
        <v>11</v>
      </c>
      <c r="D2529" s="5" t="s">
        <v>12</v>
      </c>
      <c r="E2529" s="1">
        <v>20422938</v>
      </c>
      <c r="F2529" s="5" t="s">
        <v>2448</v>
      </c>
      <c r="G2529" s="5" t="s">
        <v>238</v>
      </c>
      <c r="H2529" s="1">
        <v>1</v>
      </c>
      <c r="I2529" s="1">
        <v>16.5</v>
      </c>
      <c r="J2529" s="7">
        <f t="shared" si="39"/>
        <v>16.5</v>
      </c>
      <c r="K2529" s="5" t="s">
        <v>2368</v>
      </c>
    </row>
    <row r="2530" customHeight="1" spans="1:11">
      <c r="A2530" s="4">
        <v>46136</v>
      </c>
      <c r="B2530" s="5">
        <v>1597975</v>
      </c>
      <c r="C2530" s="5" t="s">
        <v>11</v>
      </c>
      <c r="D2530" s="5" t="s">
        <v>43</v>
      </c>
      <c r="E2530" s="1">
        <v>20422939</v>
      </c>
      <c r="F2530" s="5" t="s">
        <v>2383</v>
      </c>
      <c r="G2530" s="5" t="s">
        <v>399</v>
      </c>
      <c r="H2530" s="1">
        <v>1</v>
      </c>
      <c r="I2530" s="1">
        <f>VLOOKUP(E2530,[1]Sheet1!$E:$F,2,1)</f>
        <v>154.5</v>
      </c>
      <c r="J2530" s="7">
        <f t="shared" si="39"/>
        <v>154.5</v>
      </c>
      <c r="K2530" s="5" t="s">
        <v>2368</v>
      </c>
    </row>
    <row r="2531" customHeight="1" spans="1:11">
      <c r="A2531" s="4">
        <v>46138</v>
      </c>
      <c r="B2531" s="5">
        <v>1598257</v>
      </c>
      <c r="C2531" s="5" t="s">
        <v>11</v>
      </c>
      <c r="D2531" s="5" t="s">
        <v>43</v>
      </c>
      <c r="E2531" s="1">
        <v>20423010</v>
      </c>
      <c r="F2531" s="5" t="s">
        <v>2393</v>
      </c>
      <c r="G2531" s="5" t="s">
        <v>238</v>
      </c>
      <c r="H2531" s="1">
        <v>1</v>
      </c>
      <c r="I2531" s="1">
        <v>50</v>
      </c>
      <c r="J2531" s="7">
        <f t="shared" si="39"/>
        <v>50</v>
      </c>
      <c r="K2531" s="5" t="s">
        <v>2368</v>
      </c>
    </row>
    <row r="2532" customHeight="1" spans="1:11">
      <c r="A2532" s="4">
        <v>46138</v>
      </c>
      <c r="B2532" s="5">
        <v>1598257</v>
      </c>
      <c r="C2532" s="5" t="s">
        <v>11</v>
      </c>
      <c r="D2532" s="5" t="s">
        <v>43</v>
      </c>
      <c r="E2532" s="1">
        <v>20423004</v>
      </c>
      <c r="F2532" s="5" t="s">
        <v>2455</v>
      </c>
      <c r="G2532" s="5" t="s">
        <v>238</v>
      </c>
      <c r="H2532" s="1">
        <v>1</v>
      </c>
      <c r="I2532" s="1">
        <f>VLOOKUP(E2532,[1]Sheet1!$E:$F,2,1)</f>
        <v>138</v>
      </c>
      <c r="J2532" s="7">
        <f t="shared" si="39"/>
        <v>138</v>
      </c>
      <c r="K2532" s="5" t="s">
        <v>2368</v>
      </c>
    </row>
    <row r="2533" customHeight="1" spans="1:11">
      <c r="A2533" s="4">
        <v>46138</v>
      </c>
      <c r="B2533" s="5">
        <v>1598263</v>
      </c>
      <c r="C2533" s="5" t="s">
        <v>11</v>
      </c>
      <c r="D2533" s="5" t="s">
        <v>12</v>
      </c>
      <c r="E2533" s="1">
        <v>20423001</v>
      </c>
      <c r="F2533" s="5" t="s">
        <v>2456</v>
      </c>
      <c r="G2533" s="5" t="s">
        <v>238</v>
      </c>
      <c r="H2533" s="1">
        <v>1</v>
      </c>
      <c r="I2533" s="1">
        <f>VLOOKUP(E2533,[1]Sheet1!$E:$F,2,1)</f>
        <v>16.5</v>
      </c>
      <c r="J2533" s="7">
        <f t="shared" si="39"/>
        <v>16.5</v>
      </c>
      <c r="K2533" s="5" t="s">
        <v>2368</v>
      </c>
    </row>
    <row r="2534" customHeight="1" spans="1:11">
      <c r="A2534" s="4">
        <v>46138</v>
      </c>
      <c r="B2534" s="5">
        <v>1598263</v>
      </c>
      <c r="C2534" s="5" t="s">
        <v>11</v>
      </c>
      <c r="D2534" s="5" t="s">
        <v>43</v>
      </c>
      <c r="E2534" s="1">
        <v>20423003</v>
      </c>
      <c r="F2534" s="5" t="s">
        <v>2457</v>
      </c>
      <c r="G2534" s="5" t="s">
        <v>238</v>
      </c>
      <c r="H2534" s="1">
        <v>1</v>
      </c>
      <c r="I2534" s="1">
        <f>VLOOKUP(E2534,[1]Sheet1!$E:$F,2,1)</f>
        <v>143.5</v>
      </c>
      <c r="J2534" s="7">
        <f t="shared" si="39"/>
        <v>143.5</v>
      </c>
      <c r="K2534" s="5" t="s">
        <v>2368</v>
      </c>
    </row>
    <row r="2535" customHeight="1" spans="1:11">
      <c r="A2535" s="4">
        <v>46138</v>
      </c>
      <c r="B2535" s="5">
        <v>1598263</v>
      </c>
      <c r="C2535" s="5" t="s">
        <v>11</v>
      </c>
      <c r="D2535" s="5" t="s">
        <v>43</v>
      </c>
      <c r="E2535" s="1">
        <v>20423006</v>
      </c>
      <c r="F2535" s="5" t="s">
        <v>2403</v>
      </c>
      <c r="G2535" s="5" t="s">
        <v>65</v>
      </c>
      <c r="H2535" s="1">
        <v>1</v>
      </c>
      <c r="I2535" s="1">
        <f>VLOOKUP(E2535,[1]Sheet1!$E:$F,2,1)</f>
        <v>160</v>
      </c>
      <c r="J2535" s="7">
        <f t="shared" si="39"/>
        <v>160</v>
      </c>
      <c r="K2535" s="5" t="s">
        <v>2368</v>
      </c>
    </row>
    <row r="2536" customHeight="1" spans="1:11">
      <c r="A2536" s="4">
        <v>46138</v>
      </c>
      <c r="B2536" s="5">
        <v>1598263</v>
      </c>
      <c r="C2536" s="5" t="s">
        <v>11</v>
      </c>
      <c r="D2536" s="5" t="s">
        <v>43</v>
      </c>
      <c r="E2536" s="1">
        <v>20423002</v>
      </c>
      <c r="F2536" s="5" t="s">
        <v>2458</v>
      </c>
      <c r="G2536" s="5" t="s">
        <v>238</v>
      </c>
      <c r="H2536" s="1">
        <v>1</v>
      </c>
      <c r="I2536" s="1">
        <f>VLOOKUP(E2536,[1]Sheet1!$E:$F,2,1)</f>
        <v>308.5</v>
      </c>
      <c r="J2536" s="7">
        <f t="shared" si="39"/>
        <v>308.5</v>
      </c>
      <c r="K2536" s="5" t="s">
        <v>2368</v>
      </c>
    </row>
    <row r="2537" customHeight="1" spans="1:11">
      <c r="A2537" s="4">
        <v>46139</v>
      </c>
      <c r="B2537" s="5">
        <v>1598410</v>
      </c>
      <c r="C2537" s="5" t="s">
        <v>11</v>
      </c>
      <c r="D2537" s="5" t="s">
        <v>12</v>
      </c>
      <c r="E2537" s="1">
        <v>20423197</v>
      </c>
      <c r="F2537" s="5" t="s">
        <v>2459</v>
      </c>
      <c r="G2537" s="5" t="s">
        <v>99</v>
      </c>
      <c r="H2537" s="1">
        <v>1</v>
      </c>
      <c r="I2537" s="1">
        <f>VLOOKUP(E2537,[1]Sheet1!$E:$F,2,1)</f>
        <v>16.5</v>
      </c>
      <c r="J2537" s="7">
        <f t="shared" si="39"/>
        <v>16.5</v>
      </c>
      <c r="K2537" s="5" t="s">
        <v>2368</v>
      </c>
    </row>
    <row r="2538" customHeight="1" spans="1:11">
      <c r="A2538" s="4">
        <v>46139</v>
      </c>
      <c r="B2538" s="5">
        <v>1598410</v>
      </c>
      <c r="C2538" s="5" t="s">
        <v>11</v>
      </c>
      <c r="D2538" s="5" t="s">
        <v>12</v>
      </c>
      <c r="E2538" s="1">
        <v>20423177</v>
      </c>
      <c r="F2538" s="5" t="s">
        <v>2460</v>
      </c>
      <c r="G2538" s="5" t="s">
        <v>51</v>
      </c>
      <c r="H2538" s="1">
        <v>1</v>
      </c>
      <c r="I2538" s="1">
        <f>VLOOKUP(E2538,[1]Sheet1!$E:$F,2,1)</f>
        <v>16.5</v>
      </c>
      <c r="J2538" s="7">
        <f t="shared" si="39"/>
        <v>16.5</v>
      </c>
      <c r="K2538" s="5" t="s">
        <v>2368</v>
      </c>
    </row>
    <row r="2539" customHeight="1" spans="1:11">
      <c r="A2539" s="4">
        <v>46139</v>
      </c>
      <c r="B2539" s="5">
        <v>1598496</v>
      </c>
      <c r="C2539" s="5" t="s">
        <v>11</v>
      </c>
      <c r="D2539" s="5" t="s">
        <v>12</v>
      </c>
      <c r="E2539" s="1">
        <v>20423208</v>
      </c>
      <c r="F2539" s="5" t="s">
        <v>2461</v>
      </c>
      <c r="G2539" s="5" t="s">
        <v>238</v>
      </c>
      <c r="H2539" s="1">
        <v>1</v>
      </c>
      <c r="I2539" s="1">
        <v>16.5</v>
      </c>
      <c r="J2539" s="7">
        <f t="shared" si="39"/>
        <v>16.5</v>
      </c>
      <c r="K2539" s="5" t="s">
        <v>2368</v>
      </c>
    </row>
    <row r="2540" customHeight="1" spans="1:11">
      <c r="A2540" s="4">
        <v>46139</v>
      </c>
      <c r="B2540" s="5">
        <v>1598496</v>
      </c>
      <c r="C2540" s="5" t="s">
        <v>11</v>
      </c>
      <c r="D2540" s="5" t="s">
        <v>43</v>
      </c>
      <c r="E2540" s="1">
        <v>20423206</v>
      </c>
      <c r="F2540" s="5" t="s">
        <v>2462</v>
      </c>
      <c r="G2540" s="5" t="s">
        <v>238</v>
      </c>
      <c r="H2540" s="1">
        <v>1</v>
      </c>
      <c r="I2540" s="1">
        <f>VLOOKUP(E2540,[1]Sheet1!$E:$F,2,1)</f>
        <v>154.5</v>
      </c>
      <c r="J2540" s="7">
        <f t="shared" si="39"/>
        <v>154.5</v>
      </c>
      <c r="K2540" s="5" t="s">
        <v>2368</v>
      </c>
    </row>
    <row r="2541" customHeight="1" spans="1:11">
      <c r="A2541" s="4">
        <v>46139</v>
      </c>
      <c r="B2541" s="5">
        <v>1598496</v>
      </c>
      <c r="C2541" s="5" t="s">
        <v>11</v>
      </c>
      <c r="D2541" s="5" t="s">
        <v>43</v>
      </c>
      <c r="E2541" s="1">
        <v>20423198</v>
      </c>
      <c r="F2541" s="5" t="s">
        <v>2463</v>
      </c>
      <c r="G2541" s="5" t="s">
        <v>99</v>
      </c>
      <c r="H2541" s="1">
        <v>1</v>
      </c>
      <c r="I2541" s="1">
        <f>VLOOKUP(E2541,[1]Sheet1!$E:$F,2,1)</f>
        <v>110.5</v>
      </c>
      <c r="J2541" s="7">
        <f t="shared" si="39"/>
        <v>110.5</v>
      </c>
      <c r="K2541" s="5" t="s">
        <v>2368</v>
      </c>
    </row>
    <row r="2542" customHeight="1" spans="1:11">
      <c r="A2542" s="4">
        <v>46139</v>
      </c>
      <c r="B2542" s="5">
        <v>1598496</v>
      </c>
      <c r="C2542" s="5" t="s">
        <v>11</v>
      </c>
      <c r="D2542" s="5" t="s">
        <v>43</v>
      </c>
      <c r="E2542" s="1">
        <v>20423178</v>
      </c>
      <c r="F2542" s="5" t="s">
        <v>2464</v>
      </c>
      <c r="G2542" s="5" t="s">
        <v>51</v>
      </c>
      <c r="H2542" s="1">
        <v>1</v>
      </c>
      <c r="I2542" s="1">
        <f>VLOOKUP(E2542,[1]Sheet1!$E:$F,2,1)</f>
        <v>237</v>
      </c>
      <c r="J2542" s="7">
        <f t="shared" si="39"/>
        <v>237</v>
      </c>
      <c r="K2542" s="5" t="s">
        <v>2368</v>
      </c>
    </row>
    <row r="2543" customHeight="1" spans="1:11">
      <c r="A2543" s="4">
        <v>46139</v>
      </c>
      <c r="B2543" s="5">
        <v>1598496</v>
      </c>
      <c r="C2543" s="5" t="s">
        <v>11</v>
      </c>
      <c r="D2543" s="5" t="s">
        <v>43</v>
      </c>
      <c r="E2543" s="1">
        <v>20423199</v>
      </c>
      <c r="F2543" s="5" t="s">
        <v>2465</v>
      </c>
      <c r="G2543" s="5" t="s">
        <v>99</v>
      </c>
      <c r="H2543" s="1">
        <v>1</v>
      </c>
      <c r="I2543" s="1">
        <f>VLOOKUP(E2543,[1]Sheet1!$E:$F,2,1)</f>
        <v>99.5</v>
      </c>
      <c r="J2543" s="7">
        <f t="shared" si="39"/>
        <v>99.5</v>
      </c>
      <c r="K2543" s="5" t="s">
        <v>2368</v>
      </c>
    </row>
    <row r="2544" customHeight="1" spans="1:11">
      <c r="A2544" s="4">
        <v>46139</v>
      </c>
      <c r="B2544" s="5">
        <v>1598496</v>
      </c>
      <c r="C2544" s="5" t="s">
        <v>11</v>
      </c>
      <c r="D2544" s="5" t="s">
        <v>43</v>
      </c>
      <c r="E2544" s="1">
        <v>20423179</v>
      </c>
      <c r="F2544" s="5" t="s">
        <v>2466</v>
      </c>
      <c r="G2544" s="5" t="s">
        <v>51</v>
      </c>
      <c r="H2544" s="1">
        <v>1</v>
      </c>
      <c r="I2544" s="1">
        <f>VLOOKUP(E2544,[1]Sheet1!$E:$F,2,1)</f>
        <v>242.5</v>
      </c>
      <c r="J2544" s="7">
        <f t="shared" si="39"/>
        <v>242.5</v>
      </c>
      <c r="K2544" s="5" t="s">
        <v>2368</v>
      </c>
    </row>
    <row r="2545" customHeight="1" spans="1:11">
      <c r="A2545" s="4">
        <v>46139</v>
      </c>
      <c r="B2545" s="5">
        <v>1598503</v>
      </c>
      <c r="C2545" s="5" t="s">
        <v>11</v>
      </c>
      <c r="D2545" s="5" t="s">
        <v>12</v>
      </c>
      <c r="E2545" s="1">
        <v>20423207</v>
      </c>
      <c r="F2545" s="5" t="s">
        <v>2467</v>
      </c>
      <c r="G2545" s="5" t="s">
        <v>238</v>
      </c>
      <c r="H2545" s="1">
        <v>1</v>
      </c>
      <c r="I2545" s="1">
        <v>16.5</v>
      </c>
      <c r="J2545" s="7">
        <f t="shared" si="39"/>
        <v>16.5</v>
      </c>
      <c r="K2545" s="5" t="s">
        <v>2368</v>
      </c>
    </row>
    <row r="2546" customHeight="1" spans="1:11">
      <c r="A2546" s="4">
        <v>46140</v>
      </c>
      <c r="B2546" s="5">
        <v>1598815</v>
      </c>
      <c r="C2546" s="5" t="s">
        <v>11</v>
      </c>
      <c r="D2546" s="5" t="s">
        <v>12</v>
      </c>
      <c r="E2546" s="1">
        <v>20423368</v>
      </c>
      <c r="F2546" s="5" t="s">
        <v>2468</v>
      </c>
      <c r="G2546" s="5" t="s">
        <v>238</v>
      </c>
      <c r="H2546" s="1">
        <v>1</v>
      </c>
      <c r="I2546" s="1">
        <f>VLOOKUP(E2546,[1]Sheet1!$E:$F,2,1)</f>
        <v>16.5</v>
      </c>
      <c r="J2546" s="7">
        <f t="shared" si="39"/>
        <v>16.5</v>
      </c>
      <c r="K2546" s="5" t="s">
        <v>2368</v>
      </c>
    </row>
    <row r="2547" customHeight="1" spans="1:11">
      <c r="A2547" s="4">
        <v>46140</v>
      </c>
      <c r="B2547" s="5">
        <v>1598832</v>
      </c>
      <c r="C2547" s="5" t="s">
        <v>11</v>
      </c>
      <c r="D2547" s="5" t="s">
        <v>12</v>
      </c>
      <c r="E2547" s="1">
        <v>20423385</v>
      </c>
      <c r="F2547" s="5" t="s">
        <v>2469</v>
      </c>
      <c r="G2547" s="5" t="s">
        <v>238</v>
      </c>
      <c r="H2547" s="1">
        <v>1</v>
      </c>
      <c r="I2547" s="1">
        <f>VLOOKUP(E2547,[1]Sheet1!$E:$F,2,1)</f>
        <v>16.5</v>
      </c>
      <c r="J2547" s="7">
        <f t="shared" si="39"/>
        <v>16.5</v>
      </c>
      <c r="K2547" s="5" t="s">
        <v>2368</v>
      </c>
    </row>
    <row r="2548" customHeight="1" spans="1:11">
      <c r="A2548" s="4">
        <v>46140</v>
      </c>
      <c r="B2548" s="5">
        <v>1598832</v>
      </c>
      <c r="C2548" s="5" t="s">
        <v>11</v>
      </c>
      <c r="D2548" s="5" t="s">
        <v>43</v>
      </c>
      <c r="E2548" s="1">
        <v>20423367</v>
      </c>
      <c r="F2548" s="5" t="s">
        <v>2470</v>
      </c>
      <c r="G2548" s="5" t="s">
        <v>238</v>
      </c>
      <c r="H2548" s="1">
        <v>1</v>
      </c>
      <c r="I2548" s="1">
        <f>VLOOKUP(E2548,[1]Sheet1!$E:$F,2,1)</f>
        <v>138</v>
      </c>
      <c r="J2548" s="7">
        <f t="shared" si="39"/>
        <v>138</v>
      </c>
      <c r="K2548" s="5" t="s">
        <v>2368</v>
      </c>
    </row>
    <row r="2549" customHeight="1" spans="1:11">
      <c r="A2549" s="4">
        <v>46140</v>
      </c>
      <c r="B2549" s="5">
        <v>1598849</v>
      </c>
      <c r="C2549" s="5" t="s">
        <v>11</v>
      </c>
      <c r="D2549" s="5" t="s">
        <v>12</v>
      </c>
      <c r="E2549" s="1">
        <v>20423327</v>
      </c>
      <c r="F2549" s="5" t="s">
        <v>2448</v>
      </c>
      <c r="G2549" s="5" t="s">
        <v>238</v>
      </c>
      <c r="H2549" s="1">
        <v>1</v>
      </c>
      <c r="I2549" s="1">
        <v>16.5</v>
      </c>
      <c r="J2549" s="7">
        <f t="shared" si="39"/>
        <v>16.5</v>
      </c>
      <c r="K2549" s="5" t="s">
        <v>2368</v>
      </c>
    </row>
    <row r="2550" customHeight="1" spans="1:11">
      <c r="A2550" s="4">
        <v>46140</v>
      </c>
      <c r="B2550" s="5">
        <v>1598849</v>
      </c>
      <c r="C2550" s="5" t="s">
        <v>11</v>
      </c>
      <c r="D2550" s="5" t="s">
        <v>12</v>
      </c>
      <c r="E2550" s="1">
        <v>20423326</v>
      </c>
      <c r="F2550" s="5" t="s">
        <v>2386</v>
      </c>
      <c r="G2550" s="5" t="s">
        <v>238</v>
      </c>
      <c r="H2550" s="1">
        <v>1</v>
      </c>
      <c r="I2550" s="1">
        <v>16.5</v>
      </c>
      <c r="J2550" s="7">
        <f t="shared" si="39"/>
        <v>16.5</v>
      </c>
      <c r="K2550" s="5" t="s">
        <v>2368</v>
      </c>
    </row>
    <row r="2551" customHeight="1" spans="1:11">
      <c r="A2551" s="4">
        <v>46140</v>
      </c>
      <c r="B2551" s="5">
        <v>1598849</v>
      </c>
      <c r="C2551" s="5" t="s">
        <v>11</v>
      </c>
      <c r="D2551" s="5" t="s">
        <v>43</v>
      </c>
      <c r="E2551" s="1">
        <v>20423328</v>
      </c>
      <c r="F2551" s="5" t="s">
        <v>2377</v>
      </c>
      <c r="G2551" s="5" t="s">
        <v>238</v>
      </c>
      <c r="H2551" s="1">
        <v>1</v>
      </c>
      <c r="I2551" s="1">
        <f>VLOOKUP(E2551,[1]Sheet1!$E:$F,2,1)</f>
        <v>154.5</v>
      </c>
      <c r="J2551" s="7">
        <f t="shared" si="39"/>
        <v>154.5</v>
      </c>
      <c r="K2551" s="5" t="s">
        <v>2368</v>
      </c>
    </row>
    <row r="2552" customHeight="1" spans="1:11">
      <c r="A2552" s="4">
        <v>46140</v>
      </c>
      <c r="B2552" s="5">
        <v>1598849</v>
      </c>
      <c r="C2552" s="5" t="s">
        <v>11</v>
      </c>
      <c r="D2552" s="5" t="s">
        <v>43</v>
      </c>
      <c r="E2552" s="1">
        <v>20423330</v>
      </c>
      <c r="F2552" s="5" t="s">
        <v>2393</v>
      </c>
      <c r="G2552" s="5" t="s">
        <v>238</v>
      </c>
      <c r="H2552" s="1">
        <v>1</v>
      </c>
      <c r="I2552" s="1">
        <v>50</v>
      </c>
      <c r="J2552" s="7">
        <f t="shared" si="39"/>
        <v>50</v>
      </c>
      <c r="K2552" s="5" t="s">
        <v>2368</v>
      </c>
    </row>
    <row r="2553" customHeight="1" spans="1:11">
      <c r="A2553" s="4">
        <v>46140</v>
      </c>
      <c r="B2553" s="5">
        <v>1598858</v>
      </c>
      <c r="C2553" s="5" t="s">
        <v>11</v>
      </c>
      <c r="D2553" s="5" t="s">
        <v>43</v>
      </c>
      <c r="E2553" s="1">
        <v>20423369</v>
      </c>
      <c r="F2553" s="5" t="s">
        <v>2439</v>
      </c>
      <c r="G2553" s="5" t="s">
        <v>238</v>
      </c>
      <c r="H2553" s="1">
        <v>1</v>
      </c>
      <c r="I2553" s="1">
        <v>50</v>
      </c>
      <c r="J2553" s="7">
        <f t="shared" si="39"/>
        <v>50</v>
      </c>
      <c r="K2553" s="5" t="s">
        <v>2368</v>
      </c>
    </row>
    <row r="2554" customHeight="1" spans="1:11">
      <c r="A2554" s="4">
        <v>46140</v>
      </c>
      <c r="B2554" s="5">
        <v>1598858</v>
      </c>
      <c r="C2554" s="5" t="s">
        <v>11</v>
      </c>
      <c r="D2554" s="5" t="s">
        <v>43</v>
      </c>
      <c r="E2554" s="1">
        <v>20423386</v>
      </c>
      <c r="F2554" s="5" t="s">
        <v>2471</v>
      </c>
      <c r="G2554" s="5" t="s">
        <v>99</v>
      </c>
      <c r="H2554" s="1">
        <v>1</v>
      </c>
      <c r="I2554" s="1">
        <f>VLOOKUP(E2554,[1]Sheet1!$E:$F,2,1)</f>
        <v>149</v>
      </c>
      <c r="J2554" s="7">
        <f t="shared" si="39"/>
        <v>149</v>
      </c>
      <c r="K2554" s="5" t="s">
        <v>2368</v>
      </c>
    </row>
    <row r="2555" customHeight="1" spans="1:11">
      <c r="A2555" s="4">
        <v>46141</v>
      </c>
      <c r="B2555" s="5">
        <v>1599139</v>
      </c>
      <c r="C2555" s="5" t="s">
        <v>11</v>
      </c>
      <c r="D2555" s="5" t="s">
        <v>12</v>
      </c>
      <c r="E2555" s="1">
        <v>20423461</v>
      </c>
      <c r="F2555" s="5" t="s">
        <v>2472</v>
      </c>
      <c r="G2555" s="5" t="s">
        <v>99</v>
      </c>
      <c r="H2555" s="1">
        <v>1</v>
      </c>
      <c r="I2555" s="1">
        <f>VLOOKUP(E2555,[1]Sheet1!$E:$F,2,1)</f>
        <v>16.5</v>
      </c>
      <c r="J2555" s="7">
        <f t="shared" si="39"/>
        <v>16.5</v>
      </c>
      <c r="K2555" s="5" t="s">
        <v>2368</v>
      </c>
    </row>
    <row r="2556" customHeight="1" spans="1:11">
      <c r="A2556" s="4">
        <v>46141</v>
      </c>
      <c r="B2556" s="5">
        <v>1599197</v>
      </c>
      <c r="C2556" s="5" t="s">
        <v>11</v>
      </c>
      <c r="D2556" s="5" t="s">
        <v>43</v>
      </c>
      <c r="E2556" s="1">
        <v>20423466</v>
      </c>
      <c r="F2556" s="5" t="s">
        <v>2473</v>
      </c>
      <c r="G2556" s="6" t="s">
        <v>1259</v>
      </c>
      <c r="H2556" s="1">
        <v>1</v>
      </c>
      <c r="I2556" s="1">
        <v>50</v>
      </c>
      <c r="J2556" s="7">
        <f t="shared" si="39"/>
        <v>50</v>
      </c>
      <c r="K2556" s="5" t="s">
        <v>2368</v>
      </c>
    </row>
    <row r="2557" customHeight="1" spans="1:11">
      <c r="A2557" s="4">
        <v>46141</v>
      </c>
      <c r="B2557" s="5">
        <v>1599197</v>
      </c>
      <c r="C2557" s="5" t="s">
        <v>11</v>
      </c>
      <c r="D2557" s="5" t="s">
        <v>43</v>
      </c>
      <c r="E2557" s="1">
        <v>20423459</v>
      </c>
      <c r="F2557" s="5" t="s">
        <v>2474</v>
      </c>
      <c r="G2557" s="5" t="s">
        <v>99</v>
      </c>
      <c r="H2557" s="1">
        <v>1</v>
      </c>
      <c r="I2557" s="1">
        <f>VLOOKUP(E2557,[1]Sheet1!$E:$F,2,1)</f>
        <v>143.5</v>
      </c>
      <c r="J2557" s="7">
        <f t="shared" si="39"/>
        <v>143.5</v>
      </c>
      <c r="K2557" s="5" t="s">
        <v>2368</v>
      </c>
    </row>
    <row r="2558" customHeight="1" spans="1:11">
      <c r="A2558" s="4">
        <v>46141</v>
      </c>
      <c r="B2558" s="5">
        <v>1599197</v>
      </c>
      <c r="C2558" s="5" t="s">
        <v>11</v>
      </c>
      <c r="D2558" s="5" t="s">
        <v>43</v>
      </c>
      <c r="E2558" s="1">
        <v>20423460</v>
      </c>
      <c r="F2558" s="5" t="s">
        <v>2475</v>
      </c>
      <c r="G2558" s="5" t="s">
        <v>99</v>
      </c>
      <c r="H2558" s="1">
        <v>1</v>
      </c>
      <c r="I2558" s="1">
        <f>VLOOKUP(E2558,[1]Sheet1!$E:$F,2,1)</f>
        <v>66.5</v>
      </c>
      <c r="J2558" s="7">
        <f t="shared" si="39"/>
        <v>66.5</v>
      </c>
      <c r="K2558" s="5" t="s">
        <v>2368</v>
      </c>
    </row>
    <row r="2559" customHeight="1" spans="1:11">
      <c r="A2559" s="4">
        <v>46141</v>
      </c>
      <c r="B2559" s="5">
        <v>1599240</v>
      </c>
      <c r="C2559" s="5" t="s">
        <v>11</v>
      </c>
      <c r="D2559" s="5" t="s">
        <v>12</v>
      </c>
      <c r="E2559" s="1">
        <v>20423560</v>
      </c>
      <c r="F2559" s="5" t="s">
        <v>2476</v>
      </c>
      <c r="G2559" s="5" t="s">
        <v>399</v>
      </c>
      <c r="H2559" s="1">
        <v>1</v>
      </c>
      <c r="I2559" s="1">
        <v>16.5</v>
      </c>
      <c r="J2559" s="7">
        <f t="shared" si="39"/>
        <v>16.5</v>
      </c>
      <c r="K2559" s="5" t="s">
        <v>2368</v>
      </c>
    </row>
    <row r="2560" customHeight="1" spans="1:11">
      <c r="A2560" s="4">
        <v>46141</v>
      </c>
      <c r="B2560" s="5">
        <v>1599240</v>
      </c>
      <c r="C2560" s="5" t="s">
        <v>11</v>
      </c>
      <c r="D2560" s="5" t="s">
        <v>12</v>
      </c>
      <c r="E2560" s="1">
        <v>20423553</v>
      </c>
      <c r="F2560" s="5" t="s">
        <v>2477</v>
      </c>
      <c r="G2560" s="5" t="s">
        <v>51</v>
      </c>
      <c r="H2560" s="1">
        <v>1</v>
      </c>
      <c r="I2560" s="1">
        <f>VLOOKUP(E2560,[1]Sheet1!$E:$F,2,1)</f>
        <v>16.5</v>
      </c>
      <c r="J2560" s="7">
        <f t="shared" si="39"/>
        <v>16.5</v>
      </c>
      <c r="K2560" s="5" t="s">
        <v>2368</v>
      </c>
    </row>
    <row r="2561" customHeight="1" spans="1:11">
      <c r="A2561" s="4">
        <v>46141</v>
      </c>
      <c r="B2561" s="5">
        <v>1599250</v>
      </c>
      <c r="C2561" s="5" t="s">
        <v>11</v>
      </c>
      <c r="D2561" s="5" t="s">
        <v>43</v>
      </c>
      <c r="E2561" s="1">
        <v>20423561</v>
      </c>
      <c r="F2561" s="5" t="s">
        <v>2478</v>
      </c>
      <c r="G2561" s="5" t="s">
        <v>399</v>
      </c>
      <c r="H2561" s="1">
        <v>1</v>
      </c>
      <c r="I2561" s="1">
        <f>VLOOKUP(E2561,[1]Sheet1!$E:$F,2,1)</f>
        <v>264.5</v>
      </c>
      <c r="J2561" s="7">
        <f t="shared" si="39"/>
        <v>264.5</v>
      </c>
      <c r="K2561" s="5" t="s">
        <v>2368</v>
      </c>
    </row>
    <row r="2562" customHeight="1" spans="1:11">
      <c r="A2562" s="4">
        <v>46141</v>
      </c>
      <c r="B2562" s="5">
        <v>1599263</v>
      </c>
      <c r="C2562" s="5" t="s">
        <v>11</v>
      </c>
      <c r="D2562" s="5" t="s">
        <v>43</v>
      </c>
      <c r="E2562" s="1">
        <v>20423554</v>
      </c>
      <c r="F2562" s="5" t="s">
        <v>2479</v>
      </c>
      <c r="G2562" s="5" t="s">
        <v>51</v>
      </c>
      <c r="H2562" s="1">
        <v>1</v>
      </c>
      <c r="I2562" s="1">
        <f>VLOOKUP(E2562,[1]Sheet1!$E:$F,2,1)</f>
        <v>220.5</v>
      </c>
      <c r="J2562" s="7">
        <f t="shared" si="39"/>
        <v>220.5</v>
      </c>
      <c r="K2562" s="5" t="s">
        <v>2368</v>
      </c>
    </row>
    <row r="2563" customHeight="1" spans="1:11">
      <c r="A2563" s="4">
        <v>46141</v>
      </c>
      <c r="B2563" s="5">
        <v>1599263</v>
      </c>
      <c r="C2563" s="5" t="s">
        <v>11</v>
      </c>
      <c r="D2563" s="5" t="s">
        <v>43</v>
      </c>
      <c r="E2563" s="1">
        <v>20423555</v>
      </c>
      <c r="F2563" s="5" t="s">
        <v>2480</v>
      </c>
      <c r="G2563" s="5" t="s">
        <v>51</v>
      </c>
      <c r="H2563" s="1">
        <v>1</v>
      </c>
      <c r="I2563" s="1">
        <f>VLOOKUP(E2563,[1]Sheet1!$E:$F,2,1)</f>
        <v>402</v>
      </c>
      <c r="J2563" s="7">
        <f t="shared" ref="J2563:J2626" si="40">I2563*H2563</f>
        <v>402</v>
      </c>
      <c r="K2563" s="5" t="s">
        <v>2368</v>
      </c>
    </row>
    <row r="2564" customHeight="1" spans="1:11">
      <c r="A2564" s="4">
        <v>46141</v>
      </c>
      <c r="B2564" s="5">
        <v>1599282</v>
      </c>
      <c r="C2564" s="5" t="s">
        <v>11</v>
      </c>
      <c r="D2564" s="5" t="s">
        <v>12</v>
      </c>
      <c r="E2564" s="1">
        <v>20423604</v>
      </c>
      <c r="F2564" s="5" t="s">
        <v>2481</v>
      </c>
      <c r="G2564" s="5" t="s">
        <v>399</v>
      </c>
      <c r="H2564" s="1">
        <v>1</v>
      </c>
      <c r="I2564" s="1">
        <v>16.5</v>
      </c>
      <c r="J2564" s="7">
        <f t="shared" si="40"/>
        <v>16.5</v>
      </c>
      <c r="K2564" s="5" t="s">
        <v>2368</v>
      </c>
    </row>
    <row r="2565" customHeight="1" spans="1:11">
      <c r="A2565" s="4">
        <v>46141</v>
      </c>
      <c r="B2565" s="5">
        <v>1599282</v>
      </c>
      <c r="C2565" s="5" t="s">
        <v>11</v>
      </c>
      <c r="D2565" s="5" t="s">
        <v>12</v>
      </c>
      <c r="E2565" s="1">
        <v>20423605</v>
      </c>
      <c r="F2565" s="5" t="s">
        <v>2482</v>
      </c>
      <c r="G2565" s="5" t="s">
        <v>399</v>
      </c>
      <c r="H2565" s="1">
        <v>1</v>
      </c>
      <c r="I2565" s="1">
        <f>VLOOKUP(E2565,[1]Sheet1!$E:$F,2,1)</f>
        <v>16.5</v>
      </c>
      <c r="J2565" s="7">
        <f t="shared" si="40"/>
        <v>16.5</v>
      </c>
      <c r="K2565" s="5" t="s">
        <v>2368</v>
      </c>
    </row>
    <row r="2566" customHeight="1" spans="1:11">
      <c r="A2566" s="4">
        <v>46142</v>
      </c>
      <c r="B2566" s="5">
        <v>1599661</v>
      </c>
      <c r="C2566" s="5" t="s">
        <v>11</v>
      </c>
      <c r="D2566" s="5" t="s">
        <v>12</v>
      </c>
      <c r="E2566" s="1">
        <v>20423702</v>
      </c>
      <c r="F2566" s="5" t="s">
        <v>2381</v>
      </c>
      <c r="G2566" s="5" t="s">
        <v>238</v>
      </c>
      <c r="H2566" s="1">
        <v>1</v>
      </c>
      <c r="I2566" s="1">
        <v>16.5</v>
      </c>
      <c r="J2566" s="7">
        <f t="shared" si="40"/>
        <v>16.5</v>
      </c>
      <c r="K2566" s="5" t="s">
        <v>2368</v>
      </c>
    </row>
    <row r="2567" customHeight="1" spans="1:11">
      <c r="A2567" s="4">
        <v>46142</v>
      </c>
      <c r="B2567" s="5">
        <v>1599672</v>
      </c>
      <c r="C2567" s="5" t="s">
        <v>11</v>
      </c>
      <c r="D2567" s="5" t="s">
        <v>12</v>
      </c>
      <c r="E2567" s="1">
        <v>20423763</v>
      </c>
      <c r="F2567" s="5" t="s">
        <v>2380</v>
      </c>
      <c r="G2567" s="5" t="s">
        <v>238</v>
      </c>
      <c r="H2567" s="1">
        <v>1</v>
      </c>
      <c r="I2567" s="1">
        <v>16.5</v>
      </c>
      <c r="J2567" s="7">
        <f t="shared" si="40"/>
        <v>16.5</v>
      </c>
      <c r="K2567" s="5" t="s">
        <v>2368</v>
      </c>
    </row>
    <row r="2568" customHeight="1" spans="1:11">
      <c r="A2568" s="4">
        <v>46142</v>
      </c>
      <c r="B2568" s="5">
        <v>1599710</v>
      </c>
      <c r="C2568" s="5" t="s">
        <v>11</v>
      </c>
      <c r="D2568" s="5" t="s">
        <v>43</v>
      </c>
      <c r="E2568" s="1">
        <v>20423757</v>
      </c>
      <c r="F2568" s="5" t="s">
        <v>2383</v>
      </c>
      <c r="G2568" s="5" t="s">
        <v>96</v>
      </c>
      <c r="H2568" s="1">
        <v>1</v>
      </c>
      <c r="I2568" s="1">
        <f>VLOOKUP(E2568,[1]Sheet1!$E:$F,2,1)</f>
        <v>154.5</v>
      </c>
      <c r="J2568" s="7">
        <f t="shared" si="40"/>
        <v>154.5</v>
      </c>
      <c r="K2568" s="5" t="s">
        <v>2368</v>
      </c>
    </row>
    <row r="2569" customHeight="1" spans="1:11">
      <c r="A2569" s="4">
        <v>46142</v>
      </c>
      <c r="B2569" s="5">
        <v>1599710</v>
      </c>
      <c r="C2569" s="5" t="s">
        <v>11</v>
      </c>
      <c r="D2569" s="5" t="s">
        <v>43</v>
      </c>
      <c r="E2569" s="1">
        <v>20423762</v>
      </c>
      <c r="F2569" s="5" t="s">
        <v>2439</v>
      </c>
      <c r="G2569" s="6" t="s">
        <v>1259</v>
      </c>
      <c r="H2569" s="1">
        <v>1</v>
      </c>
      <c r="I2569" s="1">
        <v>50</v>
      </c>
      <c r="J2569" s="7">
        <f t="shared" si="40"/>
        <v>50</v>
      </c>
      <c r="K2569" s="5" t="s">
        <v>2368</v>
      </c>
    </row>
    <row r="2570" customHeight="1" spans="1:11">
      <c r="A2570" s="4">
        <v>46142</v>
      </c>
      <c r="B2570" s="5">
        <v>1599711</v>
      </c>
      <c r="C2570" s="5" t="s">
        <v>11</v>
      </c>
      <c r="D2570" s="5" t="s">
        <v>43</v>
      </c>
      <c r="E2570" s="1">
        <v>20423734</v>
      </c>
      <c r="F2570" s="5" t="s">
        <v>2377</v>
      </c>
      <c r="G2570" s="5" t="s">
        <v>238</v>
      </c>
      <c r="H2570" s="1">
        <v>1</v>
      </c>
      <c r="I2570" s="1">
        <f>VLOOKUP(E2570,[1]Sheet1!$E:$F,2,1)</f>
        <v>154.5</v>
      </c>
      <c r="J2570" s="7">
        <f t="shared" si="40"/>
        <v>154.5</v>
      </c>
      <c r="K2570" s="5" t="s">
        <v>2368</v>
      </c>
    </row>
    <row r="2571" customHeight="1" spans="1:11">
      <c r="A2571" s="4">
        <v>46142</v>
      </c>
      <c r="B2571" s="5">
        <v>1599711</v>
      </c>
      <c r="C2571" s="5" t="s">
        <v>11</v>
      </c>
      <c r="D2571" s="5" t="s">
        <v>43</v>
      </c>
      <c r="E2571" s="1">
        <v>20423759</v>
      </c>
      <c r="F2571" s="5" t="s">
        <v>2393</v>
      </c>
      <c r="G2571" s="5" t="s">
        <v>238</v>
      </c>
      <c r="H2571" s="1">
        <v>1</v>
      </c>
      <c r="I2571" s="1">
        <v>50</v>
      </c>
      <c r="J2571" s="7">
        <f t="shared" si="40"/>
        <v>50</v>
      </c>
      <c r="K2571" s="5" t="s">
        <v>2368</v>
      </c>
    </row>
    <row r="2572" customHeight="1" spans="1:11">
      <c r="A2572" s="4">
        <v>46142</v>
      </c>
      <c r="B2572" s="5">
        <v>1599711</v>
      </c>
      <c r="C2572" s="5" t="s">
        <v>11</v>
      </c>
      <c r="D2572" s="5" t="s">
        <v>43</v>
      </c>
      <c r="E2572" s="1">
        <v>20423731</v>
      </c>
      <c r="F2572" s="5" t="s">
        <v>2418</v>
      </c>
      <c r="G2572" s="5" t="s">
        <v>399</v>
      </c>
      <c r="H2572" s="1">
        <v>1</v>
      </c>
      <c r="I2572" s="1">
        <f>VLOOKUP(E2572,[1]Sheet1!$E:$F,2,1)</f>
        <v>143.5</v>
      </c>
      <c r="J2572" s="7">
        <f t="shared" si="40"/>
        <v>143.5</v>
      </c>
      <c r="K2572" s="5" t="s">
        <v>2368</v>
      </c>
    </row>
    <row r="2573" customHeight="1" spans="1:11">
      <c r="A2573" s="4">
        <v>46142</v>
      </c>
      <c r="B2573" s="5">
        <v>1599711</v>
      </c>
      <c r="C2573" s="5" t="s">
        <v>11</v>
      </c>
      <c r="D2573" s="5" t="s">
        <v>43</v>
      </c>
      <c r="E2573" s="1">
        <v>20423758</v>
      </c>
      <c r="F2573" s="5" t="s">
        <v>2455</v>
      </c>
      <c r="G2573" s="5" t="s">
        <v>238</v>
      </c>
      <c r="H2573" s="1">
        <v>1</v>
      </c>
      <c r="I2573" s="1">
        <f>VLOOKUP(E2573,[1]Sheet1!$E:$F,2,1)</f>
        <v>138</v>
      </c>
      <c r="J2573" s="7">
        <f t="shared" si="40"/>
        <v>138</v>
      </c>
      <c r="K2573" s="5" t="s">
        <v>2368</v>
      </c>
    </row>
    <row r="2574" customHeight="1" spans="1:11">
      <c r="A2574" s="4">
        <v>46148</v>
      </c>
      <c r="B2574" s="5">
        <v>1600401</v>
      </c>
      <c r="C2574" s="5" t="s">
        <v>11</v>
      </c>
      <c r="D2574" s="5" t="s">
        <v>12</v>
      </c>
      <c r="E2574" s="1">
        <v>20424004</v>
      </c>
      <c r="F2574" s="5" t="s">
        <v>2448</v>
      </c>
      <c r="G2574" s="5" t="s">
        <v>399</v>
      </c>
      <c r="H2574" s="1">
        <v>1</v>
      </c>
      <c r="I2574" s="1">
        <v>16.5</v>
      </c>
      <c r="J2574" s="7">
        <f t="shared" si="40"/>
        <v>16.5</v>
      </c>
      <c r="K2574" s="5" t="s">
        <v>2368</v>
      </c>
    </row>
    <row r="2575" customHeight="1" spans="1:11">
      <c r="A2575" s="4">
        <v>46148</v>
      </c>
      <c r="B2575" s="5">
        <v>1600401</v>
      </c>
      <c r="C2575" s="5" t="s">
        <v>11</v>
      </c>
      <c r="D2575" s="5" t="s">
        <v>12</v>
      </c>
      <c r="E2575" s="1">
        <v>20424003</v>
      </c>
      <c r="F2575" s="5" t="s">
        <v>2386</v>
      </c>
      <c r="G2575" s="5" t="s">
        <v>238</v>
      </c>
      <c r="H2575" s="1">
        <v>1</v>
      </c>
      <c r="I2575" s="1">
        <v>16.5</v>
      </c>
      <c r="J2575" s="7">
        <f t="shared" si="40"/>
        <v>16.5</v>
      </c>
      <c r="K2575" s="5" t="s">
        <v>2368</v>
      </c>
    </row>
    <row r="2576" customHeight="1" spans="1:11">
      <c r="A2576" s="4">
        <v>46148</v>
      </c>
      <c r="B2576" s="5">
        <v>1600428</v>
      </c>
      <c r="C2576" s="5" t="s">
        <v>11</v>
      </c>
      <c r="D2576" s="5" t="s">
        <v>12</v>
      </c>
      <c r="E2576" s="1">
        <v>20424006</v>
      </c>
      <c r="F2576" s="5" t="s">
        <v>2380</v>
      </c>
      <c r="G2576" s="5" t="s">
        <v>399</v>
      </c>
      <c r="H2576" s="1">
        <v>1</v>
      </c>
      <c r="I2576" s="1">
        <v>16.5</v>
      </c>
      <c r="J2576" s="7">
        <f t="shared" si="40"/>
        <v>16.5</v>
      </c>
      <c r="K2576" s="5" t="s">
        <v>2368</v>
      </c>
    </row>
    <row r="2577" customHeight="1" spans="1:11">
      <c r="A2577" s="4">
        <v>46148</v>
      </c>
      <c r="B2577" s="5">
        <v>1600428</v>
      </c>
      <c r="C2577" s="5" t="s">
        <v>11</v>
      </c>
      <c r="D2577" s="5" t="s">
        <v>12</v>
      </c>
      <c r="E2577" s="1">
        <v>20424024</v>
      </c>
      <c r="F2577" s="5" t="s">
        <v>2483</v>
      </c>
      <c r="G2577" s="5" t="s">
        <v>23</v>
      </c>
      <c r="H2577" s="1">
        <v>1</v>
      </c>
      <c r="I2577" s="1">
        <v>16.5</v>
      </c>
      <c r="J2577" s="7">
        <f t="shared" si="40"/>
        <v>16.5</v>
      </c>
      <c r="K2577" s="5" t="s">
        <v>2368</v>
      </c>
    </row>
    <row r="2578" customHeight="1" spans="1:11">
      <c r="A2578" s="4">
        <v>46148</v>
      </c>
      <c r="B2578" s="5">
        <v>1600450</v>
      </c>
      <c r="C2578" s="5" t="s">
        <v>11</v>
      </c>
      <c r="D2578" s="5" t="s">
        <v>12</v>
      </c>
      <c r="E2578" s="1">
        <v>20424079</v>
      </c>
      <c r="F2578" s="5" t="s">
        <v>2484</v>
      </c>
      <c r="G2578" s="5" t="s">
        <v>238</v>
      </c>
      <c r="H2578" s="1">
        <v>1</v>
      </c>
      <c r="I2578" s="1">
        <f>VLOOKUP(E2578,[1]Sheet1!$E:$F,2,1)</f>
        <v>16.5</v>
      </c>
      <c r="J2578" s="7">
        <f t="shared" si="40"/>
        <v>16.5</v>
      </c>
      <c r="K2578" s="5" t="s">
        <v>2368</v>
      </c>
    </row>
    <row r="2579" customHeight="1" spans="1:11">
      <c r="A2579" s="4">
        <v>46148</v>
      </c>
      <c r="B2579" s="5">
        <v>1600450</v>
      </c>
      <c r="C2579" s="5" t="s">
        <v>11</v>
      </c>
      <c r="D2579" s="5" t="s">
        <v>43</v>
      </c>
      <c r="E2579" s="1">
        <v>20424078</v>
      </c>
      <c r="F2579" s="5" t="s">
        <v>2485</v>
      </c>
      <c r="G2579" s="5" t="s">
        <v>238</v>
      </c>
      <c r="H2579" s="1">
        <v>1</v>
      </c>
      <c r="I2579" s="1">
        <f>VLOOKUP(E2579,[1]Sheet1!$E:$F,2,1)</f>
        <v>314</v>
      </c>
      <c r="J2579" s="7">
        <f t="shared" si="40"/>
        <v>314</v>
      </c>
      <c r="K2579" s="5" t="s">
        <v>2368</v>
      </c>
    </row>
    <row r="2580" customHeight="1" spans="1:11">
      <c r="A2580" s="4">
        <v>46148</v>
      </c>
      <c r="B2580" s="5">
        <v>1600453</v>
      </c>
      <c r="C2580" s="5" t="s">
        <v>11</v>
      </c>
      <c r="D2580" s="5" t="s">
        <v>43</v>
      </c>
      <c r="E2580" s="1">
        <v>20424018</v>
      </c>
      <c r="F2580" s="5" t="s">
        <v>2377</v>
      </c>
      <c r="G2580" s="5" t="s">
        <v>238</v>
      </c>
      <c r="H2580" s="1">
        <v>1</v>
      </c>
      <c r="I2580" s="1">
        <f>VLOOKUP(E2580,[1]Sheet1!$E:$F,2,1)</f>
        <v>154.5</v>
      </c>
      <c r="J2580" s="7">
        <f t="shared" si="40"/>
        <v>154.5</v>
      </c>
      <c r="K2580" s="5" t="s">
        <v>2368</v>
      </c>
    </row>
    <row r="2581" customHeight="1" spans="1:11">
      <c r="A2581" s="4">
        <v>46148</v>
      </c>
      <c r="B2581" s="5">
        <v>1600453</v>
      </c>
      <c r="C2581" s="5" t="s">
        <v>11</v>
      </c>
      <c r="D2581" s="5" t="s">
        <v>43</v>
      </c>
      <c r="E2581" s="1">
        <v>20424012</v>
      </c>
      <c r="F2581" s="5" t="s">
        <v>2455</v>
      </c>
      <c r="G2581" s="5" t="s">
        <v>399</v>
      </c>
      <c r="H2581" s="1">
        <v>1</v>
      </c>
      <c r="I2581" s="1">
        <f>VLOOKUP(E2581,[1]Sheet1!$E:$F,2,1)</f>
        <v>138</v>
      </c>
      <c r="J2581" s="7">
        <f t="shared" si="40"/>
        <v>138</v>
      </c>
      <c r="K2581" s="5" t="s">
        <v>2368</v>
      </c>
    </row>
    <row r="2582" customHeight="1" spans="1:11">
      <c r="A2582" s="4">
        <v>46149</v>
      </c>
      <c r="B2582" s="5">
        <v>1600773</v>
      </c>
      <c r="C2582" s="5" t="s">
        <v>11</v>
      </c>
      <c r="D2582" s="5" t="s">
        <v>12</v>
      </c>
      <c r="E2582" s="1">
        <v>20424240</v>
      </c>
      <c r="F2582" s="5" t="s">
        <v>2381</v>
      </c>
      <c r="G2582" s="5" t="s">
        <v>238</v>
      </c>
      <c r="H2582" s="1">
        <v>1</v>
      </c>
      <c r="I2582" s="1">
        <v>16.5</v>
      </c>
      <c r="J2582" s="7">
        <f t="shared" si="40"/>
        <v>16.5</v>
      </c>
      <c r="K2582" s="5" t="s">
        <v>2368</v>
      </c>
    </row>
    <row r="2583" customHeight="1" spans="1:11">
      <c r="A2583" s="4">
        <v>46149</v>
      </c>
      <c r="B2583" s="5">
        <v>1600773</v>
      </c>
      <c r="C2583" s="5" t="s">
        <v>11</v>
      </c>
      <c r="D2583" s="5" t="s">
        <v>12</v>
      </c>
      <c r="E2583" s="1">
        <v>20424226</v>
      </c>
      <c r="F2583" s="5" t="s">
        <v>2486</v>
      </c>
      <c r="G2583" s="5" t="s">
        <v>96</v>
      </c>
      <c r="H2583" s="1">
        <v>1</v>
      </c>
      <c r="I2583" s="1">
        <f>VLOOKUP(E2583,[1]Sheet1!$E:$F,2,1)</f>
        <v>16.5</v>
      </c>
      <c r="J2583" s="7">
        <f t="shared" si="40"/>
        <v>16.5</v>
      </c>
      <c r="K2583" s="5" t="s">
        <v>2368</v>
      </c>
    </row>
    <row r="2584" customHeight="1" spans="1:11">
      <c r="A2584" s="4">
        <v>46149</v>
      </c>
      <c r="B2584" s="5">
        <v>1600773</v>
      </c>
      <c r="C2584" s="5" t="s">
        <v>11</v>
      </c>
      <c r="D2584" s="5" t="s">
        <v>12</v>
      </c>
      <c r="E2584" s="1">
        <v>20424222</v>
      </c>
      <c r="F2584" s="5" t="s">
        <v>2487</v>
      </c>
      <c r="G2584" s="5" t="s">
        <v>17</v>
      </c>
      <c r="H2584" s="1">
        <v>1</v>
      </c>
      <c r="I2584" s="1">
        <v>16.5</v>
      </c>
      <c r="J2584" s="7">
        <f t="shared" si="40"/>
        <v>16.5</v>
      </c>
      <c r="K2584" s="5" t="s">
        <v>2368</v>
      </c>
    </row>
    <row r="2585" customHeight="1" spans="1:11">
      <c r="A2585" s="4">
        <v>46149</v>
      </c>
      <c r="B2585" s="5">
        <v>1600773</v>
      </c>
      <c r="C2585" s="5" t="s">
        <v>11</v>
      </c>
      <c r="D2585" s="5" t="s">
        <v>12</v>
      </c>
      <c r="E2585" s="1">
        <v>20424227</v>
      </c>
      <c r="F2585" s="5" t="s">
        <v>2488</v>
      </c>
      <c r="G2585" s="5" t="s">
        <v>17</v>
      </c>
      <c r="H2585" s="1">
        <v>1</v>
      </c>
      <c r="I2585" s="1">
        <v>16.5</v>
      </c>
      <c r="J2585" s="7">
        <f t="shared" si="40"/>
        <v>16.5</v>
      </c>
      <c r="K2585" s="5" t="s">
        <v>2368</v>
      </c>
    </row>
    <row r="2586" customHeight="1" spans="1:11">
      <c r="A2586" s="4">
        <v>46149</v>
      </c>
      <c r="B2586" s="5">
        <v>1600773</v>
      </c>
      <c r="C2586" s="5" t="s">
        <v>11</v>
      </c>
      <c r="D2586" s="5" t="s">
        <v>12</v>
      </c>
      <c r="E2586" s="1">
        <v>20424223</v>
      </c>
      <c r="F2586" s="5" t="s">
        <v>2489</v>
      </c>
      <c r="G2586" s="5" t="s">
        <v>17</v>
      </c>
      <c r="H2586" s="1">
        <v>1</v>
      </c>
      <c r="I2586" s="1">
        <f>VLOOKUP(E2586,[1]Sheet1!$E:$F,2,1)</f>
        <v>16.5</v>
      </c>
      <c r="J2586" s="7">
        <f t="shared" si="40"/>
        <v>16.5</v>
      </c>
      <c r="K2586" s="5" t="s">
        <v>2368</v>
      </c>
    </row>
    <row r="2587" customHeight="1" spans="1:11">
      <c r="A2587" s="4">
        <v>46149</v>
      </c>
      <c r="B2587" s="5">
        <v>1600773</v>
      </c>
      <c r="C2587" s="5" t="s">
        <v>11</v>
      </c>
      <c r="D2587" s="5" t="s">
        <v>12</v>
      </c>
      <c r="E2587" s="1">
        <v>20424228</v>
      </c>
      <c r="F2587" s="5" t="s">
        <v>2490</v>
      </c>
      <c r="G2587" s="5" t="s">
        <v>17</v>
      </c>
      <c r="H2587" s="1">
        <v>1</v>
      </c>
      <c r="I2587" s="1">
        <f>VLOOKUP(E2587,[1]Sheet1!$E:$F,2,1)</f>
        <v>16.5</v>
      </c>
      <c r="J2587" s="7">
        <f t="shared" si="40"/>
        <v>16.5</v>
      </c>
      <c r="K2587" s="5" t="s">
        <v>2368</v>
      </c>
    </row>
    <row r="2588" customHeight="1" spans="1:11">
      <c r="A2588" s="4">
        <v>46149</v>
      </c>
      <c r="B2588" s="5">
        <v>1600804</v>
      </c>
      <c r="C2588" s="5" t="s">
        <v>11</v>
      </c>
      <c r="D2588" s="5" t="s">
        <v>12</v>
      </c>
      <c r="E2588" s="1">
        <v>20424286</v>
      </c>
      <c r="F2588" s="5" t="s">
        <v>2448</v>
      </c>
      <c r="G2588" s="5" t="s">
        <v>238</v>
      </c>
      <c r="H2588" s="1">
        <v>1</v>
      </c>
      <c r="I2588" s="1">
        <v>16.5</v>
      </c>
      <c r="J2588" s="7">
        <f t="shared" si="40"/>
        <v>16.5</v>
      </c>
      <c r="K2588" s="5" t="s">
        <v>2368</v>
      </c>
    </row>
    <row r="2589" customHeight="1" spans="1:11">
      <c r="A2589" s="4">
        <v>46149</v>
      </c>
      <c r="B2589" s="5">
        <v>1600804</v>
      </c>
      <c r="C2589" s="5" t="s">
        <v>11</v>
      </c>
      <c r="D2589" s="5" t="s">
        <v>12</v>
      </c>
      <c r="E2589" s="1">
        <v>20424284</v>
      </c>
      <c r="F2589" s="5" t="s">
        <v>2386</v>
      </c>
      <c r="G2589" s="5" t="s">
        <v>238</v>
      </c>
      <c r="H2589" s="1">
        <v>1</v>
      </c>
      <c r="I2589" s="1">
        <v>16.5</v>
      </c>
      <c r="J2589" s="7">
        <f t="shared" si="40"/>
        <v>16.5</v>
      </c>
      <c r="K2589" s="5" t="s">
        <v>2368</v>
      </c>
    </row>
    <row r="2590" customHeight="1" spans="1:11">
      <c r="A2590" s="4">
        <v>46149</v>
      </c>
      <c r="B2590" s="5">
        <v>1600813</v>
      </c>
      <c r="C2590" s="5" t="s">
        <v>11</v>
      </c>
      <c r="D2590" s="5" t="s">
        <v>12</v>
      </c>
      <c r="E2590" s="1">
        <v>20424282</v>
      </c>
      <c r="F2590" s="5" t="s">
        <v>2380</v>
      </c>
      <c r="G2590" s="5" t="s">
        <v>96</v>
      </c>
      <c r="H2590" s="1">
        <v>1</v>
      </c>
      <c r="I2590" s="1">
        <v>16.5</v>
      </c>
      <c r="J2590" s="7">
        <f t="shared" si="40"/>
        <v>16.5</v>
      </c>
      <c r="K2590" s="5" t="s">
        <v>2368</v>
      </c>
    </row>
    <row r="2591" customHeight="1" spans="1:11">
      <c r="A2591" s="4">
        <v>46149</v>
      </c>
      <c r="B2591" s="5">
        <v>1600813</v>
      </c>
      <c r="C2591" s="5" t="s">
        <v>11</v>
      </c>
      <c r="D2591" s="5" t="s">
        <v>12</v>
      </c>
      <c r="E2591" s="1">
        <v>20424326</v>
      </c>
      <c r="F2591" s="5" t="s">
        <v>2491</v>
      </c>
      <c r="G2591" s="5" t="s">
        <v>99</v>
      </c>
      <c r="H2591" s="1">
        <v>1</v>
      </c>
      <c r="I2591" s="1">
        <f>VLOOKUP(E2591,[1]Sheet1!$E:$F,2,1)</f>
        <v>16.5</v>
      </c>
      <c r="J2591" s="7">
        <f t="shared" si="40"/>
        <v>16.5</v>
      </c>
      <c r="K2591" s="5" t="s">
        <v>2368</v>
      </c>
    </row>
    <row r="2592" customHeight="1" spans="1:11">
      <c r="A2592" s="4">
        <v>46149</v>
      </c>
      <c r="B2592" s="5">
        <v>1600820</v>
      </c>
      <c r="C2592" s="5" t="s">
        <v>11</v>
      </c>
      <c r="D2592" s="5" t="s">
        <v>43</v>
      </c>
      <c r="E2592" s="1">
        <v>20424327</v>
      </c>
      <c r="F2592" s="5" t="s">
        <v>2492</v>
      </c>
      <c r="G2592" s="5" t="s">
        <v>99</v>
      </c>
      <c r="H2592" s="1">
        <v>1</v>
      </c>
      <c r="I2592" s="1">
        <f>VLOOKUP(E2592,[1]Sheet1!$E:$F,2,1)</f>
        <v>66.5</v>
      </c>
      <c r="J2592" s="7">
        <f t="shared" si="40"/>
        <v>66.5</v>
      </c>
      <c r="K2592" s="5" t="s">
        <v>2368</v>
      </c>
    </row>
    <row r="2593" customHeight="1" spans="1:11">
      <c r="A2593" s="4">
        <v>46149</v>
      </c>
      <c r="B2593" s="5">
        <v>1600820</v>
      </c>
      <c r="C2593" s="5" t="s">
        <v>11</v>
      </c>
      <c r="D2593" s="5" t="s">
        <v>43</v>
      </c>
      <c r="E2593" s="1">
        <v>20424328</v>
      </c>
      <c r="F2593" s="5" t="s">
        <v>2493</v>
      </c>
      <c r="G2593" s="5" t="s">
        <v>99</v>
      </c>
      <c r="H2593" s="1">
        <v>1</v>
      </c>
      <c r="I2593" s="1">
        <f>VLOOKUP(E2593,[1]Sheet1!$E:$F,2,1)</f>
        <v>99.5</v>
      </c>
      <c r="J2593" s="7">
        <f t="shared" si="40"/>
        <v>99.5</v>
      </c>
      <c r="K2593" s="5" t="s">
        <v>2368</v>
      </c>
    </row>
    <row r="2594" customHeight="1" spans="1:11">
      <c r="A2594" s="4">
        <v>46149</v>
      </c>
      <c r="B2594" s="5">
        <v>1600828</v>
      </c>
      <c r="C2594" s="5" t="s">
        <v>11</v>
      </c>
      <c r="D2594" s="5" t="s">
        <v>12</v>
      </c>
      <c r="E2594" s="1">
        <v>20424349</v>
      </c>
      <c r="F2594" s="5" t="s">
        <v>2494</v>
      </c>
      <c r="G2594" s="5" t="s">
        <v>238</v>
      </c>
      <c r="H2594" s="1">
        <v>1</v>
      </c>
      <c r="I2594" s="1">
        <f>VLOOKUP(E2594,[1]Sheet1!$E:$F,2,1)</f>
        <v>16.5</v>
      </c>
      <c r="J2594" s="7">
        <f t="shared" si="40"/>
        <v>16.5</v>
      </c>
      <c r="K2594" s="5" t="s">
        <v>2368</v>
      </c>
    </row>
    <row r="2595" customHeight="1" spans="1:11">
      <c r="A2595" s="4">
        <v>46149</v>
      </c>
      <c r="B2595" s="5">
        <v>1600828</v>
      </c>
      <c r="C2595" s="5" t="s">
        <v>11</v>
      </c>
      <c r="D2595" s="5" t="s">
        <v>43</v>
      </c>
      <c r="E2595" s="1">
        <v>20424344</v>
      </c>
      <c r="F2595" s="5" t="s">
        <v>2377</v>
      </c>
      <c r="G2595" s="5" t="s">
        <v>238</v>
      </c>
      <c r="H2595" s="1">
        <v>1</v>
      </c>
      <c r="I2595" s="1">
        <f>VLOOKUP(E2595,[1]Sheet1!$E:$F,2,1)</f>
        <v>154.5</v>
      </c>
      <c r="J2595" s="7">
        <f t="shared" si="40"/>
        <v>154.5</v>
      </c>
      <c r="K2595" s="5" t="s">
        <v>2368</v>
      </c>
    </row>
    <row r="2596" customHeight="1" spans="1:11">
      <c r="A2596" s="4">
        <v>46149</v>
      </c>
      <c r="B2596" s="5">
        <v>1600828</v>
      </c>
      <c r="C2596" s="5" t="s">
        <v>11</v>
      </c>
      <c r="D2596" s="5" t="s">
        <v>43</v>
      </c>
      <c r="E2596" s="1">
        <v>20424348</v>
      </c>
      <c r="F2596" s="5" t="s">
        <v>2455</v>
      </c>
      <c r="G2596" s="5" t="s">
        <v>238</v>
      </c>
      <c r="H2596" s="1">
        <v>1</v>
      </c>
      <c r="I2596" s="1">
        <f>VLOOKUP(E2596,[1]Sheet1!$E:$F,2,1)</f>
        <v>138</v>
      </c>
      <c r="J2596" s="7">
        <f t="shared" si="40"/>
        <v>138</v>
      </c>
      <c r="K2596" s="5" t="s">
        <v>2368</v>
      </c>
    </row>
    <row r="2597" customHeight="1" spans="1:11">
      <c r="A2597" s="4">
        <v>46150</v>
      </c>
      <c r="B2597" s="5">
        <v>1601227</v>
      </c>
      <c r="C2597" s="5" t="s">
        <v>11</v>
      </c>
      <c r="D2597" s="5" t="s">
        <v>43</v>
      </c>
      <c r="E2597" s="1">
        <v>20424525</v>
      </c>
      <c r="F2597" s="5" t="s">
        <v>2462</v>
      </c>
      <c r="G2597" s="6" t="s">
        <v>1259</v>
      </c>
      <c r="H2597" s="1">
        <v>1</v>
      </c>
      <c r="I2597" s="1">
        <f>VLOOKUP(E2597,[1]Sheet1!$E:$F,2,1)</f>
        <v>154.5</v>
      </c>
      <c r="J2597" s="7">
        <f t="shared" si="40"/>
        <v>154.5</v>
      </c>
      <c r="K2597" s="5" t="s">
        <v>2368</v>
      </c>
    </row>
    <row r="2598" customHeight="1" spans="1:11">
      <c r="A2598" s="4">
        <v>46150</v>
      </c>
      <c r="B2598" s="5">
        <v>1601247</v>
      </c>
      <c r="C2598" s="5" t="s">
        <v>11</v>
      </c>
      <c r="D2598" s="5" t="s">
        <v>12</v>
      </c>
      <c r="E2598" s="1">
        <v>20424524</v>
      </c>
      <c r="F2598" s="5" t="s">
        <v>2381</v>
      </c>
      <c r="G2598" s="5" t="s">
        <v>65</v>
      </c>
      <c r="H2598" s="1">
        <v>1</v>
      </c>
      <c r="I2598" s="1">
        <v>16.5</v>
      </c>
      <c r="J2598" s="7">
        <f t="shared" si="40"/>
        <v>16.5</v>
      </c>
      <c r="K2598" s="5" t="s">
        <v>2368</v>
      </c>
    </row>
    <row r="2599" customHeight="1" spans="1:11">
      <c r="A2599" s="4">
        <v>46150</v>
      </c>
      <c r="B2599" s="5">
        <v>1601247</v>
      </c>
      <c r="C2599" s="5" t="s">
        <v>11</v>
      </c>
      <c r="D2599" s="5" t="s">
        <v>12</v>
      </c>
      <c r="E2599" s="1">
        <v>20424538</v>
      </c>
      <c r="F2599" s="5" t="s">
        <v>2495</v>
      </c>
      <c r="G2599" s="5" t="s">
        <v>399</v>
      </c>
      <c r="H2599" s="1">
        <v>1</v>
      </c>
      <c r="I2599" s="1">
        <v>16.5</v>
      </c>
      <c r="J2599" s="7">
        <f t="shared" si="40"/>
        <v>16.5</v>
      </c>
      <c r="K2599" s="5" t="s">
        <v>2368</v>
      </c>
    </row>
    <row r="2600" customHeight="1" spans="1:11">
      <c r="A2600" s="4">
        <v>46150</v>
      </c>
      <c r="B2600" s="5">
        <v>1601249</v>
      </c>
      <c r="C2600" s="5" t="s">
        <v>11</v>
      </c>
      <c r="D2600" s="5" t="s">
        <v>12</v>
      </c>
      <c r="E2600" s="1">
        <v>20424540</v>
      </c>
      <c r="F2600" s="5" t="s">
        <v>2496</v>
      </c>
      <c r="G2600" s="5" t="s">
        <v>238</v>
      </c>
      <c r="H2600" s="1">
        <v>1</v>
      </c>
      <c r="I2600" s="1">
        <f>VLOOKUP(E2600,[1]Sheet1!$E:$F,2,1)</f>
        <v>16.5</v>
      </c>
      <c r="J2600" s="7">
        <f t="shared" si="40"/>
        <v>16.5</v>
      </c>
      <c r="K2600" s="5" t="s">
        <v>2368</v>
      </c>
    </row>
    <row r="2601" customHeight="1" spans="1:11">
      <c r="A2601" s="4">
        <v>46150</v>
      </c>
      <c r="B2601" s="5">
        <v>1601249</v>
      </c>
      <c r="C2601" s="5" t="s">
        <v>11</v>
      </c>
      <c r="D2601" s="5" t="s">
        <v>43</v>
      </c>
      <c r="E2601" s="1">
        <v>20424516</v>
      </c>
      <c r="F2601" s="5" t="s">
        <v>2377</v>
      </c>
      <c r="G2601" s="5" t="s">
        <v>238</v>
      </c>
      <c r="H2601" s="1">
        <v>1</v>
      </c>
      <c r="I2601" s="1">
        <f>VLOOKUP(E2601,[1]Sheet1!$E:$F,2,1)</f>
        <v>154.5</v>
      </c>
      <c r="J2601" s="7">
        <f t="shared" si="40"/>
        <v>154.5</v>
      </c>
      <c r="K2601" s="5" t="s">
        <v>2368</v>
      </c>
    </row>
    <row r="2602" customHeight="1" spans="1:11">
      <c r="A2602" s="4">
        <v>46150</v>
      </c>
      <c r="B2602" s="5">
        <v>1601249</v>
      </c>
      <c r="C2602" s="5" t="s">
        <v>11</v>
      </c>
      <c r="D2602" s="5" t="s">
        <v>43</v>
      </c>
      <c r="E2602" s="1">
        <v>20424541</v>
      </c>
      <c r="F2602" s="5" t="s">
        <v>2497</v>
      </c>
      <c r="G2602" s="5" t="s">
        <v>238</v>
      </c>
      <c r="H2602" s="1">
        <v>1</v>
      </c>
      <c r="I2602" s="1">
        <f>VLOOKUP(E2602,[1]Sheet1!$E:$F,2,1)</f>
        <v>429.5</v>
      </c>
      <c r="J2602" s="7">
        <f t="shared" si="40"/>
        <v>429.5</v>
      </c>
      <c r="K2602" s="5" t="s">
        <v>2368</v>
      </c>
    </row>
    <row r="2603" customHeight="1" spans="1:11">
      <c r="A2603" s="4">
        <v>46150</v>
      </c>
      <c r="B2603" s="5">
        <v>1601253</v>
      </c>
      <c r="C2603" s="5" t="s">
        <v>11</v>
      </c>
      <c r="D2603" s="5" t="s">
        <v>12</v>
      </c>
      <c r="E2603" s="1">
        <v>20424539</v>
      </c>
      <c r="F2603" s="5" t="s">
        <v>2498</v>
      </c>
      <c r="G2603" s="5" t="s">
        <v>399</v>
      </c>
      <c r="H2603" s="1">
        <v>1</v>
      </c>
      <c r="I2603" s="1">
        <f>VLOOKUP(E2603,[1]Sheet1!$E:$F,2,1)</f>
        <v>33</v>
      </c>
      <c r="J2603" s="7">
        <f t="shared" si="40"/>
        <v>33</v>
      </c>
      <c r="K2603" s="5" t="s">
        <v>2368</v>
      </c>
    </row>
    <row r="2604" customHeight="1" spans="1:11">
      <c r="A2604" s="4">
        <v>46130</v>
      </c>
      <c r="B2604" s="5">
        <v>1596113</v>
      </c>
      <c r="C2604" s="5" t="s">
        <v>300</v>
      </c>
      <c r="D2604" s="5" t="s">
        <v>301</v>
      </c>
      <c r="E2604" s="1">
        <v>20422005</v>
      </c>
      <c r="F2604" s="5" t="s">
        <v>2499</v>
      </c>
      <c r="G2604" s="5" t="s">
        <v>17</v>
      </c>
      <c r="H2604" s="1">
        <v>1</v>
      </c>
      <c r="I2604" s="1">
        <f>VLOOKUP(E2604,[1]Sheet1!$E:$F,2,1)</f>
        <v>297</v>
      </c>
      <c r="J2604" s="7">
        <f t="shared" si="40"/>
        <v>297</v>
      </c>
      <c r="K2604" s="5" t="s">
        <v>2500</v>
      </c>
    </row>
    <row r="2605" customHeight="1" spans="1:11">
      <c r="A2605" s="4">
        <v>46121</v>
      </c>
      <c r="B2605" s="5">
        <v>1593279</v>
      </c>
      <c r="C2605" s="5" t="s">
        <v>11</v>
      </c>
      <c r="D2605" s="5" t="s">
        <v>12</v>
      </c>
      <c r="E2605" s="1">
        <v>20420724</v>
      </c>
      <c r="F2605" s="5" t="s">
        <v>2501</v>
      </c>
      <c r="G2605" s="5" t="s">
        <v>90</v>
      </c>
      <c r="H2605" s="1">
        <v>1</v>
      </c>
      <c r="I2605" s="1">
        <f>VLOOKUP(E2605,[1]Sheet1!$E:$F,2,1)</f>
        <v>33</v>
      </c>
      <c r="J2605" s="7">
        <f t="shared" si="40"/>
        <v>33</v>
      </c>
      <c r="K2605" s="5" t="s">
        <v>2502</v>
      </c>
    </row>
    <row r="2606" customHeight="1" spans="1:11">
      <c r="A2606" s="4">
        <v>46126</v>
      </c>
      <c r="B2606" s="5">
        <v>1594646</v>
      </c>
      <c r="C2606" s="5" t="s">
        <v>11</v>
      </c>
      <c r="D2606" s="5" t="s">
        <v>12</v>
      </c>
      <c r="E2606" s="1">
        <v>20421362</v>
      </c>
      <c r="F2606" s="5" t="s">
        <v>2503</v>
      </c>
      <c r="G2606" s="5" t="s">
        <v>101</v>
      </c>
      <c r="H2606" s="1">
        <v>1</v>
      </c>
      <c r="I2606" s="1">
        <v>16.5</v>
      </c>
      <c r="J2606" s="7">
        <f t="shared" si="40"/>
        <v>16.5</v>
      </c>
      <c r="K2606" s="5" t="s">
        <v>2502</v>
      </c>
    </row>
    <row r="2607" customHeight="1" spans="1:11">
      <c r="A2607" s="4">
        <v>46126</v>
      </c>
      <c r="B2607" s="5">
        <v>1594646</v>
      </c>
      <c r="C2607" s="5" t="s">
        <v>11</v>
      </c>
      <c r="D2607" s="5" t="s">
        <v>12</v>
      </c>
      <c r="E2607" s="1">
        <v>20421363</v>
      </c>
      <c r="F2607" s="5" t="s">
        <v>2504</v>
      </c>
      <c r="G2607" s="5" t="s">
        <v>101</v>
      </c>
      <c r="H2607" s="1">
        <v>1</v>
      </c>
      <c r="I2607" s="1">
        <f>VLOOKUP(E2607,[1]Sheet1!$E:$F,2,1)</f>
        <v>38.5</v>
      </c>
      <c r="J2607" s="7">
        <f t="shared" si="40"/>
        <v>38.5</v>
      </c>
      <c r="K2607" s="5" t="s">
        <v>2502</v>
      </c>
    </row>
    <row r="2608" customHeight="1" spans="1:11">
      <c r="A2608" s="4">
        <v>46149</v>
      </c>
      <c r="B2608" s="5">
        <v>1600774</v>
      </c>
      <c r="C2608" s="5" t="s">
        <v>11</v>
      </c>
      <c r="D2608" s="5" t="s">
        <v>12</v>
      </c>
      <c r="E2608" s="1">
        <v>20424208</v>
      </c>
      <c r="F2608" s="5" t="s">
        <v>2505</v>
      </c>
      <c r="G2608" s="5" t="s">
        <v>90</v>
      </c>
      <c r="H2608" s="1">
        <v>1</v>
      </c>
      <c r="I2608" s="1">
        <f>VLOOKUP(E2608,[1]Sheet1!$E:$F,2,1)</f>
        <v>33</v>
      </c>
      <c r="J2608" s="7">
        <f t="shared" si="40"/>
        <v>33</v>
      </c>
      <c r="K2608" s="5" t="s">
        <v>2502</v>
      </c>
    </row>
    <row r="2609" customHeight="1" spans="1:11">
      <c r="A2609" s="4">
        <v>46150</v>
      </c>
      <c r="B2609" s="5">
        <v>1601228</v>
      </c>
      <c r="C2609" s="5" t="s">
        <v>11</v>
      </c>
      <c r="D2609" s="5" t="s">
        <v>12</v>
      </c>
      <c r="E2609" s="1">
        <v>20424463</v>
      </c>
      <c r="F2609" s="5" t="s">
        <v>2506</v>
      </c>
      <c r="G2609" s="5" t="s">
        <v>101</v>
      </c>
      <c r="H2609" s="1">
        <v>1</v>
      </c>
      <c r="I2609" s="1">
        <f>VLOOKUP(E2609,[1]Sheet1!$E:$F,2,1)</f>
        <v>115.5</v>
      </c>
      <c r="J2609" s="7">
        <f t="shared" si="40"/>
        <v>115.5</v>
      </c>
      <c r="K2609" s="5" t="s">
        <v>2502</v>
      </c>
    </row>
    <row r="2610" customHeight="1" spans="1:11">
      <c r="A2610" s="4">
        <v>46150</v>
      </c>
      <c r="B2610" s="5">
        <v>1601228</v>
      </c>
      <c r="C2610" s="5" t="s">
        <v>11</v>
      </c>
      <c r="D2610" s="5" t="s">
        <v>43</v>
      </c>
      <c r="E2610" s="1">
        <v>20424464</v>
      </c>
      <c r="F2610" s="5" t="s">
        <v>2507</v>
      </c>
      <c r="G2610" s="5" t="s">
        <v>101</v>
      </c>
      <c r="H2610" s="1">
        <v>1</v>
      </c>
      <c r="I2610" s="1">
        <f>VLOOKUP(E2610,[1]Sheet1!$E:$F,2,1)</f>
        <v>121.5</v>
      </c>
      <c r="J2610" s="7">
        <f t="shared" si="40"/>
        <v>121.5</v>
      </c>
      <c r="K2610" s="5" t="s">
        <v>2502</v>
      </c>
    </row>
    <row r="2611" customHeight="1" spans="1:11">
      <c r="A2611" s="4">
        <v>46121</v>
      </c>
      <c r="B2611" s="5">
        <v>1593171</v>
      </c>
      <c r="C2611" s="5" t="s">
        <v>11</v>
      </c>
      <c r="D2611" s="5" t="s">
        <v>12</v>
      </c>
      <c r="E2611" s="1">
        <v>20420717</v>
      </c>
      <c r="F2611" s="5" t="s">
        <v>2508</v>
      </c>
      <c r="G2611" s="5" t="s">
        <v>17</v>
      </c>
      <c r="H2611" s="1">
        <v>1</v>
      </c>
      <c r="I2611" s="1">
        <f>VLOOKUP(E2611,[1]Sheet1!$E:$F,2,1)</f>
        <v>16.5</v>
      </c>
      <c r="J2611" s="7">
        <f t="shared" si="40"/>
        <v>16.5</v>
      </c>
      <c r="K2611" s="5" t="s">
        <v>2509</v>
      </c>
    </row>
    <row r="2612" customHeight="1" spans="1:11">
      <c r="A2612" s="4">
        <v>46121</v>
      </c>
      <c r="B2612" s="5">
        <v>1593171</v>
      </c>
      <c r="C2612" s="5" t="s">
        <v>11</v>
      </c>
      <c r="D2612" s="5" t="s">
        <v>12</v>
      </c>
      <c r="E2612" s="1">
        <v>20420718</v>
      </c>
      <c r="F2612" s="5" t="s">
        <v>2510</v>
      </c>
      <c r="G2612" s="5" t="s">
        <v>17</v>
      </c>
      <c r="H2612" s="1">
        <v>1</v>
      </c>
      <c r="I2612" s="1">
        <v>16.5</v>
      </c>
      <c r="J2612" s="7">
        <f t="shared" si="40"/>
        <v>16.5</v>
      </c>
      <c r="K2612" s="5" t="s">
        <v>2509</v>
      </c>
    </row>
    <row r="2613" customHeight="1" spans="1:11">
      <c r="A2613" s="4">
        <v>46121</v>
      </c>
      <c r="B2613" s="5">
        <v>1593171</v>
      </c>
      <c r="C2613" s="5" t="s">
        <v>11</v>
      </c>
      <c r="D2613" s="5" t="s">
        <v>12</v>
      </c>
      <c r="E2613" s="1">
        <v>20420703</v>
      </c>
      <c r="F2613" s="5" t="s">
        <v>2511</v>
      </c>
      <c r="G2613" s="5" t="s">
        <v>17</v>
      </c>
      <c r="H2613" s="1">
        <v>1</v>
      </c>
      <c r="I2613" s="1">
        <f>VLOOKUP(E2613,[1]Sheet1!$E:$F,2,1)</f>
        <v>55</v>
      </c>
      <c r="J2613" s="7">
        <f t="shared" si="40"/>
        <v>55</v>
      </c>
      <c r="K2613" s="5" t="s">
        <v>2509</v>
      </c>
    </row>
    <row r="2614" customHeight="1" spans="1:11">
      <c r="A2614" s="4">
        <v>46121</v>
      </c>
      <c r="B2614" s="5">
        <v>1593171</v>
      </c>
      <c r="C2614" s="5" t="s">
        <v>11</v>
      </c>
      <c r="D2614" s="5" t="s">
        <v>12</v>
      </c>
      <c r="E2614" s="1">
        <v>20420704</v>
      </c>
      <c r="F2614" s="5" t="s">
        <v>2512</v>
      </c>
      <c r="G2614" s="5" t="s">
        <v>17</v>
      </c>
      <c r="H2614" s="1">
        <v>1</v>
      </c>
      <c r="I2614" s="1">
        <f>VLOOKUP(E2614,[1]Sheet1!$E:$F,2,1)</f>
        <v>16.5</v>
      </c>
      <c r="J2614" s="7">
        <f t="shared" si="40"/>
        <v>16.5</v>
      </c>
      <c r="K2614" s="5" t="s">
        <v>2509</v>
      </c>
    </row>
    <row r="2615" customHeight="1" spans="1:11">
      <c r="A2615" s="4">
        <v>46121</v>
      </c>
      <c r="B2615" s="5">
        <v>1593171</v>
      </c>
      <c r="C2615" s="5" t="s">
        <v>11</v>
      </c>
      <c r="D2615" s="5" t="s">
        <v>12</v>
      </c>
      <c r="E2615" s="1">
        <v>20420705</v>
      </c>
      <c r="F2615" s="5" t="s">
        <v>2513</v>
      </c>
      <c r="G2615" s="5" t="s">
        <v>17</v>
      </c>
      <c r="H2615" s="1">
        <v>1</v>
      </c>
      <c r="I2615" s="1">
        <v>16.5</v>
      </c>
      <c r="J2615" s="7">
        <f t="shared" si="40"/>
        <v>16.5</v>
      </c>
      <c r="K2615" s="5" t="s">
        <v>2509</v>
      </c>
    </row>
    <row r="2616" customHeight="1" spans="1:11">
      <c r="A2616" s="4">
        <v>46121</v>
      </c>
      <c r="B2616" s="5">
        <v>1593205</v>
      </c>
      <c r="C2616" s="5" t="s">
        <v>11</v>
      </c>
      <c r="D2616" s="5" t="s">
        <v>12</v>
      </c>
      <c r="E2616" s="1">
        <v>20420751</v>
      </c>
      <c r="F2616" s="5" t="s">
        <v>2514</v>
      </c>
      <c r="G2616" s="5" t="s">
        <v>17</v>
      </c>
      <c r="H2616" s="1">
        <v>1</v>
      </c>
      <c r="I2616" s="1">
        <f>VLOOKUP(E2616,[1]Sheet1!$E:$F,2,1)</f>
        <v>60.5</v>
      </c>
      <c r="J2616" s="7">
        <f t="shared" si="40"/>
        <v>60.5</v>
      </c>
      <c r="K2616" s="5" t="s">
        <v>2509</v>
      </c>
    </row>
    <row r="2617" customHeight="1" spans="1:11">
      <c r="A2617" s="4">
        <v>46121</v>
      </c>
      <c r="B2617" s="5">
        <v>1593205</v>
      </c>
      <c r="C2617" s="5" t="s">
        <v>11</v>
      </c>
      <c r="D2617" s="5" t="s">
        <v>12</v>
      </c>
      <c r="E2617" s="1">
        <v>20420752</v>
      </c>
      <c r="F2617" s="5" t="s">
        <v>2515</v>
      </c>
      <c r="G2617" s="5" t="s">
        <v>17</v>
      </c>
      <c r="H2617" s="1">
        <v>1</v>
      </c>
      <c r="I2617" s="1">
        <f>VLOOKUP(E2617,[1]Sheet1!$E:$F,2,1)</f>
        <v>16.5</v>
      </c>
      <c r="J2617" s="7">
        <f t="shared" si="40"/>
        <v>16.5</v>
      </c>
      <c r="K2617" s="5" t="s">
        <v>2509</v>
      </c>
    </row>
    <row r="2618" customHeight="1" spans="1:11">
      <c r="A2618" s="4">
        <v>46121</v>
      </c>
      <c r="B2618" s="5">
        <v>1593219</v>
      </c>
      <c r="C2618" s="5" t="s">
        <v>11</v>
      </c>
      <c r="D2618" s="5" t="s">
        <v>12</v>
      </c>
      <c r="E2618" s="1">
        <v>20420702</v>
      </c>
      <c r="F2618" s="5" t="s">
        <v>2516</v>
      </c>
      <c r="G2618" s="5" t="s">
        <v>17</v>
      </c>
      <c r="H2618" s="1">
        <v>1</v>
      </c>
      <c r="I2618" s="1">
        <f>VLOOKUP(E2618,[1]Sheet1!$E:$F,2,1)</f>
        <v>247.5</v>
      </c>
      <c r="J2618" s="7">
        <f t="shared" si="40"/>
        <v>247.5</v>
      </c>
      <c r="K2618" s="5" t="s">
        <v>2509</v>
      </c>
    </row>
    <row r="2619" customHeight="1" spans="1:11">
      <c r="A2619" s="4">
        <v>46121</v>
      </c>
      <c r="B2619" s="5">
        <v>1593219</v>
      </c>
      <c r="C2619" s="5" t="s">
        <v>11</v>
      </c>
      <c r="D2619" s="5" t="s">
        <v>12</v>
      </c>
      <c r="E2619" s="1">
        <v>20420753</v>
      </c>
      <c r="F2619" s="5" t="s">
        <v>2517</v>
      </c>
      <c r="G2619" s="5" t="s">
        <v>17</v>
      </c>
      <c r="H2619" s="1">
        <v>1</v>
      </c>
      <c r="I2619" s="1">
        <f>VLOOKUP(E2619,[1]Sheet1!$E:$F,2,1)</f>
        <v>16.5</v>
      </c>
      <c r="J2619" s="7">
        <f t="shared" si="40"/>
        <v>16.5</v>
      </c>
      <c r="K2619" s="5" t="s">
        <v>2509</v>
      </c>
    </row>
    <row r="2620" customHeight="1" spans="1:11">
      <c r="A2620" s="4">
        <v>46124</v>
      </c>
      <c r="B2620" s="5">
        <v>1594083</v>
      </c>
      <c r="C2620" s="5" t="s">
        <v>11</v>
      </c>
      <c r="D2620" s="5" t="s">
        <v>12</v>
      </c>
      <c r="E2620" s="1">
        <v>20421121</v>
      </c>
      <c r="F2620" s="5" t="s">
        <v>2518</v>
      </c>
      <c r="G2620" s="5" t="s">
        <v>17</v>
      </c>
      <c r="H2620" s="1">
        <v>1</v>
      </c>
      <c r="I2620" s="1">
        <f>VLOOKUP(E2620,[1]Sheet1!$E:$F,2,1)</f>
        <v>55</v>
      </c>
      <c r="J2620" s="7">
        <f t="shared" si="40"/>
        <v>55</v>
      </c>
      <c r="K2620" s="5" t="s">
        <v>2509</v>
      </c>
    </row>
    <row r="2621" customHeight="1" spans="1:11">
      <c r="A2621" s="4">
        <v>46124</v>
      </c>
      <c r="B2621" s="5">
        <v>1594095</v>
      </c>
      <c r="C2621" s="5" t="s">
        <v>11</v>
      </c>
      <c r="D2621" s="5" t="s">
        <v>12</v>
      </c>
      <c r="E2621" s="1">
        <v>20421122</v>
      </c>
      <c r="F2621" s="5" t="s">
        <v>2519</v>
      </c>
      <c r="G2621" s="5" t="s">
        <v>17</v>
      </c>
      <c r="H2621" s="1">
        <v>1</v>
      </c>
      <c r="I2621" s="1">
        <f>VLOOKUP(E2621,[1]Sheet1!$E:$F,2,1)</f>
        <v>16.5</v>
      </c>
      <c r="J2621" s="7">
        <f t="shared" si="40"/>
        <v>16.5</v>
      </c>
      <c r="K2621" s="5" t="s">
        <v>2509</v>
      </c>
    </row>
    <row r="2622" customHeight="1" spans="1:11">
      <c r="A2622" s="4">
        <v>46124</v>
      </c>
      <c r="B2622" s="5">
        <v>1594095</v>
      </c>
      <c r="C2622" s="5" t="s">
        <v>11</v>
      </c>
      <c r="D2622" s="5" t="s">
        <v>12</v>
      </c>
      <c r="E2622" s="1">
        <v>20421123</v>
      </c>
      <c r="F2622" s="5" t="s">
        <v>2520</v>
      </c>
      <c r="G2622" s="5" t="s">
        <v>17</v>
      </c>
      <c r="H2622" s="1">
        <v>1</v>
      </c>
      <c r="I2622" s="1">
        <v>16.5</v>
      </c>
      <c r="J2622" s="7">
        <f t="shared" si="40"/>
        <v>16.5</v>
      </c>
      <c r="K2622" s="5" t="s">
        <v>2509</v>
      </c>
    </row>
    <row r="2623" customHeight="1" spans="1:11">
      <c r="A2623" s="4">
        <v>46124</v>
      </c>
      <c r="B2623" s="5">
        <v>1594095</v>
      </c>
      <c r="C2623" s="5" t="s">
        <v>11</v>
      </c>
      <c r="D2623" s="5" t="s">
        <v>12</v>
      </c>
      <c r="E2623" s="1">
        <v>20421124</v>
      </c>
      <c r="F2623" s="5" t="s">
        <v>2521</v>
      </c>
      <c r="G2623" s="5" t="s">
        <v>17</v>
      </c>
      <c r="H2623" s="1">
        <v>1</v>
      </c>
      <c r="I2623" s="1">
        <v>16.5</v>
      </c>
      <c r="J2623" s="7">
        <f t="shared" si="40"/>
        <v>16.5</v>
      </c>
      <c r="K2623" s="5" t="s">
        <v>2509</v>
      </c>
    </row>
    <row r="2624" customHeight="1" spans="1:11">
      <c r="A2624" s="4">
        <v>46125</v>
      </c>
      <c r="B2624" s="5">
        <v>1594143</v>
      </c>
      <c r="C2624" s="5" t="s">
        <v>300</v>
      </c>
      <c r="D2624" s="5" t="s">
        <v>301</v>
      </c>
      <c r="E2624" s="1">
        <v>20421125</v>
      </c>
      <c r="F2624" s="5" t="s">
        <v>2522</v>
      </c>
      <c r="G2624" s="5" t="s">
        <v>17</v>
      </c>
      <c r="H2624" s="1">
        <v>1</v>
      </c>
      <c r="I2624" s="1">
        <f>VLOOKUP(E2624,[1]Sheet1!$E:$F,2,1)</f>
        <v>35</v>
      </c>
      <c r="J2624" s="7">
        <f t="shared" si="40"/>
        <v>35</v>
      </c>
      <c r="K2624" s="5" t="s">
        <v>2509</v>
      </c>
    </row>
    <row r="2625" customHeight="1" spans="1:11">
      <c r="A2625" s="4">
        <v>46125</v>
      </c>
      <c r="B2625" s="5">
        <v>1594143</v>
      </c>
      <c r="C2625" s="5" t="s">
        <v>300</v>
      </c>
      <c r="D2625" s="5" t="s">
        <v>301</v>
      </c>
      <c r="E2625" s="1">
        <v>20421126</v>
      </c>
      <c r="F2625" s="5" t="s">
        <v>2523</v>
      </c>
      <c r="G2625" s="5" t="s">
        <v>17</v>
      </c>
      <c r="H2625" s="1">
        <v>1</v>
      </c>
      <c r="I2625" s="1">
        <f>VLOOKUP(E2625,[1]Sheet1!$E:$F,2,1)</f>
        <v>35</v>
      </c>
      <c r="J2625" s="7">
        <f t="shared" si="40"/>
        <v>35</v>
      </c>
      <c r="K2625" s="5" t="s">
        <v>2509</v>
      </c>
    </row>
    <row r="2626" customHeight="1" spans="1:11">
      <c r="A2626" s="4">
        <v>46125</v>
      </c>
      <c r="B2626" s="5">
        <v>1594143</v>
      </c>
      <c r="C2626" s="5" t="s">
        <v>300</v>
      </c>
      <c r="D2626" s="5" t="s">
        <v>301</v>
      </c>
      <c r="E2626" s="1">
        <v>20421127</v>
      </c>
      <c r="F2626" s="5" t="s">
        <v>2524</v>
      </c>
      <c r="G2626" s="5" t="s">
        <v>17</v>
      </c>
      <c r="H2626" s="1">
        <v>1</v>
      </c>
      <c r="I2626" s="1">
        <f>VLOOKUP(E2626,[1]Sheet1!$E:$F,2,1)</f>
        <v>35</v>
      </c>
      <c r="J2626" s="7">
        <f t="shared" si="40"/>
        <v>35</v>
      </c>
      <c r="K2626" s="5" t="s">
        <v>2509</v>
      </c>
    </row>
    <row r="2627" customHeight="1" spans="1:11">
      <c r="A2627" s="4">
        <v>46125</v>
      </c>
      <c r="B2627" s="5">
        <v>1594264</v>
      </c>
      <c r="C2627" s="5" t="s">
        <v>300</v>
      </c>
      <c r="D2627" s="5" t="s">
        <v>301</v>
      </c>
      <c r="E2627" s="1">
        <v>20421293</v>
      </c>
      <c r="F2627" s="5" t="s">
        <v>2525</v>
      </c>
      <c r="G2627" s="5" t="s">
        <v>17</v>
      </c>
      <c r="H2627" s="1">
        <v>1</v>
      </c>
      <c r="I2627" s="1">
        <f>VLOOKUP(E2627,[1]Sheet1!$E:$F,2,1)</f>
        <v>35</v>
      </c>
      <c r="J2627" s="7">
        <f t="shared" ref="J2627:J2690" si="41">I2627*H2627</f>
        <v>35</v>
      </c>
      <c r="K2627" s="5" t="s">
        <v>2509</v>
      </c>
    </row>
    <row r="2628" customHeight="1" spans="1:11">
      <c r="A2628" s="4">
        <v>46127</v>
      </c>
      <c r="B2628" s="5">
        <v>1594962</v>
      </c>
      <c r="C2628" s="5" t="s">
        <v>300</v>
      </c>
      <c r="D2628" s="5" t="s">
        <v>301</v>
      </c>
      <c r="E2628" s="1">
        <v>20421556</v>
      </c>
      <c r="F2628" s="5" t="s">
        <v>2526</v>
      </c>
      <c r="G2628" s="5" t="s">
        <v>17</v>
      </c>
      <c r="H2628" s="1">
        <v>1</v>
      </c>
      <c r="I2628" s="1">
        <f>VLOOKUP(E2628,[1]Sheet1!$E:$F,2,1)</f>
        <v>35</v>
      </c>
      <c r="J2628" s="7">
        <f t="shared" si="41"/>
        <v>35</v>
      </c>
      <c r="K2628" s="5" t="s">
        <v>2509</v>
      </c>
    </row>
    <row r="2629" customHeight="1" spans="1:11">
      <c r="A2629" s="4">
        <v>46127</v>
      </c>
      <c r="B2629" s="5">
        <v>1594962</v>
      </c>
      <c r="C2629" s="5" t="s">
        <v>300</v>
      </c>
      <c r="D2629" s="5" t="s">
        <v>301</v>
      </c>
      <c r="E2629" s="1">
        <v>20421557</v>
      </c>
      <c r="F2629" s="5" t="s">
        <v>2527</v>
      </c>
      <c r="G2629" s="5" t="s">
        <v>17</v>
      </c>
      <c r="H2629" s="1">
        <v>1</v>
      </c>
      <c r="I2629" s="1">
        <f>VLOOKUP(E2629,[1]Sheet1!$E:$F,2,1)</f>
        <v>35</v>
      </c>
      <c r="J2629" s="7">
        <f t="shared" si="41"/>
        <v>35</v>
      </c>
      <c r="K2629" s="5" t="s">
        <v>2509</v>
      </c>
    </row>
    <row r="2630" customHeight="1" spans="1:11">
      <c r="A2630" s="4">
        <v>46127</v>
      </c>
      <c r="B2630" s="5">
        <v>1595001</v>
      </c>
      <c r="C2630" s="5" t="s">
        <v>11</v>
      </c>
      <c r="D2630" s="5" t="s">
        <v>12</v>
      </c>
      <c r="E2630" s="1">
        <v>20421550</v>
      </c>
      <c r="F2630" s="5" t="s">
        <v>2528</v>
      </c>
      <c r="G2630" s="5" t="s">
        <v>17</v>
      </c>
      <c r="H2630" s="1">
        <v>1</v>
      </c>
      <c r="I2630" s="1">
        <f>VLOOKUP(E2630,[1]Sheet1!$E:$F,2,1)</f>
        <v>60.5</v>
      </c>
      <c r="J2630" s="7">
        <f t="shared" si="41"/>
        <v>60.5</v>
      </c>
      <c r="K2630" s="5" t="s">
        <v>2509</v>
      </c>
    </row>
    <row r="2631" customHeight="1" spans="1:11">
      <c r="A2631" s="4">
        <v>46127</v>
      </c>
      <c r="B2631" s="5">
        <v>1595001</v>
      </c>
      <c r="C2631" s="5" t="s">
        <v>11</v>
      </c>
      <c r="D2631" s="5" t="s">
        <v>12</v>
      </c>
      <c r="E2631" s="1">
        <v>20421551</v>
      </c>
      <c r="F2631" s="5" t="s">
        <v>2529</v>
      </c>
      <c r="G2631" s="5" t="s">
        <v>17</v>
      </c>
      <c r="H2631" s="1">
        <v>1</v>
      </c>
      <c r="I2631" s="1">
        <f>VLOOKUP(E2631,[1]Sheet1!$E:$F,2,1)</f>
        <v>55</v>
      </c>
      <c r="J2631" s="7">
        <f t="shared" si="41"/>
        <v>55</v>
      </c>
      <c r="K2631" s="5" t="s">
        <v>2509</v>
      </c>
    </row>
    <row r="2632" customHeight="1" spans="1:11">
      <c r="A2632" s="4">
        <v>46127</v>
      </c>
      <c r="B2632" s="5">
        <v>1595001</v>
      </c>
      <c r="C2632" s="5" t="s">
        <v>11</v>
      </c>
      <c r="D2632" s="5" t="s">
        <v>12</v>
      </c>
      <c r="E2632" s="1">
        <v>20421552</v>
      </c>
      <c r="F2632" s="5" t="s">
        <v>2530</v>
      </c>
      <c r="G2632" s="5" t="s">
        <v>17</v>
      </c>
      <c r="H2632" s="1">
        <v>1</v>
      </c>
      <c r="I2632" s="1">
        <f>VLOOKUP(E2632,[1]Sheet1!$E:$F,2,1)</f>
        <v>16.5</v>
      </c>
      <c r="J2632" s="7">
        <f t="shared" si="41"/>
        <v>16.5</v>
      </c>
      <c r="K2632" s="5" t="s">
        <v>2509</v>
      </c>
    </row>
    <row r="2633" customHeight="1" spans="1:11">
      <c r="A2633" s="4">
        <v>46127</v>
      </c>
      <c r="B2633" s="5">
        <v>1595001</v>
      </c>
      <c r="C2633" s="5" t="s">
        <v>11</v>
      </c>
      <c r="D2633" s="5" t="s">
        <v>12</v>
      </c>
      <c r="E2633" s="1">
        <v>20421553</v>
      </c>
      <c r="F2633" s="5" t="s">
        <v>2531</v>
      </c>
      <c r="G2633" s="5" t="s">
        <v>17</v>
      </c>
      <c r="H2633" s="1">
        <v>1</v>
      </c>
      <c r="I2633" s="1">
        <f>VLOOKUP(E2633,[1]Sheet1!$E:$F,2,1)</f>
        <v>22</v>
      </c>
      <c r="J2633" s="7">
        <f t="shared" si="41"/>
        <v>22</v>
      </c>
      <c r="K2633" s="5" t="s">
        <v>2509</v>
      </c>
    </row>
    <row r="2634" customHeight="1" spans="1:11">
      <c r="A2634" s="4">
        <v>46128</v>
      </c>
      <c r="B2634" s="5">
        <v>1595481</v>
      </c>
      <c r="C2634" s="5" t="s">
        <v>11</v>
      </c>
      <c r="D2634" s="5" t="s">
        <v>12</v>
      </c>
      <c r="E2634" s="1">
        <v>20421802</v>
      </c>
      <c r="F2634" s="5" t="s">
        <v>2532</v>
      </c>
      <c r="G2634" s="5" t="s">
        <v>23</v>
      </c>
      <c r="H2634" s="1">
        <v>1</v>
      </c>
      <c r="I2634" s="1">
        <v>16.5</v>
      </c>
      <c r="J2634" s="7">
        <f t="shared" si="41"/>
        <v>16.5</v>
      </c>
      <c r="K2634" s="5" t="s">
        <v>2509</v>
      </c>
    </row>
    <row r="2635" customHeight="1" spans="1:11">
      <c r="A2635" s="4">
        <v>46128</v>
      </c>
      <c r="B2635" s="5">
        <v>1595481</v>
      </c>
      <c r="C2635" s="5" t="s">
        <v>11</v>
      </c>
      <c r="D2635" s="5" t="s">
        <v>12</v>
      </c>
      <c r="E2635" s="1">
        <v>20421803</v>
      </c>
      <c r="F2635" s="5" t="s">
        <v>2533</v>
      </c>
      <c r="G2635" s="5" t="s">
        <v>23</v>
      </c>
      <c r="H2635" s="1">
        <v>1</v>
      </c>
      <c r="I2635" s="1">
        <v>16.5</v>
      </c>
      <c r="J2635" s="7">
        <f t="shared" si="41"/>
        <v>16.5</v>
      </c>
      <c r="K2635" s="5" t="s">
        <v>2509</v>
      </c>
    </row>
    <row r="2636" customHeight="1" spans="1:11">
      <c r="A2636" s="4">
        <v>46129</v>
      </c>
      <c r="B2636" s="5">
        <v>1595731</v>
      </c>
      <c r="C2636" s="5" t="s">
        <v>300</v>
      </c>
      <c r="D2636" s="5" t="s">
        <v>301</v>
      </c>
      <c r="E2636" s="1">
        <v>20421864</v>
      </c>
      <c r="F2636" s="5" t="s">
        <v>2534</v>
      </c>
      <c r="G2636" s="5" t="s">
        <v>17</v>
      </c>
      <c r="H2636" s="1">
        <v>1</v>
      </c>
      <c r="I2636" s="1">
        <f>VLOOKUP(E2636,[1]Sheet1!$E:$F,2,1)</f>
        <v>35</v>
      </c>
      <c r="J2636" s="7">
        <f t="shared" si="41"/>
        <v>35</v>
      </c>
      <c r="K2636" s="5" t="s">
        <v>2509</v>
      </c>
    </row>
    <row r="2637" customHeight="1" spans="1:11">
      <c r="A2637" s="4">
        <v>46129</v>
      </c>
      <c r="B2637" s="5">
        <v>1595734</v>
      </c>
      <c r="C2637" s="5" t="s">
        <v>11</v>
      </c>
      <c r="D2637" s="5" t="s">
        <v>12</v>
      </c>
      <c r="E2637" s="1">
        <v>20421859</v>
      </c>
      <c r="F2637" s="5" t="s">
        <v>2535</v>
      </c>
      <c r="G2637" s="5" t="s">
        <v>23</v>
      </c>
      <c r="H2637" s="1">
        <v>1</v>
      </c>
      <c r="I2637" s="1">
        <f>VLOOKUP(E2637,[1]Sheet1!$E:$F,2,1)</f>
        <v>16.5</v>
      </c>
      <c r="J2637" s="7">
        <f t="shared" si="41"/>
        <v>16.5</v>
      </c>
      <c r="K2637" s="5" t="s">
        <v>2509</v>
      </c>
    </row>
    <row r="2638" customHeight="1" spans="1:11">
      <c r="A2638" s="4">
        <v>46129</v>
      </c>
      <c r="B2638" s="5">
        <v>1595734</v>
      </c>
      <c r="C2638" s="5" t="s">
        <v>11</v>
      </c>
      <c r="D2638" s="5" t="s">
        <v>12</v>
      </c>
      <c r="E2638" s="1">
        <v>20421861</v>
      </c>
      <c r="F2638" s="5" t="s">
        <v>2536</v>
      </c>
      <c r="G2638" s="5" t="s">
        <v>17</v>
      </c>
      <c r="H2638" s="1">
        <v>1</v>
      </c>
      <c r="I2638" s="1">
        <f>VLOOKUP(E2638,[1]Sheet1!$E:$F,2,1)</f>
        <v>16.5</v>
      </c>
      <c r="J2638" s="7">
        <f t="shared" si="41"/>
        <v>16.5</v>
      </c>
      <c r="K2638" s="5" t="s">
        <v>2509</v>
      </c>
    </row>
    <row r="2639" customHeight="1" spans="1:11">
      <c r="A2639" s="4">
        <v>46129</v>
      </c>
      <c r="B2639" s="5">
        <v>1595734</v>
      </c>
      <c r="C2639" s="5" t="s">
        <v>11</v>
      </c>
      <c r="D2639" s="5" t="s">
        <v>12</v>
      </c>
      <c r="E2639" s="1">
        <v>20421860</v>
      </c>
      <c r="F2639" s="5" t="s">
        <v>2537</v>
      </c>
      <c r="G2639" s="5" t="s">
        <v>23</v>
      </c>
      <c r="H2639" s="1">
        <v>1</v>
      </c>
      <c r="I2639" s="1">
        <f>VLOOKUP(E2639,[1]Sheet1!$E:$F,2,1)</f>
        <v>66</v>
      </c>
      <c r="J2639" s="7">
        <f t="shared" si="41"/>
        <v>66</v>
      </c>
      <c r="K2639" s="5" t="s">
        <v>2509</v>
      </c>
    </row>
    <row r="2640" customHeight="1" spans="1:11">
      <c r="A2640" s="4">
        <v>46129</v>
      </c>
      <c r="B2640" s="5">
        <v>1595769</v>
      </c>
      <c r="C2640" s="5" t="s">
        <v>11</v>
      </c>
      <c r="D2640" s="5" t="s">
        <v>12</v>
      </c>
      <c r="E2640" s="1">
        <v>20421862</v>
      </c>
      <c r="F2640" s="5" t="s">
        <v>2538</v>
      </c>
      <c r="G2640" s="5" t="s">
        <v>17</v>
      </c>
      <c r="H2640" s="1">
        <v>1</v>
      </c>
      <c r="I2640" s="1">
        <f>VLOOKUP(E2640,[1]Sheet1!$E:$F,2,1)</f>
        <v>16.5</v>
      </c>
      <c r="J2640" s="7">
        <f t="shared" si="41"/>
        <v>16.5</v>
      </c>
      <c r="K2640" s="5" t="s">
        <v>2509</v>
      </c>
    </row>
    <row r="2641" customHeight="1" spans="1:11">
      <c r="A2641" s="4">
        <v>46129</v>
      </c>
      <c r="B2641" s="5">
        <v>1595769</v>
      </c>
      <c r="C2641" s="5" t="s">
        <v>11</v>
      </c>
      <c r="D2641" s="5" t="s">
        <v>12</v>
      </c>
      <c r="E2641" s="1">
        <v>20421863</v>
      </c>
      <c r="F2641" s="5" t="s">
        <v>2539</v>
      </c>
      <c r="G2641" s="5" t="s">
        <v>17</v>
      </c>
      <c r="H2641" s="1">
        <v>1</v>
      </c>
      <c r="I2641" s="1">
        <f>VLOOKUP(E2641,[1]Sheet1!$E:$F,2,1)</f>
        <v>16.5</v>
      </c>
      <c r="J2641" s="7">
        <f t="shared" si="41"/>
        <v>16.5</v>
      </c>
      <c r="K2641" s="5" t="s">
        <v>2509</v>
      </c>
    </row>
    <row r="2642" customHeight="1" spans="1:11">
      <c r="A2642" s="4">
        <v>46129</v>
      </c>
      <c r="B2642" s="5">
        <v>1595858</v>
      </c>
      <c r="C2642" s="5" t="s">
        <v>11</v>
      </c>
      <c r="D2642" s="5" t="s">
        <v>12</v>
      </c>
      <c r="E2642" s="1">
        <v>20421962</v>
      </c>
      <c r="F2642" s="5" t="s">
        <v>2540</v>
      </c>
      <c r="G2642" s="5" t="s">
        <v>17</v>
      </c>
      <c r="H2642" s="1">
        <v>1</v>
      </c>
      <c r="I2642" s="1">
        <f>VLOOKUP(E2642,[1]Sheet1!$E:$F,2,1)</f>
        <v>247.5</v>
      </c>
      <c r="J2642" s="7">
        <f t="shared" si="41"/>
        <v>247.5</v>
      </c>
      <c r="K2642" s="5" t="s">
        <v>2509</v>
      </c>
    </row>
    <row r="2643" customHeight="1" spans="1:11">
      <c r="A2643" s="4">
        <v>46129</v>
      </c>
      <c r="B2643" s="5">
        <v>1595865</v>
      </c>
      <c r="C2643" s="5" t="s">
        <v>11</v>
      </c>
      <c r="D2643" s="5" t="s">
        <v>12</v>
      </c>
      <c r="E2643" s="1">
        <v>20421963</v>
      </c>
      <c r="F2643" s="5" t="s">
        <v>2541</v>
      </c>
      <c r="G2643" s="5" t="s">
        <v>17</v>
      </c>
      <c r="H2643" s="1">
        <v>1</v>
      </c>
      <c r="I2643" s="1">
        <f>VLOOKUP(E2643,[1]Sheet1!$E:$F,2,1)</f>
        <v>22</v>
      </c>
      <c r="J2643" s="7">
        <f t="shared" si="41"/>
        <v>22</v>
      </c>
      <c r="K2643" s="5" t="s">
        <v>2509</v>
      </c>
    </row>
    <row r="2644" customHeight="1" spans="1:11">
      <c r="A2644" s="4">
        <v>46129</v>
      </c>
      <c r="B2644" s="5">
        <v>1595865</v>
      </c>
      <c r="C2644" s="5" t="s">
        <v>11</v>
      </c>
      <c r="D2644" s="5" t="s">
        <v>12</v>
      </c>
      <c r="E2644" s="1">
        <v>20421964</v>
      </c>
      <c r="F2644" s="5" t="s">
        <v>2542</v>
      </c>
      <c r="G2644" s="5" t="s">
        <v>17</v>
      </c>
      <c r="H2644" s="1">
        <v>1</v>
      </c>
      <c r="I2644" s="1">
        <v>16.5</v>
      </c>
      <c r="J2644" s="7">
        <f t="shared" si="41"/>
        <v>16.5</v>
      </c>
      <c r="K2644" s="5" t="s">
        <v>2509</v>
      </c>
    </row>
    <row r="2645" customHeight="1" spans="1:11">
      <c r="A2645" s="4">
        <v>46131</v>
      </c>
      <c r="B2645" s="5">
        <v>1596190</v>
      </c>
      <c r="C2645" s="5" t="s">
        <v>11</v>
      </c>
      <c r="D2645" s="5" t="s">
        <v>12</v>
      </c>
      <c r="E2645" s="1">
        <v>20422009</v>
      </c>
      <c r="F2645" s="5" t="s">
        <v>2543</v>
      </c>
      <c r="G2645" s="5" t="s">
        <v>17</v>
      </c>
      <c r="H2645" s="1">
        <v>1</v>
      </c>
      <c r="I2645" s="1">
        <f>VLOOKUP(E2645,[1]Sheet1!$E:$F,2,1)</f>
        <v>55</v>
      </c>
      <c r="J2645" s="7">
        <f t="shared" si="41"/>
        <v>55</v>
      </c>
      <c r="K2645" s="5" t="s">
        <v>2509</v>
      </c>
    </row>
    <row r="2646" customHeight="1" spans="1:11">
      <c r="A2646" s="4">
        <v>46131</v>
      </c>
      <c r="B2646" s="5">
        <v>1596190</v>
      </c>
      <c r="C2646" s="5" t="s">
        <v>11</v>
      </c>
      <c r="D2646" s="5" t="s">
        <v>12</v>
      </c>
      <c r="E2646" s="1">
        <v>20422019</v>
      </c>
      <c r="F2646" s="5" t="s">
        <v>2544</v>
      </c>
      <c r="G2646" s="5" t="s">
        <v>17</v>
      </c>
      <c r="H2646" s="1">
        <v>1</v>
      </c>
      <c r="I2646" s="1">
        <f>VLOOKUP(E2646,[1]Sheet1!$E:$F,2,1)</f>
        <v>16.5</v>
      </c>
      <c r="J2646" s="7">
        <f t="shared" si="41"/>
        <v>16.5</v>
      </c>
      <c r="K2646" s="5" t="s">
        <v>2509</v>
      </c>
    </row>
    <row r="2647" customHeight="1" spans="1:11">
      <c r="A2647" s="4">
        <v>46131</v>
      </c>
      <c r="B2647" s="5">
        <v>1596190</v>
      </c>
      <c r="C2647" s="5" t="s">
        <v>11</v>
      </c>
      <c r="D2647" s="5" t="s">
        <v>12</v>
      </c>
      <c r="E2647" s="1">
        <v>20422020</v>
      </c>
      <c r="F2647" s="5" t="s">
        <v>2545</v>
      </c>
      <c r="G2647" s="5" t="s">
        <v>17</v>
      </c>
      <c r="H2647" s="1">
        <v>1</v>
      </c>
      <c r="I2647" s="1">
        <f>VLOOKUP(E2647,[1]Sheet1!$E:$F,2,1)</f>
        <v>16.5</v>
      </c>
      <c r="J2647" s="7">
        <f t="shared" si="41"/>
        <v>16.5</v>
      </c>
      <c r="K2647" s="5" t="s">
        <v>2509</v>
      </c>
    </row>
    <row r="2648" customHeight="1" spans="1:11">
      <c r="A2648" s="4">
        <v>46131</v>
      </c>
      <c r="B2648" s="5">
        <v>1596190</v>
      </c>
      <c r="C2648" s="5" t="s">
        <v>11</v>
      </c>
      <c r="D2648" s="5" t="s">
        <v>12</v>
      </c>
      <c r="E2648" s="1">
        <v>20422021</v>
      </c>
      <c r="F2648" s="5" t="s">
        <v>2546</v>
      </c>
      <c r="G2648" s="5" t="s">
        <v>17</v>
      </c>
      <c r="H2648" s="1">
        <v>1</v>
      </c>
      <c r="I2648" s="1">
        <v>16.5</v>
      </c>
      <c r="J2648" s="7">
        <f t="shared" si="41"/>
        <v>16.5</v>
      </c>
      <c r="K2648" s="5" t="s">
        <v>2509</v>
      </c>
    </row>
    <row r="2649" customHeight="1" spans="1:11">
      <c r="A2649" s="4">
        <v>46131</v>
      </c>
      <c r="B2649" s="5">
        <v>1596190</v>
      </c>
      <c r="C2649" s="5" t="s">
        <v>300</v>
      </c>
      <c r="D2649" s="5" t="s">
        <v>301</v>
      </c>
      <c r="E2649" s="1">
        <v>20422010</v>
      </c>
      <c r="F2649" s="5" t="s">
        <v>2547</v>
      </c>
      <c r="G2649" s="5" t="s">
        <v>17</v>
      </c>
      <c r="H2649" s="1">
        <v>1</v>
      </c>
      <c r="I2649" s="1">
        <f>VLOOKUP(E2649,[1]Sheet1!$E:$F,2,1)</f>
        <v>35</v>
      </c>
      <c r="J2649" s="7">
        <f t="shared" si="41"/>
        <v>35</v>
      </c>
      <c r="K2649" s="5" t="s">
        <v>2509</v>
      </c>
    </row>
    <row r="2650" customHeight="1" spans="1:11">
      <c r="A2650" s="4">
        <v>46131</v>
      </c>
      <c r="B2650" s="5">
        <v>1596190</v>
      </c>
      <c r="C2650" s="5" t="s">
        <v>300</v>
      </c>
      <c r="D2650" s="5" t="s">
        <v>301</v>
      </c>
      <c r="E2650" s="1">
        <v>20422011</v>
      </c>
      <c r="F2650" s="5" t="s">
        <v>2548</v>
      </c>
      <c r="G2650" s="5" t="s">
        <v>17</v>
      </c>
      <c r="H2650" s="1">
        <v>1</v>
      </c>
      <c r="I2650" s="1">
        <f>VLOOKUP(E2650,[1]Sheet1!$E:$F,2,1)</f>
        <v>35</v>
      </c>
      <c r="J2650" s="7">
        <f t="shared" si="41"/>
        <v>35</v>
      </c>
      <c r="K2650" s="5" t="s">
        <v>2509</v>
      </c>
    </row>
    <row r="2651" customHeight="1" spans="1:11">
      <c r="A2651" s="4">
        <v>46132</v>
      </c>
      <c r="B2651" s="5">
        <v>1596250</v>
      </c>
      <c r="C2651" s="5" t="s">
        <v>11</v>
      </c>
      <c r="D2651" s="5" t="s">
        <v>12</v>
      </c>
      <c r="E2651" s="1">
        <v>20422054</v>
      </c>
      <c r="F2651" s="5" t="s">
        <v>2549</v>
      </c>
      <c r="G2651" s="5" t="s">
        <v>17</v>
      </c>
      <c r="H2651" s="1">
        <v>1</v>
      </c>
      <c r="I2651" s="1">
        <f>VLOOKUP(E2651,[1]Sheet1!$E:$F,2,1)</f>
        <v>16.5</v>
      </c>
      <c r="J2651" s="7">
        <f t="shared" si="41"/>
        <v>16.5</v>
      </c>
      <c r="K2651" s="5" t="s">
        <v>2509</v>
      </c>
    </row>
    <row r="2652" customHeight="1" spans="1:11">
      <c r="A2652" s="4">
        <v>46132</v>
      </c>
      <c r="B2652" s="5">
        <v>1596250</v>
      </c>
      <c r="C2652" s="5" t="s">
        <v>11</v>
      </c>
      <c r="D2652" s="5" t="s">
        <v>12</v>
      </c>
      <c r="E2652" s="1">
        <v>20422055</v>
      </c>
      <c r="F2652" s="5" t="s">
        <v>2550</v>
      </c>
      <c r="G2652" s="5" t="s">
        <v>17</v>
      </c>
      <c r="H2652" s="1">
        <v>1</v>
      </c>
      <c r="I2652" s="1">
        <v>16.5</v>
      </c>
      <c r="J2652" s="7">
        <f t="shared" si="41"/>
        <v>16.5</v>
      </c>
      <c r="K2652" s="5" t="s">
        <v>2509</v>
      </c>
    </row>
    <row r="2653" customHeight="1" spans="1:11">
      <c r="A2653" s="4">
        <v>46132</v>
      </c>
      <c r="B2653" s="5">
        <v>1596250</v>
      </c>
      <c r="C2653" s="5" t="s">
        <v>300</v>
      </c>
      <c r="D2653" s="5" t="s">
        <v>301</v>
      </c>
      <c r="E2653" s="1">
        <v>20422056</v>
      </c>
      <c r="F2653" s="5" t="s">
        <v>2551</v>
      </c>
      <c r="G2653" s="5" t="s">
        <v>17</v>
      </c>
      <c r="H2653" s="1">
        <v>1</v>
      </c>
      <c r="I2653" s="1">
        <f>VLOOKUP(E2653,[1]Sheet1!$E:$F,2,1)</f>
        <v>35</v>
      </c>
      <c r="J2653" s="7">
        <f t="shared" si="41"/>
        <v>35</v>
      </c>
      <c r="K2653" s="5" t="s">
        <v>2509</v>
      </c>
    </row>
    <row r="2654" customHeight="1" spans="1:11">
      <c r="A2654" s="4">
        <v>46132</v>
      </c>
      <c r="B2654" s="5">
        <v>1596330</v>
      </c>
      <c r="C2654" s="5" t="s">
        <v>11</v>
      </c>
      <c r="D2654" s="5" t="s">
        <v>12</v>
      </c>
      <c r="E2654" s="1">
        <v>20422154</v>
      </c>
      <c r="F2654" s="5" t="s">
        <v>2552</v>
      </c>
      <c r="G2654" s="5" t="s">
        <v>23</v>
      </c>
      <c r="H2654" s="1">
        <v>1</v>
      </c>
      <c r="I2654" s="1">
        <v>16.5</v>
      </c>
      <c r="J2654" s="7">
        <f t="shared" si="41"/>
        <v>16.5</v>
      </c>
      <c r="K2654" s="5" t="s">
        <v>2509</v>
      </c>
    </row>
    <row r="2655" customHeight="1" spans="1:11">
      <c r="A2655" s="4">
        <v>46133</v>
      </c>
      <c r="B2655" s="5">
        <v>1596729</v>
      </c>
      <c r="C2655" s="5" t="s">
        <v>11</v>
      </c>
      <c r="D2655" s="5" t="s">
        <v>12</v>
      </c>
      <c r="E2655" s="1">
        <v>20422261</v>
      </c>
      <c r="F2655" s="5" t="s">
        <v>2553</v>
      </c>
      <c r="G2655" s="5" t="s">
        <v>23</v>
      </c>
      <c r="H2655" s="1">
        <v>1</v>
      </c>
      <c r="I2655" s="1">
        <f>VLOOKUP(E2655,[1]Sheet1!$E:$F,2,1)</f>
        <v>280.5</v>
      </c>
      <c r="J2655" s="7">
        <f t="shared" si="41"/>
        <v>280.5</v>
      </c>
      <c r="K2655" s="5" t="s">
        <v>2509</v>
      </c>
    </row>
    <row r="2656" customHeight="1" spans="1:11">
      <c r="A2656" s="4">
        <v>46133</v>
      </c>
      <c r="B2656" s="5">
        <v>1596729</v>
      </c>
      <c r="C2656" s="5" t="s">
        <v>11</v>
      </c>
      <c r="D2656" s="5" t="s">
        <v>12</v>
      </c>
      <c r="E2656" s="1">
        <v>20422262</v>
      </c>
      <c r="F2656" s="5" t="s">
        <v>2554</v>
      </c>
      <c r="G2656" s="5" t="s">
        <v>23</v>
      </c>
      <c r="H2656" s="1">
        <v>1</v>
      </c>
      <c r="I2656" s="1">
        <f>VLOOKUP(E2656,[1]Sheet1!$E:$F,2,1)</f>
        <v>22</v>
      </c>
      <c r="J2656" s="7">
        <f t="shared" si="41"/>
        <v>22</v>
      </c>
      <c r="K2656" s="5" t="s">
        <v>2509</v>
      </c>
    </row>
    <row r="2657" customHeight="1" spans="1:11">
      <c r="A2657" s="4">
        <v>46133</v>
      </c>
      <c r="B2657" s="5">
        <v>1596729</v>
      </c>
      <c r="C2657" s="5" t="s">
        <v>11</v>
      </c>
      <c r="D2657" s="5" t="s">
        <v>12</v>
      </c>
      <c r="E2657" s="1">
        <v>20422264</v>
      </c>
      <c r="F2657" s="5" t="s">
        <v>2555</v>
      </c>
      <c r="G2657" s="5" t="s">
        <v>17</v>
      </c>
      <c r="H2657" s="1">
        <v>1</v>
      </c>
      <c r="I2657" s="1">
        <v>16.5</v>
      </c>
      <c r="J2657" s="7">
        <f t="shared" si="41"/>
        <v>16.5</v>
      </c>
      <c r="K2657" s="5" t="s">
        <v>2509</v>
      </c>
    </row>
    <row r="2658" customHeight="1" spans="1:11">
      <c r="A2658" s="4">
        <v>46133</v>
      </c>
      <c r="B2658" s="5">
        <v>1596729</v>
      </c>
      <c r="C2658" s="5" t="s">
        <v>11</v>
      </c>
      <c r="D2658" s="5" t="s">
        <v>12</v>
      </c>
      <c r="E2658" s="1">
        <v>20422265</v>
      </c>
      <c r="F2658" s="5" t="s">
        <v>2556</v>
      </c>
      <c r="G2658" s="5" t="s">
        <v>17</v>
      </c>
      <c r="H2658" s="1">
        <v>1</v>
      </c>
      <c r="I2658" s="1">
        <f>VLOOKUP(E2658,[1]Sheet1!$E:$F,2,1)</f>
        <v>16.5</v>
      </c>
      <c r="J2658" s="7">
        <f t="shared" si="41"/>
        <v>16.5</v>
      </c>
      <c r="K2658" s="5" t="s">
        <v>2509</v>
      </c>
    </row>
    <row r="2659" customHeight="1" spans="1:11">
      <c r="A2659" s="4">
        <v>46133</v>
      </c>
      <c r="B2659" s="5">
        <v>1596738</v>
      </c>
      <c r="C2659" s="5" t="s">
        <v>11</v>
      </c>
      <c r="D2659" s="5" t="s">
        <v>12</v>
      </c>
      <c r="E2659" s="1">
        <v>20422263</v>
      </c>
      <c r="F2659" s="5" t="s">
        <v>2557</v>
      </c>
      <c r="G2659" s="5" t="s">
        <v>17</v>
      </c>
      <c r="H2659" s="1">
        <v>1</v>
      </c>
      <c r="I2659" s="1">
        <f>VLOOKUP(E2659,[1]Sheet1!$E:$F,2,1)</f>
        <v>225.5</v>
      </c>
      <c r="J2659" s="7">
        <f t="shared" si="41"/>
        <v>225.5</v>
      </c>
      <c r="K2659" s="5" t="s">
        <v>2509</v>
      </c>
    </row>
    <row r="2660" customHeight="1" spans="1:11">
      <c r="A2660" s="4">
        <v>46134</v>
      </c>
      <c r="B2660" s="5">
        <v>1597107</v>
      </c>
      <c r="C2660" s="5" t="s">
        <v>11</v>
      </c>
      <c r="D2660" s="5" t="s">
        <v>12</v>
      </c>
      <c r="E2660" s="1">
        <v>20422454</v>
      </c>
      <c r="F2660" s="5" t="s">
        <v>2558</v>
      </c>
      <c r="G2660" s="5" t="s">
        <v>14</v>
      </c>
      <c r="H2660" s="1">
        <v>1</v>
      </c>
      <c r="I2660" s="1">
        <f>VLOOKUP(E2660,[1]Sheet1!$E:$F,2,1)</f>
        <v>22</v>
      </c>
      <c r="J2660" s="7">
        <f t="shared" si="41"/>
        <v>22</v>
      </c>
      <c r="K2660" s="5" t="s">
        <v>2509</v>
      </c>
    </row>
    <row r="2661" customHeight="1" spans="1:11">
      <c r="A2661" s="4">
        <v>46134</v>
      </c>
      <c r="B2661" s="5">
        <v>1597115</v>
      </c>
      <c r="C2661" s="5" t="s">
        <v>11</v>
      </c>
      <c r="D2661" s="5" t="s">
        <v>12</v>
      </c>
      <c r="E2661" s="1">
        <v>20422453</v>
      </c>
      <c r="F2661" s="5" t="s">
        <v>2559</v>
      </c>
      <c r="G2661" s="5" t="s">
        <v>14</v>
      </c>
      <c r="H2661" s="1">
        <v>1</v>
      </c>
      <c r="I2661" s="1">
        <f>VLOOKUP(E2661,[1]Sheet1!$E:$F,2,1)</f>
        <v>247.5</v>
      </c>
      <c r="J2661" s="7">
        <f t="shared" si="41"/>
        <v>247.5</v>
      </c>
      <c r="K2661" s="5" t="s">
        <v>2509</v>
      </c>
    </row>
    <row r="2662" customHeight="1" spans="1:11">
      <c r="A2662" s="4">
        <v>46135</v>
      </c>
      <c r="B2662" s="5">
        <v>1597470</v>
      </c>
      <c r="C2662" s="5" t="s">
        <v>11</v>
      </c>
      <c r="D2662" s="5" t="s">
        <v>12</v>
      </c>
      <c r="E2662" s="1">
        <v>20422705</v>
      </c>
      <c r="F2662" s="5" t="s">
        <v>2560</v>
      </c>
      <c r="G2662" s="5" t="s">
        <v>17</v>
      </c>
      <c r="H2662" s="1">
        <v>1</v>
      </c>
      <c r="I2662" s="1">
        <f>VLOOKUP(E2662,[1]Sheet1!$E:$F,2,1)</f>
        <v>16.5</v>
      </c>
      <c r="J2662" s="7">
        <f t="shared" si="41"/>
        <v>16.5</v>
      </c>
      <c r="K2662" s="5" t="s">
        <v>2509</v>
      </c>
    </row>
    <row r="2663" customHeight="1" spans="1:11">
      <c r="A2663" s="4">
        <v>46135</v>
      </c>
      <c r="B2663" s="5">
        <v>1597519</v>
      </c>
      <c r="C2663" s="5" t="s">
        <v>11</v>
      </c>
      <c r="D2663" s="5" t="s">
        <v>12</v>
      </c>
      <c r="E2663" s="1">
        <v>20422702</v>
      </c>
      <c r="F2663" s="5" t="s">
        <v>2561</v>
      </c>
      <c r="G2663" s="5" t="s">
        <v>17</v>
      </c>
      <c r="H2663" s="1">
        <v>1</v>
      </c>
      <c r="I2663" s="1">
        <v>16.5</v>
      </c>
      <c r="J2663" s="7">
        <f t="shared" si="41"/>
        <v>16.5</v>
      </c>
      <c r="K2663" s="5" t="s">
        <v>2509</v>
      </c>
    </row>
    <row r="2664" customHeight="1" spans="1:11">
      <c r="A2664" s="4">
        <v>46135</v>
      </c>
      <c r="B2664" s="5">
        <v>1597519</v>
      </c>
      <c r="C2664" s="5" t="s">
        <v>11</v>
      </c>
      <c r="D2664" s="5" t="s">
        <v>12</v>
      </c>
      <c r="E2664" s="1">
        <v>20422703</v>
      </c>
      <c r="F2664" s="5" t="s">
        <v>2562</v>
      </c>
      <c r="G2664" s="5" t="s">
        <v>17</v>
      </c>
      <c r="H2664" s="1">
        <v>1</v>
      </c>
      <c r="I2664" s="1">
        <f>VLOOKUP(E2664,[1]Sheet1!$E:$F,2,1)</f>
        <v>16.5</v>
      </c>
      <c r="J2664" s="7">
        <f t="shared" si="41"/>
        <v>16.5</v>
      </c>
      <c r="K2664" s="5" t="s">
        <v>2509</v>
      </c>
    </row>
    <row r="2665" customHeight="1" spans="1:11">
      <c r="A2665" s="4">
        <v>46135</v>
      </c>
      <c r="B2665" s="5">
        <v>1597519</v>
      </c>
      <c r="C2665" s="5" t="s">
        <v>11</v>
      </c>
      <c r="D2665" s="5" t="s">
        <v>12</v>
      </c>
      <c r="E2665" s="1">
        <v>20422704</v>
      </c>
      <c r="F2665" s="5" t="s">
        <v>2563</v>
      </c>
      <c r="G2665" s="5" t="s">
        <v>17</v>
      </c>
      <c r="H2665" s="1">
        <v>1</v>
      </c>
      <c r="I2665" s="1">
        <v>16.5</v>
      </c>
      <c r="J2665" s="7">
        <f t="shared" si="41"/>
        <v>16.5</v>
      </c>
      <c r="K2665" s="5" t="s">
        <v>2509</v>
      </c>
    </row>
    <row r="2666" customHeight="1" spans="1:11">
      <c r="A2666" s="4">
        <v>46135</v>
      </c>
      <c r="B2666" s="5">
        <v>1597524</v>
      </c>
      <c r="C2666" s="5" t="s">
        <v>300</v>
      </c>
      <c r="D2666" s="5" t="s">
        <v>301</v>
      </c>
      <c r="E2666" s="1">
        <v>20422706</v>
      </c>
      <c r="F2666" s="5" t="s">
        <v>2564</v>
      </c>
      <c r="G2666" s="5" t="s">
        <v>17</v>
      </c>
      <c r="H2666" s="1">
        <v>1</v>
      </c>
      <c r="I2666" s="1">
        <f>VLOOKUP(E2666,[1]Sheet1!$E:$F,2,1)</f>
        <v>35</v>
      </c>
      <c r="J2666" s="7">
        <f t="shared" si="41"/>
        <v>35</v>
      </c>
      <c r="K2666" s="5" t="s">
        <v>2509</v>
      </c>
    </row>
    <row r="2667" customHeight="1" spans="1:11">
      <c r="A2667" s="4">
        <v>46135</v>
      </c>
      <c r="B2667" s="5">
        <v>1597524</v>
      </c>
      <c r="C2667" s="5" t="s">
        <v>300</v>
      </c>
      <c r="D2667" s="5" t="s">
        <v>301</v>
      </c>
      <c r="E2667" s="1">
        <v>20422707</v>
      </c>
      <c r="F2667" s="5" t="s">
        <v>2565</v>
      </c>
      <c r="G2667" s="5" t="s">
        <v>17</v>
      </c>
      <c r="H2667" s="1">
        <v>1</v>
      </c>
      <c r="I2667" s="1">
        <f>VLOOKUP(E2667,[1]Sheet1!$E:$F,2,1)</f>
        <v>35</v>
      </c>
      <c r="J2667" s="7">
        <f t="shared" si="41"/>
        <v>35</v>
      </c>
      <c r="K2667" s="5" t="s">
        <v>2509</v>
      </c>
    </row>
    <row r="2668" customHeight="1" spans="1:11">
      <c r="A2668" s="4">
        <v>46135</v>
      </c>
      <c r="B2668" s="5">
        <v>1597524</v>
      </c>
      <c r="C2668" s="5" t="s">
        <v>300</v>
      </c>
      <c r="D2668" s="5" t="s">
        <v>301</v>
      </c>
      <c r="E2668" s="1">
        <v>20422708</v>
      </c>
      <c r="F2668" s="5" t="s">
        <v>2566</v>
      </c>
      <c r="G2668" s="5" t="s">
        <v>17</v>
      </c>
      <c r="H2668" s="1">
        <v>1</v>
      </c>
      <c r="I2668" s="1">
        <f>VLOOKUP(E2668,[1]Sheet1!$E:$F,2,1)</f>
        <v>35</v>
      </c>
      <c r="J2668" s="7">
        <f t="shared" si="41"/>
        <v>35</v>
      </c>
      <c r="K2668" s="5" t="s">
        <v>2509</v>
      </c>
    </row>
    <row r="2669" customHeight="1" spans="1:11">
      <c r="A2669" s="4">
        <v>46135</v>
      </c>
      <c r="B2669" s="5">
        <v>1597538</v>
      </c>
      <c r="C2669" s="5" t="s">
        <v>11</v>
      </c>
      <c r="D2669" s="5" t="s">
        <v>12</v>
      </c>
      <c r="E2669" s="1">
        <v>20422701</v>
      </c>
      <c r="F2669" s="5" t="s">
        <v>2567</v>
      </c>
      <c r="G2669" s="5" t="s">
        <v>17</v>
      </c>
      <c r="H2669" s="1">
        <v>1</v>
      </c>
      <c r="I2669" s="1">
        <f>VLOOKUP(E2669,[1]Sheet1!$E:$F,2,1)</f>
        <v>60.5</v>
      </c>
      <c r="J2669" s="7">
        <f t="shared" si="41"/>
        <v>60.5</v>
      </c>
      <c r="K2669" s="5" t="s">
        <v>2509</v>
      </c>
    </row>
    <row r="2670" customHeight="1" spans="1:11">
      <c r="A2670" s="4">
        <v>46136</v>
      </c>
      <c r="B2670" s="5">
        <v>1597890</v>
      </c>
      <c r="C2670" s="5" t="s">
        <v>11</v>
      </c>
      <c r="D2670" s="5" t="s">
        <v>12</v>
      </c>
      <c r="E2670" s="1">
        <v>20422838</v>
      </c>
      <c r="F2670" s="5" t="s">
        <v>2568</v>
      </c>
      <c r="G2670" s="5" t="s">
        <v>17</v>
      </c>
      <c r="H2670" s="1">
        <v>1</v>
      </c>
      <c r="I2670" s="1">
        <f>VLOOKUP(E2670,[1]Sheet1!$E:$F,2,1)</f>
        <v>22</v>
      </c>
      <c r="J2670" s="7">
        <f t="shared" si="41"/>
        <v>22</v>
      </c>
      <c r="K2670" s="5" t="s">
        <v>2509</v>
      </c>
    </row>
    <row r="2671" customHeight="1" spans="1:11">
      <c r="A2671" s="4">
        <v>46136</v>
      </c>
      <c r="B2671" s="5">
        <v>1597895</v>
      </c>
      <c r="C2671" s="5" t="s">
        <v>11</v>
      </c>
      <c r="D2671" s="5" t="s">
        <v>12</v>
      </c>
      <c r="E2671" s="1">
        <v>20422837</v>
      </c>
      <c r="F2671" s="5" t="s">
        <v>2569</v>
      </c>
      <c r="G2671" s="5" t="s">
        <v>17</v>
      </c>
      <c r="H2671" s="1">
        <v>1</v>
      </c>
      <c r="I2671" s="1">
        <f>VLOOKUP(E2671,[1]Sheet1!$E:$F,2,1)</f>
        <v>247.5</v>
      </c>
      <c r="J2671" s="7">
        <f t="shared" si="41"/>
        <v>247.5</v>
      </c>
      <c r="K2671" s="5" t="s">
        <v>2509</v>
      </c>
    </row>
    <row r="2672" customHeight="1" spans="1:11">
      <c r="A2672" s="4">
        <v>46139</v>
      </c>
      <c r="B2672" s="5">
        <v>1598390</v>
      </c>
      <c r="C2672" s="5" t="s">
        <v>300</v>
      </c>
      <c r="D2672" s="5" t="s">
        <v>301</v>
      </c>
      <c r="E2672" s="1">
        <v>20423111</v>
      </c>
      <c r="F2672" s="5" t="s">
        <v>2570</v>
      </c>
      <c r="G2672" s="5" t="s">
        <v>17</v>
      </c>
      <c r="H2672" s="1">
        <v>1</v>
      </c>
      <c r="I2672" s="1">
        <f>VLOOKUP(E2672,[1]Sheet1!$E:$F,2,1)</f>
        <v>35</v>
      </c>
      <c r="J2672" s="7">
        <f t="shared" si="41"/>
        <v>35</v>
      </c>
      <c r="K2672" s="5" t="s">
        <v>2509</v>
      </c>
    </row>
    <row r="2673" customHeight="1" spans="1:11">
      <c r="A2673" s="4">
        <v>46139</v>
      </c>
      <c r="B2673" s="5">
        <v>1598390</v>
      </c>
      <c r="C2673" s="5" t="s">
        <v>300</v>
      </c>
      <c r="D2673" s="5" t="s">
        <v>301</v>
      </c>
      <c r="E2673" s="1">
        <v>20423112</v>
      </c>
      <c r="F2673" s="5" t="s">
        <v>2571</v>
      </c>
      <c r="G2673" s="5" t="s">
        <v>17</v>
      </c>
      <c r="H2673" s="1">
        <v>1</v>
      </c>
      <c r="I2673" s="1">
        <f>VLOOKUP(E2673,[1]Sheet1!$E:$F,2,1)</f>
        <v>35</v>
      </c>
      <c r="J2673" s="7">
        <f t="shared" si="41"/>
        <v>35</v>
      </c>
      <c r="K2673" s="5" t="s">
        <v>2509</v>
      </c>
    </row>
    <row r="2674" customHeight="1" spans="1:11">
      <c r="A2674" s="4">
        <v>46139</v>
      </c>
      <c r="B2674" s="5">
        <v>1598413</v>
      </c>
      <c r="C2674" s="5" t="s">
        <v>300</v>
      </c>
      <c r="D2674" s="5" t="s">
        <v>301</v>
      </c>
      <c r="E2674" s="1">
        <v>20423209</v>
      </c>
      <c r="F2674" s="5" t="s">
        <v>2572</v>
      </c>
      <c r="G2674" s="5" t="s">
        <v>17</v>
      </c>
      <c r="H2674" s="1">
        <v>1</v>
      </c>
      <c r="I2674" s="1">
        <f>VLOOKUP(E2674,[1]Sheet1!$E:$F,2,1)</f>
        <v>35</v>
      </c>
      <c r="J2674" s="7">
        <f t="shared" si="41"/>
        <v>35</v>
      </c>
      <c r="K2674" s="5" t="s">
        <v>2509</v>
      </c>
    </row>
    <row r="2675" customHeight="1" spans="1:11">
      <c r="A2675" s="4">
        <v>46140</v>
      </c>
      <c r="B2675" s="5">
        <v>1598798</v>
      </c>
      <c r="C2675" s="5" t="s">
        <v>300</v>
      </c>
      <c r="D2675" s="5" t="s">
        <v>301</v>
      </c>
      <c r="E2675" s="1">
        <v>20423297</v>
      </c>
      <c r="F2675" s="5" t="s">
        <v>2573</v>
      </c>
      <c r="G2675" s="5" t="s">
        <v>17</v>
      </c>
      <c r="H2675" s="1">
        <v>1</v>
      </c>
      <c r="I2675" s="1">
        <f>VLOOKUP(E2675,[1]Sheet1!$E:$F,2,1)</f>
        <v>35</v>
      </c>
      <c r="J2675" s="7">
        <f t="shared" si="41"/>
        <v>35</v>
      </c>
      <c r="K2675" s="5" t="s">
        <v>2509</v>
      </c>
    </row>
    <row r="2676" customHeight="1" spans="1:11">
      <c r="A2676" s="4">
        <v>46140</v>
      </c>
      <c r="B2676" s="5">
        <v>1598798</v>
      </c>
      <c r="C2676" s="5" t="s">
        <v>300</v>
      </c>
      <c r="D2676" s="5" t="s">
        <v>301</v>
      </c>
      <c r="E2676" s="1">
        <v>20423298</v>
      </c>
      <c r="F2676" s="5" t="s">
        <v>2574</v>
      </c>
      <c r="G2676" s="5" t="s">
        <v>17</v>
      </c>
      <c r="H2676" s="1">
        <v>1</v>
      </c>
      <c r="I2676" s="1">
        <f>VLOOKUP(E2676,[1]Sheet1!$E:$F,2,1)</f>
        <v>35</v>
      </c>
      <c r="J2676" s="7">
        <f t="shared" si="41"/>
        <v>35</v>
      </c>
      <c r="K2676" s="5" t="s">
        <v>2509</v>
      </c>
    </row>
    <row r="2677" customHeight="1" spans="1:11">
      <c r="A2677" s="4">
        <v>46140</v>
      </c>
      <c r="B2677" s="5">
        <v>1598816</v>
      </c>
      <c r="C2677" s="5" t="s">
        <v>11</v>
      </c>
      <c r="D2677" s="5" t="s">
        <v>12</v>
      </c>
      <c r="E2677" s="1">
        <v>20423289</v>
      </c>
      <c r="F2677" s="5" t="s">
        <v>2575</v>
      </c>
      <c r="G2677" s="5" t="s">
        <v>17</v>
      </c>
      <c r="H2677" s="1">
        <v>1</v>
      </c>
      <c r="I2677" s="1">
        <f>VLOOKUP(E2677,[1]Sheet1!$E:$F,2,1)</f>
        <v>22</v>
      </c>
      <c r="J2677" s="7">
        <f t="shared" si="41"/>
        <v>22</v>
      </c>
      <c r="K2677" s="5" t="s">
        <v>2509</v>
      </c>
    </row>
    <row r="2678" customHeight="1" spans="1:11">
      <c r="A2678" s="4">
        <v>46140</v>
      </c>
      <c r="B2678" s="5">
        <v>1598816</v>
      </c>
      <c r="C2678" s="5" t="s">
        <v>11</v>
      </c>
      <c r="D2678" s="5" t="s">
        <v>12</v>
      </c>
      <c r="E2678" s="1">
        <v>20423293</v>
      </c>
      <c r="F2678" s="5" t="s">
        <v>2576</v>
      </c>
      <c r="G2678" s="5" t="s">
        <v>17</v>
      </c>
      <c r="H2678" s="1">
        <v>1</v>
      </c>
      <c r="I2678" s="1">
        <v>16.5</v>
      </c>
      <c r="J2678" s="7">
        <f t="shared" si="41"/>
        <v>16.5</v>
      </c>
      <c r="K2678" s="5" t="s">
        <v>2509</v>
      </c>
    </row>
    <row r="2679" customHeight="1" spans="1:11">
      <c r="A2679" s="4">
        <v>46140</v>
      </c>
      <c r="B2679" s="5">
        <v>1598833</v>
      </c>
      <c r="C2679" s="5" t="s">
        <v>11</v>
      </c>
      <c r="D2679" s="5" t="s">
        <v>12</v>
      </c>
      <c r="E2679" s="1">
        <v>20423288</v>
      </c>
      <c r="F2679" s="5" t="s">
        <v>2577</v>
      </c>
      <c r="G2679" s="5" t="s">
        <v>17</v>
      </c>
      <c r="H2679" s="1">
        <v>1</v>
      </c>
      <c r="I2679" s="1">
        <f>VLOOKUP(E2679,[1]Sheet1!$E:$F,2,1)</f>
        <v>247.5</v>
      </c>
      <c r="J2679" s="7">
        <f t="shared" si="41"/>
        <v>247.5</v>
      </c>
      <c r="K2679" s="5" t="s">
        <v>2509</v>
      </c>
    </row>
    <row r="2680" customHeight="1" spans="1:11">
      <c r="A2680" s="4">
        <v>46140</v>
      </c>
      <c r="B2680" s="5">
        <v>1598833</v>
      </c>
      <c r="C2680" s="5" t="s">
        <v>11</v>
      </c>
      <c r="D2680" s="5" t="s">
        <v>12</v>
      </c>
      <c r="E2680" s="1">
        <v>20423290</v>
      </c>
      <c r="F2680" s="5" t="s">
        <v>2578</v>
      </c>
      <c r="G2680" s="5" t="s">
        <v>17</v>
      </c>
      <c r="H2680" s="1">
        <v>1</v>
      </c>
      <c r="I2680" s="1">
        <f>VLOOKUP(E2680,[1]Sheet1!$E:$F,2,1)</f>
        <v>60.5</v>
      </c>
      <c r="J2680" s="7">
        <f t="shared" si="41"/>
        <v>60.5</v>
      </c>
      <c r="K2680" s="5" t="s">
        <v>2509</v>
      </c>
    </row>
    <row r="2681" customHeight="1" spans="1:11">
      <c r="A2681" s="4">
        <v>46140</v>
      </c>
      <c r="B2681" s="5">
        <v>1598833</v>
      </c>
      <c r="C2681" s="5" t="s">
        <v>11</v>
      </c>
      <c r="D2681" s="5" t="s">
        <v>12</v>
      </c>
      <c r="E2681" s="1">
        <v>20423291</v>
      </c>
      <c r="F2681" s="5" t="s">
        <v>2579</v>
      </c>
      <c r="G2681" s="5" t="s">
        <v>17</v>
      </c>
      <c r="H2681" s="1">
        <v>1</v>
      </c>
      <c r="I2681" s="1">
        <f>VLOOKUP(E2681,[1]Sheet1!$E:$F,2,1)</f>
        <v>55</v>
      </c>
      <c r="J2681" s="7">
        <f t="shared" si="41"/>
        <v>55</v>
      </c>
      <c r="K2681" s="5" t="s">
        <v>2509</v>
      </c>
    </row>
    <row r="2682" customHeight="1" spans="1:11">
      <c r="A2682" s="4">
        <v>46140</v>
      </c>
      <c r="B2682" s="5">
        <v>1598833</v>
      </c>
      <c r="C2682" s="5" t="s">
        <v>11</v>
      </c>
      <c r="D2682" s="5" t="s">
        <v>12</v>
      </c>
      <c r="E2682" s="1">
        <v>20423292</v>
      </c>
      <c r="F2682" s="5" t="s">
        <v>2580</v>
      </c>
      <c r="G2682" s="5" t="s">
        <v>17</v>
      </c>
      <c r="H2682" s="1">
        <v>1</v>
      </c>
      <c r="I2682" s="1">
        <v>16.5</v>
      </c>
      <c r="J2682" s="7">
        <f t="shared" si="41"/>
        <v>16.5</v>
      </c>
      <c r="K2682" s="5" t="s">
        <v>2509</v>
      </c>
    </row>
    <row r="2683" customHeight="1" spans="1:11">
      <c r="A2683" s="4">
        <v>46141</v>
      </c>
      <c r="B2683" s="5">
        <v>1599241</v>
      </c>
      <c r="C2683" s="5" t="s">
        <v>11</v>
      </c>
      <c r="D2683" s="5" t="s">
        <v>12</v>
      </c>
      <c r="E2683" s="1">
        <v>20423588</v>
      </c>
      <c r="F2683" s="5" t="s">
        <v>2581</v>
      </c>
      <c r="G2683" s="5" t="s">
        <v>17</v>
      </c>
      <c r="H2683" s="1">
        <v>1</v>
      </c>
      <c r="I2683" s="1">
        <f>VLOOKUP(E2683,[1]Sheet1!$E:$F,2,1)</f>
        <v>22</v>
      </c>
      <c r="J2683" s="7">
        <f t="shared" si="41"/>
        <v>22</v>
      </c>
      <c r="K2683" s="5" t="s">
        <v>2509</v>
      </c>
    </row>
    <row r="2684" customHeight="1" spans="1:11">
      <c r="A2684" s="4">
        <v>46141</v>
      </c>
      <c r="B2684" s="5">
        <v>1599264</v>
      </c>
      <c r="C2684" s="5" t="s">
        <v>11</v>
      </c>
      <c r="D2684" s="5" t="s">
        <v>12</v>
      </c>
      <c r="E2684" s="1">
        <v>20423587</v>
      </c>
      <c r="F2684" s="5" t="s">
        <v>2582</v>
      </c>
      <c r="G2684" s="5" t="s">
        <v>17</v>
      </c>
      <c r="H2684" s="1">
        <v>1</v>
      </c>
      <c r="I2684" s="1">
        <f>VLOOKUP(E2684,[1]Sheet1!$E:$F,2,1)</f>
        <v>247.5</v>
      </c>
      <c r="J2684" s="7">
        <f t="shared" si="41"/>
        <v>247.5</v>
      </c>
      <c r="K2684" s="5" t="s">
        <v>2509</v>
      </c>
    </row>
    <row r="2685" customHeight="1" spans="1:11">
      <c r="A2685" s="4">
        <v>46142</v>
      </c>
      <c r="B2685" s="5">
        <v>1599561</v>
      </c>
      <c r="C2685" s="5" t="s">
        <v>300</v>
      </c>
      <c r="D2685" s="5" t="s">
        <v>301</v>
      </c>
      <c r="E2685" s="1">
        <v>20423671</v>
      </c>
      <c r="F2685" s="5" t="s">
        <v>2583</v>
      </c>
      <c r="G2685" s="5" t="s">
        <v>17</v>
      </c>
      <c r="H2685" s="1">
        <v>1</v>
      </c>
      <c r="I2685" s="1">
        <f>VLOOKUP(E2685,[1]Sheet1!$E:$F,2,1)</f>
        <v>35</v>
      </c>
      <c r="J2685" s="7">
        <f t="shared" si="41"/>
        <v>35</v>
      </c>
      <c r="K2685" s="5" t="s">
        <v>2509</v>
      </c>
    </row>
    <row r="2686" customHeight="1" spans="1:11">
      <c r="A2686" s="4">
        <v>46148</v>
      </c>
      <c r="B2686" s="5">
        <v>1600451</v>
      </c>
      <c r="C2686" s="5" t="s">
        <v>11</v>
      </c>
      <c r="D2686" s="5" t="s">
        <v>12</v>
      </c>
      <c r="E2686" s="1">
        <v>20424100</v>
      </c>
      <c r="F2686" s="5" t="s">
        <v>2584</v>
      </c>
      <c r="G2686" s="5" t="s">
        <v>23</v>
      </c>
      <c r="H2686" s="1">
        <v>1</v>
      </c>
      <c r="I2686" s="1">
        <f>VLOOKUP(E2686,[1]Sheet1!$E:$F,2,1)</f>
        <v>22</v>
      </c>
      <c r="J2686" s="7">
        <f t="shared" si="41"/>
        <v>22</v>
      </c>
      <c r="K2686" s="5" t="s">
        <v>2509</v>
      </c>
    </row>
    <row r="2687" customHeight="1" spans="1:11">
      <c r="A2687" s="4">
        <v>46148</v>
      </c>
      <c r="B2687" s="5">
        <v>1600451</v>
      </c>
      <c r="C2687" s="5" t="s">
        <v>11</v>
      </c>
      <c r="D2687" s="5" t="s">
        <v>12</v>
      </c>
      <c r="E2687" s="1">
        <v>20424101</v>
      </c>
      <c r="F2687" s="5" t="s">
        <v>2585</v>
      </c>
      <c r="G2687" s="5" t="s">
        <v>23</v>
      </c>
      <c r="H2687" s="1">
        <v>1</v>
      </c>
      <c r="I2687" s="1">
        <f>VLOOKUP(E2687,[1]Sheet1!$E:$F,2,1)</f>
        <v>335.5</v>
      </c>
      <c r="J2687" s="7">
        <f t="shared" si="41"/>
        <v>335.5</v>
      </c>
      <c r="K2687" s="5" t="s">
        <v>2509</v>
      </c>
    </row>
    <row r="2688" customHeight="1" spans="1:11">
      <c r="A2688" s="4">
        <v>46149</v>
      </c>
      <c r="B2688" s="5">
        <v>1600775</v>
      </c>
      <c r="C2688" s="5" t="s">
        <v>11</v>
      </c>
      <c r="D2688" s="5" t="s">
        <v>12</v>
      </c>
      <c r="E2688" s="1">
        <v>20424212</v>
      </c>
      <c r="F2688" s="5" t="s">
        <v>2586</v>
      </c>
      <c r="G2688" s="5" t="s">
        <v>17</v>
      </c>
      <c r="H2688" s="1">
        <v>1</v>
      </c>
      <c r="I2688" s="1">
        <f>VLOOKUP(E2688,[1]Sheet1!$E:$F,2,1)</f>
        <v>55</v>
      </c>
      <c r="J2688" s="7">
        <f t="shared" si="41"/>
        <v>55</v>
      </c>
      <c r="K2688" s="5" t="s">
        <v>2509</v>
      </c>
    </row>
    <row r="2689" customHeight="1" spans="1:11">
      <c r="A2689" s="4">
        <v>46149</v>
      </c>
      <c r="B2689" s="5">
        <v>1600814</v>
      </c>
      <c r="C2689" s="5" t="s">
        <v>300</v>
      </c>
      <c r="D2689" s="5" t="s">
        <v>301</v>
      </c>
      <c r="E2689" s="1">
        <v>20424213</v>
      </c>
      <c r="F2689" s="5" t="s">
        <v>2587</v>
      </c>
      <c r="G2689" s="5" t="s">
        <v>17</v>
      </c>
      <c r="H2689" s="1">
        <v>1</v>
      </c>
      <c r="I2689" s="1">
        <f>VLOOKUP(E2689,[1]Sheet1!$E:$F,2,1)</f>
        <v>35</v>
      </c>
      <c r="J2689" s="7">
        <f t="shared" si="41"/>
        <v>35</v>
      </c>
      <c r="K2689" s="5" t="s">
        <v>2509</v>
      </c>
    </row>
    <row r="2690" customHeight="1" spans="1:11">
      <c r="A2690" s="4">
        <v>46149</v>
      </c>
      <c r="B2690" s="5">
        <v>1600814</v>
      </c>
      <c r="C2690" s="5" t="s">
        <v>300</v>
      </c>
      <c r="D2690" s="5" t="s">
        <v>301</v>
      </c>
      <c r="E2690" s="1">
        <v>20424214</v>
      </c>
      <c r="F2690" s="5" t="s">
        <v>2588</v>
      </c>
      <c r="G2690" s="5" t="s">
        <v>17</v>
      </c>
      <c r="H2690" s="1">
        <v>1</v>
      </c>
      <c r="I2690" s="1">
        <f>VLOOKUP(E2690,[1]Sheet1!$E:$F,2,1)</f>
        <v>35</v>
      </c>
      <c r="J2690" s="7">
        <f t="shared" si="41"/>
        <v>35</v>
      </c>
      <c r="K2690" s="5" t="s">
        <v>2509</v>
      </c>
    </row>
    <row r="2691" customHeight="1" spans="1:11">
      <c r="A2691" s="4">
        <v>46150</v>
      </c>
      <c r="B2691" s="5">
        <v>1601229</v>
      </c>
      <c r="C2691" s="5" t="s">
        <v>11</v>
      </c>
      <c r="D2691" s="5" t="s">
        <v>12</v>
      </c>
      <c r="E2691" s="1">
        <v>20424496</v>
      </c>
      <c r="F2691" s="5" t="s">
        <v>2589</v>
      </c>
      <c r="G2691" s="5" t="s">
        <v>17</v>
      </c>
      <c r="H2691" s="1">
        <v>1</v>
      </c>
      <c r="I2691" s="1">
        <f>VLOOKUP(E2691,[1]Sheet1!$E:$F,2,1)</f>
        <v>247.5</v>
      </c>
      <c r="J2691" s="7">
        <f t="shared" ref="J2691:J2736" si="42">I2691*H2691</f>
        <v>247.5</v>
      </c>
      <c r="K2691" s="5" t="s">
        <v>2509</v>
      </c>
    </row>
    <row r="2692" customHeight="1" spans="1:11">
      <c r="A2692" s="4">
        <v>46150</v>
      </c>
      <c r="B2692" s="5">
        <v>1601248</v>
      </c>
      <c r="C2692" s="5" t="s">
        <v>11</v>
      </c>
      <c r="D2692" s="5" t="s">
        <v>12</v>
      </c>
      <c r="E2692" s="1">
        <v>20424497</v>
      </c>
      <c r="F2692" s="5" t="s">
        <v>2590</v>
      </c>
      <c r="G2692" s="5" t="s">
        <v>17</v>
      </c>
      <c r="H2692" s="1">
        <v>1</v>
      </c>
      <c r="I2692" s="1">
        <f>VLOOKUP(E2692,[1]Sheet1!$E:$F,2,1)</f>
        <v>22</v>
      </c>
      <c r="J2692" s="7">
        <f t="shared" si="42"/>
        <v>22</v>
      </c>
      <c r="K2692" s="5" t="s">
        <v>2509</v>
      </c>
    </row>
    <row r="2693" customHeight="1" spans="1:11">
      <c r="A2693" s="4">
        <v>46150</v>
      </c>
      <c r="B2693" s="5">
        <v>1601366</v>
      </c>
      <c r="C2693" s="5" t="s">
        <v>11</v>
      </c>
      <c r="D2693" s="5" t="s">
        <v>12</v>
      </c>
      <c r="E2693" s="1">
        <v>20424604</v>
      </c>
      <c r="F2693" s="5" t="s">
        <v>2591</v>
      </c>
      <c r="G2693" s="5" t="s">
        <v>17</v>
      </c>
      <c r="H2693" s="1">
        <v>1</v>
      </c>
      <c r="I2693" s="1">
        <f>VLOOKUP(E2693,[1]Sheet1!$E:$F,2,1)</f>
        <v>55</v>
      </c>
      <c r="J2693" s="7">
        <f t="shared" si="42"/>
        <v>55</v>
      </c>
      <c r="K2693" s="5" t="s">
        <v>2509</v>
      </c>
    </row>
    <row r="2694" customHeight="1" spans="1:11">
      <c r="A2694" s="4">
        <v>46121</v>
      </c>
      <c r="B2694" s="5">
        <v>1593317</v>
      </c>
      <c r="C2694" s="5" t="s">
        <v>11</v>
      </c>
      <c r="D2694" s="5" t="s">
        <v>12</v>
      </c>
      <c r="E2694" s="1">
        <v>20420794</v>
      </c>
      <c r="F2694" s="5" t="s">
        <v>2592</v>
      </c>
      <c r="G2694" s="5" t="s">
        <v>23</v>
      </c>
      <c r="H2694" s="1">
        <v>1</v>
      </c>
      <c r="I2694" s="1">
        <f>VLOOKUP(E2694,[1]Sheet1!$E:$F,2,1)</f>
        <v>27.5</v>
      </c>
      <c r="J2694" s="7">
        <f t="shared" si="42"/>
        <v>27.5</v>
      </c>
      <c r="K2694" s="5" t="s">
        <v>2593</v>
      </c>
    </row>
    <row r="2695" customHeight="1" spans="1:11">
      <c r="A2695" s="4">
        <v>46121</v>
      </c>
      <c r="B2695" s="5">
        <v>1593317</v>
      </c>
      <c r="C2695" s="5" t="s">
        <v>11</v>
      </c>
      <c r="D2695" s="5" t="s">
        <v>12</v>
      </c>
      <c r="E2695" s="1">
        <v>20420795</v>
      </c>
      <c r="F2695" s="5" t="s">
        <v>2594</v>
      </c>
      <c r="G2695" s="5" t="s">
        <v>23</v>
      </c>
      <c r="H2695" s="1">
        <v>1</v>
      </c>
      <c r="I2695" s="1">
        <f>VLOOKUP(E2695,[1]Sheet1!$E:$F,2,1)</f>
        <v>231</v>
      </c>
      <c r="J2695" s="7">
        <f t="shared" si="42"/>
        <v>231</v>
      </c>
      <c r="K2695" s="5" t="s">
        <v>2593</v>
      </c>
    </row>
    <row r="2696" customHeight="1" spans="1:11">
      <c r="A2696" s="4">
        <v>46121</v>
      </c>
      <c r="B2696" s="5">
        <v>1593317</v>
      </c>
      <c r="C2696" s="5" t="s">
        <v>11</v>
      </c>
      <c r="D2696" s="5" t="s">
        <v>12</v>
      </c>
      <c r="E2696" s="1">
        <v>20420796</v>
      </c>
      <c r="F2696" s="5" t="s">
        <v>2595</v>
      </c>
      <c r="G2696" s="5" t="s">
        <v>23</v>
      </c>
      <c r="H2696" s="1">
        <v>1</v>
      </c>
      <c r="I2696" s="1">
        <f>VLOOKUP(E2696,[1]Sheet1!$E:$F,2,1)</f>
        <v>236.5</v>
      </c>
      <c r="J2696" s="7">
        <f t="shared" si="42"/>
        <v>236.5</v>
      </c>
      <c r="K2696" s="5" t="s">
        <v>2593</v>
      </c>
    </row>
    <row r="2697" customHeight="1" spans="1:11">
      <c r="A2697" s="4">
        <v>46121</v>
      </c>
      <c r="B2697" s="5">
        <v>1593317</v>
      </c>
      <c r="C2697" s="5" t="s">
        <v>11</v>
      </c>
      <c r="D2697" s="5" t="s">
        <v>12</v>
      </c>
      <c r="E2697" s="1">
        <v>20420797</v>
      </c>
      <c r="F2697" s="5" t="s">
        <v>2596</v>
      </c>
      <c r="G2697" s="5" t="s">
        <v>23</v>
      </c>
      <c r="H2697" s="1">
        <v>1</v>
      </c>
      <c r="I2697" s="1">
        <f>VLOOKUP(E2697,[1]Sheet1!$E:$F,2,1)</f>
        <v>198</v>
      </c>
      <c r="J2697" s="7">
        <f t="shared" si="42"/>
        <v>198</v>
      </c>
      <c r="K2697" s="5" t="s">
        <v>2593</v>
      </c>
    </row>
    <row r="2698" customHeight="1" spans="1:11">
      <c r="A2698" s="4">
        <v>46122</v>
      </c>
      <c r="B2698" s="5">
        <v>1593808</v>
      </c>
      <c r="C2698" s="5" t="s">
        <v>11</v>
      </c>
      <c r="D2698" s="5" t="s">
        <v>12</v>
      </c>
      <c r="E2698" s="1">
        <v>20420983</v>
      </c>
      <c r="F2698" s="5" t="s">
        <v>2597</v>
      </c>
      <c r="G2698" s="5" t="s">
        <v>23</v>
      </c>
      <c r="H2698" s="1">
        <v>1</v>
      </c>
      <c r="I2698" s="1">
        <f>VLOOKUP(E2698,[1]Sheet1!$E:$F,2,1)</f>
        <v>27.5</v>
      </c>
      <c r="J2698" s="7">
        <f t="shared" si="42"/>
        <v>27.5</v>
      </c>
      <c r="K2698" s="5" t="s">
        <v>2593</v>
      </c>
    </row>
    <row r="2699" customHeight="1" spans="1:11">
      <c r="A2699" s="4">
        <v>46122</v>
      </c>
      <c r="B2699" s="5">
        <v>1593808</v>
      </c>
      <c r="C2699" s="5" t="s">
        <v>11</v>
      </c>
      <c r="D2699" s="5" t="s">
        <v>12</v>
      </c>
      <c r="E2699" s="1">
        <v>20420984</v>
      </c>
      <c r="F2699" s="5" t="s">
        <v>2598</v>
      </c>
      <c r="G2699" s="5" t="s">
        <v>23</v>
      </c>
      <c r="H2699" s="1">
        <v>1</v>
      </c>
      <c r="I2699" s="1">
        <f>VLOOKUP(E2699,[1]Sheet1!$E:$F,2,1)</f>
        <v>187</v>
      </c>
      <c r="J2699" s="7">
        <f t="shared" si="42"/>
        <v>187</v>
      </c>
      <c r="K2699" s="5" t="s">
        <v>2593</v>
      </c>
    </row>
    <row r="2700" customHeight="1" spans="1:11">
      <c r="A2700" s="4">
        <v>46122</v>
      </c>
      <c r="B2700" s="5">
        <v>1593808</v>
      </c>
      <c r="C2700" s="5" t="s">
        <v>11</v>
      </c>
      <c r="D2700" s="5" t="s">
        <v>12</v>
      </c>
      <c r="E2700" s="1">
        <v>20420985</v>
      </c>
      <c r="F2700" s="5" t="s">
        <v>2599</v>
      </c>
      <c r="G2700" s="5" t="s">
        <v>23</v>
      </c>
      <c r="H2700" s="1">
        <v>1</v>
      </c>
      <c r="I2700" s="1">
        <f>VLOOKUP(E2700,[1]Sheet1!$E:$F,2,1)</f>
        <v>363</v>
      </c>
      <c r="J2700" s="7">
        <f t="shared" si="42"/>
        <v>363</v>
      </c>
      <c r="K2700" s="5" t="s">
        <v>2593</v>
      </c>
    </row>
    <row r="2701" customHeight="1" spans="1:11">
      <c r="A2701" s="4">
        <v>46122</v>
      </c>
      <c r="B2701" s="5">
        <v>1593808</v>
      </c>
      <c r="C2701" s="5" t="s">
        <v>11</v>
      </c>
      <c r="D2701" s="5" t="s">
        <v>12</v>
      </c>
      <c r="E2701" s="1">
        <v>20420986</v>
      </c>
      <c r="F2701" s="5" t="s">
        <v>2600</v>
      </c>
      <c r="G2701" s="5" t="s">
        <v>23</v>
      </c>
      <c r="H2701" s="1">
        <v>1</v>
      </c>
      <c r="I2701" s="1">
        <f>VLOOKUP(E2701,[1]Sheet1!$E:$F,2,1)</f>
        <v>115.5</v>
      </c>
      <c r="J2701" s="7">
        <f t="shared" si="42"/>
        <v>115.5</v>
      </c>
      <c r="K2701" s="5" t="s">
        <v>2593</v>
      </c>
    </row>
    <row r="2702" customHeight="1" spans="1:11">
      <c r="A2702" s="4">
        <v>46126</v>
      </c>
      <c r="B2702" s="5">
        <v>1594647</v>
      </c>
      <c r="C2702" s="5" t="s">
        <v>11</v>
      </c>
      <c r="D2702" s="5" t="s">
        <v>12</v>
      </c>
      <c r="E2702" s="1">
        <v>20421382</v>
      </c>
      <c r="F2702" s="5" t="s">
        <v>2601</v>
      </c>
      <c r="G2702" s="5" t="s">
        <v>23</v>
      </c>
      <c r="H2702" s="1">
        <v>1</v>
      </c>
      <c r="I2702" s="1">
        <f>VLOOKUP(E2702,[1]Sheet1!$E:$F,2,1)</f>
        <v>16.5</v>
      </c>
      <c r="J2702" s="7">
        <f t="shared" si="42"/>
        <v>16.5</v>
      </c>
      <c r="K2702" s="5" t="s">
        <v>2593</v>
      </c>
    </row>
    <row r="2703" customHeight="1" spans="1:11">
      <c r="A2703" s="4">
        <v>46126</v>
      </c>
      <c r="B2703" s="5">
        <v>1594647</v>
      </c>
      <c r="C2703" s="5" t="s">
        <v>11</v>
      </c>
      <c r="D2703" s="5" t="s">
        <v>12</v>
      </c>
      <c r="E2703" s="1">
        <v>20421383</v>
      </c>
      <c r="F2703" s="5" t="s">
        <v>2602</v>
      </c>
      <c r="G2703" s="5" t="s">
        <v>23</v>
      </c>
      <c r="H2703" s="1">
        <v>1</v>
      </c>
      <c r="I2703" s="1">
        <f>VLOOKUP(E2703,[1]Sheet1!$E:$F,2,1)</f>
        <v>115.5</v>
      </c>
      <c r="J2703" s="7">
        <f t="shared" si="42"/>
        <v>115.5</v>
      </c>
      <c r="K2703" s="5" t="s">
        <v>2593</v>
      </c>
    </row>
    <row r="2704" customHeight="1" spans="1:11">
      <c r="A2704" s="4">
        <v>46126</v>
      </c>
      <c r="B2704" s="5">
        <v>1594647</v>
      </c>
      <c r="C2704" s="5" t="s">
        <v>11</v>
      </c>
      <c r="D2704" s="5" t="s">
        <v>12</v>
      </c>
      <c r="E2704" s="1">
        <v>20421384</v>
      </c>
      <c r="F2704" s="5" t="s">
        <v>2603</v>
      </c>
      <c r="G2704" s="5" t="s">
        <v>23</v>
      </c>
      <c r="H2704" s="1">
        <v>1</v>
      </c>
      <c r="I2704" s="1">
        <f>VLOOKUP(E2704,[1]Sheet1!$E:$F,2,1)</f>
        <v>297</v>
      </c>
      <c r="J2704" s="7">
        <f t="shared" si="42"/>
        <v>297</v>
      </c>
      <c r="K2704" s="5" t="s">
        <v>2593</v>
      </c>
    </row>
    <row r="2705" customHeight="1" spans="1:11">
      <c r="A2705" s="4">
        <v>46126</v>
      </c>
      <c r="B2705" s="5">
        <v>1594647</v>
      </c>
      <c r="C2705" s="5" t="s">
        <v>11</v>
      </c>
      <c r="D2705" s="5" t="s">
        <v>12</v>
      </c>
      <c r="E2705" s="1">
        <v>20421385</v>
      </c>
      <c r="F2705" s="5" t="s">
        <v>2604</v>
      </c>
      <c r="G2705" s="5" t="s">
        <v>23</v>
      </c>
      <c r="H2705" s="1">
        <v>1</v>
      </c>
      <c r="I2705" s="1">
        <f>VLOOKUP(E2705,[1]Sheet1!$E:$F,2,1)</f>
        <v>242</v>
      </c>
      <c r="J2705" s="7">
        <f t="shared" si="42"/>
        <v>242</v>
      </c>
      <c r="K2705" s="5" t="s">
        <v>2593</v>
      </c>
    </row>
    <row r="2706" customHeight="1" spans="1:11">
      <c r="A2706" s="4">
        <v>46128</v>
      </c>
      <c r="B2706" s="5">
        <v>1595425</v>
      </c>
      <c r="C2706" s="5" t="s">
        <v>11</v>
      </c>
      <c r="D2706" s="5" t="s">
        <v>12</v>
      </c>
      <c r="E2706" s="1">
        <v>20421791</v>
      </c>
      <c r="F2706" s="5" t="s">
        <v>2605</v>
      </c>
      <c r="G2706" s="5" t="s">
        <v>23</v>
      </c>
      <c r="H2706" s="1">
        <v>1</v>
      </c>
      <c r="I2706" s="1">
        <f>VLOOKUP(E2706,[1]Sheet1!$E:$F,2,1)</f>
        <v>22</v>
      </c>
      <c r="J2706" s="7">
        <f t="shared" si="42"/>
        <v>22</v>
      </c>
      <c r="K2706" s="5" t="s">
        <v>2593</v>
      </c>
    </row>
    <row r="2707" customHeight="1" spans="1:11">
      <c r="A2707" s="4">
        <v>46128</v>
      </c>
      <c r="B2707" s="5">
        <v>1595425</v>
      </c>
      <c r="C2707" s="5" t="s">
        <v>11</v>
      </c>
      <c r="D2707" s="5" t="s">
        <v>12</v>
      </c>
      <c r="E2707" s="1">
        <v>20421793</v>
      </c>
      <c r="F2707" s="5" t="s">
        <v>2606</v>
      </c>
      <c r="G2707" s="5" t="s">
        <v>23</v>
      </c>
      <c r="H2707" s="1">
        <v>1</v>
      </c>
      <c r="I2707" s="1">
        <f>VLOOKUP(E2707,[1]Sheet1!$E:$F,2,1)</f>
        <v>192.5</v>
      </c>
      <c r="J2707" s="7">
        <f t="shared" si="42"/>
        <v>192.5</v>
      </c>
      <c r="K2707" s="5" t="s">
        <v>2593</v>
      </c>
    </row>
    <row r="2708" customHeight="1" spans="1:11">
      <c r="A2708" s="4">
        <v>46128</v>
      </c>
      <c r="B2708" s="5">
        <v>1595425</v>
      </c>
      <c r="C2708" s="5" t="s">
        <v>11</v>
      </c>
      <c r="D2708" s="5" t="s">
        <v>12</v>
      </c>
      <c r="E2708" s="1">
        <v>20421794</v>
      </c>
      <c r="F2708" s="5" t="s">
        <v>2607</v>
      </c>
      <c r="G2708" s="5" t="s">
        <v>23</v>
      </c>
      <c r="H2708" s="1">
        <v>1</v>
      </c>
      <c r="I2708" s="1">
        <f>VLOOKUP(E2708,[1]Sheet1!$E:$F,2,1)</f>
        <v>368.5</v>
      </c>
      <c r="J2708" s="7">
        <f t="shared" si="42"/>
        <v>368.5</v>
      </c>
      <c r="K2708" s="5" t="s">
        <v>2593</v>
      </c>
    </row>
    <row r="2709" customHeight="1" spans="1:11">
      <c r="A2709" s="4">
        <v>46128</v>
      </c>
      <c r="B2709" s="5">
        <v>1595482</v>
      </c>
      <c r="C2709" s="5" t="s">
        <v>11</v>
      </c>
      <c r="D2709" s="5" t="s">
        <v>12</v>
      </c>
      <c r="E2709" s="1">
        <v>20421792</v>
      </c>
      <c r="F2709" s="5" t="s">
        <v>2608</v>
      </c>
      <c r="G2709" s="5" t="s">
        <v>23</v>
      </c>
      <c r="H2709" s="1">
        <v>1</v>
      </c>
      <c r="I2709" s="1">
        <f>VLOOKUP(E2709,[1]Sheet1!$E:$F,2,1)</f>
        <v>104.5</v>
      </c>
      <c r="J2709" s="7">
        <f t="shared" si="42"/>
        <v>104.5</v>
      </c>
      <c r="K2709" s="5" t="s">
        <v>2593</v>
      </c>
    </row>
    <row r="2710" customHeight="1" spans="1:11">
      <c r="A2710" s="4">
        <v>46134</v>
      </c>
      <c r="B2710" s="5">
        <v>1597116</v>
      </c>
      <c r="C2710" s="5" t="s">
        <v>11</v>
      </c>
      <c r="D2710" s="5" t="s">
        <v>12</v>
      </c>
      <c r="E2710" s="1">
        <v>20422467</v>
      </c>
      <c r="F2710" s="5" t="s">
        <v>2609</v>
      </c>
      <c r="G2710" s="5" t="s">
        <v>23</v>
      </c>
      <c r="H2710" s="1">
        <v>1</v>
      </c>
      <c r="I2710" s="1">
        <f>VLOOKUP(E2710,[1]Sheet1!$E:$F,2,1)</f>
        <v>27.5</v>
      </c>
      <c r="J2710" s="7">
        <f t="shared" si="42"/>
        <v>27.5</v>
      </c>
      <c r="K2710" s="5" t="s">
        <v>2593</v>
      </c>
    </row>
    <row r="2711" customHeight="1" spans="1:11">
      <c r="A2711" s="4">
        <v>46134</v>
      </c>
      <c r="B2711" s="5">
        <v>1597116</v>
      </c>
      <c r="C2711" s="5" t="s">
        <v>11</v>
      </c>
      <c r="D2711" s="5" t="s">
        <v>12</v>
      </c>
      <c r="E2711" s="1">
        <v>20422468</v>
      </c>
      <c r="F2711" s="5" t="s">
        <v>2610</v>
      </c>
      <c r="G2711" s="5" t="s">
        <v>23</v>
      </c>
      <c r="H2711" s="1">
        <v>1</v>
      </c>
      <c r="I2711" s="1">
        <f>VLOOKUP(E2711,[1]Sheet1!$E:$F,2,1)</f>
        <v>280.5</v>
      </c>
      <c r="J2711" s="7">
        <f t="shared" si="42"/>
        <v>280.5</v>
      </c>
      <c r="K2711" s="5" t="s">
        <v>2593</v>
      </c>
    </row>
    <row r="2712" customHeight="1" spans="1:11">
      <c r="A2712" s="4">
        <v>46134</v>
      </c>
      <c r="B2712" s="5">
        <v>1597116</v>
      </c>
      <c r="C2712" s="5" t="s">
        <v>11</v>
      </c>
      <c r="D2712" s="5" t="s">
        <v>12</v>
      </c>
      <c r="E2712" s="1">
        <v>20422469</v>
      </c>
      <c r="F2712" s="5" t="s">
        <v>2611</v>
      </c>
      <c r="G2712" s="5" t="s">
        <v>23</v>
      </c>
      <c r="H2712" s="1">
        <v>1</v>
      </c>
      <c r="I2712" s="1">
        <f>VLOOKUP(E2712,[1]Sheet1!$E:$F,2,1)</f>
        <v>286</v>
      </c>
      <c r="J2712" s="7">
        <f t="shared" si="42"/>
        <v>286</v>
      </c>
      <c r="K2712" s="5" t="s">
        <v>2593</v>
      </c>
    </row>
    <row r="2713" customHeight="1" spans="1:11">
      <c r="A2713" s="4">
        <v>46134</v>
      </c>
      <c r="B2713" s="5">
        <v>1597116</v>
      </c>
      <c r="C2713" s="5" t="s">
        <v>11</v>
      </c>
      <c r="D2713" s="5" t="s">
        <v>12</v>
      </c>
      <c r="E2713" s="1">
        <v>20422470</v>
      </c>
      <c r="F2713" s="5" t="s">
        <v>2612</v>
      </c>
      <c r="G2713" s="5" t="s">
        <v>23</v>
      </c>
      <c r="H2713" s="1">
        <v>1</v>
      </c>
      <c r="I2713" s="1">
        <f>VLOOKUP(E2713,[1]Sheet1!$E:$F,2,1)</f>
        <v>104.5</v>
      </c>
      <c r="J2713" s="7">
        <f t="shared" si="42"/>
        <v>104.5</v>
      </c>
      <c r="K2713" s="5" t="s">
        <v>2593</v>
      </c>
    </row>
    <row r="2714" customHeight="1" spans="1:11">
      <c r="A2714" s="4">
        <v>46139</v>
      </c>
      <c r="B2714" s="5">
        <v>1598395</v>
      </c>
      <c r="C2714" s="5" t="s">
        <v>11</v>
      </c>
      <c r="D2714" s="5" t="s">
        <v>12</v>
      </c>
      <c r="E2714" s="1">
        <v>20423175</v>
      </c>
      <c r="F2714" s="5" t="s">
        <v>2613</v>
      </c>
      <c r="G2714" s="5" t="s">
        <v>598</v>
      </c>
      <c r="H2714" s="1">
        <v>1</v>
      </c>
      <c r="I2714" s="1">
        <v>16.5</v>
      </c>
      <c r="J2714" s="7">
        <f t="shared" si="42"/>
        <v>16.5</v>
      </c>
      <c r="K2714" s="5" t="s">
        <v>2593</v>
      </c>
    </row>
    <row r="2715" customHeight="1" spans="1:11">
      <c r="A2715" s="4">
        <v>46139</v>
      </c>
      <c r="B2715" s="5">
        <v>1598431</v>
      </c>
      <c r="C2715" s="5" t="s">
        <v>11</v>
      </c>
      <c r="D2715" s="5" t="s">
        <v>43</v>
      </c>
      <c r="E2715" s="1">
        <v>20423128</v>
      </c>
      <c r="F2715" s="5" t="s">
        <v>2614</v>
      </c>
      <c r="G2715" s="5" t="s">
        <v>598</v>
      </c>
      <c r="H2715" s="1">
        <v>1</v>
      </c>
      <c r="I2715" s="1">
        <f>VLOOKUP(E2715,[1]Sheet1!$E:$F,2,1)</f>
        <v>50</v>
      </c>
      <c r="J2715" s="7">
        <f t="shared" si="42"/>
        <v>50</v>
      </c>
      <c r="K2715" s="5" t="s">
        <v>2593</v>
      </c>
    </row>
    <row r="2716" customHeight="1" spans="1:11">
      <c r="A2716" s="4">
        <v>46139</v>
      </c>
      <c r="B2716" s="5">
        <v>1598497</v>
      </c>
      <c r="C2716" s="5" t="s">
        <v>11</v>
      </c>
      <c r="D2716" s="5" t="s">
        <v>43</v>
      </c>
      <c r="E2716" s="1">
        <v>20423129</v>
      </c>
      <c r="F2716" s="5" t="s">
        <v>2615</v>
      </c>
      <c r="G2716" s="5" t="s">
        <v>598</v>
      </c>
      <c r="H2716" s="1">
        <v>1</v>
      </c>
      <c r="I2716" s="1">
        <f>VLOOKUP(E2716,[1]Sheet1!$E:$F,2,1)</f>
        <v>181.5</v>
      </c>
      <c r="J2716" s="7">
        <f t="shared" si="42"/>
        <v>181.5</v>
      </c>
      <c r="K2716" s="5" t="s">
        <v>2593</v>
      </c>
    </row>
    <row r="2717" customHeight="1" spans="1:11">
      <c r="A2717" s="4">
        <v>46141</v>
      </c>
      <c r="B2717" s="5">
        <v>1599217</v>
      </c>
      <c r="C2717" s="5" t="s">
        <v>11</v>
      </c>
      <c r="D2717" s="5" t="s">
        <v>12</v>
      </c>
      <c r="E2717" s="1">
        <v>20423580</v>
      </c>
      <c r="F2717" s="5" t="s">
        <v>2616</v>
      </c>
      <c r="G2717" s="5" t="s">
        <v>23</v>
      </c>
      <c r="H2717" s="1">
        <v>1</v>
      </c>
      <c r="I2717" s="1">
        <f>VLOOKUP(E2717,[1]Sheet1!$E:$F,2,1)</f>
        <v>181.5</v>
      </c>
      <c r="J2717" s="7">
        <f t="shared" si="42"/>
        <v>181.5</v>
      </c>
      <c r="K2717" s="5" t="s">
        <v>2593</v>
      </c>
    </row>
    <row r="2718" customHeight="1" spans="1:11">
      <c r="A2718" s="4">
        <v>46141</v>
      </c>
      <c r="B2718" s="5">
        <v>1599357</v>
      </c>
      <c r="C2718" s="5" t="s">
        <v>11</v>
      </c>
      <c r="D2718" s="5" t="s">
        <v>12</v>
      </c>
      <c r="E2718" s="1">
        <v>20423486</v>
      </c>
      <c r="F2718" s="5" t="s">
        <v>2617</v>
      </c>
      <c r="G2718" s="5" t="s">
        <v>23</v>
      </c>
      <c r="H2718" s="1">
        <v>1</v>
      </c>
      <c r="I2718" s="1">
        <f>VLOOKUP(E2718,[1]Sheet1!$E:$F,2,1)</f>
        <v>16.5</v>
      </c>
      <c r="J2718" s="7">
        <f t="shared" si="42"/>
        <v>16.5</v>
      </c>
      <c r="K2718" s="5" t="s">
        <v>2593</v>
      </c>
    </row>
    <row r="2719" customHeight="1" spans="1:11">
      <c r="A2719" s="4">
        <v>46141</v>
      </c>
      <c r="B2719" s="5">
        <v>1599357</v>
      </c>
      <c r="C2719" s="5" t="s">
        <v>11</v>
      </c>
      <c r="D2719" s="5" t="s">
        <v>12</v>
      </c>
      <c r="E2719" s="1">
        <v>20423473</v>
      </c>
      <c r="F2719" s="5" t="s">
        <v>2609</v>
      </c>
      <c r="G2719" s="5" t="s">
        <v>23</v>
      </c>
      <c r="H2719" s="1">
        <v>1</v>
      </c>
      <c r="I2719" s="1">
        <f>VLOOKUP(E2719,[1]Sheet1!$E:$F,2,1)</f>
        <v>27.5</v>
      </c>
      <c r="J2719" s="7">
        <f t="shared" si="42"/>
        <v>27.5</v>
      </c>
      <c r="K2719" s="5" t="s">
        <v>2593</v>
      </c>
    </row>
    <row r="2720" customHeight="1" spans="1:11">
      <c r="A2720" s="4">
        <v>46141</v>
      </c>
      <c r="B2720" s="5">
        <v>1599357</v>
      </c>
      <c r="C2720" s="5" t="s">
        <v>11</v>
      </c>
      <c r="D2720" s="5" t="s">
        <v>12</v>
      </c>
      <c r="E2720" s="1">
        <v>20423487</v>
      </c>
      <c r="F2720" s="5" t="s">
        <v>2618</v>
      </c>
      <c r="G2720" s="5" t="s">
        <v>23</v>
      </c>
      <c r="H2720" s="1">
        <v>1</v>
      </c>
      <c r="I2720" s="1">
        <f>VLOOKUP(E2720,[1]Sheet1!$E:$F,2,1)</f>
        <v>231</v>
      </c>
      <c r="J2720" s="7">
        <f t="shared" si="42"/>
        <v>231</v>
      </c>
      <c r="K2720" s="5" t="s">
        <v>2593</v>
      </c>
    </row>
    <row r="2721" customHeight="1" spans="1:11">
      <c r="A2721" s="4">
        <v>46141</v>
      </c>
      <c r="B2721" s="5">
        <v>1599357</v>
      </c>
      <c r="C2721" s="5" t="s">
        <v>11</v>
      </c>
      <c r="D2721" s="5" t="s">
        <v>12</v>
      </c>
      <c r="E2721" s="1">
        <v>20423474</v>
      </c>
      <c r="F2721" s="5" t="s">
        <v>2610</v>
      </c>
      <c r="G2721" s="5" t="s">
        <v>23</v>
      </c>
      <c r="H2721" s="1">
        <v>1</v>
      </c>
      <c r="I2721" s="1">
        <f>VLOOKUP(E2721,[1]Sheet1!$E:$F,2,1)</f>
        <v>110</v>
      </c>
      <c r="J2721" s="7">
        <f t="shared" si="42"/>
        <v>110</v>
      </c>
      <c r="K2721" s="5" t="s">
        <v>2593</v>
      </c>
    </row>
    <row r="2722" customHeight="1" spans="1:11">
      <c r="A2722" s="4">
        <v>46141</v>
      </c>
      <c r="B2722" s="5">
        <v>1599357</v>
      </c>
      <c r="C2722" s="5" t="s">
        <v>11</v>
      </c>
      <c r="D2722" s="5" t="s">
        <v>12</v>
      </c>
      <c r="E2722" s="1">
        <v>20423475</v>
      </c>
      <c r="F2722" s="5" t="s">
        <v>2611</v>
      </c>
      <c r="G2722" s="5" t="s">
        <v>23</v>
      </c>
      <c r="H2722" s="1">
        <v>1</v>
      </c>
      <c r="I2722" s="1">
        <f>VLOOKUP(E2722,[1]Sheet1!$E:$F,2,1)</f>
        <v>242</v>
      </c>
      <c r="J2722" s="7">
        <f t="shared" si="42"/>
        <v>242</v>
      </c>
      <c r="K2722" s="5" t="s">
        <v>2593</v>
      </c>
    </row>
    <row r="2723" customHeight="1" spans="1:11">
      <c r="A2723" s="4">
        <v>46141</v>
      </c>
      <c r="B2723" s="5">
        <v>1599357</v>
      </c>
      <c r="C2723" s="5" t="s">
        <v>11</v>
      </c>
      <c r="D2723" s="5" t="s">
        <v>12</v>
      </c>
      <c r="E2723" s="1">
        <v>20423489</v>
      </c>
      <c r="F2723" s="5" t="s">
        <v>2619</v>
      </c>
      <c r="G2723" s="5" t="s">
        <v>23</v>
      </c>
      <c r="H2723" s="1">
        <v>1</v>
      </c>
      <c r="I2723" s="1">
        <f>VLOOKUP(E2723,[1]Sheet1!$E:$F,2,1)</f>
        <v>286</v>
      </c>
      <c r="J2723" s="7">
        <f t="shared" si="42"/>
        <v>286</v>
      </c>
      <c r="K2723" s="5" t="s">
        <v>2593</v>
      </c>
    </row>
    <row r="2724" customHeight="1" spans="1:11">
      <c r="A2724" s="4">
        <v>46141</v>
      </c>
      <c r="B2724" s="5">
        <v>1599357</v>
      </c>
      <c r="C2724" s="5" t="s">
        <v>11</v>
      </c>
      <c r="D2724" s="5" t="s">
        <v>12</v>
      </c>
      <c r="E2724" s="1">
        <v>20423476</v>
      </c>
      <c r="F2724" s="5" t="s">
        <v>2612</v>
      </c>
      <c r="G2724" s="5" t="s">
        <v>23</v>
      </c>
      <c r="H2724" s="1">
        <v>1</v>
      </c>
      <c r="I2724" s="1">
        <f>VLOOKUP(E2724,[1]Sheet1!$E:$F,2,1)</f>
        <v>319</v>
      </c>
      <c r="J2724" s="7">
        <f t="shared" si="42"/>
        <v>319</v>
      </c>
      <c r="K2724" s="5" t="s">
        <v>2593</v>
      </c>
    </row>
    <row r="2725" customHeight="1" spans="1:11">
      <c r="A2725" s="4">
        <v>46141</v>
      </c>
      <c r="B2725" s="5">
        <v>1599358</v>
      </c>
      <c r="C2725" s="5" t="s">
        <v>11</v>
      </c>
      <c r="D2725" s="5" t="s">
        <v>12</v>
      </c>
      <c r="E2725" s="1">
        <v>20423488</v>
      </c>
      <c r="F2725" s="5" t="s">
        <v>2620</v>
      </c>
      <c r="G2725" s="5" t="s">
        <v>23</v>
      </c>
      <c r="H2725" s="1">
        <v>1</v>
      </c>
      <c r="I2725" s="1">
        <f>VLOOKUP(E2725,[1]Sheet1!$E:$F,2,1)</f>
        <v>121</v>
      </c>
      <c r="J2725" s="7">
        <f t="shared" si="42"/>
        <v>121</v>
      </c>
      <c r="K2725" s="5" t="s">
        <v>2593</v>
      </c>
    </row>
    <row r="2726" customHeight="1" spans="1:11">
      <c r="A2726" s="4">
        <v>46148</v>
      </c>
      <c r="B2726" s="5">
        <v>1600567</v>
      </c>
      <c r="C2726" s="5" t="s">
        <v>11</v>
      </c>
      <c r="D2726" s="5" t="s">
        <v>12</v>
      </c>
      <c r="E2726" s="1">
        <v>20424029</v>
      </c>
      <c r="F2726" s="5" t="s">
        <v>2621</v>
      </c>
      <c r="G2726" s="5" t="s">
        <v>23</v>
      </c>
      <c r="H2726" s="1">
        <v>1</v>
      </c>
      <c r="I2726" s="1">
        <f>VLOOKUP(E2726,[1]Sheet1!$E:$F,2,1)</f>
        <v>27.5</v>
      </c>
      <c r="J2726" s="7">
        <f t="shared" si="42"/>
        <v>27.5</v>
      </c>
      <c r="K2726" s="5" t="s">
        <v>2593</v>
      </c>
    </row>
    <row r="2727" customHeight="1" spans="1:11">
      <c r="A2727" s="4">
        <v>46148</v>
      </c>
      <c r="B2727" s="5">
        <v>1600567</v>
      </c>
      <c r="C2727" s="5" t="s">
        <v>11</v>
      </c>
      <c r="D2727" s="5" t="s">
        <v>12</v>
      </c>
      <c r="E2727" s="1">
        <v>20424030</v>
      </c>
      <c r="F2727" s="5" t="s">
        <v>2622</v>
      </c>
      <c r="G2727" s="5" t="s">
        <v>23</v>
      </c>
      <c r="H2727" s="1">
        <v>1</v>
      </c>
      <c r="I2727" s="1">
        <f>VLOOKUP(E2727,[1]Sheet1!$E:$F,2,1)</f>
        <v>220</v>
      </c>
      <c r="J2727" s="7">
        <f t="shared" si="42"/>
        <v>220</v>
      </c>
      <c r="K2727" s="5" t="s">
        <v>2593</v>
      </c>
    </row>
    <row r="2728" customHeight="1" spans="1:11">
      <c r="A2728" s="4">
        <v>46148</v>
      </c>
      <c r="B2728" s="5">
        <v>1600567</v>
      </c>
      <c r="C2728" s="5" t="s">
        <v>11</v>
      </c>
      <c r="D2728" s="5" t="s">
        <v>12</v>
      </c>
      <c r="E2728" s="1">
        <v>20424031</v>
      </c>
      <c r="F2728" s="5" t="s">
        <v>2623</v>
      </c>
      <c r="G2728" s="5" t="s">
        <v>23</v>
      </c>
      <c r="H2728" s="1">
        <v>1</v>
      </c>
      <c r="I2728" s="1">
        <f>VLOOKUP(E2728,[1]Sheet1!$E:$F,2,1)</f>
        <v>187</v>
      </c>
      <c r="J2728" s="7">
        <f t="shared" si="42"/>
        <v>187</v>
      </c>
      <c r="K2728" s="5" t="s">
        <v>2593</v>
      </c>
    </row>
    <row r="2729" customHeight="1" spans="1:11">
      <c r="A2729" s="4">
        <v>46148</v>
      </c>
      <c r="B2729" s="5">
        <v>1600567</v>
      </c>
      <c r="C2729" s="5" t="s">
        <v>11</v>
      </c>
      <c r="D2729" s="5" t="s">
        <v>12</v>
      </c>
      <c r="E2729" s="1">
        <v>20424032</v>
      </c>
      <c r="F2729" s="5" t="s">
        <v>2624</v>
      </c>
      <c r="G2729" s="5" t="s">
        <v>23</v>
      </c>
      <c r="H2729" s="1">
        <v>1</v>
      </c>
      <c r="I2729" s="1">
        <f>VLOOKUP(E2729,[1]Sheet1!$E:$F,2,1)</f>
        <v>275</v>
      </c>
      <c r="J2729" s="7">
        <f t="shared" si="42"/>
        <v>275</v>
      </c>
      <c r="K2729" s="5" t="s">
        <v>2593</v>
      </c>
    </row>
    <row r="2730" customHeight="1" spans="1:11">
      <c r="A2730" s="4">
        <v>46128</v>
      </c>
      <c r="B2730" s="5">
        <v>1595394</v>
      </c>
      <c r="C2730" s="5" t="s">
        <v>11</v>
      </c>
      <c r="D2730" s="5" t="s">
        <v>12</v>
      </c>
      <c r="E2730" s="1">
        <v>20421777</v>
      </c>
      <c r="F2730" s="5" t="s">
        <v>2625</v>
      </c>
      <c r="G2730" s="5" t="s">
        <v>101</v>
      </c>
      <c r="H2730" s="1">
        <v>1</v>
      </c>
      <c r="I2730" s="1">
        <f>VLOOKUP(E2730,[1]Sheet1!$E:$F,2,1)</f>
        <v>44</v>
      </c>
      <c r="J2730" s="7">
        <f t="shared" si="42"/>
        <v>44</v>
      </c>
      <c r="K2730" s="5" t="s">
        <v>2626</v>
      </c>
    </row>
    <row r="2731" customHeight="1" spans="1:11">
      <c r="A2731" s="4">
        <v>46128</v>
      </c>
      <c r="B2731" s="5">
        <v>1595394</v>
      </c>
      <c r="C2731" s="5" t="s">
        <v>300</v>
      </c>
      <c r="D2731" s="5" t="s">
        <v>301</v>
      </c>
      <c r="E2731" s="1">
        <v>20421778</v>
      </c>
      <c r="F2731" s="5" t="s">
        <v>2627</v>
      </c>
      <c r="G2731" s="5" t="s">
        <v>101</v>
      </c>
      <c r="H2731" s="1">
        <v>1</v>
      </c>
      <c r="I2731" s="1">
        <f>VLOOKUP(E2731,[1]Sheet1!$E:$F,2,1)</f>
        <v>88</v>
      </c>
      <c r="J2731" s="7">
        <f t="shared" si="42"/>
        <v>88</v>
      </c>
      <c r="K2731" s="5" t="s">
        <v>2626</v>
      </c>
    </row>
    <row r="2732" customHeight="1" spans="1:11">
      <c r="A2732" s="4">
        <v>46128</v>
      </c>
      <c r="B2732" s="5">
        <v>1595426</v>
      </c>
      <c r="C2732" s="5" t="s">
        <v>11</v>
      </c>
      <c r="D2732" s="5" t="s">
        <v>12</v>
      </c>
      <c r="E2732" s="1">
        <v>20421779</v>
      </c>
      <c r="F2732" s="5" t="s">
        <v>2628</v>
      </c>
      <c r="G2732" s="5" t="s">
        <v>101</v>
      </c>
      <c r="H2732" s="1">
        <v>1</v>
      </c>
      <c r="I2732" s="1">
        <f>VLOOKUP(E2732,[1]Sheet1!$E:$F,2,1)</f>
        <v>132</v>
      </c>
      <c r="J2732" s="7">
        <f t="shared" si="42"/>
        <v>132</v>
      </c>
      <c r="K2732" s="5" t="s">
        <v>2626</v>
      </c>
    </row>
    <row r="2733" customHeight="1" spans="1:11">
      <c r="A2733" s="4">
        <v>46133</v>
      </c>
      <c r="B2733" s="5">
        <v>1596681</v>
      </c>
      <c r="C2733" s="5" t="s">
        <v>300</v>
      </c>
      <c r="D2733" s="5" t="s">
        <v>301</v>
      </c>
      <c r="E2733" s="1">
        <v>20422232</v>
      </c>
      <c r="F2733" s="5" t="s">
        <v>2629</v>
      </c>
      <c r="G2733" s="5" t="s">
        <v>101</v>
      </c>
      <c r="H2733" s="1">
        <v>1</v>
      </c>
      <c r="I2733" s="1">
        <f>VLOOKUP(E2733,[1]Sheet1!$E:$F,2,1)</f>
        <v>88</v>
      </c>
      <c r="J2733" s="7">
        <f t="shared" si="42"/>
        <v>88</v>
      </c>
      <c r="K2733" s="5" t="s">
        <v>2626</v>
      </c>
    </row>
    <row r="2734" customHeight="1" spans="1:11">
      <c r="A2734" s="4">
        <v>46149</v>
      </c>
      <c r="B2734" s="5">
        <v>1600815</v>
      </c>
      <c r="C2734" s="5" t="s">
        <v>300</v>
      </c>
      <c r="D2734" s="5" t="s">
        <v>301</v>
      </c>
      <c r="E2734" s="1">
        <v>20424330</v>
      </c>
      <c r="F2734" s="5" t="s">
        <v>2630</v>
      </c>
      <c r="G2734" s="5" t="s">
        <v>101</v>
      </c>
      <c r="H2734" s="1">
        <v>1</v>
      </c>
      <c r="I2734" s="1">
        <f>VLOOKUP(E2734,[1]Sheet1!$E:$F,2,1)</f>
        <v>44</v>
      </c>
      <c r="J2734" s="7">
        <f t="shared" si="42"/>
        <v>44</v>
      </c>
      <c r="K2734" s="5" t="s">
        <v>2626</v>
      </c>
    </row>
    <row r="2735" customHeight="1" spans="1:11">
      <c r="A2735" s="4">
        <v>46149</v>
      </c>
      <c r="B2735" s="5">
        <v>1600815</v>
      </c>
      <c r="C2735" s="5" t="s">
        <v>300</v>
      </c>
      <c r="D2735" s="5" t="s">
        <v>301</v>
      </c>
      <c r="E2735" s="1">
        <v>20424331</v>
      </c>
      <c r="F2735" s="5" t="s">
        <v>2631</v>
      </c>
      <c r="G2735" s="5" t="s">
        <v>101</v>
      </c>
      <c r="H2735" s="1">
        <v>1</v>
      </c>
      <c r="I2735" s="1">
        <f>VLOOKUP(E2735,[1]Sheet1!$E:$F,2,1)</f>
        <v>88</v>
      </c>
      <c r="J2735" s="7">
        <f t="shared" si="42"/>
        <v>88</v>
      </c>
      <c r="K2735" s="5" t="s">
        <v>2626</v>
      </c>
    </row>
    <row r="2736" customHeight="1" spans="1:11">
      <c r="A2736" s="4">
        <v>46149</v>
      </c>
      <c r="B2736" s="5">
        <v>1600819</v>
      </c>
      <c r="C2736" s="5" t="s">
        <v>11</v>
      </c>
      <c r="D2736" s="5" t="s">
        <v>12</v>
      </c>
      <c r="E2736" s="1">
        <v>20424337</v>
      </c>
      <c r="F2736" s="5" t="s">
        <v>2632</v>
      </c>
      <c r="G2736" s="5" t="s">
        <v>101</v>
      </c>
      <c r="H2736" s="1">
        <v>1</v>
      </c>
      <c r="I2736" s="1">
        <f>VLOOKUP(E2736,[1]Sheet1!$E:$F,2,1)</f>
        <v>159.5</v>
      </c>
      <c r="J2736" s="7">
        <f t="shared" si="42"/>
        <v>159.5</v>
      </c>
      <c r="K2736" s="5" t="s">
        <v>2626</v>
      </c>
    </row>
    <row r="2737" spans="1:11">
      <c r="A2737" s="8" t="s">
        <v>2633</v>
      </c>
      <c r="B2737" s="9"/>
      <c r="C2737" s="9"/>
      <c r="D2737" s="9"/>
      <c r="E2737" s="9"/>
      <c r="F2737" s="9"/>
      <c r="G2737" s="9"/>
      <c r="H2737" s="9"/>
      <c r="I2737" s="10"/>
      <c r="J2737" s="7">
        <f>SUBTOTAL(9,J2:J2736)</f>
        <v>272657.5</v>
      </c>
      <c r="K2737" s="4"/>
    </row>
  </sheetData>
  <autoFilter xmlns:etc="http://www.wps.cn/officeDocument/2017/etCustomData" ref="A1:K2736" etc:filterBottomFollowUsedRange="0">
    <extLst/>
  </autoFilter>
  <mergeCells count="1">
    <mergeCell ref="A2737:I2737"/>
  </mergeCells>
  <pageMargins left="0.393055555555556" right="0.393055555555556" top="0.814959842519685" bottom="0.814959842519685" header="0.814959842519685" footer="0.814959842519685"/>
  <pageSetup paperSize="9" scale="87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DeliveryNoteSummaryWithPackingM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2026-05-11T05:13:00Z</dcterms:created>
  <dcterms:modified xsi:type="dcterms:W3CDTF">2026-05-28T08:32:06Z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092F89748B3F4207A048E1E3AB8E38EB_13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