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导管室" sheetId="1" r:id="rId1"/>
    <sheet name="妇科病房" sheetId="2" r:id="rId2"/>
    <sheet name="妇科门诊" sheetId="3" r:id="rId3"/>
    <sheet name="肛肠科" sheetId="4" r:id="rId4"/>
    <sheet name="康复科" sheetId="5" r:id="rId5"/>
    <sheet name="内分泌肾病科" sheetId="6" r:id="rId6"/>
    <sheet name="手术室" sheetId="7" r:id="rId7"/>
    <sheet name="手术室（妇科）" sheetId="8" r:id="rId8"/>
    <sheet name="外科" sheetId="9" r:id="rId9"/>
    <sheet name="胃肠镜室" sheetId="10" r:id="rId10"/>
    <sheet name="血透科" sheetId="11" r:id="rId11"/>
    <sheet name="眼科门诊" sheetId="12" r:id="rId12"/>
  </sheets>
  <definedNames>
    <definedName name="_xlnm._FilterDatabase" localSheetId="1" hidden="1">妇科病房!$A$7:$K$67</definedName>
    <definedName name="_xlnm._FilterDatabase" localSheetId="2" hidden="1">妇科门诊!$A$7:$K$40</definedName>
    <definedName name="_xlnm._FilterDatabase" localSheetId="3" hidden="1">肛肠科!$A$7:$K$69</definedName>
    <definedName name="_xlnm._FilterDatabase" localSheetId="4" hidden="1">康复科!$A$7:$K$58</definedName>
    <definedName name="_xlnm._FilterDatabase" localSheetId="6" hidden="1">手术室!$A$7:$K$168</definedName>
    <definedName name="_xlnm._FilterDatabase" localSheetId="7" hidden="1">'手术室（妇科）'!$A$7:$K$20</definedName>
    <definedName name="_xlnm._FilterDatabase" localSheetId="8" hidden="1">外科!$A$7:$K$36</definedName>
    <definedName name="_xlnm.Print_Titles" localSheetId="0">导管室!$1:$6</definedName>
    <definedName name="_xlnm.Print_Titles" localSheetId="1">妇科病房!$1:$6</definedName>
    <definedName name="_xlnm.Print_Titles" localSheetId="2">妇科门诊!$1:$6</definedName>
    <definedName name="_xlnm.Print_Titles" localSheetId="3">肛肠科!$1:$6</definedName>
    <definedName name="_xlnm.Print_Titles" localSheetId="4">康复科!$1:$6</definedName>
    <definedName name="_xlnm.Print_Titles" localSheetId="5">内分泌肾病科!$1:$6</definedName>
    <definedName name="_xlnm.Print_Titles" localSheetId="6">手术室!$1:$6</definedName>
    <definedName name="_xlnm.Print_Titles" localSheetId="7">'手术室（妇科）'!$1:$6</definedName>
    <definedName name="_xlnm.Print_Titles" localSheetId="8">外科!$1:$6</definedName>
    <definedName name="_xlnm.Print_Titles" localSheetId="9">胃肠镜室!$1:$6</definedName>
    <definedName name="_xlnm.Print_Titles" localSheetId="10">血透科!$1:$6</definedName>
    <definedName name="_xlnm.Print_Titles" localSheetId="11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<sst xmlns="http://schemas.openxmlformats.org/spreadsheetml/2006/main" count="1072" uniqueCount="178">
  <si>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</si>
  <si>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</si>
  <si>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</si>
  <si>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国药总医院主院区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</si>
  <si>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</si>
  <si>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</si>
  <si>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</si>
  <si>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</si>
  <si>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</si>
  <si>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</si>
  <si>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</si>
  <si>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</si>
  <si>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导管室</t>
  </si>
  <si>
    <t>器械包(ZSD)</t>
  </si>
  <si>
    <t>缝合包。</t>
  </si>
  <si>
    <t>妇科病房</t>
  </si>
  <si>
    <t>额外包(低温等离子)</t>
  </si>
  <si>
    <t>病理钳-1/z1560</t>
  </si>
  <si>
    <t>宫腔镜，镜鞘-2件/（组合）双Z1555</t>
  </si>
  <si>
    <t>额外包(纸塑袋)</t>
  </si>
  <si>
    <t>宫颈钳-1/Z1535</t>
  </si>
  <si>
    <t>刮勺-1/z7534</t>
  </si>
  <si>
    <t>额外包(无纺布)</t>
  </si>
  <si>
    <t>消毒缸-3/W7050</t>
  </si>
  <si>
    <t>病理剪-1/z1560</t>
  </si>
  <si>
    <t>宫腔镜镜头-1/双z1550</t>
  </si>
  <si>
    <t>角针-1/z1020</t>
  </si>
  <si>
    <t>宫腔镜-1/双z1550</t>
  </si>
  <si>
    <t>扩棒8.5号-1/Z7526</t>
  </si>
  <si>
    <t>扩棒8号-1/Z7526</t>
  </si>
  <si>
    <t>镊子-1/z7534</t>
  </si>
  <si>
    <t>取环器-1/z1535</t>
  </si>
  <si>
    <t>辅料缸-3/w6050</t>
  </si>
  <si>
    <t>器械包</t>
  </si>
  <si>
    <t>人流包</t>
  </si>
  <si>
    <t>活检钳-1/Z2032</t>
  </si>
  <si>
    <t>止血钳-1/z1029</t>
  </si>
  <si>
    <t>中弯-1/z1026</t>
  </si>
  <si>
    <t>卵圆钳-1/Z1535</t>
  </si>
  <si>
    <t>阴道拉钩-2/Z2032</t>
  </si>
  <si>
    <t>产包</t>
  </si>
  <si>
    <t>妇科门诊</t>
  </si>
  <si>
    <t>取环包</t>
  </si>
  <si>
    <t>扩棒7.5-1/Z7526</t>
  </si>
  <si>
    <t>7号吸头 1 扩棒（7，7.5 ）2/Z1035</t>
  </si>
  <si>
    <t>取环钩-1/z7537</t>
  </si>
  <si>
    <t>上环包</t>
  </si>
  <si>
    <t>病理钳-1/z1535</t>
  </si>
  <si>
    <t>宫颈刮勺-1/z7537</t>
  </si>
  <si>
    <t>肛肠科</t>
  </si>
  <si>
    <t>治疗盘器械</t>
  </si>
  <si>
    <t>单包装包</t>
  </si>
  <si>
    <t>方盘-1/z3044</t>
  </si>
  <si>
    <t>镊子缸-2/z2044</t>
  </si>
  <si>
    <t>消毒缸-5件/w9050</t>
  </si>
  <si>
    <t>刮勺-1/z7530</t>
  </si>
  <si>
    <t>剪子盒-1/带盖z3032</t>
  </si>
  <si>
    <t>小剪刀8筐1/W7050</t>
  </si>
  <si>
    <t>肛门镜-1/Z1526</t>
  </si>
  <si>
    <t>无菌缸 -1/Z2530</t>
  </si>
  <si>
    <t>开口器-1/Z1026</t>
  </si>
  <si>
    <t>舌钳子-1/z1026</t>
  </si>
  <si>
    <t>压舌板-1/Z7526</t>
  </si>
  <si>
    <t>消毒缸-4/w7050</t>
  </si>
  <si>
    <t>小剪刀-12件-筐1/W9050</t>
  </si>
  <si>
    <t>治疗盘器械-50件（筐1）/W12050</t>
  </si>
  <si>
    <t>探针--1/z7530</t>
  </si>
  <si>
    <t>敷料包(纸塑袋)</t>
  </si>
  <si>
    <t>棉垫/z2032</t>
  </si>
  <si>
    <t>棉球大/z2032</t>
  </si>
  <si>
    <t>康复科</t>
  </si>
  <si>
    <t>内热针-10/z7526</t>
  </si>
  <si>
    <t>内热针-15/z7526</t>
  </si>
  <si>
    <t>内热针-20/z7526</t>
  </si>
  <si>
    <t>银质针-24（按长短分开）/Z7530</t>
  </si>
  <si>
    <t>缝合包（小）</t>
  </si>
  <si>
    <t>单包装包(老肯低温)</t>
  </si>
  <si>
    <t>射频电极-1（盒1）/z2542</t>
  </si>
  <si>
    <t>缝合包（大）</t>
  </si>
  <si>
    <t>舌钳子-开口器-2/z1526</t>
  </si>
  <si>
    <t>银质针-10/z7526</t>
  </si>
  <si>
    <t>银质针-32/按长短分开z7526</t>
  </si>
  <si>
    <t>敷料包(无纺布包)</t>
  </si>
  <si>
    <t>棉球/W9050</t>
  </si>
  <si>
    <t>内分泌肾病科</t>
  </si>
  <si>
    <t>手术室</t>
  </si>
  <si>
    <t>水管-1（没接头）/z3040</t>
  </si>
  <si>
    <t>铁水头-1/z7526</t>
  </si>
  <si>
    <t>转换器-1/Z1035</t>
  </si>
  <si>
    <t>小缝合</t>
  </si>
  <si>
    <t>肛肠包</t>
  </si>
  <si>
    <t xml:space="preserve">人工血管包      </t>
  </si>
  <si>
    <t>15mm穿刺器（无芯）-1/Z1530</t>
  </si>
  <si>
    <t>冲洗器-1/z1560</t>
  </si>
  <si>
    <t>小切开</t>
  </si>
  <si>
    <t>蚊式-5/z1526</t>
  </si>
  <si>
    <t>鞍钩1卵圆钳4/w6050</t>
  </si>
  <si>
    <t>25度膀胱镜头-1/双/Z1550</t>
  </si>
  <si>
    <t>30度镜头-1/双/Z1550</t>
  </si>
  <si>
    <t>冲洗瓶-1/Z2035</t>
  </si>
  <si>
    <t>电切组件-3/z2045</t>
  </si>
  <si>
    <t>造瘘包</t>
  </si>
  <si>
    <t>肠抓钳-1/z2060</t>
  </si>
  <si>
    <t>超声刀穿刺器（5MM）-1件/Z1532</t>
  </si>
  <si>
    <t>电凝钩-1/z7550</t>
  </si>
  <si>
    <t>分离钳-1/Z2060</t>
  </si>
  <si>
    <t>镜头-1/双z1550</t>
  </si>
  <si>
    <t>气腹管-1/z3040</t>
  </si>
  <si>
    <t>钛夹钳-1/z2060</t>
  </si>
  <si>
    <t>胃抓钳-1/z2060</t>
  </si>
  <si>
    <t>大综合</t>
  </si>
  <si>
    <t>双头刮勺-1/Z1029</t>
  </si>
  <si>
    <t>肠钳子-11/W6050</t>
  </si>
  <si>
    <t>腔镜包</t>
  </si>
  <si>
    <t>保护穿刺器（10MM）-1件/z1530</t>
  </si>
  <si>
    <t>穿刺器（10MM）-1件/Z1532</t>
  </si>
  <si>
    <t>穿刺器（5MM）-1件/Z1532</t>
  </si>
  <si>
    <t>水管-1（有接头）/z3040</t>
  </si>
  <si>
    <t>弯剪刀-1/Z2060</t>
  </si>
  <si>
    <t>无损伤钳-1/z2060</t>
  </si>
  <si>
    <t>转换头-1/Z7520</t>
  </si>
  <si>
    <t>肾蒂钳-5/w6050</t>
  </si>
  <si>
    <t>10毫米30度镜-1件/（高温！）Z2060</t>
  </si>
  <si>
    <t>胶帽-1/z7520</t>
  </si>
  <si>
    <t>电切环-1/z1045</t>
  </si>
  <si>
    <t>转换器-1/z1016</t>
  </si>
  <si>
    <t>灯柄-1/z2040</t>
  </si>
  <si>
    <t>大切开</t>
  </si>
  <si>
    <t>艾丽丝（组织钳）-4/Z1526</t>
  </si>
  <si>
    <t>血管夹-1/z7520</t>
  </si>
  <si>
    <t>（21号）膀胱镜鞘-3件/Z2045</t>
  </si>
  <si>
    <t>25度镜头-1/双/Z1550</t>
  </si>
  <si>
    <t>取物钳-1/Z2060</t>
  </si>
  <si>
    <t>肛门拉钩-2/z2032</t>
  </si>
  <si>
    <t>刮匙1探针（大头1小头1）-3/z7530</t>
  </si>
  <si>
    <t>内六角螺丝刀大-1/z1035</t>
  </si>
  <si>
    <t>平镊-2/Z7530</t>
  </si>
  <si>
    <t>线锯-1/z1526</t>
  </si>
  <si>
    <t>线锯拉钩-2/z1526</t>
  </si>
  <si>
    <t>注射针头-2/Z7520</t>
  </si>
  <si>
    <t>胆道探子-8/W6050</t>
  </si>
  <si>
    <t>腹膜钳-4/w6050</t>
  </si>
  <si>
    <t>甲状腺拉钩-3/Z1020</t>
  </si>
  <si>
    <t>荷包钳-1/Z2044</t>
  </si>
  <si>
    <t>肠钳子-10/W6050</t>
  </si>
  <si>
    <t>长持针器-1/z1560</t>
  </si>
  <si>
    <t>手持-1/ Z1526</t>
  </si>
  <si>
    <t>输尿管镜-1/双z2060</t>
  </si>
  <si>
    <t>输尿管异物钳-1/z1560</t>
  </si>
  <si>
    <t>双极钳-1/z2060</t>
  </si>
  <si>
    <t>橡胶帽-2/z7520</t>
  </si>
  <si>
    <t>接头-1/Z7520</t>
  </si>
  <si>
    <t>组件-1（低温）-1/Z7520</t>
  </si>
  <si>
    <t>克氏钳-1/Z1029</t>
  </si>
  <si>
    <t>手术室（妇科）</t>
  </si>
  <si>
    <t>针状电极-1/z1045</t>
  </si>
  <si>
    <t>妇科腹腔镜包</t>
  </si>
  <si>
    <t>球状电极-1/z1045</t>
  </si>
  <si>
    <t>外科</t>
  </si>
  <si>
    <t>外科缝合包</t>
  </si>
  <si>
    <t>大镊子-1/z7534</t>
  </si>
  <si>
    <t>剪刀(高温）-1/z1029</t>
  </si>
  <si>
    <t>蚊式-1/z1026</t>
  </si>
  <si>
    <t>无菌缸-2/w6050</t>
  </si>
  <si>
    <t>棉球/z1526</t>
  </si>
  <si>
    <t>持针器-1/z1029</t>
  </si>
  <si>
    <t>镊子-1/z7526</t>
  </si>
  <si>
    <t>胃肠镜室</t>
  </si>
  <si>
    <t>中单/w9050</t>
  </si>
  <si>
    <t>辅料包/w12050</t>
  </si>
  <si>
    <t>血透科</t>
  </si>
  <si>
    <t>缝合包</t>
  </si>
  <si>
    <t>眼科门诊</t>
  </si>
  <si>
    <t>睑板腺按摩镊2/Z1026</t>
  </si>
  <si>
    <t>角膜剪-1/Z1026</t>
  </si>
  <si>
    <t>睫毛镊-1/Z7526</t>
  </si>
  <si>
    <t>无齿镊-1/7526</t>
  </si>
  <si>
    <t>有齿镊-1/7526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</si>
</sst>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0</xdr:row>
      <xdr:rowOff>142875</xdr:rowOff>
    </xdr:from>
    <xdr:to>
      <xdr:col>9</xdr:col>
      <xdr:colOff>814153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0</xdr:row>
      <xdr:rowOff>152400</xdr:rowOff>
    </xdr:from>
    <xdr:to>
      <xdr:col>9</xdr:col>
      <xdr:colOff>728428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95250</xdr:rowOff>
    </xdr:from>
    <xdr:to>
      <xdr:col>9</xdr:col>
      <xdr:colOff>757003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38100</xdr:rowOff>
    </xdr:from>
    <xdr:to>
      <xdr:col>9</xdr:col>
      <xdr:colOff>842728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0</xdr:row>
      <xdr:rowOff>161925</xdr:rowOff>
    </xdr:from>
    <xdr:to>
      <xdr:col>9</xdr:col>
      <xdr:colOff>785578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504190</xdr:colOff>
      <xdr:row>0</xdr:row>
      <xdr:rowOff>152400</xdr:rowOff>
    </xdr:from>
    <xdr:to>
      <xdr:col>10</xdr:col>
      <xdr:colOff>83903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9696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475615</xdr:colOff>
      <xdr:row>1</xdr:row>
      <xdr:rowOff>0</xdr:rowOff>
    </xdr:from>
    <xdr:to>
      <xdr:col>10</xdr:col>
      <xdr:colOff>55328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683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28575</xdr:rowOff>
    </xdr:from>
    <xdr:to>
      <xdr:col>9</xdr:col>
      <xdr:colOff>709378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76200</xdr:rowOff>
    </xdr:from>
    <xdr:to>
      <xdr:col>9</xdr:col>
      <xdr:colOff>871303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28575</xdr:rowOff>
    </xdr:from>
    <xdr:to>
      <xdr:col>9</xdr:col>
      <xdr:colOff>823678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1</xdr:row>
      <xdr:rowOff>19050</xdr:rowOff>
    </xdr:from>
    <xdr:to>
      <xdr:col>9</xdr:col>
      <xdr:colOff>718903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0</xdr:row>
      <xdr:rowOff>133350</xdr:rowOff>
    </xdr:from>
    <xdr:to>
      <xdr:col>9</xdr:col>
      <xdr:colOff>861778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9" sqref="O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</v>
      </c>
      <c r="J10" s="10"/>
      <c r="K10" s="10">
        <v>154</v>
      </c>
    </row>
    <row r="11" spans="2:11">
      <c r="D11" s="11">
        <v>46080</v>
      </c>
      <c r="E11" s="12">
        <v>1580732</v>
      </c>
      <c r="F11" s="12" t="s">
        <v>13</v>
      </c>
      <c r="G11" s="13">
        <v>20014738</v>
      </c>
      <c r="H11" s="12" t="s">
        <v>14</v>
      </c>
      <c r="I11" s="13">
        <v>1</v>
      </c>
      <c r="J11" s="14">
        <v>38.5</v>
      </c>
      <c r="K11" s="14">
        <v>38.5</v>
      </c>
    </row>
    <row r="12" spans="2:11">
      <c r="D12" s="11">
        <v>46085</v>
      </c>
      <c r="E12" s="12">
        <v>1582027</v>
      </c>
      <c r="F12" s="12" t="s">
        <v>13</v>
      </c>
      <c r="G12" s="13">
        <v>20014738</v>
      </c>
      <c r="H12" s="12" t="s">
        <v>14</v>
      </c>
      <c r="I12" s="13">
        <v>1</v>
      </c>
      <c r="J12" s="14">
        <v>38.5</v>
      </c>
      <c r="K12" s="14">
        <v>38.5</v>
      </c>
    </row>
    <row r="13" spans="2:11">
      <c r="D13" s="11">
        <v>46101</v>
      </c>
      <c r="E13" s="12">
        <v>1587792</v>
      </c>
      <c r="F13" s="12" t="s">
        <v>13</v>
      </c>
      <c r="G13" s="13">
        <v>20014738</v>
      </c>
      <c r="H13" s="12" t="s">
        <v>14</v>
      </c>
      <c r="I13" s="13">
        <v>1</v>
      </c>
      <c r="J13" s="14">
        <v>38.5</v>
      </c>
      <c r="K13" s="14">
        <v>38.5</v>
      </c>
    </row>
    <row r="14" spans="2:11">
      <c r="D14" s="11">
        <v>46104</v>
      </c>
      <c r="E14" s="12">
        <v>1588291</v>
      </c>
      <c r="F14" s="12" t="s">
        <v>13</v>
      </c>
      <c r="G14" s="13">
        <v>20014738</v>
      </c>
      <c r="H14" s="12" t="s">
        <v>14</v>
      </c>
      <c r="I14" s="13">
        <v>1</v>
      </c>
      <c r="J14" s="14">
        <v>38.5</v>
      </c>
      <c r="K14" s="14">
        <v>38.5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63</v>
      </c>
      <c r="J8" s="10"/>
      <c r="K8" s="10">
        <v>1399.5</v>
      </c>
    </row>
    <row r="9" spans="1:11">
      <c r="D9" s="11">
        <v>46079</v>
      </c>
      <c r="E9" s="12">
        <v>1580165</v>
      </c>
      <c r="F9" s="12" t="s">
        <v>16</v>
      </c>
      <c r="G9" s="13">
        <v>20303908</v>
      </c>
      <c r="H9" s="12" t="s">
        <v>17</v>
      </c>
      <c r="I9" s="13">
        <v>1</v>
      </c>
      <c r="J9" s="14">
        <v>25</v>
      </c>
      <c r="K9" s="14">
        <v>25</v>
      </c>
    </row>
    <row r="10" spans="1:11">
      <c r="D10" s="11">
        <v>46079</v>
      </c>
      <c r="E10" s="12">
        <v>1580165</v>
      </c>
      <c r="F10" s="12" t="s">
        <v>16</v>
      </c>
      <c r="G10" s="13">
        <v>20347730</v>
      </c>
      <c r="H10" s="12" t="s">
        <v>18</v>
      </c>
      <c r="I10" s="13">
        <v>1</v>
      </c>
      <c r="J10" s="14">
        <v>44</v>
      </c>
      <c r="K10" s="14">
        <v>44</v>
      </c>
    </row>
    <row r="11" spans="1:11">
      <c r="D11" s="11">
        <v>46080</v>
      </c>
      <c r="E11" s="12">
        <v>1580733</v>
      </c>
      <c r="F11" s="12" t="s">
        <v>19</v>
      </c>
      <c r="G11" s="13">
        <v>20009320</v>
      </c>
      <c r="H11" s="12" t="s">
        <v>20</v>
      </c>
      <c r="I11" s="13">
        <v>1</v>
      </c>
      <c r="J11" s="14">
        <v>11</v>
      </c>
      <c r="K11" s="14">
        <v>11</v>
      </c>
    </row>
    <row r="12" spans="1:11">
      <c r="D12" s="11">
        <v>46080</v>
      </c>
      <c r="E12" s="12">
        <v>1580733</v>
      </c>
      <c r="F12" s="12" t="s">
        <v>19</v>
      </c>
      <c r="G12" s="13">
        <v>20009154</v>
      </c>
      <c r="H12" s="12" t="s">
        <v>21</v>
      </c>
      <c r="I12" s="13">
        <v>2</v>
      </c>
      <c r="J12" s="14">
        <v>8</v>
      </c>
      <c r="K12" s="14">
        <v>16</v>
      </c>
    </row>
    <row r="13" spans="1:11">
      <c r="D13" s="11">
        <v>46080</v>
      </c>
      <c r="E13" s="12">
        <v>1580733</v>
      </c>
      <c r="F13" s="12" t="s">
        <v>22</v>
      </c>
      <c r="G13" s="13">
        <v>20012999</v>
      </c>
      <c r="H13" s="12" t="s">
        <v>23</v>
      </c>
      <c r="I13" s="13">
        <v>1</v>
      </c>
      <c r="J13" s="14">
        <v>16.5</v>
      </c>
      <c r="K13" s="14">
        <v>16.5</v>
      </c>
    </row>
    <row r="14" spans="1:11">
      <c r="D14" s="11">
        <v>46080</v>
      </c>
      <c r="E14" s="12">
        <v>1580777</v>
      </c>
      <c r="F14" s="12" t="s">
        <v>16</v>
      </c>
      <c r="G14" s="13">
        <v>20344020</v>
      </c>
      <c r="H14" s="12" t="s">
        <v>24</v>
      </c>
      <c r="I14" s="13">
        <v>1</v>
      </c>
      <c r="J14" s="14">
        <v>25</v>
      </c>
      <c r="K14" s="14">
        <v>25</v>
      </c>
    </row>
    <row r="15" spans="1:11">
      <c r="D15" s="11">
        <v>46080</v>
      </c>
      <c r="E15" s="12">
        <v>1580777</v>
      </c>
      <c r="F15" s="12" t="s">
        <v>16</v>
      </c>
      <c r="G15" s="13">
        <v>20303908</v>
      </c>
      <c r="H15" s="12" t="s">
        <v>17</v>
      </c>
      <c r="I15" s="13">
        <v>2</v>
      </c>
      <c r="J15" s="14">
        <v>25</v>
      </c>
      <c r="K15" s="14">
        <v>50</v>
      </c>
    </row>
    <row r="16" spans="1:11">
      <c r="D16" s="11">
        <v>46080</v>
      </c>
      <c r="E16" s="12">
        <v>1580777</v>
      </c>
      <c r="F16" s="12" t="s">
        <v>16</v>
      </c>
      <c r="G16" s="13">
        <v>20347730</v>
      </c>
      <c r="H16" s="12" t="s">
        <v>18</v>
      </c>
      <c r="I16" s="13">
        <v>1</v>
      </c>
      <c r="J16" s="14">
        <v>44</v>
      </c>
      <c r="K16" s="14">
        <v>44</v>
      </c>
    </row>
    <row r="17" spans="4:11">
      <c r="D17" s="11">
        <v>46080</v>
      </c>
      <c r="E17" s="12">
        <v>1580777</v>
      </c>
      <c r="F17" s="12" t="s">
        <v>16</v>
      </c>
      <c r="G17" s="13">
        <v>20007874</v>
      </c>
      <c r="H17" s="12" t="s">
        <v>25</v>
      </c>
      <c r="I17" s="13">
        <v>1</v>
      </c>
      <c r="J17" s="14">
        <v>35</v>
      </c>
      <c r="K17" s="14">
        <v>35</v>
      </c>
    </row>
    <row r="18" spans="4:11">
      <c r="D18" s="11">
        <v>46083</v>
      </c>
      <c r="E18" s="12">
        <v>1581421</v>
      </c>
      <c r="F18" s="12" t="s">
        <v>19</v>
      </c>
      <c r="G18" s="13">
        <v>20009050</v>
      </c>
      <c r="H18" s="12" t="s">
        <v>26</v>
      </c>
      <c r="I18" s="13">
        <v>1</v>
      </c>
      <c r="J18" s="14">
        <v>8</v>
      </c>
      <c r="K18" s="14">
        <v>8</v>
      </c>
    </row>
    <row r="19" spans="4:11">
      <c r="D19" s="11">
        <v>46083</v>
      </c>
      <c r="E19" s="12">
        <v>1581421</v>
      </c>
      <c r="F19" s="12" t="s">
        <v>22</v>
      </c>
      <c r="G19" s="13">
        <v>20012999</v>
      </c>
      <c r="H19" s="12" t="s">
        <v>23</v>
      </c>
      <c r="I19" s="13">
        <v>1</v>
      </c>
      <c r="J19" s="14">
        <v>16.5</v>
      </c>
      <c r="K19" s="14">
        <v>16.5</v>
      </c>
    </row>
    <row r="20" spans="4:11">
      <c r="D20" s="11">
        <v>46086</v>
      </c>
      <c r="E20" s="12">
        <v>1582376</v>
      </c>
      <c r="F20" s="12" t="s">
        <v>16</v>
      </c>
      <c r="G20" s="13">
        <v>20344020</v>
      </c>
      <c r="H20" s="12" t="s">
        <v>24</v>
      </c>
      <c r="I20" s="13">
        <v>1</v>
      </c>
      <c r="J20" s="14">
        <v>25</v>
      </c>
      <c r="K20" s="14">
        <v>25</v>
      </c>
    </row>
    <row r="21" spans="4:11">
      <c r="D21" s="11">
        <v>46086</v>
      </c>
      <c r="E21" s="12">
        <v>1582376</v>
      </c>
      <c r="F21" s="12" t="s">
        <v>16</v>
      </c>
      <c r="G21" s="13">
        <v>20303908</v>
      </c>
      <c r="H21" s="12" t="s">
        <v>17</v>
      </c>
      <c r="I21" s="13">
        <v>1</v>
      </c>
      <c r="J21" s="14">
        <v>25</v>
      </c>
      <c r="K21" s="14">
        <v>25</v>
      </c>
    </row>
    <row r="22" spans="4:11">
      <c r="D22" s="11">
        <v>46086</v>
      </c>
      <c r="E22" s="12">
        <v>1582376</v>
      </c>
      <c r="F22" s="12" t="s">
        <v>16</v>
      </c>
      <c r="G22" s="13">
        <v>20347730</v>
      </c>
      <c r="H22" s="12" t="s">
        <v>18</v>
      </c>
      <c r="I22" s="13">
        <v>1</v>
      </c>
      <c r="J22" s="14">
        <v>44</v>
      </c>
      <c r="K22" s="14">
        <v>44</v>
      </c>
    </row>
    <row r="23" spans="4:11">
      <c r="D23" s="11">
        <v>46086</v>
      </c>
      <c r="E23" s="12">
        <v>1582392</v>
      </c>
      <c r="F23" s="12" t="s">
        <v>22</v>
      </c>
      <c r="G23" s="13">
        <v>20012999</v>
      </c>
      <c r="H23" s="12" t="s">
        <v>23</v>
      </c>
      <c r="I23" s="13">
        <v>1</v>
      </c>
      <c r="J23" s="14">
        <v>16.5</v>
      </c>
      <c r="K23" s="14">
        <v>16.5</v>
      </c>
    </row>
    <row r="24" spans="4:11">
      <c r="D24" s="11">
        <v>46090</v>
      </c>
      <c r="E24" s="12">
        <v>1583296</v>
      </c>
      <c r="F24" s="12" t="s">
        <v>19</v>
      </c>
      <c r="G24" s="13">
        <v>20009154</v>
      </c>
      <c r="H24" s="12" t="s">
        <v>21</v>
      </c>
      <c r="I24" s="13">
        <v>1</v>
      </c>
      <c r="J24" s="14">
        <v>8</v>
      </c>
      <c r="K24" s="14">
        <v>8</v>
      </c>
    </row>
    <row r="25" spans="4:11">
      <c r="D25" s="11">
        <v>46090</v>
      </c>
      <c r="E25" s="12">
        <v>1583296</v>
      </c>
      <c r="F25" s="12" t="s">
        <v>22</v>
      </c>
      <c r="G25" s="13">
        <v>20012999</v>
      </c>
      <c r="H25" s="12" t="s">
        <v>23</v>
      </c>
      <c r="I25" s="13">
        <v>1</v>
      </c>
      <c r="J25" s="14">
        <v>16.5</v>
      </c>
      <c r="K25" s="14">
        <v>16.5</v>
      </c>
    </row>
    <row r="26" spans="4:11">
      <c r="D26" s="11">
        <v>46091</v>
      </c>
      <c r="E26" s="12">
        <v>1583447</v>
      </c>
      <c r="F26" s="12" t="s">
        <v>16</v>
      </c>
      <c r="G26" s="13">
        <v>20344020</v>
      </c>
      <c r="H26" s="12" t="s">
        <v>24</v>
      </c>
      <c r="I26" s="13">
        <v>1</v>
      </c>
      <c r="J26" s="14">
        <v>25</v>
      </c>
      <c r="K26" s="14">
        <v>25</v>
      </c>
    </row>
    <row r="27" spans="4:11">
      <c r="D27" s="11">
        <v>46091</v>
      </c>
      <c r="E27" s="12">
        <v>1583447</v>
      </c>
      <c r="F27" s="12" t="s">
        <v>16</v>
      </c>
      <c r="G27" s="13">
        <v>20303908</v>
      </c>
      <c r="H27" s="12" t="s">
        <v>17</v>
      </c>
      <c r="I27" s="13">
        <v>2</v>
      </c>
      <c r="J27" s="14">
        <v>25</v>
      </c>
      <c r="K27" s="14">
        <v>50</v>
      </c>
    </row>
    <row r="28" spans="4:11">
      <c r="D28" s="11">
        <v>46091</v>
      </c>
      <c r="E28" s="12">
        <v>1583447</v>
      </c>
      <c r="F28" s="12" t="s">
        <v>16</v>
      </c>
      <c r="G28" s="13">
        <v>20347730</v>
      </c>
      <c r="H28" s="12" t="s">
        <v>18</v>
      </c>
      <c r="I28" s="13">
        <v>1</v>
      </c>
      <c r="J28" s="14">
        <v>44</v>
      </c>
      <c r="K28" s="14">
        <v>44</v>
      </c>
    </row>
    <row r="29" spans="4:11">
      <c r="D29" s="11">
        <v>46091</v>
      </c>
      <c r="E29" s="12">
        <v>1583447</v>
      </c>
      <c r="F29" s="12" t="s">
        <v>16</v>
      </c>
      <c r="G29" s="13">
        <v>20009087</v>
      </c>
      <c r="H29" s="12" t="s">
        <v>27</v>
      </c>
      <c r="I29" s="13">
        <v>1</v>
      </c>
      <c r="J29" s="14">
        <v>35</v>
      </c>
      <c r="K29" s="14">
        <v>35</v>
      </c>
    </row>
    <row r="30" spans="4:11">
      <c r="D30" s="11">
        <v>46092</v>
      </c>
      <c r="E30" s="12">
        <v>1584982</v>
      </c>
      <c r="F30" s="12" t="s">
        <v>16</v>
      </c>
      <c r="G30" s="13">
        <v>20344020</v>
      </c>
      <c r="H30" s="12" t="s">
        <v>24</v>
      </c>
      <c r="I30" s="13">
        <v>1</v>
      </c>
      <c r="J30" s="14">
        <v>25</v>
      </c>
      <c r="K30" s="14">
        <v>25</v>
      </c>
    </row>
    <row r="31" spans="4:11">
      <c r="D31" s="11">
        <v>46092</v>
      </c>
      <c r="E31" s="12">
        <v>1584982</v>
      </c>
      <c r="F31" s="12" t="s">
        <v>16</v>
      </c>
      <c r="G31" s="13">
        <v>20303908</v>
      </c>
      <c r="H31" s="12" t="s">
        <v>17</v>
      </c>
      <c r="I31" s="13">
        <v>1</v>
      </c>
      <c r="J31" s="14">
        <v>25</v>
      </c>
      <c r="K31" s="14">
        <v>25</v>
      </c>
    </row>
    <row r="32" spans="4:11">
      <c r="D32" s="11">
        <v>46092</v>
      </c>
      <c r="E32" s="12">
        <v>1584982</v>
      </c>
      <c r="F32" s="12" t="s">
        <v>16</v>
      </c>
      <c r="G32" s="13">
        <v>20347730</v>
      </c>
      <c r="H32" s="12" t="s">
        <v>18</v>
      </c>
      <c r="I32" s="13">
        <v>1</v>
      </c>
      <c r="J32" s="14">
        <v>44</v>
      </c>
      <c r="K32" s="14">
        <v>44</v>
      </c>
    </row>
    <row r="33" spans="4:11">
      <c r="D33" s="11">
        <v>46092</v>
      </c>
      <c r="E33" s="12">
        <v>1585009</v>
      </c>
      <c r="F33" s="12" t="s">
        <v>19</v>
      </c>
      <c r="G33" s="13">
        <v>20416532</v>
      </c>
      <c r="H33" s="12" t="s">
        <v>28</v>
      </c>
      <c r="I33" s="13">
        <v>1</v>
      </c>
      <c r="J33" s="14">
        <v>8</v>
      </c>
      <c r="K33" s="14">
        <v>8</v>
      </c>
    </row>
    <row r="34" spans="4:11">
      <c r="D34" s="11">
        <v>46092</v>
      </c>
      <c r="E34" s="12">
        <v>1585009</v>
      </c>
      <c r="F34" s="12" t="s">
        <v>19</v>
      </c>
      <c r="G34" s="13">
        <v>20009248</v>
      </c>
      <c r="H34" s="12" t="s">
        <v>29</v>
      </c>
      <c r="I34" s="13">
        <v>1</v>
      </c>
      <c r="J34" s="14">
        <v>8</v>
      </c>
      <c r="K34" s="14">
        <v>8</v>
      </c>
    </row>
    <row r="35" spans="4:11">
      <c r="D35" s="11">
        <v>46092</v>
      </c>
      <c r="E35" s="12">
        <v>1585009</v>
      </c>
      <c r="F35" s="12" t="s">
        <v>19</v>
      </c>
      <c r="G35" s="13">
        <v>20009045</v>
      </c>
      <c r="H35" s="12" t="s">
        <v>30</v>
      </c>
      <c r="I35" s="13">
        <v>1</v>
      </c>
      <c r="J35" s="14">
        <v>8</v>
      </c>
      <c r="K35" s="14">
        <v>8</v>
      </c>
    </row>
    <row r="36" spans="4:11">
      <c r="D36" s="11">
        <v>46092</v>
      </c>
      <c r="E36" s="12">
        <v>1585009</v>
      </c>
      <c r="F36" s="12" t="s">
        <v>19</v>
      </c>
      <c r="G36" s="13">
        <v>20002914</v>
      </c>
      <c r="H36" s="12" t="s">
        <v>31</v>
      </c>
      <c r="I36" s="13">
        <v>1</v>
      </c>
      <c r="J36" s="14">
        <v>11</v>
      </c>
      <c r="K36" s="14">
        <v>11</v>
      </c>
    </row>
    <row r="37" spans="4:11">
      <c r="D37" s="11">
        <v>46093</v>
      </c>
      <c r="E37" s="12">
        <v>1585364</v>
      </c>
      <c r="F37" s="12" t="s">
        <v>16</v>
      </c>
      <c r="G37" s="13">
        <v>20344020</v>
      </c>
      <c r="H37" s="12" t="s">
        <v>24</v>
      </c>
      <c r="I37" s="13">
        <v>1</v>
      </c>
      <c r="J37" s="14">
        <v>25</v>
      </c>
      <c r="K37" s="14">
        <v>25</v>
      </c>
    </row>
    <row r="38" spans="4:11">
      <c r="D38" s="11">
        <v>46093</v>
      </c>
      <c r="E38" s="12">
        <v>1585364</v>
      </c>
      <c r="F38" s="12" t="s">
        <v>16</v>
      </c>
      <c r="G38" s="13">
        <v>20303908</v>
      </c>
      <c r="H38" s="12" t="s">
        <v>17</v>
      </c>
      <c r="I38" s="13">
        <v>1</v>
      </c>
      <c r="J38" s="14">
        <v>25</v>
      </c>
      <c r="K38" s="14">
        <v>25</v>
      </c>
    </row>
    <row r="39" spans="4:11">
      <c r="D39" s="11">
        <v>46093</v>
      </c>
      <c r="E39" s="12">
        <v>1585364</v>
      </c>
      <c r="F39" s="12" t="s">
        <v>16</v>
      </c>
      <c r="G39" s="13">
        <v>20009087</v>
      </c>
      <c r="H39" s="12" t="s">
        <v>27</v>
      </c>
      <c r="I39" s="13">
        <v>1</v>
      </c>
      <c r="J39" s="14">
        <v>35</v>
      </c>
      <c r="K39" s="14">
        <v>35</v>
      </c>
    </row>
    <row r="40" spans="4:11">
      <c r="D40" s="11">
        <v>46093</v>
      </c>
      <c r="E40" s="12">
        <v>1585371</v>
      </c>
      <c r="F40" s="12" t="s">
        <v>19</v>
      </c>
      <c r="G40" s="13">
        <v>20002914</v>
      </c>
      <c r="H40" s="12" t="s">
        <v>31</v>
      </c>
      <c r="I40" s="13">
        <v>1</v>
      </c>
      <c r="J40" s="14">
        <v>11</v>
      </c>
      <c r="K40" s="14">
        <v>11</v>
      </c>
    </row>
    <row r="41" spans="4:11">
      <c r="D41" s="11">
        <v>46093</v>
      </c>
      <c r="E41" s="12">
        <v>1585371</v>
      </c>
      <c r="F41" s="12" t="s">
        <v>22</v>
      </c>
      <c r="G41" s="13">
        <v>20377625</v>
      </c>
      <c r="H41" s="12" t="s">
        <v>32</v>
      </c>
      <c r="I41" s="13">
        <v>1</v>
      </c>
      <c r="J41" s="14">
        <v>16.5</v>
      </c>
      <c r="K41" s="14">
        <v>16.5</v>
      </c>
    </row>
    <row r="42" spans="4:11">
      <c r="D42" s="11">
        <v>46094</v>
      </c>
      <c r="E42" s="12">
        <v>1585776</v>
      </c>
      <c r="F42" s="12" t="s">
        <v>33</v>
      </c>
      <c r="G42" s="13">
        <v>20009194</v>
      </c>
      <c r="H42" s="12" t="s">
        <v>34</v>
      </c>
      <c r="I42" s="13">
        <v>1</v>
      </c>
      <c r="J42" s="14">
        <v>60.5</v>
      </c>
      <c r="K42" s="14">
        <v>60.5</v>
      </c>
    </row>
    <row r="43" spans="4:11">
      <c r="D43" s="11">
        <v>46094</v>
      </c>
      <c r="E43" s="12">
        <v>1585776</v>
      </c>
      <c r="F43" s="12" t="s">
        <v>19</v>
      </c>
      <c r="G43" s="13">
        <v>20349077</v>
      </c>
      <c r="H43" s="12" t="s">
        <v>35</v>
      </c>
      <c r="I43" s="13">
        <v>1</v>
      </c>
      <c r="J43" s="14">
        <v>13</v>
      </c>
      <c r="K43" s="14">
        <v>13</v>
      </c>
    </row>
    <row r="44" spans="4:11">
      <c r="D44" s="11">
        <v>46094</v>
      </c>
      <c r="E44" s="12">
        <v>1585776</v>
      </c>
      <c r="F44" s="12" t="s">
        <v>19</v>
      </c>
      <c r="G44" s="13">
        <v>20002914</v>
      </c>
      <c r="H44" s="12" t="s">
        <v>31</v>
      </c>
      <c r="I44" s="13">
        <v>1</v>
      </c>
      <c r="J44" s="14">
        <v>11</v>
      </c>
      <c r="K44" s="14">
        <v>11</v>
      </c>
    </row>
    <row r="45" spans="4:11">
      <c r="D45" s="11">
        <v>46094</v>
      </c>
      <c r="E45" s="12">
        <v>1585776</v>
      </c>
      <c r="F45" s="12" t="s">
        <v>19</v>
      </c>
      <c r="G45" s="13">
        <v>20006093</v>
      </c>
      <c r="H45" s="12" t="s">
        <v>36</v>
      </c>
      <c r="I45" s="13">
        <v>1</v>
      </c>
      <c r="J45" s="14">
        <v>8</v>
      </c>
      <c r="K45" s="14">
        <v>8</v>
      </c>
    </row>
    <row r="46" spans="4:11">
      <c r="D46" s="11">
        <v>46094</v>
      </c>
      <c r="E46" s="12">
        <v>1585812</v>
      </c>
      <c r="F46" s="12" t="s">
        <v>16</v>
      </c>
      <c r="G46" s="13">
        <v>20344020</v>
      </c>
      <c r="H46" s="12" t="s">
        <v>24</v>
      </c>
      <c r="I46" s="13">
        <v>1</v>
      </c>
      <c r="J46" s="14">
        <v>25</v>
      </c>
      <c r="K46" s="14">
        <v>25</v>
      </c>
    </row>
    <row r="47" spans="4:11">
      <c r="D47" s="11">
        <v>46094</v>
      </c>
      <c r="E47" s="12">
        <v>1585812</v>
      </c>
      <c r="F47" s="12" t="s">
        <v>16</v>
      </c>
      <c r="G47" s="13">
        <v>20303908</v>
      </c>
      <c r="H47" s="12" t="s">
        <v>17</v>
      </c>
      <c r="I47" s="13">
        <v>1</v>
      </c>
      <c r="J47" s="14">
        <v>25</v>
      </c>
      <c r="K47" s="14">
        <v>25</v>
      </c>
    </row>
    <row r="48" spans="4:11">
      <c r="D48" s="11">
        <v>46094</v>
      </c>
      <c r="E48" s="12">
        <v>1585812</v>
      </c>
      <c r="F48" s="12" t="s">
        <v>16</v>
      </c>
      <c r="G48" s="13">
        <v>20347730</v>
      </c>
      <c r="H48" s="12" t="s">
        <v>18</v>
      </c>
      <c r="I48" s="13">
        <v>1</v>
      </c>
      <c r="J48" s="14">
        <v>44</v>
      </c>
      <c r="K48" s="14">
        <v>44</v>
      </c>
    </row>
    <row r="49" spans="4:11">
      <c r="D49" s="11">
        <v>46097</v>
      </c>
      <c r="E49" s="12">
        <v>1586348</v>
      </c>
      <c r="F49" s="12" t="s">
        <v>19</v>
      </c>
      <c r="G49" s="13">
        <v>20009045</v>
      </c>
      <c r="H49" s="12" t="s">
        <v>30</v>
      </c>
      <c r="I49" s="13">
        <v>1</v>
      </c>
      <c r="J49" s="14">
        <v>8</v>
      </c>
      <c r="K49" s="14">
        <v>8</v>
      </c>
    </row>
    <row r="50" spans="4:11">
      <c r="D50" s="11">
        <v>46097</v>
      </c>
      <c r="E50" s="12">
        <v>1586348</v>
      </c>
      <c r="F50" s="12" t="s">
        <v>19</v>
      </c>
      <c r="G50" s="13">
        <v>20009155</v>
      </c>
      <c r="H50" s="12" t="s">
        <v>37</v>
      </c>
      <c r="I50" s="13">
        <v>1</v>
      </c>
      <c r="J50" s="14">
        <v>8</v>
      </c>
      <c r="K50" s="14">
        <v>8</v>
      </c>
    </row>
    <row r="51" spans="4:11">
      <c r="D51" s="11">
        <v>46097</v>
      </c>
      <c r="E51" s="12">
        <v>1586348</v>
      </c>
      <c r="F51" s="12" t="s">
        <v>22</v>
      </c>
      <c r="G51" s="13">
        <v>20377625</v>
      </c>
      <c r="H51" s="12" t="s">
        <v>32</v>
      </c>
      <c r="I51" s="13">
        <v>1</v>
      </c>
      <c r="J51" s="14">
        <v>16.5</v>
      </c>
      <c r="K51" s="14">
        <v>16.5</v>
      </c>
    </row>
    <row r="52" spans="4:11">
      <c r="D52" s="11">
        <v>46098</v>
      </c>
      <c r="E52" s="12">
        <v>1586520</v>
      </c>
      <c r="F52" s="12" t="s">
        <v>16</v>
      </c>
      <c r="G52" s="13">
        <v>20344020</v>
      </c>
      <c r="H52" s="12" t="s">
        <v>24</v>
      </c>
      <c r="I52" s="13">
        <v>1</v>
      </c>
      <c r="J52" s="14">
        <v>25</v>
      </c>
      <c r="K52" s="14">
        <v>25</v>
      </c>
    </row>
    <row r="53" spans="4:11">
      <c r="D53" s="11">
        <v>46098</v>
      </c>
      <c r="E53" s="12">
        <v>1586520</v>
      </c>
      <c r="F53" s="12" t="s">
        <v>16</v>
      </c>
      <c r="G53" s="13">
        <v>20303908</v>
      </c>
      <c r="H53" s="12" t="s">
        <v>17</v>
      </c>
      <c r="I53" s="13">
        <v>1</v>
      </c>
      <c r="J53" s="14">
        <v>25</v>
      </c>
      <c r="K53" s="14">
        <v>25</v>
      </c>
    </row>
    <row r="54" spans="4:11">
      <c r="D54" s="11">
        <v>46098</v>
      </c>
      <c r="E54" s="12">
        <v>1586520</v>
      </c>
      <c r="F54" s="12" t="s">
        <v>16</v>
      </c>
      <c r="G54" s="13">
        <v>20007874</v>
      </c>
      <c r="H54" s="12" t="s">
        <v>25</v>
      </c>
      <c r="I54" s="13">
        <v>1</v>
      </c>
      <c r="J54" s="14">
        <v>35</v>
      </c>
      <c r="K54" s="14">
        <v>35</v>
      </c>
    </row>
    <row r="55" spans="4:11">
      <c r="D55" s="11">
        <v>46100</v>
      </c>
      <c r="E55" s="12">
        <v>1587422</v>
      </c>
      <c r="F55" s="12" t="s">
        <v>19</v>
      </c>
      <c r="G55" s="13">
        <v>20009045</v>
      </c>
      <c r="H55" s="12" t="s">
        <v>30</v>
      </c>
      <c r="I55" s="13">
        <v>1</v>
      </c>
      <c r="J55" s="14">
        <v>8</v>
      </c>
      <c r="K55" s="14">
        <v>8</v>
      </c>
    </row>
    <row r="56" spans="4:11">
      <c r="D56" s="11">
        <v>46100</v>
      </c>
      <c r="E56" s="12">
        <v>1587422</v>
      </c>
      <c r="F56" s="12" t="s">
        <v>22</v>
      </c>
      <c r="G56" s="13">
        <v>20377625</v>
      </c>
      <c r="H56" s="12" t="s">
        <v>32</v>
      </c>
      <c r="I56" s="13">
        <v>1</v>
      </c>
      <c r="J56" s="14">
        <v>16.5</v>
      </c>
      <c r="K56" s="14">
        <v>16.5</v>
      </c>
    </row>
    <row r="57" spans="4:11">
      <c r="D57" s="11">
        <v>46104</v>
      </c>
      <c r="E57" s="12">
        <v>1588283</v>
      </c>
      <c r="F57" s="12" t="s">
        <v>16</v>
      </c>
      <c r="G57" s="13">
        <v>20344020</v>
      </c>
      <c r="H57" s="12" t="s">
        <v>24</v>
      </c>
      <c r="I57" s="13">
        <v>1</v>
      </c>
      <c r="J57" s="14">
        <v>25</v>
      </c>
      <c r="K57" s="14">
        <v>25</v>
      </c>
    </row>
    <row r="58" spans="4:11">
      <c r="D58" s="11">
        <v>46104</v>
      </c>
      <c r="E58" s="12">
        <v>1588283</v>
      </c>
      <c r="F58" s="12" t="s">
        <v>16</v>
      </c>
      <c r="G58" s="13">
        <v>20303908</v>
      </c>
      <c r="H58" s="12" t="s">
        <v>17</v>
      </c>
      <c r="I58" s="13">
        <v>1</v>
      </c>
      <c r="J58" s="14">
        <v>25</v>
      </c>
      <c r="K58" s="14">
        <v>25</v>
      </c>
    </row>
    <row r="59" spans="4:11">
      <c r="D59" s="11">
        <v>46104</v>
      </c>
      <c r="E59" s="12">
        <v>1588283</v>
      </c>
      <c r="F59" s="12" t="s">
        <v>16</v>
      </c>
      <c r="G59" s="13">
        <v>20347730</v>
      </c>
      <c r="H59" s="12" t="s">
        <v>18</v>
      </c>
      <c r="I59" s="13">
        <v>1</v>
      </c>
      <c r="J59" s="14">
        <v>44</v>
      </c>
      <c r="K59" s="14">
        <v>44</v>
      </c>
    </row>
    <row r="60" spans="4:11">
      <c r="D60" s="11">
        <v>46104</v>
      </c>
      <c r="E60" s="12">
        <v>1588292</v>
      </c>
      <c r="F60" s="12" t="s">
        <v>19</v>
      </c>
      <c r="G60" s="13">
        <v>20009154</v>
      </c>
      <c r="H60" s="12" t="s">
        <v>21</v>
      </c>
      <c r="I60" s="13">
        <v>1</v>
      </c>
      <c r="J60" s="14">
        <v>8</v>
      </c>
      <c r="K60" s="14">
        <v>8</v>
      </c>
    </row>
    <row r="61" spans="4:11">
      <c r="D61" s="11">
        <v>46104</v>
      </c>
      <c r="E61" s="12">
        <v>1588292</v>
      </c>
      <c r="F61" s="12" t="s">
        <v>19</v>
      </c>
      <c r="G61" s="13">
        <v>20009155</v>
      </c>
      <c r="H61" s="12" t="s">
        <v>37</v>
      </c>
      <c r="I61" s="13">
        <v>1</v>
      </c>
      <c r="J61" s="14">
        <v>8</v>
      </c>
      <c r="K61" s="14">
        <v>8</v>
      </c>
    </row>
    <row r="62" spans="4:11">
      <c r="D62" s="11">
        <v>46104</v>
      </c>
      <c r="E62" s="12">
        <v>1588292</v>
      </c>
      <c r="F62" s="12" t="s">
        <v>22</v>
      </c>
      <c r="G62" s="13">
        <v>20012999</v>
      </c>
      <c r="H62" s="12" t="s">
        <v>23</v>
      </c>
      <c r="I62" s="13">
        <v>1</v>
      </c>
      <c r="J62" s="14">
        <v>16.5</v>
      </c>
      <c r="K62" s="14">
        <v>16.5</v>
      </c>
    </row>
    <row r="63" spans="4:11">
      <c r="D63" s="11">
        <v>46106</v>
      </c>
      <c r="E63" s="12">
        <v>1588866</v>
      </c>
      <c r="F63" s="12" t="s">
        <v>16</v>
      </c>
      <c r="G63" s="13">
        <v>20007874</v>
      </c>
      <c r="H63" s="12" t="s">
        <v>25</v>
      </c>
      <c r="I63" s="13">
        <v>1</v>
      </c>
      <c r="J63" s="14">
        <v>35</v>
      </c>
      <c r="K63" s="14">
        <v>35</v>
      </c>
    </row>
    <row r="64" spans="4:11">
      <c r="D64" s="11">
        <v>46106</v>
      </c>
      <c r="E64" s="12">
        <v>1589053</v>
      </c>
      <c r="F64" s="12" t="s">
        <v>19</v>
      </c>
      <c r="G64" s="13">
        <v>20009243</v>
      </c>
      <c r="H64" s="12" t="s">
        <v>38</v>
      </c>
      <c r="I64" s="13">
        <v>2</v>
      </c>
      <c r="J64" s="14">
        <v>11</v>
      </c>
      <c r="K64" s="14">
        <v>22</v>
      </c>
    </row>
    <row r="65" spans="4:11">
      <c r="D65" s="11">
        <v>46106</v>
      </c>
      <c r="E65" s="12">
        <v>1589053</v>
      </c>
      <c r="F65" s="12" t="s">
        <v>19</v>
      </c>
      <c r="G65" s="13">
        <v>20002914</v>
      </c>
      <c r="H65" s="12" t="s">
        <v>31</v>
      </c>
      <c r="I65" s="13">
        <v>1</v>
      </c>
      <c r="J65" s="14">
        <v>11</v>
      </c>
      <c r="K65" s="14">
        <v>11</v>
      </c>
    </row>
    <row r="66" spans="4:11">
      <c r="D66" s="11">
        <v>46106</v>
      </c>
      <c r="E66" s="12">
        <v>1589053</v>
      </c>
      <c r="F66" s="12" t="s">
        <v>19</v>
      </c>
      <c r="G66" s="13">
        <v>20007883</v>
      </c>
      <c r="H66" s="12" t="s">
        <v>39</v>
      </c>
      <c r="I66" s="13">
        <v>1</v>
      </c>
      <c r="J66" s="14">
        <v>16.5</v>
      </c>
      <c r="K66" s="14">
        <v>16.5</v>
      </c>
    </row>
    <row r="67" spans="4:11">
      <c r="D67" s="11">
        <v>46106</v>
      </c>
      <c r="E67" s="12">
        <v>1589053</v>
      </c>
      <c r="F67" s="12" t="s">
        <v>13</v>
      </c>
      <c r="G67" s="13">
        <v>20009191</v>
      </c>
      <c r="H67" s="12" t="s">
        <v>40</v>
      </c>
      <c r="I67" s="13">
        <v>1</v>
      </c>
      <c r="J67" s="14">
        <v>38.5</v>
      </c>
      <c r="K67" s="14">
        <v>38.5</v>
      </c>
    </row>
    <row r="68" ht="0.05" customHeight="1"/>
  </sheetData>
  <autoFilter xmlns:etc="http://www.wps.cn/officeDocument/2017/etCustomData" ref="A7:K67" etc:filterBottomFollowUsedRange="0">
    <extLst/>
  </autoFilter>
  <mergeCells count="5">
    <mergeCell ref="D8:H8"/>
    <mergeCell ref="C7:C67"/>
    <mergeCell ref="B4:H5"/>
    <mergeCell ref="A7:B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Q32" sqref="Q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49</v>
      </c>
      <c r="J8" s="10"/>
      <c r="K8" s="10">
        <v>1918</v>
      </c>
    </row>
    <row r="9" spans="1:11">
      <c r="D9" s="11">
        <v>46080</v>
      </c>
      <c r="E9" s="12">
        <v>1580734</v>
      </c>
      <c r="F9" s="12" t="s">
        <v>33</v>
      </c>
      <c r="G9" s="13">
        <v>20009194</v>
      </c>
      <c r="H9" s="12" t="s">
        <v>34</v>
      </c>
      <c r="I9" s="13">
        <v>1</v>
      </c>
      <c r="J9" s="14">
        <v>60.5</v>
      </c>
      <c r="K9" s="14">
        <v>60.5</v>
      </c>
    </row>
    <row r="10" spans="1:11">
      <c r="D10" s="11">
        <v>46080</v>
      </c>
      <c r="E10" s="12">
        <v>1580734</v>
      </c>
      <c r="F10" s="12" t="s">
        <v>13</v>
      </c>
      <c r="G10" s="13">
        <v>20009195</v>
      </c>
      <c r="H10" s="12" t="s">
        <v>42</v>
      </c>
      <c r="I10" s="13">
        <v>1</v>
      </c>
      <c r="J10" s="14">
        <v>49.5</v>
      </c>
      <c r="K10" s="14">
        <v>49.5</v>
      </c>
    </row>
    <row r="11" spans="1:11">
      <c r="D11" s="11">
        <v>46081</v>
      </c>
      <c r="E11" s="12">
        <v>1581037</v>
      </c>
      <c r="F11" s="12" t="s">
        <v>33</v>
      </c>
      <c r="G11" s="13">
        <v>20009194</v>
      </c>
      <c r="H11" s="12" t="s">
        <v>34</v>
      </c>
      <c r="I11" s="13">
        <v>2</v>
      </c>
      <c r="J11" s="14">
        <v>60.5</v>
      </c>
      <c r="K11" s="14">
        <v>121</v>
      </c>
    </row>
    <row r="12" spans="1:11">
      <c r="D12" s="11">
        <v>46081</v>
      </c>
      <c r="E12" s="12">
        <v>1581037</v>
      </c>
      <c r="F12" s="12" t="s">
        <v>19</v>
      </c>
      <c r="G12" s="13">
        <v>20006093</v>
      </c>
      <c r="H12" s="12" t="s">
        <v>36</v>
      </c>
      <c r="I12" s="13">
        <v>1</v>
      </c>
      <c r="J12" s="14">
        <v>8</v>
      </c>
      <c r="K12" s="14">
        <v>8</v>
      </c>
    </row>
    <row r="13" spans="1:11">
      <c r="D13" s="11">
        <v>46081</v>
      </c>
      <c r="E13" s="12">
        <v>1581037</v>
      </c>
      <c r="F13" s="12" t="s">
        <v>13</v>
      </c>
      <c r="G13" s="13">
        <v>20009195</v>
      </c>
      <c r="H13" s="12" t="s">
        <v>42</v>
      </c>
      <c r="I13" s="13">
        <v>2</v>
      </c>
      <c r="J13" s="14">
        <v>49.5</v>
      </c>
      <c r="K13" s="14">
        <v>99</v>
      </c>
    </row>
    <row r="14" spans="1:11">
      <c r="D14" s="11">
        <v>46081</v>
      </c>
      <c r="E14" s="12">
        <v>1581041</v>
      </c>
      <c r="F14" s="12" t="s">
        <v>22</v>
      </c>
      <c r="G14" s="13">
        <v>20012999</v>
      </c>
      <c r="H14" s="12" t="s">
        <v>23</v>
      </c>
      <c r="I14" s="13">
        <v>1</v>
      </c>
      <c r="J14" s="14">
        <v>16.5</v>
      </c>
      <c r="K14" s="14">
        <v>16.5</v>
      </c>
    </row>
    <row r="15" spans="1:11">
      <c r="D15" s="11">
        <v>46086</v>
      </c>
      <c r="E15" s="12">
        <v>1582393</v>
      </c>
      <c r="F15" s="12" t="s">
        <v>19</v>
      </c>
      <c r="G15" s="13">
        <v>20006093</v>
      </c>
      <c r="H15" s="12" t="s">
        <v>36</v>
      </c>
      <c r="I15" s="13">
        <v>2</v>
      </c>
      <c r="J15" s="14">
        <v>8</v>
      </c>
      <c r="K15" s="14">
        <v>16</v>
      </c>
    </row>
    <row r="16" spans="1:11">
      <c r="D16" s="11">
        <v>46086</v>
      </c>
      <c r="E16" s="12">
        <v>1582393</v>
      </c>
      <c r="F16" s="12" t="s">
        <v>13</v>
      </c>
      <c r="G16" s="13">
        <v>20009195</v>
      </c>
      <c r="H16" s="12" t="s">
        <v>42</v>
      </c>
      <c r="I16" s="13">
        <v>3</v>
      </c>
      <c r="J16" s="14">
        <v>49.5</v>
      </c>
      <c r="K16" s="14">
        <v>148.5</v>
      </c>
    </row>
    <row r="17" spans="4:11">
      <c r="D17" s="11">
        <v>46090</v>
      </c>
      <c r="E17" s="12">
        <v>1583297</v>
      </c>
      <c r="F17" s="12" t="s">
        <v>33</v>
      </c>
      <c r="G17" s="13">
        <v>20009194</v>
      </c>
      <c r="H17" s="12" t="s">
        <v>34</v>
      </c>
      <c r="I17" s="13">
        <v>1</v>
      </c>
      <c r="J17" s="14">
        <v>60.5</v>
      </c>
      <c r="K17" s="14">
        <v>60.5</v>
      </c>
    </row>
    <row r="18" spans="4:11">
      <c r="D18" s="11">
        <v>46090</v>
      </c>
      <c r="E18" s="12">
        <v>1583297</v>
      </c>
      <c r="F18" s="12" t="s">
        <v>19</v>
      </c>
      <c r="G18" s="13">
        <v>20009247</v>
      </c>
      <c r="H18" s="12" t="s">
        <v>43</v>
      </c>
      <c r="I18" s="13">
        <v>1</v>
      </c>
      <c r="J18" s="14">
        <v>8</v>
      </c>
      <c r="K18" s="14">
        <v>8</v>
      </c>
    </row>
    <row r="19" spans="4:11">
      <c r="D19" s="11">
        <v>46090</v>
      </c>
      <c r="E19" s="12">
        <v>1583297</v>
      </c>
      <c r="F19" s="12" t="s">
        <v>13</v>
      </c>
      <c r="G19" s="13">
        <v>20009195</v>
      </c>
      <c r="H19" s="12" t="s">
        <v>42</v>
      </c>
      <c r="I19" s="13">
        <v>3</v>
      </c>
      <c r="J19" s="14">
        <v>49.5</v>
      </c>
      <c r="K19" s="14">
        <v>148.5</v>
      </c>
    </row>
    <row r="20" spans="4:11">
      <c r="D20" s="11">
        <v>46091</v>
      </c>
      <c r="E20" s="12">
        <v>1583595</v>
      </c>
      <c r="F20" s="12" t="s">
        <v>33</v>
      </c>
      <c r="G20" s="13">
        <v>20009194</v>
      </c>
      <c r="H20" s="12" t="s">
        <v>34</v>
      </c>
      <c r="I20" s="13">
        <v>3</v>
      </c>
      <c r="J20" s="14">
        <v>60.5</v>
      </c>
      <c r="K20" s="14">
        <v>181.5</v>
      </c>
    </row>
    <row r="21" spans="4:11">
      <c r="D21" s="11">
        <v>46091</v>
      </c>
      <c r="E21" s="12">
        <v>1583595</v>
      </c>
      <c r="F21" s="12" t="s">
        <v>19</v>
      </c>
      <c r="G21" s="13">
        <v>20413471</v>
      </c>
      <c r="H21" s="12" t="s">
        <v>44</v>
      </c>
      <c r="I21" s="13">
        <v>1</v>
      </c>
      <c r="J21" s="14">
        <v>16.5</v>
      </c>
      <c r="K21" s="14">
        <v>16.5</v>
      </c>
    </row>
    <row r="22" spans="4:11">
      <c r="D22" s="11">
        <v>46091</v>
      </c>
      <c r="E22" s="12">
        <v>1583595</v>
      </c>
      <c r="F22" s="12" t="s">
        <v>19</v>
      </c>
      <c r="G22" s="13">
        <v>20009243</v>
      </c>
      <c r="H22" s="12" t="s">
        <v>38</v>
      </c>
      <c r="I22" s="13">
        <v>3</v>
      </c>
      <c r="J22" s="14">
        <v>11</v>
      </c>
      <c r="K22" s="14">
        <v>33</v>
      </c>
    </row>
    <row r="23" spans="4:11">
      <c r="D23" s="11">
        <v>46091</v>
      </c>
      <c r="E23" s="12">
        <v>1583595</v>
      </c>
      <c r="F23" s="12" t="s">
        <v>19</v>
      </c>
      <c r="G23" s="13">
        <v>20009254</v>
      </c>
      <c r="H23" s="12" t="s">
        <v>45</v>
      </c>
      <c r="I23" s="13">
        <v>1</v>
      </c>
      <c r="J23" s="14">
        <v>8</v>
      </c>
      <c r="K23" s="14">
        <v>8</v>
      </c>
    </row>
    <row r="24" spans="4:11">
      <c r="D24" s="11">
        <v>46091</v>
      </c>
      <c r="E24" s="12">
        <v>1583595</v>
      </c>
      <c r="F24" s="12" t="s">
        <v>19</v>
      </c>
      <c r="G24" s="13">
        <v>20002914</v>
      </c>
      <c r="H24" s="12" t="s">
        <v>31</v>
      </c>
      <c r="I24" s="13">
        <v>1</v>
      </c>
      <c r="J24" s="14">
        <v>11</v>
      </c>
      <c r="K24" s="14">
        <v>11</v>
      </c>
    </row>
    <row r="25" spans="4:11">
      <c r="D25" s="11">
        <v>46091</v>
      </c>
      <c r="E25" s="12">
        <v>1583595</v>
      </c>
      <c r="F25" s="12" t="s">
        <v>13</v>
      </c>
      <c r="G25" s="13">
        <v>20009195</v>
      </c>
      <c r="H25" s="12" t="s">
        <v>42</v>
      </c>
      <c r="I25" s="13">
        <v>1</v>
      </c>
      <c r="J25" s="14">
        <v>49.5</v>
      </c>
      <c r="K25" s="14">
        <v>49.5</v>
      </c>
    </row>
    <row r="26" spans="4:11">
      <c r="D26" s="11">
        <v>46091</v>
      </c>
      <c r="E26" s="12">
        <v>1583595</v>
      </c>
      <c r="F26" s="12" t="s">
        <v>13</v>
      </c>
      <c r="G26" s="13">
        <v>20009198</v>
      </c>
      <c r="H26" s="12" t="s">
        <v>46</v>
      </c>
      <c r="I26" s="13">
        <v>1</v>
      </c>
      <c r="J26" s="14">
        <v>44</v>
      </c>
      <c r="K26" s="14">
        <v>44</v>
      </c>
    </row>
    <row r="27" spans="4:11">
      <c r="D27" s="11">
        <v>46092</v>
      </c>
      <c r="E27" s="12">
        <v>1585010</v>
      </c>
      <c r="F27" s="12" t="s">
        <v>13</v>
      </c>
      <c r="G27" s="13">
        <v>20009195</v>
      </c>
      <c r="H27" s="12" t="s">
        <v>42</v>
      </c>
      <c r="I27" s="13">
        <v>1</v>
      </c>
      <c r="J27" s="14">
        <v>49.5</v>
      </c>
      <c r="K27" s="14">
        <v>49.5</v>
      </c>
    </row>
    <row r="28" spans="4:11">
      <c r="D28" s="11">
        <v>46093</v>
      </c>
      <c r="E28" s="12">
        <v>1585433</v>
      </c>
      <c r="F28" s="12" t="s">
        <v>13</v>
      </c>
      <c r="G28" s="13">
        <v>20009195</v>
      </c>
      <c r="H28" s="12" t="s">
        <v>42</v>
      </c>
      <c r="I28" s="13">
        <v>1</v>
      </c>
      <c r="J28" s="14">
        <v>49.5</v>
      </c>
      <c r="K28" s="14">
        <v>49.5</v>
      </c>
    </row>
    <row r="29" spans="4:11">
      <c r="D29" s="11">
        <v>46094</v>
      </c>
      <c r="E29" s="12">
        <v>1585777</v>
      </c>
      <c r="F29" s="12" t="s">
        <v>13</v>
      </c>
      <c r="G29" s="13">
        <v>20009195</v>
      </c>
      <c r="H29" s="12" t="s">
        <v>42</v>
      </c>
      <c r="I29" s="13">
        <v>1</v>
      </c>
      <c r="J29" s="14">
        <v>49.5</v>
      </c>
      <c r="K29" s="14">
        <v>49.5</v>
      </c>
    </row>
    <row r="30" spans="4:11">
      <c r="D30" s="11">
        <v>46097</v>
      </c>
      <c r="E30" s="12">
        <v>1586303</v>
      </c>
      <c r="F30" s="12" t="s">
        <v>13</v>
      </c>
      <c r="G30" s="13">
        <v>20009195</v>
      </c>
      <c r="H30" s="12" t="s">
        <v>42</v>
      </c>
      <c r="I30" s="13">
        <v>1</v>
      </c>
      <c r="J30" s="14">
        <v>49.5</v>
      </c>
      <c r="K30" s="14">
        <v>49.5</v>
      </c>
    </row>
    <row r="31" spans="4:11">
      <c r="D31" s="11">
        <v>46099</v>
      </c>
      <c r="E31" s="12">
        <v>1587021</v>
      </c>
      <c r="F31" s="12" t="s">
        <v>19</v>
      </c>
      <c r="G31" s="13">
        <v>20002914</v>
      </c>
      <c r="H31" s="12" t="s">
        <v>31</v>
      </c>
      <c r="I31" s="13">
        <v>1</v>
      </c>
      <c r="J31" s="14">
        <v>11</v>
      </c>
      <c r="K31" s="14">
        <v>11</v>
      </c>
    </row>
    <row r="32" spans="4:11">
      <c r="D32" s="11">
        <v>46099</v>
      </c>
      <c r="E32" s="12">
        <v>1587021</v>
      </c>
      <c r="F32" s="12" t="s">
        <v>13</v>
      </c>
      <c r="G32" s="13">
        <v>20009195</v>
      </c>
      <c r="H32" s="12" t="s">
        <v>42</v>
      </c>
      <c r="I32" s="13">
        <v>3</v>
      </c>
      <c r="J32" s="14">
        <v>49.5</v>
      </c>
      <c r="K32" s="14">
        <v>148.5</v>
      </c>
    </row>
    <row r="33" spans="4:11">
      <c r="D33" s="11">
        <v>46101</v>
      </c>
      <c r="E33" s="12">
        <v>1587793</v>
      </c>
      <c r="F33" s="12" t="s">
        <v>33</v>
      </c>
      <c r="G33" s="13">
        <v>20009194</v>
      </c>
      <c r="H33" s="12" t="s">
        <v>34</v>
      </c>
      <c r="I33" s="13">
        <v>1</v>
      </c>
      <c r="J33" s="14">
        <v>60.5</v>
      </c>
      <c r="K33" s="14">
        <v>60.5</v>
      </c>
    </row>
    <row r="34" spans="4:11">
      <c r="D34" s="11">
        <v>46101</v>
      </c>
      <c r="E34" s="12">
        <v>1587793</v>
      </c>
      <c r="F34" s="12" t="s">
        <v>13</v>
      </c>
      <c r="G34" s="13">
        <v>20009198</v>
      </c>
      <c r="H34" s="12" t="s">
        <v>46</v>
      </c>
      <c r="I34" s="13">
        <v>1</v>
      </c>
      <c r="J34" s="14">
        <v>44</v>
      </c>
      <c r="K34" s="14">
        <v>44</v>
      </c>
    </row>
    <row r="35" spans="4:11">
      <c r="D35" s="11">
        <v>46104</v>
      </c>
      <c r="E35" s="12">
        <v>1588293</v>
      </c>
      <c r="F35" s="12" t="s">
        <v>19</v>
      </c>
      <c r="G35" s="13">
        <v>20002914</v>
      </c>
      <c r="H35" s="12" t="s">
        <v>31</v>
      </c>
      <c r="I35" s="13">
        <v>1</v>
      </c>
      <c r="J35" s="14">
        <v>11</v>
      </c>
      <c r="K35" s="14">
        <v>11</v>
      </c>
    </row>
    <row r="36" spans="4:11">
      <c r="D36" s="11">
        <v>46104</v>
      </c>
      <c r="E36" s="12">
        <v>1588293</v>
      </c>
      <c r="F36" s="12" t="s">
        <v>13</v>
      </c>
      <c r="G36" s="13">
        <v>20009195</v>
      </c>
      <c r="H36" s="12" t="s">
        <v>42</v>
      </c>
      <c r="I36" s="13">
        <v>4</v>
      </c>
      <c r="J36" s="14">
        <v>49.5</v>
      </c>
      <c r="K36" s="14">
        <v>198</v>
      </c>
    </row>
    <row r="37" spans="4:11">
      <c r="D37" s="11">
        <v>46105</v>
      </c>
      <c r="E37" s="12">
        <v>1588691</v>
      </c>
      <c r="F37" s="12" t="s">
        <v>13</v>
      </c>
      <c r="G37" s="13">
        <v>20009195</v>
      </c>
      <c r="H37" s="12" t="s">
        <v>42</v>
      </c>
      <c r="I37" s="13">
        <v>1</v>
      </c>
      <c r="J37" s="14">
        <v>49.5</v>
      </c>
      <c r="K37" s="14">
        <v>49.5</v>
      </c>
    </row>
    <row r="38" spans="4:11">
      <c r="D38" s="11">
        <v>46106</v>
      </c>
      <c r="E38" s="12">
        <v>1589054</v>
      </c>
      <c r="F38" s="12" t="s">
        <v>19</v>
      </c>
      <c r="G38" s="13">
        <v>20009250</v>
      </c>
      <c r="H38" s="12" t="s">
        <v>47</v>
      </c>
      <c r="I38" s="13">
        <v>1</v>
      </c>
      <c r="J38" s="14">
        <v>11</v>
      </c>
      <c r="K38" s="14">
        <v>11</v>
      </c>
    </row>
    <row r="39" spans="4:11">
      <c r="D39" s="11">
        <v>46106</v>
      </c>
      <c r="E39" s="12">
        <v>1589054</v>
      </c>
      <c r="F39" s="12" t="s">
        <v>19</v>
      </c>
      <c r="G39" s="13">
        <v>20324187</v>
      </c>
      <c r="H39" s="12" t="s">
        <v>48</v>
      </c>
      <c r="I39" s="13">
        <v>1</v>
      </c>
      <c r="J39" s="14">
        <v>8</v>
      </c>
      <c r="K39" s="14">
        <v>8</v>
      </c>
    </row>
    <row r="40" spans="4:11">
      <c r="D40" s="11">
        <v>46106</v>
      </c>
      <c r="E40" s="12">
        <v>1589054</v>
      </c>
      <c r="F40" s="12" t="s">
        <v>13</v>
      </c>
      <c r="G40" s="13">
        <v>20009195</v>
      </c>
      <c r="H40" s="12" t="s">
        <v>42</v>
      </c>
      <c r="I40" s="13">
        <v>2</v>
      </c>
      <c r="J40" s="14">
        <v>49.5</v>
      </c>
      <c r="K40" s="14">
        <v>99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showGridLines="0" view="pageBreakPreview" zoomScaleNormal="100" workbookViewId="0">
      <pane ySplit="6" topLeftCell="A7" activePane="bottomLeft" state="frozen"/>
      <selection/>
      <selection pane="bottomLeft" activeCell="K9" sqref="K7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94</v>
      </c>
      <c r="J8" s="10"/>
      <c r="K8" s="10">
        <v>4510</v>
      </c>
    </row>
    <row r="9" spans="1:11">
      <c r="D9" s="11">
        <v>46083</v>
      </c>
      <c r="E9" s="12">
        <v>1581422</v>
      </c>
      <c r="F9" s="12" t="s">
        <v>33</v>
      </c>
      <c r="G9" s="13">
        <v>20014104</v>
      </c>
      <c r="H9" s="12" t="s">
        <v>50</v>
      </c>
      <c r="I9" s="13">
        <v>1</v>
      </c>
      <c r="J9" s="14">
        <v>198</v>
      </c>
      <c r="K9" s="14">
        <v>198</v>
      </c>
    </row>
    <row r="10" spans="1:11">
      <c r="D10" s="11">
        <v>46083</v>
      </c>
      <c r="E10" s="12">
        <v>1581422</v>
      </c>
      <c r="F10" s="12" t="s">
        <v>51</v>
      </c>
      <c r="G10" s="13">
        <v>20009168</v>
      </c>
      <c r="H10" s="12" t="s">
        <v>52</v>
      </c>
      <c r="I10" s="13">
        <v>1</v>
      </c>
      <c r="J10" s="14">
        <v>16</v>
      </c>
      <c r="K10" s="14">
        <v>16</v>
      </c>
    </row>
    <row r="11" spans="1:11">
      <c r="D11" s="11">
        <v>46083</v>
      </c>
      <c r="E11" s="12">
        <v>1581422</v>
      </c>
      <c r="F11" s="12" t="s">
        <v>51</v>
      </c>
      <c r="G11" s="13">
        <v>20009773</v>
      </c>
      <c r="H11" s="12" t="s">
        <v>53</v>
      </c>
      <c r="I11" s="13">
        <v>2</v>
      </c>
      <c r="J11" s="14">
        <v>16.5</v>
      </c>
      <c r="K11" s="14">
        <v>33</v>
      </c>
    </row>
    <row r="12" spans="1:11">
      <c r="D12" s="11">
        <v>46083</v>
      </c>
      <c r="E12" s="12">
        <v>1581422</v>
      </c>
      <c r="F12" s="12" t="s">
        <v>51</v>
      </c>
      <c r="G12" s="13">
        <v>20011010</v>
      </c>
      <c r="H12" s="12" t="s">
        <v>53</v>
      </c>
      <c r="I12" s="13">
        <v>3</v>
      </c>
      <c r="J12" s="14">
        <v>16.5</v>
      </c>
      <c r="K12" s="14">
        <v>49.5</v>
      </c>
    </row>
    <row r="13" spans="1:11">
      <c r="D13" s="11">
        <v>46083</v>
      </c>
      <c r="E13" s="12">
        <v>1581422</v>
      </c>
      <c r="F13" s="12" t="s">
        <v>22</v>
      </c>
      <c r="G13" s="13">
        <v>20011513</v>
      </c>
      <c r="H13" s="12" t="s">
        <v>54</v>
      </c>
      <c r="I13" s="13">
        <v>1</v>
      </c>
      <c r="J13" s="14">
        <v>27.5</v>
      </c>
      <c r="K13" s="14">
        <v>27.5</v>
      </c>
    </row>
    <row r="14" spans="1:11">
      <c r="D14" s="11">
        <v>46085</v>
      </c>
      <c r="E14" s="12">
        <v>1582028</v>
      </c>
      <c r="F14" s="12" t="s">
        <v>33</v>
      </c>
      <c r="G14" s="13">
        <v>20014104</v>
      </c>
      <c r="H14" s="12" t="s">
        <v>50</v>
      </c>
      <c r="I14" s="13">
        <v>2</v>
      </c>
      <c r="J14" s="14">
        <v>198</v>
      </c>
      <c r="K14" s="14">
        <v>396</v>
      </c>
    </row>
    <row r="15" spans="1:11">
      <c r="D15" s="11">
        <v>46085</v>
      </c>
      <c r="E15" s="12">
        <v>1582028</v>
      </c>
      <c r="F15" s="12" t="s">
        <v>51</v>
      </c>
      <c r="G15" s="13">
        <v>20009168</v>
      </c>
      <c r="H15" s="12" t="s">
        <v>52</v>
      </c>
      <c r="I15" s="13">
        <v>1</v>
      </c>
      <c r="J15" s="14">
        <v>16</v>
      </c>
      <c r="K15" s="14">
        <v>16</v>
      </c>
    </row>
    <row r="16" spans="1:11">
      <c r="D16" s="11">
        <v>46085</v>
      </c>
      <c r="E16" s="12">
        <v>1582028</v>
      </c>
      <c r="F16" s="12" t="s">
        <v>51</v>
      </c>
      <c r="G16" s="13">
        <v>20009773</v>
      </c>
      <c r="H16" s="12" t="s">
        <v>53</v>
      </c>
      <c r="I16" s="13">
        <v>2</v>
      </c>
      <c r="J16" s="14">
        <v>16.5</v>
      </c>
      <c r="K16" s="14">
        <v>33</v>
      </c>
    </row>
    <row r="17" spans="4:11">
      <c r="D17" s="11">
        <v>46085</v>
      </c>
      <c r="E17" s="12">
        <v>1582028</v>
      </c>
      <c r="F17" s="12" t="s">
        <v>19</v>
      </c>
      <c r="G17" s="13">
        <v>20014105</v>
      </c>
      <c r="H17" s="12" t="s">
        <v>55</v>
      </c>
      <c r="I17" s="13">
        <v>2</v>
      </c>
      <c r="J17" s="14">
        <v>8</v>
      </c>
      <c r="K17" s="14">
        <v>16</v>
      </c>
    </row>
    <row r="18" spans="4:11">
      <c r="D18" s="11">
        <v>46085</v>
      </c>
      <c r="E18" s="12">
        <v>1582028</v>
      </c>
      <c r="F18" s="12" t="s">
        <v>19</v>
      </c>
      <c r="G18" s="13">
        <v>20009258</v>
      </c>
      <c r="H18" s="12" t="s">
        <v>56</v>
      </c>
      <c r="I18" s="13">
        <v>1</v>
      </c>
      <c r="J18" s="14">
        <v>16</v>
      </c>
      <c r="K18" s="14">
        <v>16</v>
      </c>
    </row>
    <row r="19" spans="4:11">
      <c r="D19" s="11">
        <v>46085</v>
      </c>
      <c r="E19" s="12">
        <v>1582028</v>
      </c>
      <c r="F19" s="12" t="s">
        <v>22</v>
      </c>
      <c r="G19" s="13">
        <v>20011513</v>
      </c>
      <c r="H19" s="12" t="s">
        <v>54</v>
      </c>
      <c r="I19" s="13">
        <v>1</v>
      </c>
      <c r="J19" s="14">
        <v>27.5</v>
      </c>
      <c r="K19" s="14">
        <v>27.5</v>
      </c>
    </row>
    <row r="20" spans="4:11">
      <c r="D20" s="11">
        <v>46085</v>
      </c>
      <c r="E20" s="12">
        <v>1582028</v>
      </c>
      <c r="F20" s="12" t="s">
        <v>22</v>
      </c>
      <c r="G20" s="13">
        <v>20378852</v>
      </c>
      <c r="H20" s="12" t="s">
        <v>57</v>
      </c>
      <c r="I20" s="13">
        <v>1</v>
      </c>
      <c r="J20" s="14">
        <v>49.5</v>
      </c>
      <c r="K20" s="14">
        <v>49.5</v>
      </c>
    </row>
    <row r="21" spans="4:11">
      <c r="D21" s="11">
        <v>46087</v>
      </c>
      <c r="E21" s="12">
        <v>1582737</v>
      </c>
      <c r="F21" s="12" t="s">
        <v>33</v>
      </c>
      <c r="G21" s="13">
        <v>20014104</v>
      </c>
      <c r="H21" s="12" t="s">
        <v>50</v>
      </c>
      <c r="I21" s="13">
        <v>1</v>
      </c>
      <c r="J21" s="14">
        <v>198</v>
      </c>
      <c r="K21" s="14">
        <v>198</v>
      </c>
    </row>
    <row r="22" spans="4:11">
      <c r="D22" s="11">
        <v>46087</v>
      </c>
      <c r="E22" s="12">
        <v>1582737</v>
      </c>
      <c r="F22" s="12" t="s">
        <v>51</v>
      </c>
      <c r="G22" s="13">
        <v>20009773</v>
      </c>
      <c r="H22" s="12" t="s">
        <v>53</v>
      </c>
      <c r="I22" s="13">
        <v>1</v>
      </c>
      <c r="J22" s="14">
        <v>16.5</v>
      </c>
      <c r="K22" s="14">
        <v>16.5</v>
      </c>
    </row>
    <row r="23" spans="4:11">
      <c r="D23" s="11">
        <v>46087</v>
      </c>
      <c r="E23" s="12">
        <v>1582737</v>
      </c>
      <c r="F23" s="12" t="s">
        <v>51</v>
      </c>
      <c r="G23" s="13">
        <v>20011010</v>
      </c>
      <c r="H23" s="12" t="s">
        <v>53</v>
      </c>
      <c r="I23" s="13">
        <v>1</v>
      </c>
      <c r="J23" s="14">
        <v>16.5</v>
      </c>
      <c r="K23" s="14">
        <v>16.5</v>
      </c>
    </row>
    <row r="24" spans="4:11">
      <c r="D24" s="11">
        <v>46087</v>
      </c>
      <c r="E24" s="12">
        <v>1582737</v>
      </c>
      <c r="F24" s="12" t="s">
        <v>19</v>
      </c>
      <c r="G24" s="13">
        <v>20012155</v>
      </c>
      <c r="H24" s="12" t="s">
        <v>58</v>
      </c>
      <c r="I24" s="13">
        <v>2</v>
      </c>
      <c r="J24" s="14">
        <v>11</v>
      </c>
      <c r="K24" s="14">
        <v>22</v>
      </c>
    </row>
    <row r="25" spans="4:11">
      <c r="D25" s="11">
        <v>46091</v>
      </c>
      <c r="E25" s="12">
        <v>1583596</v>
      </c>
      <c r="F25" s="12" t="s">
        <v>33</v>
      </c>
      <c r="G25" s="13">
        <v>20014104</v>
      </c>
      <c r="H25" s="12" t="s">
        <v>50</v>
      </c>
      <c r="I25" s="13">
        <v>2</v>
      </c>
      <c r="J25" s="14">
        <v>198</v>
      </c>
      <c r="K25" s="14">
        <v>396</v>
      </c>
    </row>
    <row r="26" spans="4:11">
      <c r="D26" s="11">
        <v>46091</v>
      </c>
      <c r="E26" s="12">
        <v>1583596</v>
      </c>
      <c r="F26" s="12" t="s">
        <v>51</v>
      </c>
      <c r="G26" s="13">
        <v>20009168</v>
      </c>
      <c r="H26" s="12" t="s">
        <v>52</v>
      </c>
      <c r="I26" s="13">
        <v>2</v>
      </c>
      <c r="J26" s="14">
        <v>16</v>
      </c>
      <c r="K26" s="14">
        <v>32</v>
      </c>
    </row>
    <row r="27" spans="4:11">
      <c r="D27" s="11">
        <v>46091</v>
      </c>
      <c r="E27" s="12">
        <v>1583596</v>
      </c>
      <c r="F27" s="12" t="s">
        <v>51</v>
      </c>
      <c r="G27" s="13">
        <v>20009773</v>
      </c>
      <c r="H27" s="12" t="s">
        <v>53</v>
      </c>
      <c r="I27" s="13">
        <v>1</v>
      </c>
      <c r="J27" s="14">
        <v>16.5</v>
      </c>
      <c r="K27" s="14">
        <v>16.5</v>
      </c>
    </row>
    <row r="28" spans="4:11">
      <c r="D28" s="11">
        <v>46091</v>
      </c>
      <c r="E28" s="12">
        <v>1583596</v>
      </c>
      <c r="F28" s="12" t="s">
        <v>51</v>
      </c>
      <c r="G28" s="13">
        <v>20011340</v>
      </c>
      <c r="H28" s="12" t="s">
        <v>59</v>
      </c>
      <c r="I28" s="13">
        <v>1</v>
      </c>
      <c r="J28" s="14">
        <v>16</v>
      </c>
      <c r="K28" s="14">
        <v>16</v>
      </c>
    </row>
    <row r="29" spans="4:11">
      <c r="D29" s="11">
        <v>46091</v>
      </c>
      <c r="E29" s="12">
        <v>1583596</v>
      </c>
      <c r="F29" s="12" t="s">
        <v>19</v>
      </c>
      <c r="G29" s="13">
        <v>20012155</v>
      </c>
      <c r="H29" s="12" t="s">
        <v>58</v>
      </c>
      <c r="I29" s="13">
        <v>2</v>
      </c>
      <c r="J29" s="14">
        <v>11</v>
      </c>
      <c r="K29" s="14">
        <v>22</v>
      </c>
    </row>
    <row r="30" spans="4:11">
      <c r="D30" s="11">
        <v>46091</v>
      </c>
      <c r="E30" s="12">
        <v>1583596</v>
      </c>
      <c r="F30" s="12" t="s">
        <v>19</v>
      </c>
      <c r="G30" s="13">
        <v>20009258</v>
      </c>
      <c r="H30" s="12" t="s">
        <v>56</v>
      </c>
      <c r="I30" s="13">
        <v>1</v>
      </c>
      <c r="J30" s="14">
        <v>16</v>
      </c>
      <c r="K30" s="14">
        <v>16</v>
      </c>
    </row>
    <row r="31" spans="4:11">
      <c r="D31" s="11">
        <v>46091</v>
      </c>
      <c r="E31" s="12">
        <v>1583596</v>
      </c>
      <c r="F31" s="12" t="s">
        <v>19</v>
      </c>
      <c r="G31" s="13">
        <v>20013542</v>
      </c>
      <c r="H31" s="12" t="s">
        <v>60</v>
      </c>
      <c r="I31" s="13">
        <v>1</v>
      </c>
      <c r="J31" s="14">
        <v>8</v>
      </c>
      <c r="K31" s="14">
        <v>8</v>
      </c>
    </row>
    <row r="32" spans="4:11">
      <c r="D32" s="11">
        <v>46091</v>
      </c>
      <c r="E32" s="12">
        <v>1583596</v>
      </c>
      <c r="F32" s="12" t="s">
        <v>19</v>
      </c>
      <c r="G32" s="13">
        <v>20013543</v>
      </c>
      <c r="H32" s="12" t="s">
        <v>61</v>
      </c>
      <c r="I32" s="13">
        <v>1</v>
      </c>
      <c r="J32" s="14">
        <v>8</v>
      </c>
      <c r="K32" s="14">
        <v>8</v>
      </c>
    </row>
    <row r="33" spans="4:11">
      <c r="D33" s="11">
        <v>46091</v>
      </c>
      <c r="E33" s="12">
        <v>1583596</v>
      </c>
      <c r="F33" s="12" t="s">
        <v>19</v>
      </c>
      <c r="G33" s="13">
        <v>20013544</v>
      </c>
      <c r="H33" s="12" t="s">
        <v>62</v>
      </c>
      <c r="I33" s="13">
        <v>1</v>
      </c>
      <c r="J33" s="14">
        <v>8</v>
      </c>
      <c r="K33" s="14">
        <v>8</v>
      </c>
    </row>
    <row r="34" spans="4:11">
      <c r="D34" s="11">
        <v>46091</v>
      </c>
      <c r="E34" s="12">
        <v>1583596</v>
      </c>
      <c r="F34" s="12" t="s">
        <v>22</v>
      </c>
      <c r="G34" s="13">
        <v>20009291</v>
      </c>
      <c r="H34" s="12" t="s">
        <v>63</v>
      </c>
      <c r="I34" s="13">
        <v>2</v>
      </c>
      <c r="J34" s="14">
        <v>22</v>
      </c>
      <c r="K34" s="14">
        <v>44</v>
      </c>
    </row>
    <row r="35" spans="4:11">
      <c r="D35" s="11">
        <v>46091</v>
      </c>
      <c r="E35" s="12">
        <v>1583596</v>
      </c>
      <c r="F35" s="12" t="s">
        <v>22</v>
      </c>
      <c r="G35" s="13">
        <v>20009257</v>
      </c>
      <c r="H35" s="12" t="s">
        <v>64</v>
      </c>
      <c r="I35" s="13">
        <v>1</v>
      </c>
      <c r="J35" s="14">
        <v>71.5</v>
      </c>
      <c r="K35" s="14">
        <v>71.5</v>
      </c>
    </row>
    <row r="36" spans="4:11">
      <c r="D36" s="11">
        <v>46091</v>
      </c>
      <c r="E36" s="12">
        <v>1584695</v>
      </c>
      <c r="F36" s="12" t="s">
        <v>19</v>
      </c>
      <c r="G36" s="13">
        <v>20012155</v>
      </c>
      <c r="H36" s="12" t="s">
        <v>58</v>
      </c>
      <c r="I36" s="13">
        <v>1</v>
      </c>
      <c r="J36" s="14">
        <v>11</v>
      </c>
      <c r="K36" s="14">
        <v>11</v>
      </c>
    </row>
    <row r="37" spans="4:11">
      <c r="D37" s="11">
        <v>46094</v>
      </c>
      <c r="E37" s="12">
        <v>1585778</v>
      </c>
      <c r="F37" s="12" t="s">
        <v>33</v>
      </c>
      <c r="G37" s="13">
        <v>20014104</v>
      </c>
      <c r="H37" s="12" t="s">
        <v>50</v>
      </c>
      <c r="I37" s="13">
        <v>2</v>
      </c>
      <c r="J37" s="14">
        <v>198</v>
      </c>
      <c r="K37" s="14">
        <v>396</v>
      </c>
    </row>
    <row r="38" spans="4:11">
      <c r="D38" s="11">
        <v>46094</v>
      </c>
      <c r="E38" s="12">
        <v>1585778</v>
      </c>
      <c r="F38" s="12" t="s">
        <v>51</v>
      </c>
      <c r="G38" s="13">
        <v>20009773</v>
      </c>
      <c r="H38" s="12" t="s">
        <v>53</v>
      </c>
      <c r="I38" s="13">
        <v>2</v>
      </c>
      <c r="J38" s="14">
        <v>16.5</v>
      </c>
      <c r="K38" s="14">
        <v>33</v>
      </c>
    </row>
    <row r="39" spans="4:11">
      <c r="D39" s="11">
        <v>46094</v>
      </c>
      <c r="E39" s="12">
        <v>1585778</v>
      </c>
      <c r="F39" s="12" t="s">
        <v>22</v>
      </c>
      <c r="G39" s="13">
        <v>20009291</v>
      </c>
      <c r="H39" s="12" t="s">
        <v>63</v>
      </c>
      <c r="I39" s="13">
        <v>1</v>
      </c>
      <c r="J39" s="14">
        <v>22</v>
      </c>
      <c r="K39" s="14">
        <v>22</v>
      </c>
    </row>
    <row r="40" spans="4:11">
      <c r="D40" s="11">
        <v>46098</v>
      </c>
      <c r="E40" s="12">
        <v>1586699</v>
      </c>
      <c r="F40" s="12" t="s">
        <v>33</v>
      </c>
      <c r="G40" s="13">
        <v>20014104</v>
      </c>
      <c r="H40" s="12" t="s">
        <v>50</v>
      </c>
      <c r="I40" s="13">
        <v>1</v>
      </c>
      <c r="J40" s="14">
        <v>198</v>
      </c>
      <c r="K40" s="14">
        <v>198</v>
      </c>
    </row>
    <row r="41" spans="4:11">
      <c r="D41" s="11">
        <v>46098</v>
      </c>
      <c r="E41" s="12">
        <v>1586699</v>
      </c>
      <c r="F41" s="12" t="s">
        <v>51</v>
      </c>
      <c r="G41" s="13">
        <v>20009168</v>
      </c>
      <c r="H41" s="12" t="s">
        <v>52</v>
      </c>
      <c r="I41" s="13">
        <v>2</v>
      </c>
      <c r="J41" s="14">
        <v>16</v>
      </c>
      <c r="K41" s="14">
        <v>32</v>
      </c>
    </row>
    <row r="42" spans="4:11">
      <c r="D42" s="11">
        <v>46098</v>
      </c>
      <c r="E42" s="12">
        <v>1586699</v>
      </c>
      <c r="F42" s="12" t="s">
        <v>51</v>
      </c>
      <c r="G42" s="13">
        <v>20009773</v>
      </c>
      <c r="H42" s="12" t="s">
        <v>53</v>
      </c>
      <c r="I42" s="13">
        <v>1</v>
      </c>
      <c r="J42" s="14">
        <v>16.5</v>
      </c>
      <c r="K42" s="14">
        <v>16.5</v>
      </c>
    </row>
    <row r="43" spans="4:11">
      <c r="D43" s="11">
        <v>46098</v>
      </c>
      <c r="E43" s="12">
        <v>1586699</v>
      </c>
      <c r="F43" s="12" t="s">
        <v>51</v>
      </c>
      <c r="G43" s="13">
        <v>20011010</v>
      </c>
      <c r="H43" s="12" t="s">
        <v>53</v>
      </c>
      <c r="I43" s="13">
        <v>2</v>
      </c>
      <c r="J43" s="14">
        <v>16.5</v>
      </c>
      <c r="K43" s="14">
        <v>33</v>
      </c>
    </row>
    <row r="44" spans="4:11">
      <c r="D44" s="11">
        <v>46098</v>
      </c>
      <c r="E44" s="12">
        <v>1586699</v>
      </c>
      <c r="F44" s="12" t="s">
        <v>22</v>
      </c>
      <c r="G44" s="13">
        <v>20009257</v>
      </c>
      <c r="H44" s="12" t="s">
        <v>64</v>
      </c>
      <c r="I44" s="13">
        <v>1</v>
      </c>
      <c r="J44" s="14">
        <v>71.5</v>
      </c>
      <c r="K44" s="14">
        <v>71.5</v>
      </c>
    </row>
    <row r="45" spans="4:11">
      <c r="D45" s="11">
        <v>46098</v>
      </c>
      <c r="E45" s="12">
        <v>1586699</v>
      </c>
      <c r="F45" s="12" t="s">
        <v>22</v>
      </c>
      <c r="G45" s="13">
        <v>20417431</v>
      </c>
      <c r="H45" s="12" t="s">
        <v>65</v>
      </c>
      <c r="I45" s="13">
        <v>1</v>
      </c>
      <c r="J45" s="14">
        <v>280.5</v>
      </c>
      <c r="K45" s="14">
        <v>280.5</v>
      </c>
    </row>
    <row r="46" spans="4:11">
      <c r="D46" s="11">
        <v>46098</v>
      </c>
      <c r="E46" s="12">
        <v>1586742</v>
      </c>
      <c r="F46" s="12" t="s">
        <v>19</v>
      </c>
      <c r="G46" s="13">
        <v>20012155</v>
      </c>
      <c r="H46" s="12" t="s">
        <v>58</v>
      </c>
      <c r="I46" s="13">
        <v>2</v>
      </c>
      <c r="J46" s="14">
        <v>11</v>
      </c>
      <c r="K46" s="14">
        <v>22</v>
      </c>
    </row>
    <row r="47" spans="4:11">
      <c r="D47" s="11">
        <v>46098</v>
      </c>
      <c r="E47" s="12">
        <v>1586742</v>
      </c>
      <c r="F47" s="12" t="s">
        <v>19</v>
      </c>
      <c r="G47" s="13">
        <v>20009258</v>
      </c>
      <c r="H47" s="12" t="s">
        <v>56</v>
      </c>
      <c r="I47" s="13">
        <v>1</v>
      </c>
      <c r="J47" s="14">
        <v>16</v>
      </c>
      <c r="K47" s="14">
        <v>16</v>
      </c>
    </row>
    <row r="48" spans="4:11">
      <c r="D48" s="11">
        <v>46098</v>
      </c>
      <c r="E48" s="12">
        <v>1586742</v>
      </c>
      <c r="F48" s="12" t="s">
        <v>22</v>
      </c>
      <c r="G48" s="13">
        <v>20011513</v>
      </c>
      <c r="H48" s="12" t="s">
        <v>54</v>
      </c>
      <c r="I48" s="13">
        <v>1</v>
      </c>
      <c r="J48" s="14">
        <v>27.5</v>
      </c>
      <c r="K48" s="14">
        <v>27.5</v>
      </c>
    </row>
    <row r="49" spans="4:11">
      <c r="D49" s="11">
        <v>46099</v>
      </c>
      <c r="E49" s="12">
        <v>1587022</v>
      </c>
      <c r="F49" s="12" t="s">
        <v>33</v>
      </c>
      <c r="G49" s="13">
        <v>20014104</v>
      </c>
      <c r="H49" s="12" t="s">
        <v>50</v>
      </c>
      <c r="I49" s="13">
        <v>1</v>
      </c>
      <c r="J49" s="14">
        <v>198</v>
      </c>
      <c r="K49" s="14">
        <v>198</v>
      </c>
    </row>
    <row r="50" spans="4:11">
      <c r="D50" s="11">
        <v>46099</v>
      </c>
      <c r="E50" s="12">
        <v>1587022</v>
      </c>
      <c r="F50" s="12" t="s">
        <v>51</v>
      </c>
      <c r="G50" s="13">
        <v>20009168</v>
      </c>
      <c r="H50" s="12" t="s">
        <v>52</v>
      </c>
      <c r="I50" s="13">
        <v>1</v>
      </c>
      <c r="J50" s="14">
        <v>16</v>
      </c>
      <c r="K50" s="14">
        <v>16</v>
      </c>
    </row>
    <row r="51" spans="4:11">
      <c r="D51" s="11">
        <v>46099</v>
      </c>
      <c r="E51" s="12">
        <v>1587022</v>
      </c>
      <c r="F51" s="12" t="s">
        <v>51</v>
      </c>
      <c r="G51" s="13">
        <v>20009773</v>
      </c>
      <c r="H51" s="12" t="s">
        <v>53</v>
      </c>
      <c r="I51" s="13">
        <v>1</v>
      </c>
      <c r="J51" s="14">
        <v>16.5</v>
      </c>
      <c r="K51" s="14">
        <v>16.5</v>
      </c>
    </row>
    <row r="52" spans="4:11">
      <c r="D52" s="11">
        <v>46099</v>
      </c>
      <c r="E52" s="12">
        <v>1587022</v>
      </c>
      <c r="F52" s="12" t="s">
        <v>19</v>
      </c>
      <c r="G52" s="13">
        <v>20012155</v>
      </c>
      <c r="H52" s="12" t="s">
        <v>58</v>
      </c>
      <c r="I52" s="13">
        <v>2</v>
      </c>
      <c r="J52" s="14">
        <v>11</v>
      </c>
      <c r="K52" s="14">
        <v>22</v>
      </c>
    </row>
    <row r="53" spans="4:11">
      <c r="D53" s="11">
        <v>46099</v>
      </c>
      <c r="E53" s="12">
        <v>1587022</v>
      </c>
      <c r="F53" s="12" t="s">
        <v>19</v>
      </c>
      <c r="G53" s="13">
        <v>20014105</v>
      </c>
      <c r="H53" s="12" t="s">
        <v>55</v>
      </c>
      <c r="I53" s="13">
        <v>1</v>
      </c>
      <c r="J53" s="14">
        <v>8</v>
      </c>
      <c r="K53" s="14">
        <v>8</v>
      </c>
    </row>
    <row r="54" spans="4:11">
      <c r="D54" s="11">
        <v>46099</v>
      </c>
      <c r="E54" s="12">
        <v>1587022</v>
      </c>
      <c r="F54" s="12" t="s">
        <v>19</v>
      </c>
      <c r="G54" s="13">
        <v>20355478</v>
      </c>
      <c r="H54" s="12" t="s">
        <v>66</v>
      </c>
      <c r="I54" s="13">
        <v>1</v>
      </c>
      <c r="J54" s="14">
        <v>8</v>
      </c>
      <c r="K54" s="14">
        <v>8</v>
      </c>
    </row>
    <row r="55" spans="4:11">
      <c r="D55" s="11">
        <v>46099</v>
      </c>
      <c r="E55" s="12">
        <v>1587022</v>
      </c>
      <c r="F55" s="12" t="s">
        <v>22</v>
      </c>
      <c r="G55" s="13">
        <v>20009291</v>
      </c>
      <c r="H55" s="12" t="s">
        <v>63</v>
      </c>
      <c r="I55" s="13">
        <v>1</v>
      </c>
      <c r="J55" s="14">
        <v>22</v>
      </c>
      <c r="K55" s="14">
        <v>22</v>
      </c>
    </row>
    <row r="56" spans="4:11">
      <c r="D56" s="11">
        <v>46101</v>
      </c>
      <c r="E56" s="12">
        <v>1587794</v>
      </c>
      <c r="F56" s="12" t="s">
        <v>67</v>
      </c>
      <c r="G56" s="13">
        <v>20009252</v>
      </c>
      <c r="H56" s="12" t="s">
        <v>68</v>
      </c>
      <c r="I56" s="13">
        <v>6</v>
      </c>
      <c r="J56" s="14">
        <v>4</v>
      </c>
      <c r="K56" s="14">
        <v>24</v>
      </c>
    </row>
    <row r="57" spans="4:11">
      <c r="D57" s="11">
        <v>46101</v>
      </c>
      <c r="E57" s="12">
        <v>1587794</v>
      </c>
      <c r="F57" s="12" t="s">
        <v>67</v>
      </c>
      <c r="G57" s="13">
        <v>20009169</v>
      </c>
      <c r="H57" s="12" t="s">
        <v>69</v>
      </c>
      <c r="I57" s="13">
        <v>8</v>
      </c>
      <c r="J57" s="14">
        <v>4</v>
      </c>
      <c r="K57" s="14">
        <v>32</v>
      </c>
    </row>
    <row r="58" spans="4:11">
      <c r="D58" s="11">
        <v>46104</v>
      </c>
      <c r="E58" s="12">
        <v>1588294</v>
      </c>
      <c r="F58" s="12" t="s">
        <v>33</v>
      </c>
      <c r="G58" s="13">
        <v>20014104</v>
      </c>
      <c r="H58" s="12" t="s">
        <v>50</v>
      </c>
      <c r="I58" s="13">
        <v>3</v>
      </c>
      <c r="J58" s="14">
        <v>198</v>
      </c>
      <c r="K58" s="14">
        <v>594</v>
      </c>
    </row>
    <row r="59" spans="4:11">
      <c r="D59" s="11">
        <v>46104</v>
      </c>
      <c r="E59" s="12">
        <v>1588294</v>
      </c>
      <c r="F59" s="12" t="s">
        <v>51</v>
      </c>
      <c r="G59" s="13">
        <v>20009168</v>
      </c>
      <c r="H59" s="12" t="s">
        <v>52</v>
      </c>
      <c r="I59" s="13">
        <v>2</v>
      </c>
      <c r="J59" s="14">
        <v>16</v>
      </c>
      <c r="K59" s="14">
        <v>32</v>
      </c>
    </row>
    <row r="60" spans="4:11">
      <c r="D60" s="11">
        <v>46104</v>
      </c>
      <c r="E60" s="12">
        <v>1588294</v>
      </c>
      <c r="F60" s="12" t="s">
        <v>51</v>
      </c>
      <c r="G60" s="13">
        <v>20011010</v>
      </c>
      <c r="H60" s="12" t="s">
        <v>53</v>
      </c>
      <c r="I60" s="13">
        <v>2</v>
      </c>
      <c r="J60" s="14">
        <v>16.5</v>
      </c>
      <c r="K60" s="14">
        <v>33</v>
      </c>
    </row>
    <row r="61" spans="4:11">
      <c r="D61" s="11">
        <v>46104</v>
      </c>
      <c r="E61" s="12">
        <v>1588294</v>
      </c>
      <c r="F61" s="12" t="s">
        <v>19</v>
      </c>
      <c r="G61" s="13">
        <v>20009258</v>
      </c>
      <c r="H61" s="12" t="s">
        <v>56</v>
      </c>
      <c r="I61" s="13">
        <v>1</v>
      </c>
      <c r="J61" s="14">
        <v>16</v>
      </c>
      <c r="K61" s="14">
        <v>16</v>
      </c>
    </row>
    <row r="62" spans="4:11">
      <c r="D62" s="11">
        <v>46104</v>
      </c>
      <c r="E62" s="12">
        <v>1588294</v>
      </c>
      <c r="F62" s="12" t="s">
        <v>22</v>
      </c>
      <c r="G62" s="13">
        <v>20011513</v>
      </c>
      <c r="H62" s="12" t="s">
        <v>54</v>
      </c>
      <c r="I62" s="13">
        <v>1</v>
      </c>
      <c r="J62" s="14">
        <v>27.5</v>
      </c>
      <c r="K62" s="14">
        <v>27.5</v>
      </c>
    </row>
    <row r="63" spans="4:11">
      <c r="D63" s="11">
        <v>46104</v>
      </c>
      <c r="E63" s="12">
        <v>1588294</v>
      </c>
      <c r="F63" s="12" t="s">
        <v>22</v>
      </c>
      <c r="G63" s="13">
        <v>20009257</v>
      </c>
      <c r="H63" s="12" t="s">
        <v>64</v>
      </c>
      <c r="I63" s="13">
        <v>1</v>
      </c>
      <c r="J63" s="14">
        <v>71.5</v>
      </c>
      <c r="K63" s="14">
        <v>71.5</v>
      </c>
    </row>
    <row r="64" spans="4:11">
      <c r="D64" s="11">
        <v>46105</v>
      </c>
      <c r="E64" s="12">
        <v>1588692</v>
      </c>
      <c r="F64" s="12" t="s">
        <v>33</v>
      </c>
      <c r="G64" s="13">
        <v>20014104</v>
      </c>
      <c r="H64" s="12" t="s">
        <v>50</v>
      </c>
      <c r="I64" s="13">
        <v>1</v>
      </c>
      <c r="J64" s="14">
        <v>198</v>
      </c>
      <c r="K64" s="14">
        <v>198</v>
      </c>
    </row>
    <row r="65" spans="4:11">
      <c r="D65" s="11">
        <v>46105</v>
      </c>
      <c r="E65" s="12">
        <v>1588692</v>
      </c>
      <c r="F65" s="12" t="s">
        <v>51</v>
      </c>
      <c r="G65" s="13">
        <v>20009168</v>
      </c>
      <c r="H65" s="12" t="s">
        <v>52</v>
      </c>
      <c r="I65" s="13">
        <v>1</v>
      </c>
      <c r="J65" s="14">
        <v>16</v>
      </c>
      <c r="K65" s="14">
        <v>16</v>
      </c>
    </row>
    <row r="66" spans="4:11">
      <c r="D66" s="11">
        <v>46105</v>
      </c>
      <c r="E66" s="12">
        <v>1588692</v>
      </c>
      <c r="F66" s="12" t="s">
        <v>19</v>
      </c>
      <c r="G66" s="13">
        <v>20012155</v>
      </c>
      <c r="H66" s="12" t="s">
        <v>58</v>
      </c>
      <c r="I66" s="13">
        <v>1</v>
      </c>
      <c r="J66" s="14">
        <v>11</v>
      </c>
      <c r="K66" s="14">
        <v>11</v>
      </c>
    </row>
    <row r="67" spans="4:11">
      <c r="D67" s="11">
        <v>46105</v>
      </c>
      <c r="E67" s="12">
        <v>1588692</v>
      </c>
      <c r="F67" s="12" t="s">
        <v>22</v>
      </c>
      <c r="G67" s="13">
        <v>20009291</v>
      </c>
      <c r="H67" s="12" t="s">
        <v>63</v>
      </c>
      <c r="I67" s="13">
        <v>1</v>
      </c>
      <c r="J67" s="14">
        <v>22</v>
      </c>
      <c r="K67" s="14">
        <v>22</v>
      </c>
    </row>
    <row r="68" spans="4:11">
      <c r="D68" s="11">
        <v>46106</v>
      </c>
      <c r="E68" s="12">
        <v>1589055</v>
      </c>
      <c r="F68" s="12" t="s">
        <v>33</v>
      </c>
      <c r="G68" s="13">
        <v>20014104</v>
      </c>
      <c r="H68" s="12" t="s">
        <v>50</v>
      </c>
      <c r="I68" s="13">
        <v>1</v>
      </c>
      <c r="J68" s="14">
        <v>198</v>
      </c>
      <c r="K68" s="14">
        <v>198</v>
      </c>
    </row>
    <row r="69" spans="4:11">
      <c r="D69" s="11">
        <v>46106</v>
      </c>
      <c r="E69" s="12">
        <v>1589055</v>
      </c>
      <c r="F69" s="12" t="s">
        <v>51</v>
      </c>
      <c r="G69" s="13">
        <v>20009773</v>
      </c>
      <c r="H69" s="12" t="s">
        <v>53</v>
      </c>
      <c r="I69" s="13">
        <v>1</v>
      </c>
      <c r="J69" s="14">
        <v>16.5</v>
      </c>
      <c r="K69" s="14">
        <v>16.5</v>
      </c>
    </row>
    <row r="70" ht="0.05" customHeight="1"/>
  </sheetData>
  <autoFilter xmlns:etc="http://www.wps.cn/officeDocument/2017/etCustomData" ref="A7:K69" etc:filterBottomFollowUsedRange="0">
    <extLst/>
  </autoFilter>
  <mergeCells count="5">
    <mergeCell ref="D8:H8"/>
    <mergeCell ref="C7:C69"/>
    <mergeCell ref="B4:H5"/>
    <mergeCell ref="A7:B6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view="pageBreakPreview" zoomScaleNormal="100" workbookViewId="0">
      <pane ySplit="6" topLeftCell="A7" activePane="bottomLeft" state="frozen"/>
      <selection/>
      <selection pane="bottomLeft" activeCell="O26" sqref="O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133</v>
      </c>
      <c r="J8" s="10"/>
      <c r="K8" s="10">
        <v>2277</v>
      </c>
    </row>
    <row r="9" spans="1:11">
      <c r="D9" s="11">
        <v>46080</v>
      </c>
      <c r="E9" s="12">
        <v>1580735</v>
      </c>
      <c r="F9" s="12" t="s">
        <v>19</v>
      </c>
      <c r="G9" s="13">
        <v>20009261</v>
      </c>
      <c r="H9" s="12" t="s">
        <v>71</v>
      </c>
      <c r="I9" s="13">
        <v>9</v>
      </c>
      <c r="J9" s="14">
        <v>13.5</v>
      </c>
      <c r="K9" s="14">
        <v>121.5</v>
      </c>
    </row>
    <row r="10" spans="1:11">
      <c r="D10" s="11">
        <v>46080</v>
      </c>
      <c r="E10" s="12">
        <v>1580735</v>
      </c>
      <c r="F10" s="12" t="s">
        <v>19</v>
      </c>
      <c r="G10" s="13">
        <v>20324927</v>
      </c>
      <c r="H10" s="12" t="s">
        <v>72</v>
      </c>
      <c r="I10" s="13">
        <v>1</v>
      </c>
      <c r="J10" s="14">
        <v>16.5</v>
      </c>
      <c r="K10" s="14">
        <v>16.5</v>
      </c>
    </row>
    <row r="11" spans="1:11">
      <c r="D11" s="11">
        <v>46080</v>
      </c>
      <c r="E11" s="12">
        <v>1580735</v>
      </c>
      <c r="F11" s="12" t="s">
        <v>19</v>
      </c>
      <c r="G11" s="13">
        <v>20009262</v>
      </c>
      <c r="H11" s="12" t="s">
        <v>73</v>
      </c>
      <c r="I11" s="13">
        <v>1</v>
      </c>
      <c r="J11" s="14">
        <v>22</v>
      </c>
      <c r="K11" s="14">
        <v>22</v>
      </c>
    </row>
    <row r="12" spans="1:11">
      <c r="D12" s="11">
        <v>46080</v>
      </c>
      <c r="E12" s="12">
        <v>1580735</v>
      </c>
      <c r="F12" s="12" t="s">
        <v>19</v>
      </c>
      <c r="G12" s="13">
        <v>20013317</v>
      </c>
      <c r="H12" s="12" t="s">
        <v>74</v>
      </c>
      <c r="I12" s="13">
        <v>1</v>
      </c>
      <c r="J12" s="14">
        <v>27.5</v>
      </c>
      <c r="K12" s="14">
        <v>27.5</v>
      </c>
    </row>
    <row r="13" spans="1:11">
      <c r="D13" s="11">
        <v>46080</v>
      </c>
      <c r="E13" s="12">
        <v>1580735</v>
      </c>
      <c r="F13" s="12" t="s">
        <v>19</v>
      </c>
      <c r="G13" s="13">
        <v>20006093</v>
      </c>
      <c r="H13" s="12" t="s">
        <v>36</v>
      </c>
      <c r="I13" s="13">
        <v>3</v>
      </c>
      <c r="J13" s="14">
        <v>8</v>
      </c>
      <c r="K13" s="14">
        <v>24</v>
      </c>
    </row>
    <row r="14" spans="1:11">
      <c r="D14" s="11">
        <v>46080</v>
      </c>
      <c r="E14" s="12">
        <v>1580735</v>
      </c>
      <c r="F14" s="12" t="s">
        <v>13</v>
      </c>
      <c r="G14" s="13">
        <v>20370351</v>
      </c>
      <c r="H14" s="12" t="s">
        <v>75</v>
      </c>
      <c r="I14" s="13">
        <v>1</v>
      </c>
      <c r="J14" s="14">
        <v>27.5</v>
      </c>
      <c r="K14" s="14">
        <v>27.5</v>
      </c>
    </row>
    <row r="15" spans="1:11">
      <c r="D15" s="11">
        <v>46081</v>
      </c>
      <c r="E15" s="12">
        <v>1581014</v>
      </c>
      <c r="F15" s="12" t="s">
        <v>76</v>
      </c>
      <c r="G15" s="13">
        <v>20339168</v>
      </c>
      <c r="H15" s="12" t="s">
        <v>77</v>
      </c>
      <c r="I15" s="13">
        <v>1</v>
      </c>
      <c r="J15" s="14">
        <v>30</v>
      </c>
      <c r="K15" s="14">
        <v>30</v>
      </c>
    </row>
    <row r="16" spans="1:11">
      <c r="D16" s="11">
        <v>46081</v>
      </c>
      <c r="E16" s="12">
        <v>1581038</v>
      </c>
      <c r="F16" s="12" t="s">
        <v>19</v>
      </c>
      <c r="G16" s="13">
        <v>20009261</v>
      </c>
      <c r="H16" s="12" t="s">
        <v>71</v>
      </c>
      <c r="I16" s="13">
        <v>2</v>
      </c>
      <c r="J16" s="14">
        <v>13.5</v>
      </c>
      <c r="K16" s="14">
        <v>27</v>
      </c>
    </row>
    <row r="17" spans="4:11">
      <c r="D17" s="11">
        <v>46081</v>
      </c>
      <c r="E17" s="12">
        <v>1581038</v>
      </c>
      <c r="F17" s="12" t="s">
        <v>19</v>
      </c>
      <c r="G17" s="13">
        <v>20324927</v>
      </c>
      <c r="H17" s="12" t="s">
        <v>72</v>
      </c>
      <c r="I17" s="13">
        <v>3</v>
      </c>
      <c r="J17" s="14">
        <v>16.5</v>
      </c>
      <c r="K17" s="14">
        <v>49.5</v>
      </c>
    </row>
    <row r="18" spans="4:11">
      <c r="D18" s="11">
        <v>46081</v>
      </c>
      <c r="E18" s="12">
        <v>1581038</v>
      </c>
      <c r="F18" s="12" t="s">
        <v>13</v>
      </c>
      <c r="G18" s="13">
        <v>20013238</v>
      </c>
      <c r="H18" s="12" t="s">
        <v>78</v>
      </c>
      <c r="I18" s="13">
        <v>1</v>
      </c>
      <c r="J18" s="14">
        <v>27.5</v>
      </c>
      <c r="K18" s="14">
        <v>27.5</v>
      </c>
    </row>
    <row r="19" spans="4:11">
      <c r="D19" s="11">
        <v>46086</v>
      </c>
      <c r="E19" s="12">
        <v>1582394</v>
      </c>
      <c r="F19" s="12" t="s">
        <v>19</v>
      </c>
      <c r="G19" s="13">
        <v>20009261</v>
      </c>
      <c r="H19" s="12" t="s">
        <v>71</v>
      </c>
      <c r="I19" s="13">
        <v>8</v>
      </c>
      <c r="J19" s="14">
        <v>13.5</v>
      </c>
      <c r="K19" s="14">
        <v>108</v>
      </c>
    </row>
    <row r="20" spans="4:11">
      <c r="D20" s="11">
        <v>46086</v>
      </c>
      <c r="E20" s="12">
        <v>1582394</v>
      </c>
      <c r="F20" s="12" t="s">
        <v>19</v>
      </c>
      <c r="G20" s="13">
        <v>20324927</v>
      </c>
      <c r="H20" s="12" t="s">
        <v>72</v>
      </c>
      <c r="I20" s="13">
        <v>3</v>
      </c>
      <c r="J20" s="14">
        <v>16.5</v>
      </c>
      <c r="K20" s="14">
        <v>49.5</v>
      </c>
    </row>
    <row r="21" spans="4:11">
      <c r="D21" s="11">
        <v>46086</v>
      </c>
      <c r="E21" s="12">
        <v>1582394</v>
      </c>
      <c r="F21" s="12" t="s">
        <v>19</v>
      </c>
      <c r="G21" s="13">
        <v>20011339</v>
      </c>
      <c r="H21" s="12" t="s">
        <v>79</v>
      </c>
      <c r="I21" s="13">
        <v>1</v>
      </c>
      <c r="J21" s="14">
        <v>16.5</v>
      </c>
      <c r="K21" s="14">
        <v>16.5</v>
      </c>
    </row>
    <row r="22" spans="4:11">
      <c r="D22" s="11">
        <v>46086</v>
      </c>
      <c r="E22" s="12">
        <v>1582394</v>
      </c>
      <c r="F22" s="12" t="s">
        <v>19</v>
      </c>
      <c r="G22" s="13">
        <v>20323506</v>
      </c>
      <c r="H22" s="12" t="s">
        <v>80</v>
      </c>
      <c r="I22" s="13">
        <v>1</v>
      </c>
      <c r="J22" s="14">
        <v>13.5</v>
      </c>
      <c r="K22" s="14">
        <v>13.5</v>
      </c>
    </row>
    <row r="23" spans="4:11">
      <c r="D23" s="11">
        <v>46090</v>
      </c>
      <c r="E23" s="12">
        <v>1583298</v>
      </c>
      <c r="F23" s="12" t="s">
        <v>19</v>
      </c>
      <c r="G23" s="13">
        <v>20009261</v>
      </c>
      <c r="H23" s="12" t="s">
        <v>71</v>
      </c>
      <c r="I23" s="13">
        <v>7</v>
      </c>
      <c r="J23" s="14">
        <v>13.5</v>
      </c>
      <c r="K23" s="14">
        <v>94.5</v>
      </c>
    </row>
    <row r="24" spans="4:11">
      <c r="D24" s="11">
        <v>46090</v>
      </c>
      <c r="E24" s="12">
        <v>1583298</v>
      </c>
      <c r="F24" s="12" t="s">
        <v>19</v>
      </c>
      <c r="G24" s="13">
        <v>20324927</v>
      </c>
      <c r="H24" s="12" t="s">
        <v>72</v>
      </c>
      <c r="I24" s="13">
        <v>3</v>
      </c>
      <c r="J24" s="14">
        <v>16.5</v>
      </c>
      <c r="K24" s="14">
        <v>49.5</v>
      </c>
    </row>
    <row r="25" spans="4:11">
      <c r="D25" s="11">
        <v>46090</v>
      </c>
      <c r="E25" s="12">
        <v>1583298</v>
      </c>
      <c r="F25" s="12" t="s">
        <v>19</v>
      </c>
      <c r="G25" s="13">
        <v>20323506</v>
      </c>
      <c r="H25" s="12" t="s">
        <v>80</v>
      </c>
      <c r="I25" s="13">
        <v>2</v>
      </c>
      <c r="J25" s="14">
        <v>13.5</v>
      </c>
      <c r="K25" s="14">
        <v>27</v>
      </c>
    </row>
    <row r="26" spans="4:11">
      <c r="D26" s="11">
        <v>46090</v>
      </c>
      <c r="E26" s="12">
        <v>1583298</v>
      </c>
      <c r="F26" s="12" t="s">
        <v>19</v>
      </c>
      <c r="G26" s="13">
        <v>20013317</v>
      </c>
      <c r="H26" s="12" t="s">
        <v>74</v>
      </c>
      <c r="I26" s="13">
        <v>2</v>
      </c>
      <c r="J26" s="14">
        <v>27.5</v>
      </c>
      <c r="K26" s="14">
        <v>55</v>
      </c>
    </row>
    <row r="27" spans="4:11">
      <c r="D27" s="11">
        <v>46091</v>
      </c>
      <c r="E27" s="12">
        <v>1583448</v>
      </c>
      <c r="F27" s="12" t="s">
        <v>76</v>
      </c>
      <c r="G27" s="13">
        <v>20339168</v>
      </c>
      <c r="H27" s="12" t="s">
        <v>77</v>
      </c>
      <c r="I27" s="13">
        <v>1</v>
      </c>
      <c r="J27" s="14">
        <v>30</v>
      </c>
      <c r="K27" s="14">
        <v>30</v>
      </c>
    </row>
    <row r="28" spans="4:11">
      <c r="D28" s="11">
        <v>46092</v>
      </c>
      <c r="E28" s="12">
        <v>1584983</v>
      </c>
      <c r="F28" s="12" t="s">
        <v>76</v>
      </c>
      <c r="G28" s="13">
        <v>20339168</v>
      </c>
      <c r="H28" s="12" t="s">
        <v>77</v>
      </c>
      <c r="I28" s="13">
        <v>1</v>
      </c>
      <c r="J28" s="14">
        <v>30</v>
      </c>
      <c r="K28" s="14">
        <v>30</v>
      </c>
    </row>
    <row r="29" spans="4:11">
      <c r="D29" s="11">
        <v>46092</v>
      </c>
      <c r="E29" s="12">
        <v>1585011</v>
      </c>
      <c r="F29" s="12" t="s">
        <v>19</v>
      </c>
      <c r="G29" s="13">
        <v>20009261</v>
      </c>
      <c r="H29" s="12" t="s">
        <v>71</v>
      </c>
      <c r="I29" s="13">
        <v>9</v>
      </c>
      <c r="J29" s="14">
        <v>13.5</v>
      </c>
      <c r="K29" s="14">
        <v>121.5</v>
      </c>
    </row>
    <row r="30" spans="4:11">
      <c r="D30" s="11">
        <v>46092</v>
      </c>
      <c r="E30" s="12">
        <v>1585011</v>
      </c>
      <c r="F30" s="12" t="s">
        <v>19</v>
      </c>
      <c r="G30" s="13">
        <v>20324927</v>
      </c>
      <c r="H30" s="12" t="s">
        <v>72</v>
      </c>
      <c r="I30" s="13">
        <v>4</v>
      </c>
      <c r="J30" s="14">
        <v>16.5</v>
      </c>
      <c r="K30" s="14">
        <v>66</v>
      </c>
    </row>
    <row r="31" spans="4:11">
      <c r="D31" s="11">
        <v>46092</v>
      </c>
      <c r="E31" s="12">
        <v>1585011</v>
      </c>
      <c r="F31" s="12" t="s">
        <v>19</v>
      </c>
      <c r="G31" s="13">
        <v>20013317</v>
      </c>
      <c r="H31" s="12" t="s">
        <v>74</v>
      </c>
      <c r="I31" s="13">
        <v>1</v>
      </c>
      <c r="J31" s="14">
        <v>27.5</v>
      </c>
      <c r="K31" s="14">
        <v>27.5</v>
      </c>
    </row>
    <row r="32" spans="4:11">
      <c r="D32" s="11">
        <v>46092</v>
      </c>
      <c r="E32" s="12">
        <v>1585011</v>
      </c>
      <c r="F32" s="12" t="s">
        <v>19</v>
      </c>
      <c r="G32" s="13">
        <v>20013318</v>
      </c>
      <c r="H32" s="12" t="s">
        <v>81</v>
      </c>
      <c r="I32" s="13">
        <v>1</v>
      </c>
      <c r="J32" s="14">
        <v>38.5</v>
      </c>
      <c r="K32" s="14">
        <v>38.5</v>
      </c>
    </row>
    <row r="33" spans="4:11">
      <c r="D33" s="11">
        <v>46092</v>
      </c>
      <c r="E33" s="12">
        <v>1585011</v>
      </c>
      <c r="F33" s="12" t="s">
        <v>19</v>
      </c>
      <c r="G33" s="13">
        <v>20006093</v>
      </c>
      <c r="H33" s="12" t="s">
        <v>36</v>
      </c>
      <c r="I33" s="13">
        <v>1</v>
      </c>
      <c r="J33" s="14">
        <v>8</v>
      </c>
      <c r="K33" s="14">
        <v>8</v>
      </c>
    </row>
    <row r="34" spans="4:11">
      <c r="D34" s="11">
        <v>46092</v>
      </c>
      <c r="E34" s="12">
        <v>1585011</v>
      </c>
      <c r="F34" s="12" t="s">
        <v>82</v>
      </c>
      <c r="G34" s="13">
        <v>20412023</v>
      </c>
      <c r="H34" s="12" t="s">
        <v>83</v>
      </c>
      <c r="I34" s="13">
        <v>4</v>
      </c>
      <c r="J34" s="14">
        <v>30</v>
      </c>
      <c r="K34" s="14">
        <v>120</v>
      </c>
    </row>
    <row r="35" spans="4:11">
      <c r="D35" s="11">
        <v>46094</v>
      </c>
      <c r="E35" s="12">
        <v>1585779</v>
      </c>
      <c r="F35" s="12" t="s">
        <v>19</v>
      </c>
      <c r="G35" s="13">
        <v>20009261</v>
      </c>
      <c r="H35" s="12" t="s">
        <v>71</v>
      </c>
      <c r="I35" s="13">
        <v>4</v>
      </c>
      <c r="J35" s="14">
        <v>13.5</v>
      </c>
      <c r="K35" s="14">
        <v>54</v>
      </c>
    </row>
    <row r="36" spans="4:11">
      <c r="D36" s="11">
        <v>46094</v>
      </c>
      <c r="E36" s="12">
        <v>1585779</v>
      </c>
      <c r="F36" s="12" t="s">
        <v>19</v>
      </c>
      <c r="G36" s="13">
        <v>20324927</v>
      </c>
      <c r="H36" s="12" t="s">
        <v>72</v>
      </c>
      <c r="I36" s="13">
        <v>1</v>
      </c>
      <c r="J36" s="14">
        <v>16.5</v>
      </c>
      <c r="K36" s="14">
        <v>16.5</v>
      </c>
    </row>
    <row r="37" spans="4:11">
      <c r="D37" s="11">
        <v>46094</v>
      </c>
      <c r="E37" s="12">
        <v>1585779</v>
      </c>
      <c r="F37" s="12" t="s">
        <v>19</v>
      </c>
      <c r="G37" s="13">
        <v>20013317</v>
      </c>
      <c r="H37" s="12" t="s">
        <v>74</v>
      </c>
      <c r="I37" s="13">
        <v>1</v>
      </c>
      <c r="J37" s="14">
        <v>27.5</v>
      </c>
      <c r="K37" s="14">
        <v>27.5</v>
      </c>
    </row>
    <row r="38" spans="4:11">
      <c r="D38" s="11">
        <v>46094</v>
      </c>
      <c r="E38" s="12">
        <v>1585813</v>
      </c>
      <c r="F38" s="12" t="s">
        <v>76</v>
      </c>
      <c r="G38" s="13">
        <v>20339168</v>
      </c>
      <c r="H38" s="12" t="s">
        <v>77</v>
      </c>
      <c r="I38" s="13">
        <v>2</v>
      </c>
      <c r="J38" s="14">
        <v>30</v>
      </c>
      <c r="K38" s="14">
        <v>60</v>
      </c>
    </row>
    <row r="39" spans="4:11">
      <c r="D39" s="11">
        <v>46097</v>
      </c>
      <c r="E39" s="12">
        <v>1586304</v>
      </c>
      <c r="F39" s="12" t="s">
        <v>19</v>
      </c>
      <c r="G39" s="13">
        <v>20009261</v>
      </c>
      <c r="H39" s="12" t="s">
        <v>71</v>
      </c>
      <c r="I39" s="13">
        <v>5</v>
      </c>
      <c r="J39" s="14">
        <v>13.5</v>
      </c>
      <c r="K39" s="14">
        <v>67.5</v>
      </c>
    </row>
    <row r="40" spans="4:11">
      <c r="D40" s="11">
        <v>46097</v>
      </c>
      <c r="E40" s="12">
        <v>1586304</v>
      </c>
      <c r="F40" s="12" t="s">
        <v>19</v>
      </c>
      <c r="G40" s="13">
        <v>20324927</v>
      </c>
      <c r="H40" s="12" t="s">
        <v>72</v>
      </c>
      <c r="I40" s="13">
        <v>3</v>
      </c>
      <c r="J40" s="14">
        <v>16.5</v>
      </c>
      <c r="K40" s="14">
        <v>49.5</v>
      </c>
    </row>
    <row r="41" spans="4:11">
      <c r="D41" s="11">
        <v>46098</v>
      </c>
      <c r="E41" s="12">
        <v>1586521</v>
      </c>
      <c r="F41" s="12" t="s">
        <v>76</v>
      </c>
      <c r="G41" s="13">
        <v>20339168</v>
      </c>
      <c r="H41" s="12" t="s">
        <v>77</v>
      </c>
      <c r="I41" s="13">
        <v>1</v>
      </c>
      <c r="J41" s="14">
        <v>30</v>
      </c>
      <c r="K41" s="14">
        <v>30</v>
      </c>
    </row>
    <row r="42" spans="4:11">
      <c r="D42" s="11">
        <v>46100</v>
      </c>
      <c r="E42" s="12">
        <v>1587423</v>
      </c>
      <c r="F42" s="12" t="s">
        <v>19</v>
      </c>
      <c r="G42" s="13">
        <v>20009261</v>
      </c>
      <c r="H42" s="12" t="s">
        <v>71</v>
      </c>
      <c r="I42" s="13">
        <v>10</v>
      </c>
      <c r="J42" s="14">
        <v>13.5</v>
      </c>
      <c r="K42" s="14">
        <v>135</v>
      </c>
    </row>
    <row r="43" spans="4:11">
      <c r="D43" s="11">
        <v>46100</v>
      </c>
      <c r="E43" s="12">
        <v>1587423</v>
      </c>
      <c r="F43" s="12" t="s">
        <v>19</v>
      </c>
      <c r="G43" s="13">
        <v>20324927</v>
      </c>
      <c r="H43" s="12" t="s">
        <v>72</v>
      </c>
      <c r="I43" s="13">
        <v>2</v>
      </c>
      <c r="J43" s="14">
        <v>16.5</v>
      </c>
      <c r="K43" s="14">
        <v>33</v>
      </c>
    </row>
    <row r="44" spans="4:11">
      <c r="D44" s="11">
        <v>46101</v>
      </c>
      <c r="E44" s="12">
        <v>1587795</v>
      </c>
      <c r="F44" s="12" t="s">
        <v>19</v>
      </c>
      <c r="G44" s="13">
        <v>20009261</v>
      </c>
      <c r="H44" s="12" t="s">
        <v>71</v>
      </c>
      <c r="I44" s="13">
        <v>1</v>
      </c>
      <c r="J44" s="14">
        <v>13.5</v>
      </c>
      <c r="K44" s="14">
        <v>13.5</v>
      </c>
    </row>
    <row r="45" spans="4:11">
      <c r="D45" s="11">
        <v>46101</v>
      </c>
      <c r="E45" s="12">
        <v>1587795</v>
      </c>
      <c r="F45" s="12" t="s">
        <v>19</v>
      </c>
      <c r="G45" s="13">
        <v>20324927</v>
      </c>
      <c r="H45" s="12" t="s">
        <v>72</v>
      </c>
      <c r="I45" s="13">
        <v>1</v>
      </c>
      <c r="J45" s="14">
        <v>16.5</v>
      </c>
      <c r="K45" s="14">
        <v>16.5</v>
      </c>
    </row>
    <row r="46" spans="4:11">
      <c r="D46" s="11">
        <v>46101</v>
      </c>
      <c r="E46" s="12">
        <v>1587795</v>
      </c>
      <c r="F46" s="12" t="s">
        <v>19</v>
      </c>
      <c r="G46" s="13">
        <v>20009262</v>
      </c>
      <c r="H46" s="12" t="s">
        <v>73</v>
      </c>
      <c r="I46" s="13">
        <v>2</v>
      </c>
      <c r="J46" s="14">
        <v>22</v>
      </c>
      <c r="K46" s="14">
        <v>44</v>
      </c>
    </row>
    <row r="47" spans="4:11">
      <c r="D47" s="11">
        <v>46101</v>
      </c>
      <c r="E47" s="12">
        <v>1587795</v>
      </c>
      <c r="F47" s="12" t="s">
        <v>19</v>
      </c>
      <c r="G47" s="13">
        <v>20323506</v>
      </c>
      <c r="H47" s="12" t="s">
        <v>80</v>
      </c>
      <c r="I47" s="13">
        <v>2</v>
      </c>
      <c r="J47" s="14">
        <v>13.5</v>
      </c>
      <c r="K47" s="14">
        <v>27</v>
      </c>
    </row>
    <row r="48" spans="4:11">
      <c r="D48" s="11">
        <v>46101</v>
      </c>
      <c r="E48" s="12">
        <v>1587795</v>
      </c>
      <c r="F48" s="12" t="s">
        <v>19</v>
      </c>
      <c r="G48" s="13">
        <v>20013317</v>
      </c>
      <c r="H48" s="12" t="s">
        <v>74</v>
      </c>
      <c r="I48" s="13">
        <v>2</v>
      </c>
      <c r="J48" s="14">
        <v>27.5</v>
      </c>
      <c r="K48" s="14">
        <v>55</v>
      </c>
    </row>
    <row r="49" spans="4:11">
      <c r="D49" s="11">
        <v>46105</v>
      </c>
      <c r="E49" s="12">
        <v>1588693</v>
      </c>
      <c r="F49" s="12" t="s">
        <v>19</v>
      </c>
      <c r="G49" s="13">
        <v>20009261</v>
      </c>
      <c r="H49" s="12" t="s">
        <v>71</v>
      </c>
      <c r="I49" s="13">
        <v>8</v>
      </c>
      <c r="J49" s="14">
        <v>13.5</v>
      </c>
      <c r="K49" s="14">
        <v>108</v>
      </c>
    </row>
    <row r="50" spans="4:11">
      <c r="D50" s="11">
        <v>46105</v>
      </c>
      <c r="E50" s="12">
        <v>1588693</v>
      </c>
      <c r="F50" s="12" t="s">
        <v>19</v>
      </c>
      <c r="G50" s="13">
        <v>20324927</v>
      </c>
      <c r="H50" s="12" t="s">
        <v>72</v>
      </c>
      <c r="I50" s="13">
        <v>4</v>
      </c>
      <c r="J50" s="14">
        <v>16.5</v>
      </c>
      <c r="K50" s="14">
        <v>66</v>
      </c>
    </row>
    <row r="51" spans="4:11">
      <c r="D51" s="11">
        <v>46105</v>
      </c>
      <c r="E51" s="12">
        <v>1588693</v>
      </c>
      <c r="F51" s="12" t="s">
        <v>19</v>
      </c>
      <c r="G51" s="13">
        <v>20323506</v>
      </c>
      <c r="H51" s="12" t="s">
        <v>80</v>
      </c>
      <c r="I51" s="13">
        <v>1</v>
      </c>
      <c r="J51" s="14">
        <v>13.5</v>
      </c>
      <c r="K51" s="14">
        <v>13.5</v>
      </c>
    </row>
    <row r="52" spans="4:11">
      <c r="D52" s="11">
        <v>46105</v>
      </c>
      <c r="E52" s="12">
        <v>1588693</v>
      </c>
      <c r="F52" s="12" t="s">
        <v>19</v>
      </c>
      <c r="G52" s="13">
        <v>20013317</v>
      </c>
      <c r="H52" s="12" t="s">
        <v>74</v>
      </c>
      <c r="I52" s="13">
        <v>2</v>
      </c>
      <c r="J52" s="14">
        <v>27.5</v>
      </c>
      <c r="K52" s="14">
        <v>55</v>
      </c>
    </row>
    <row r="53" spans="4:11">
      <c r="D53" s="11">
        <v>46106</v>
      </c>
      <c r="E53" s="12">
        <v>1588867</v>
      </c>
      <c r="F53" s="12" t="s">
        <v>76</v>
      </c>
      <c r="G53" s="13">
        <v>20339168</v>
      </c>
      <c r="H53" s="12" t="s">
        <v>77</v>
      </c>
      <c r="I53" s="13">
        <v>1</v>
      </c>
      <c r="J53" s="14">
        <v>30</v>
      </c>
      <c r="K53" s="14">
        <v>30</v>
      </c>
    </row>
    <row r="54" spans="4:11">
      <c r="D54" s="11">
        <v>46106</v>
      </c>
      <c r="E54" s="12">
        <v>1589036</v>
      </c>
      <c r="F54" s="12" t="s">
        <v>76</v>
      </c>
      <c r="G54" s="13">
        <v>20339168</v>
      </c>
      <c r="H54" s="12" t="s">
        <v>77</v>
      </c>
      <c r="I54" s="13">
        <v>1</v>
      </c>
      <c r="J54" s="14">
        <v>30</v>
      </c>
      <c r="K54" s="14">
        <v>30</v>
      </c>
    </row>
    <row r="55" spans="4:11">
      <c r="D55" s="11">
        <v>46106</v>
      </c>
      <c r="E55" s="12">
        <v>1589056</v>
      </c>
      <c r="F55" s="12" t="s">
        <v>19</v>
      </c>
      <c r="G55" s="13">
        <v>20009261</v>
      </c>
      <c r="H55" s="12" t="s">
        <v>71</v>
      </c>
      <c r="I55" s="13">
        <v>2</v>
      </c>
      <c r="J55" s="14">
        <v>13.5</v>
      </c>
      <c r="K55" s="14">
        <v>27</v>
      </c>
    </row>
    <row r="56" spans="4:11">
      <c r="D56" s="11">
        <v>46106</v>
      </c>
      <c r="E56" s="12">
        <v>1589056</v>
      </c>
      <c r="F56" s="12" t="s">
        <v>19</v>
      </c>
      <c r="G56" s="13">
        <v>20324927</v>
      </c>
      <c r="H56" s="12" t="s">
        <v>72</v>
      </c>
      <c r="I56" s="13">
        <v>2</v>
      </c>
      <c r="J56" s="14">
        <v>16.5</v>
      </c>
      <c r="K56" s="14">
        <v>33</v>
      </c>
    </row>
    <row r="57" spans="4:11">
      <c r="D57" s="11">
        <v>46106</v>
      </c>
      <c r="E57" s="12">
        <v>1589056</v>
      </c>
      <c r="F57" s="12" t="s">
        <v>19</v>
      </c>
      <c r="G57" s="13">
        <v>20009262</v>
      </c>
      <c r="H57" s="12" t="s">
        <v>73</v>
      </c>
      <c r="I57" s="13">
        <v>2</v>
      </c>
      <c r="J57" s="14">
        <v>22</v>
      </c>
      <c r="K57" s="14">
        <v>44</v>
      </c>
    </row>
    <row r="58" spans="4:11">
      <c r="D58" s="11">
        <v>46106</v>
      </c>
      <c r="E58" s="12">
        <v>1589056</v>
      </c>
      <c r="F58" s="12" t="s">
        <v>19</v>
      </c>
      <c r="G58" s="13">
        <v>20323506</v>
      </c>
      <c r="H58" s="12" t="s">
        <v>80</v>
      </c>
      <c r="I58" s="13">
        <v>1</v>
      </c>
      <c r="J58" s="14">
        <v>13.5</v>
      </c>
      <c r="K58" s="14">
        <v>13.5</v>
      </c>
    </row>
    <row r="59" ht="0.05" customHeight="1"/>
  </sheetData>
  <autoFilter xmlns:etc="http://www.wps.cn/officeDocument/2017/etCustomData" ref="A7:K58" etc:filterBottomFollowUsedRange="0">
    <extLst/>
  </autoFilter>
  <mergeCells count="5">
    <mergeCell ref="D8:H8"/>
    <mergeCell ref="C7:C58"/>
    <mergeCell ref="B4:H5"/>
    <mergeCell ref="A7:B5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7" sqref="M16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84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24</v>
      </c>
    </row>
    <row r="9" spans="1:11">
      <c r="D9" s="11">
        <v>46091</v>
      </c>
      <c r="E9" s="12">
        <v>1583597</v>
      </c>
      <c r="F9" s="12" t="s">
        <v>19</v>
      </c>
      <c r="G9" s="13">
        <v>20013542</v>
      </c>
      <c r="H9" s="12" t="s">
        <v>60</v>
      </c>
      <c r="I9" s="13">
        <v>2</v>
      </c>
      <c r="J9" s="14">
        <v>8</v>
      </c>
      <c r="K9" s="14">
        <v>16</v>
      </c>
    </row>
    <row r="10" spans="1:11">
      <c r="D10" s="11">
        <v>46091</v>
      </c>
      <c r="E10" s="12">
        <v>1583597</v>
      </c>
      <c r="F10" s="12" t="s">
        <v>19</v>
      </c>
      <c r="G10" s="13">
        <v>20013543</v>
      </c>
      <c r="H10" s="12" t="s">
        <v>61</v>
      </c>
      <c r="I10" s="13">
        <v>1</v>
      </c>
      <c r="J10" s="14">
        <v>8</v>
      </c>
      <c r="K10" s="14">
        <v>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9"/>
  <sheetViews>
    <sheetView showGridLines="0" view="pageBreakPreview" zoomScaleNormal="100" workbookViewId="0">
      <pane ySplit="6" topLeftCell="A7" activePane="bottomLeft" state="frozen"/>
      <selection/>
      <selection pane="bottomLeft" activeCell="P22" sqref="P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190</v>
      </c>
      <c r="J8" s="10"/>
      <c r="K8" s="10">
        <v>8477</v>
      </c>
    </row>
    <row r="9" spans="1:11">
      <c r="D9" s="11">
        <v>46079</v>
      </c>
      <c r="E9" s="12">
        <v>1580166</v>
      </c>
      <c r="F9" s="12" t="s">
        <v>16</v>
      </c>
      <c r="G9" s="13">
        <v>20007873</v>
      </c>
      <c r="H9" s="12" t="s">
        <v>86</v>
      </c>
      <c r="I9" s="13">
        <v>1</v>
      </c>
      <c r="J9" s="14">
        <v>35</v>
      </c>
      <c r="K9" s="14">
        <v>35</v>
      </c>
    </row>
    <row r="10" spans="1:11">
      <c r="D10" s="11">
        <v>46079</v>
      </c>
      <c r="E10" s="12">
        <v>1580166</v>
      </c>
      <c r="F10" s="12" t="s">
        <v>16</v>
      </c>
      <c r="G10" s="13">
        <v>20014242</v>
      </c>
      <c r="H10" s="12" t="s">
        <v>87</v>
      </c>
      <c r="I10" s="13">
        <v>1</v>
      </c>
      <c r="J10" s="14">
        <v>22</v>
      </c>
      <c r="K10" s="14">
        <v>22</v>
      </c>
    </row>
    <row r="11" spans="1:11">
      <c r="D11" s="11">
        <v>46079</v>
      </c>
      <c r="E11" s="12">
        <v>1580166</v>
      </c>
      <c r="F11" s="12" t="s">
        <v>16</v>
      </c>
      <c r="G11" s="13">
        <v>20373442</v>
      </c>
      <c r="H11" s="12" t="s">
        <v>88</v>
      </c>
      <c r="I11" s="13">
        <v>1</v>
      </c>
      <c r="J11" s="14">
        <v>22</v>
      </c>
      <c r="K11" s="14">
        <v>22</v>
      </c>
    </row>
    <row r="12" spans="1:11">
      <c r="D12" s="11">
        <v>46079</v>
      </c>
      <c r="E12" s="12">
        <v>1580322</v>
      </c>
      <c r="F12" s="12" t="s">
        <v>13</v>
      </c>
      <c r="G12" s="13">
        <v>20002375</v>
      </c>
      <c r="H12" s="12" t="s">
        <v>89</v>
      </c>
      <c r="I12" s="13">
        <v>1</v>
      </c>
      <c r="J12" s="14">
        <v>38.5</v>
      </c>
      <c r="K12" s="14">
        <v>38.5</v>
      </c>
    </row>
    <row r="13" spans="1:11">
      <c r="D13" s="11">
        <v>46080</v>
      </c>
      <c r="E13" s="12">
        <v>1580719</v>
      </c>
      <c r="F13" s="12" t="s">
        <v>33</v>
      </c>
      <c r="G13" s="13">
        <v>20003239</v>
      </c>
      <c r="H13" s="12" t="s">
        <v>90</v>
      </c>
      <c r="I13" s="13">
        <v>3</v>
      </c>
      <c r="J13" s="14">
        <v>99</v>
      </c>
      <c r="K13" s="14">
        <v>297</v>
      </c>
    </row>
    <row r="14" spans="1:11">
      <c r="D14" s="11">
        <v>46080</v>
      </c>
      <c r="E14" s="12">
        <v>1580719</v>
      </c>
      <c r="F14" s="12" t="s">
        <v>33</v>
      </c>
      <c r="G14" s="13">
        <v>20014618</v>
      </c>
      <c r="H14" s="12" t="s">
        <v>91</v>
      </c>
      <c r="I14" s="13">
        <v>1</v>
      </c>
      <c r="J14" s="14">
        <v>170.5</v>
      </c>
      <c r="K14" s="14">
        <v>170.5</v>
      </c>
    </row>
    <row r="15" spans="1:11">
      <c r="D15" s="11">
        <v>46080</v>
      </c>
      <c r="E15" s="12">
        <v>1580778</v>
      </c>
      <c r="F15" s="12" t="s">
        <v>16</v>
      </c>
      <c r="G15" s="13">
        <v>20373474</v>
      </c>
      <c r="H15" s="12" t="s">
        <v>92</v>
      </c>
      <c r="I15" s="13">
        <v>1</v>
      </c>
      <c r="J15" s="14">
        <v>25</v>
      </c>
      <c r="K15" s="14">
        <v>25</v>
      </c>
    </row>
    <row r="16" spans="1:11">
      <c r="D16" s="11">
        <v>46080</v>
      </c>
      <c r="E16" s="12">
        <v>1580778</v>
      </c>
      <c r="F16" s="12" t="s">
        <v>16</v>
      </c>
      <c r="G16" s="13">
        <v>20313088</v>
      </c>
      <c r="H16" s="12" t="s">
        <v>93</v>
      </c>
      <c r="I16" s="13">
        <v>1</v>
      </c>
      <c r="J16" s="14">
        <v>25</v>
      </c>
      <c r="K16" s="14">
        <v>25</v>
      </c>
    </row>
    <row r="17" spans="4:11">
      <c r="D17" s="11">
        <v>46080</v>
      </c>
      <c r="E17" s="12">
        <v>1580778</v>
      </c>
      <c r="F17" s="12" t="s">
        <v>16</v>
      </c>
      <c r="G17" s="13">
        <v>20007873</v>
      </c>
      <c r="H17" s="12" t="s">
        <v>86</v>
      </c>
      <c r="I17" s="13">
        <v>1</v>
      </c>
      <c r="J17" s="14">
        <v>35</v>
      </c>
      <c r="K17" s="14">
        <v>35</v>
      </c>
    </row>
    <row r="18" spans="4:11">
      <c r="D18" s="11">
        <v>46081</v>
      </c>
      <c r="E18" s="12">
        <v>1581039</v>
      </c>
      <c r="F18" s="12" t="s">
        <v>33</v>
      </c>
      <c r="G18" s="13">
        <v>20003239</v>
      </c>
      <c r="H18" s="12" t="s">
        <v>90</v>
      </c>
      <c r="I18" s="13">
        <v>1</v>
      </c>
      <c r="J18" s="14">
        <v>99</v>
      </c>
      <c r="K18" s="14">
        <v>99</v>
      </c>
    </row>
    <row r="19" spans="4:11">
      <c r="D19" s="11">
        <v>46081</v>
      </c>
      <c r="E19" s="12">
        <v>1581039</v>
      </c>
      <c r="F19" s="12" t="s">
        <v>33</v>
      </c>
      <c r="G19" s="13">
        <v>20003772</v>
      </c>
      <c r="H19" s="12" t="s">
        <v>94</v>
      </c>
      <c r="I19" s="13">
        <v>1</v>
      </c>
      <c r="J19" s="14">
        <v>66</v>
      </c>
      <c r="K19" s="14">
        <v>66</v>
      </c>
    </row>
    <row r="20" spans="4:11">
      <c r="D20" s="11">
        <v>46081</v>
      </c>
      <c r="E20" s="12">
        <v>1581039</v>
      </c>
      <c r="F20" s="12" t="s">
        <v>19</v>
      </c>
      <c r="G20" s="13">
        <v>20005972</v>
      </c>
      <c r="H20" s="12" t="s">
        <v>95</v>
      </c>
      <c r="I20" s="13">
        <v>1</v>
      </c>
      <c r="J20" s="14">
        <v>27.5</v>
      </c>
      <c r="K20" s="14">
        <v>27.5</v>
      </c>
    </row>
    <row r="21" spans="4:11">
      <c r="D21" s="11">
        <v>46081</v>
      </c>
      <c r="E21" s="12">
        <v>1581039</v>
      </c>
      <c r="F21" s="12" t="s">
        <v>22</v>
      </c>
      <c r="G21" s="13">
        <v>20002376</v>
      </c>
      <c r="H21" s="12" t="s">
        <v>96</v>
      </c>
      <c r="I21" s="13">
        <v>1</v>
      </c>
      <c r="J21" s="14">
        <v>27.5</v>
      </c>
      <c r="K21" s="14">
        <v>27.5</v>
      </c>
    </row>
    <row r="22" spans="4:11">
      <c r="D22" s="11">
        <v>46083</v>
      </c>
      <c r="E22" s="12">
        <v>1581418</v>
      </c>
      <c r="F22" s="12" t="s">
        <v>16</v>
      </c>
      <c r="G22" s="13">
        <v>20013868</v>
      </c>
      <c r="H22" s="12" t="s">
        <v>97</v>
      </c>
      <c r="I22" s="13">
        <v>1</v>
      </c>
      <c r="J22" s="14">
        <v>28</v>
      </c>
      <c r="K22" s="14">
        <v>28</v>
      </c>
    </row>
    <row r="23" spans="4:11">
      <c r="D23" s="11">
        <v>46083</v>
      </c>
      <c r="E23" s="12">
        <v>1581418</v>
      </c>
      <c r="F23" s="12" t="s">
        <v>16</v>
      </c>
      <c r="G23" s="13">
        <v>20378487</v>
      </c>
      <c r="H23" s="12" t="s">
        <v>98</v>
      </c>
      <c r="I23" s="13">
        <v>1</v>
      </c>
      <c r="J23" s="14">
        <v>35</v>
      </c>
      <c r="K23" s="14">
        <v>35</v>
      </c>
    </row>
    <row r="24" spans="4:11">
      <c r="D24" s="11">
        <v>46083</v>
      </c>
      <c r="E24" s="12">
        <v>1581418</v>
      </c>
      <c r="F24" s="12" t="s">
        <v>16</v>
      </c>
      <c r="G24" s="13">
        <v>20372898</v>
      </c>
      <c r="H24" s="12" t="s">
        <v>99</v>
      </c>
      <c r="I24" s="13">
        <v>1</v>
      </c>
      <c r="J24" s="14">
        <v>28</v>
      </c>
      <c r="K24" s="14">
        <v>28</v>
      </c>
    </row>
    <row r="25" spans="4:11">
      <c r="D25" s="11">
        <v>46083</v>
      </c>
      <c r="E25" s="12">
        <v>1581418</v>
      </c>
      <c r="F25" s="12" t="s">
        <v>16</v>
      </c>
      <c r="G25" s="13">
        <v>20325211</v>
      </c>
      <c r="H25" s="12" t="s">
        <v>100</v>
      </c>
      <c r="I25" s="13">
        <v>1</v>
      </c>
      <c r="J25" s="14">
        <v>66</v>
      </c>
      <c r="K25" s="14">
        <v>66</v>
      </c>
    </row>
    <row r="26" spans="4:11">
      <c r="D26" s="11">
        <v>46083</v>
      </c>
      <c r="E26" s="12">
        <v>1581423</v>
      </c>
      <c r="F26" s="12" t="s">
        <v>33</v>
      </c>
      <c r="G26" s="13">
        <v>20003772</v>
      </c>
      <c r="H26" s="12" t="s">
        <v>94</v>
      </c>
      <c r="I26" s="13">
        <v>1</v>
      </c>
      <c r="J26" s="14">
        <v>66</v>
      </c>
      <c r="K26" s="14">
        <v>66</v>
      </c>
    </row>
    <row r="27" spans="4:11">
      <c r="D27" s="11">
        <v>46083</v>
      </c>
      <c r="E27" s="12">
        <v>1581423</v>
      </c>
      <c r="F27" s="12" t="s">
        <v>19</v>
      </c>
      <c r="G27" s="13">
        <v>20005972</v>
      </c>
      <c r="H27" s="12" t="s">
        <v>95</v>
      </c>
      <c r="I27" s="13">
        <v>1</v>
      </c>
      <c r="J27" s="14">
        <v>27.5</v>
      </c>
      <c r="K27" s="14">
        <v>27.5</v>
      </c>
    </row>
    <row r="28" spans="4:11">
      <c r="D28" s="11">
        <v>46083</v>
      </c>
      <c r="E28" s="12">
        <v>1581423</v>
      </c>
      <c r="F28" s="12" t="s">
        <v>13</v>
      </c>
      <c r="G28" s="13">
        <v>20002375</v>
      </c>
      <c r="H28" s="12" t="s">
        <v>89</v>
      </c>
      <c r="I28" s="13">
        <v>1</v>
      </c>
      <c r="J28" s="14">
        <v>38.5</v>
      </c>
      <c r="K28" s="14">
        <v>38.5</v>
      </c>
    </row>
    <row r="29" spans="4:11">
      <c r="D29" s="11">
        <v>46085</v>
      </c>
      <c r="E29" s="12">
        <v>1582029</v>
      </c>
      <c r="F29" s="12" t="s">
        <v>33</v>
      </c>
      <c r="G29" s="13">
        <v>20008595</v>
      </c>
      <c r="H29" s="12" t="s">
        <v>101</v>
      </c>
      <c r="I29" s="13">
        <v>1</v>
      </c>
      <c r="J29" s="14">
        <v>165</v>
      </c>
      <c r="K29" s="14">
        <v>165</v>
      </c>
    </row>
    <row r="30" spans="4:11">
      <c r="D30" s="11">
        <v>46085</v>
      </c>
      <c r="E30" s="12">
        <v>1582058</v>
      </c>
      <c r="F30" s="12" t="s">
        <v>33</v>
      </c>
      <c r="G30" s="13">
        <v>20003239</v>
      </c>
      <c r="H30" s="12" t="s">
        <v>90</v>
      </c>
      <c r="I30" s="13">
        <v>1</v>
      </c>
      <c r="J30" s="14">
        <v>99</v>
      </c>
      <c r="K30" s="14">
        <v>99</v>
      </c>
    </row>
    <row r="31" spans="4:11">
      <c r="D31" s="11">
        <v>46086</v>
      </c>
      <c r="E31" s="12">
        <v>1582377</v>
      </c>
      <c r="F31" s="12" t="s">
        <v>16</v>
      </c>
      <c r="G31" s="13">
        <v>20346799</v>
      </c>
      <c r="H31" s="12" t="s">
        <v>102</v>
      </c>
      <c r="I31" s="13">
        <v>1</v>
      </c>
      <c r="J31" s="14">
        <v>28</v>
      </c>
      <c r="K31" s="14">
        <v>28</v>
      </c>
    </row>
    <row r="32" spans="4:11">
      <c r="D32" s="11">
        <v>46086</v>
      </c>
      <c r="E32" s="12">
        <v>1582377</v>
      </c>
      <c r="F32" s="12" t="s">
        <v>16</v>
      </c>
      <c r="G32" s="13">
        <v>20407203</v>
      </c>
      <c r="H32" s="12" t="s">
        <v>103</v>
      </c>
      <c r="I32" s="13">
        <v>1</v>
      </c>
      <c r="J32" s="14">
        <v>25</v>
      </c>
      <c r="K32" s="14">
        <v>25</v>
      </c>
    </row>
    <row r="33" spans="4:11">
      <c r="D33" s="11">
        <v>46086</v>
      </c>
      <c r="E33" s="12">
        <v>1582377</v>
      </c>
      <c r="F33" s="12" t="s">
        <v>16</v>
      </c>
      <c r="G33" s="13">
        <v>20313088</v>
      </c>
      <c r="H33" s="12" t="s">
        <v>93</v>
      </c>
      <c r="I33" s="13">
        <v>1</v>
      </c>
      <c r="J33" s="14">
        <v>25</v>
      </c>
      <c r="K33" s="14">
        <v>25</v>
      </c>
    </row>
    <row r="34" spans="4:11">
      <c r="D34" s="11">
        <v>46086</v>
      </c>
      <c r="E34" s="12">
        <v>1582377</v>
      </c>
      <c r="F34" s="12" t="s">
        <v>16</v>
      </c>
      <c r="G34" s="13">
        <v>20318020</v>
      </c>
      <c r="H34" s="12" t="s">
        <v>104</v>
      </c>
      <c r="I34" s="13">
        <v>1</v>
      </c>
      <c r="J34" s="14">
        <v>22</v>
      </c>
      <c r="K34" s="14">
        <v>22</v>
      </c>
    </row>
    <row r="35" spans="4:11">
      <c r="D35" s="11">
        <v>46086</v>
      </c>
      <c r="E35" s="12">
        <v>1582377</v>
      </c>
      <c r="F35" s="12" t="s">
        <v>16</v>
      </c>
      <c r="G35" s="13">
        <v>20013871</v>
      </c>
      <c r="H35" s="12" t="s">
        <v>105</v>
      </c>
      <c r="I35" s="13">
        <v>2</v>
      </c>
      <c r="J35" s="14">
        <v>28</v>
      </c>
      <c r="K35" s="14">
        <v>56</v>
      </c>
    </row>
    <row r="36" spans="4:11">
      <c r="D36" s="11">
        <v>46086</v>
      </c>
      <c r="E36" s="12">
        <v>1582377</v>
      </c>
      <c r="F36" s="12" t="s">
        <v>16</v>
      </c>
      <c r="G36" s="13">
        <v>20013489</v>
      </c>
      <c r="H36" s="12" t="s">
        <v>106</v>
      </c>
      <c r="I36" s="13">
        <v>1</v>
      </c>
      <c r="J36" s="14">
        <v>35</v>
      </c>
      <c r="K36" s="14">
        <v>35</v>
      </c>
    </row>
    <row r="37" spans="4:11">
      <c r="D37" s="11">
        <v>46086</v>
      </c>
      <c r="E37" s="12">
        <v>1582377</v>
      </c>
      <c r="F37" s="12" t="s">
        <v>16</v>
      </c>
      <c r="G37" s="13">
        <v>20013477</v>
      </c>
      <c r="H37" s="12" t="s">
        <v>107</v>
      </c>
      <c r="I37" s="13">
        <v>1</v>
      </c>
      <c r="J37" s="14">
        <v>35</v>
      </c>
      <c r="K37" s="14">
        <v>35</v>
      </c>
    </row>
    <row r="38" spans="4:11">
      <c r="D38" s="11">
        <v>46086</v>
      </c>
      <c r="E38" s="12">
        <v>1582377</v>
      </c>
      <c r="F38" s="12" t="s">
        <v>16</v>
      </c>
      <c r="G38" s="13">
        <v>20007873</v>
      </c>
      <c r="H38" s="12" t="s">
        <v>86</v>
      </c>
      <c r="I38" s="13">
        <v>2</v>
      </c>
      <c r="J38" s="14">
        <v>35</v>
      </c>
      <c r="K38" s="14">
        <v>70</v>
      </c>
    </row>
    <row r="39" spans="4:11">
      <c r="D39" s="11">
        <v>46086</v>
      </c>
      <c r="E39" s="12">
        <v>1582377</v>
      </c>
      <c r="F39" s="12" t="s">
        <v>16</v>
      </c>
      <c r="G39" s="13">
        <v>20013476</v>
      </c>
      <c r="H39" s="12" t="s">
        <v>108</v>
      </c>
      <c r="I39" s="13">
        <v>1</v>
      </c>
      <c r="J39" s="14">
        <v>28</v>
      </c>
      <c r="K39" s="14">
        <v>28</v>
      </c>
    </row>
    <row r="40" spans="4:11">
      <c r="D40" s="11">
        <v>46086</v>
      </c>
      <c r="E40" s="12">
        <v>1582377</v>
      </c>
      <c r="F40" s="12" t="s">
        <v>16</v>
      </c>
      <c r="G40" s="13">
        <v>20346794</v>
      </c>
      <c r="H40" s="12" t="s">
        <v>109</v>
      </c>
      <c r="I40" s="13">
        <v>1</v>
      </c>
      <c r="J40" s="14">
        <v>28</v>
      </c>
      <c r="K40" s="14">
        <v>28</v>
      </c>
    </row>
    <row r="41" spans="4:11">
      <c r="D41" s="11">
        <v>46086</v>
      </c>
      <c r="E41" s="12">
        <v>1582395</v>
      </c>
      <c r="F41" s="12" t="s">
        <v>33</v>
      </c>
      <c r="G41" s="13">
        <v>20003668</v>
      </c>
      <c r="H41" s="12" t="s">
        <v>110</v>
      </c>
      <c r="I41" s="13">
        <v>1</v>
      </c>
      <c r="J41" s="14">
        <v>346.5</v>
      </c>
      <c r="K41" s="14">
        <v>346.5</v>
      </c>
    </row>
    <row r="42" spans="4:11">
      <c r="D42" s="11">
        <v>46086</v>
      </c>
      <c r="E42" s="12">
        <v>1582395</v>
      </c>
      <c r="F42" s="12" t="s">
        <v>33</v>
      </c>
      <c r="G42" s="13">
        <v>20003772</v>
      </c>
      <c r="H42" s="12" t="s">
        <v>94</v>
      </c>
      <c r="I42" s="13">
        <v>1</v>
      </c>
      <c r="J42" s="14">
        <v>66</v>
      </c>
      <c r="K42" s="14">
        <v>66</v>
      </c>
    </row>
    <row r="43" spans="4:11">
      <c r="D43" s="11">
        <v>46086</v>
      </c>
      <c r="E43" s="12">
        <v>1582395</v>
      </c>
      <c r="F43" s="12" t="s">
        <v>19</v>
      </c>
      <c r="G43" s="13">
        <v>20005052</v>
      </c>
      <c r="H43" s="12" t="s">
        <v>111</v>
      </c>
      <c r="I43" s="13">
        <v>1</v>
      </c>
      <c r="J43" s="14">
        <v>8</v>
      </c>
      <c r="K43" s="14">
        <v>8</v>
      </c>
    </row>
    <row r="44" spans="4:11">
      <c r="D44" s="11">
        <v>46086</v>
      </c>
      <c r="E44" s="12">
        <v>1582395</v>
      </c>
      <c r="F44" s="12" t="s">
        <v>13</v>
      </c>
      <c r="G44" s="13">
        <v>20002375</v>
      </c>
      <c r="H44" s="12" t="s">
        <v>89</v>
      </c>
      <c r="I44" s="13">
        <v>1</v>
      </c>
      <c r="J44" s="14">
        <v>38.5</v>
      </c>
      <c r="K44" s="14">
        <v>38.5</v>
      </c>
    </row>
    <row r="45" spans="4:11">
      <c r="D45" s="11">
        <v>46086</v>
      </c>
      <c r="E45" s="12">
        <v>1582395</v>
      </c>
      <c r="F45" s="12" t="s">
        <v>22</v>
      </c>
      <c r="G45" s="13">
        <v>20005855</v>
      </c>
      <c r="H45" s="12" t="s">
        <v>112</v>
      </c>
      <c r="I45" s="13">
        <v>1</v>
      </c>
      <c r="J45" s="14">
        <v>60.5</v>
      </c>
      <c r="K45" s="14">
        <v>60.5</v>
      </c>
    </row>
    <row r="46" spans="4:11">
      <c r="D46" s="11">
        <v>46087</v>
      </c>
      <c r="E46" s="12">
        <v>1582738</v>
      </c>
      <c r="F46" s="12" t="s">
        <v>33</v>
      </c>
      <c r="G46" s="13">
        <v>20003239</v>
      </c>
      <c r="H46" s="12" t="s">
        <v>90</v>
      </c>
      <c r="I46" s="13">
        <v>1</v>
      </c>
      <c r="J46" s="14">
        <v>99</v>
      </c>
      <c r="K46" s="14">
        <v>99</v>
      </c>
    </row>
    <row r="47" spans="4:11">
      <c r="D47" s="11">
        <v>46090</v>
      </c>
      <c r="E47" s="12">
        <v>1583299</v>
      </c>
      <c r="F47" s="12" t="s">
        <v>33</v>
      </c>
      <c r="G47" s="13">
        <v>20347124</v>
      </c>
      <c r="H47" s="12" t="s">
        <v>113</v>
      </c>
      <c r="I47" s="13">
        <v>1</v>
      </c>
      <c r="J47" s="14">
        <v>126.5</v>
      </c>
      <c r="K47" s="14">
        <v>126.5</v>
      </c>
    </row>
    <row r="48" spans="4:11">
      <c r="D48" s="11">
        <v>46090</v>
      </c>
      <c r="E48" s="12">
        <v>1583299</v>
      </c>
      <c r="F48" s="12" t="s">
        <v>33</v>
      </c>
      <c r="G48" s="13">
        <v>20003772</v>
      </c>
      <c r="H48" s="12" t="s">
        <v>94</v>
      </c>
      <c r="I48" s="13">
        <v>1</v>
      </c>
      <c r="J48" s="14">
        <v>66</v>
      </c>
      <c r="K48" s="14">
        <v>66</v>
      </c>
    </row>
    <row r="49" spans="4:11">
      <c r="D49" s="11">
        <v>46091</v>
      </c>
      <c r="E49" s="12">
        <v>1583449</v>
      </c>
      <c r="F49" s="12" t="s">
        <v>16</v>
      </c>
      <c r="G49" s="13">
        <v>20348125</v>
      </c>
      <c r="H49" s="12" t="s">
        <v>114</v>
      </c>
      <c r="I49" s="13">
        <v>1</v>
      </c>
      <c r="J49" s="14">
        <v>25</v>
      </c>
      <c r="K49" s="14">
        <v>25</v>
      </c>
    </row>
    <row r="50" spans="4:11">
      <c r="D50" s="11">
        <v>46091</v>
      </c>
      <c r="E50" s="12">
        <v>1583449</v>
      </c>
      <c r="F50" s="12" t="s">
        <v>16</v>
      </c>
      <c r="G50" s="13">
        <v>20313088</v>
      </c>
      <c r="H50" s="12" t="s">
        <v>93</v>
      </c>
      <c r="I50" s="13">
        <v>2</v>
      </c>
      <c r="J50" s="14">
        <v>25</v>
      </c>
      <c r="K50" s="14">
        <v>50</v>
      </c>
    </row>
    <row r="51" spans="4:11">
      <c r="D51" s="11">
        <v>46091</v>
      </c>
      <c r="E51" s="12">
        <v>1583449</v>
      </c>
      <c r="F51" s="12" t="s">
        <v>16</v>
      </c>
      <c r="G51" s="13">
        <v>20321304</v>
      </c>
      <c r="H51" s="12" t="s">
        <v>115</v>
      </c>
      <c r="I51" s="13">
        <v>1</v>
      </c>
      <c r="J51" s="14">
        <v>25</v>
      </c>
      <c r="K51" s="14">
        <v>25</v>
      </c>
    </row>
    <row r="52" spans="4:11">
      <c r="D52" s="11">
        <v>46091</v>
      </c>
      <c r="E52" s="12">
        <v>1583449</v>
      </c>
      <c r="F52" s="12" t="s">
        <v>16</v>
      </c>
      <c r="G52" s="13">
        <v>20313086</v>
      </c>
      <c r="H52" s="12" t="s">
        <v>116</v>
      </c>
      <c r="I52" s="13">
        <v>1</v>
      </c>
      <c r="J52" s="14">
        <v>25</v>
      </c>
      <c r="K52" s="14">
        <v>25</v>
      </c>
    </row>
    <row r="53" spans="4:11">
      <c r="D53" s="11">
        <v>46091</v>
      </c>
      <c r="E53" s="12">
        <v>1583449</v>
      </c>
      <c r="F53" s="12" t="s">
        <v>16</v>
      </c>
      <c r="G53" s="13">
        <v>20318020</v>
      </c>
      <c r="H53" s="12" t="s">
        <v>104</v>
      </c>
      <c r="I53" s="13">
        <v>1</v>
      </c>
      <c r="J53" s="14">
        <v>22</v>
      </c>
      <c r="K53" s="14">
        <v>22</v>
      </c>
    </row>
    <row r="54" spans="4:11">
      <c r="D54" s="11">
        <v>46091</v>
      </c>
      <c r="E54" s="12">
        <v>1583449</v>
      </c>
      <c r="F54" s="12" t="s">
        <v>16</v>
      </c>
      <c r="G54" s="13">
        <v>20013871</v>
      </c>
      <c r="H54" s="12" t="s">
        <v>105</v>
      </c>
      <c r="I54" s="13">
        <v>1</v>
      </c>
      <c r="J54" s="14">
        <v>28</v>
      </c>
      <c r="K54" s="14">
        <v>28</v>
      </c>
    </row>
    <row r="55" spans="4:11">
      <c r="D55" s="11">
        <v>46091</v>
      </c>
      <c r="E55" s="12">
        <v>1583449</v>
      </c>
      <c r="F55" s="12" t="s">
        <v>16</v>
      </c>
      <c r="G55" s="13">
        <v>20013489</v>
      </c>
      <c r="H55" s="12" t="s">
        <v>106</v>
      </c>
      <c r="I55" s="13">
        <v>1</v>
      </c>
      <c r="J55" s="14">
        <v>35</v>
      </c>
      <c r="K55" s="14">
        <v>35</v>
      </c>
    </row>
    <row r="56" spans="4:11">
      <c r="D56" s="11">
        <v>46091</v>
      </c>
      <c r="E56" s="12">
        <v>1583449</v>
      </c>
      <c r="F56" s="12" t="s">
        <v>16</v>
      </c>
      <c r="G56" s="13">
        <v>20013477</v>
      </c>
      <c r="H56" s="12" t="s">
        <v>107</v>
      </c>
      <c r="I56" s="13">
        <v>1</v>
      </c>
      <c r="J56" s="14">
        <v>35</v>
      </c>
      <c r="K56" s="14">
        <v>35</v>
      </c>
    </row>
    <row r="57" spans="4:11">
      <c r="D57" s="11">
        <v>46091</v>
      </c>
      <c r="E57" s="12">
        <v>1583449</v>
      </c>
      <c r="F57" s="12" t="s">
        <v>16</v>
      </c>
      <c r="G57" s="13">
        <v>20352828</v>
      </c>
      <c r="H57" s="12" t="s">
        <v>117</v>
      </c>
      <c r="I57" s="13">
        <v>1</v>
      </c>
      <c r="J57" s="14">
        <v>35</v>
      </c>
      <c r="K57" s="14">
        <v>35</v>
      </c>
    </row>
    <row r="58" spans="4:11">
      <c r="D58" s="11">
        <v>46091</v>
      </c>
      <c r="E58" s="12">
        <v>1583449</v>
      </c>
      <c r="F58" s="12" t="s">
        <v>16</v>
      </c>
      <c r="G58" s="13">
        <v>20013476</v>
      </c>
      <c r="H58" s="12" t="s">
        <v>108</v>
      </c>
      <c r="I58" s="13">
        <v>2</v>
      </c>
      <c r="J58" s="14">
        <v>28</v>
      </c>
      <c r="K58" s="14">
        <v>56</v>
      </c>
    </row>
    <row r="59" spans="4:11">
      <c r="D59" s="11">
        <v>46091</v>
      </c>
      <c r="E59" s="12">
        <v>1583449</v>
      </c>
      <c r="F59" s="12" t="s">
        <v>16</v>
      </c>
      <c r="G59" s="13">
        <v>20321303</v>
      </c>
      <c r="H59" s="12" t="s">
        <v>118</v>
      </c>
      <c r="I59" s="13">
        <v>1</v>
      </c>
      <c r="J59" s="14">
        <v>28</v>
      </c>
      <c r="K59" s="14">
        <v>28</v>
      </c>
    </row>
    <row r="60" spans="4:11">
      <c r="D60" s="11">
        <v>46091</v>
      </c>
      <c r="E60" s="12">
        <v>1583449</v>
      </c>
      <c r="F60" s="12" t="s">
        <v>16</v>
      </c>
      <c r="G60" s="13">
        <v>20346794</v>
      </c>
      <c r="H60" s="12" t="s">
        <v>109</v>
      </c>
      <c r="I60" s="13">
        <v>1</v>
      </c>
      <c r="J60" s="14">
        <v>28</v>
      </c>
      <c r="K60" s="14">
        <v>28</v>
      </c>
    </row>
    <row r="61" spans="4:11">
      <c r="D61" s="11">
        <v>46091</v>
      </c>
      <c r="E61" s="12">
        <v>1583449</v>
      </c>
      <c r="F61" s="12" t="s">
        <v>16</v>
      </c>
      <c r="G61" s="13">
        <v>20321301</v>
      </c>
      <c r="H61" s="12" t="s">
        <v>119</v>
      </c>
      <c r="I61" s="13">
        <v>1</v>
      </c>
      <c r="J61" s="14">
        <v>28</v>
      </c>
      <c r="K61" s="14">
        <v>28</v>
      </c>
    </row>
    <row r="62" spans="4:11">
      <c r="D62" s="11">
        <v>46091</v>
      </c>
      <c r="E62" s="12">
        <v>1583449</v>
      </c>
      <c r="F62" s="12" t="s">
        <v>16</v>
      </c>
      <c r="G62" s="13">
        <v>20013970</v>
      </c>
      <c r="H62" s="12" t="s">
        <v>120</v>
      </c>
      <c r="I62" s="13">
        <v>1</v>
      </c>
      <c r="J62" s="14">
        <v>22</v>
      </c>
      <c r="K62" s="14">
        <v>22</v>
      </c>
    </row>
    <row r="63" spans="4:11">
      <c r="D63" s="11">
        <v>46091</v>
      </c>
      <c r="E63" s="12">
        <v>1583598</v>
      </c>
      <c r="F63" s="12" t="s">
        <v>33</v>
      </c>
      <c r="G63" s="13">
        <v>20003239</v>
      </c>
      <c r="H63" s="12" t="s">
        <v>90</v>
      </c>
      <c r="I63" s="13">
        <v>1</v>
      </c>
      <c r="J63" s="14">
        <v>99</v>
      </c>
      <c r="K63" s="14">
        <v>99</v>
      </c>
    </row>
    <row r="64" spans="4:11">
      <c r="D64" s="11">
        <v>46091</v>
      </c>
      <c r="E64" s="12">
        <v>1583598</v>
      </c>
      <c r="F64" s="12" t="s">
        <v>33</v>
      </c>
      <c r="G64" s="13">
        <v>20347124</v>
      </c>
      <c r="H64" s="12" t="s">
        <v>113</v>
      </c>
      <c r="I64" s="13">
        <v>1</v>
      </c>
      <c r="J64" s="14">
        <v>126.5</v>
      </c>
      <c r="K64" s="14">
        <v>126.5</v>
      </c>
    </row>
    <row r="65" spans="4:11">
      <c r="D65" s="11">
        <v>46091</v>
      </c>
      <c r="E65" s="12">
        <v>1583598</v>
      </c>
      <c r="F65" s="12" t="s">
        <v>22</v>
      </c>
      <c r="G65" s="13">
        <v>20005068</v>
      </c>
      <c r="H65" s="12" t="s">
        <v>121</v>
      </c>
      <c r="I65" s="13">
        <v>1</v>
      </c>
      <c r="J65" s="14">
        <v>27.5</v>
      </c>
      <c r="K65" s="14">
        <v>27.5</v>
      </c>
    </row>
    <row r="66" spans="4:11">
      <c r="D66" s="11">
        <v>46091</v>
      </c>
      <c r="E66" s="12">
        <v>1584685</v>
      </c>
      <c r="F66" s="12" t="s">
        <v>51</v>
      </c>
      <c r="G66" s="13">
        <v>20371395</v>
      </c>
      <c r="H66" s="12" t="s">
        <v>122</v>
      </c>
      <c r="I66" s="13">
        <v>1</v>
      </c>
      <c r="J66" s="14">
        <v>28</v>
      </c>
      <c r="K66" s="14">
        <v>28</v>
      </c>
    </row>
    <row r="67" spans="4:11">
      <c r="D67" s="11">
        <v>46091</v>
      </c>
      <c r="E67" s="12">
        <v>1584685</v>
      </c>
      <c r="F67" s="12" t="s">
        <v>16</v>
      </c>
      <c r="G67" s="13">
        <v>20344027</v>
      </c>
      <c r="H67" s="12" t="s">
        <v>123</v>
      </c>
      <c r="I67" s="13">
        <v>1</v>
      </c>
      <c r="J67" s="14">
        <v>22</v>
      </c>
      <c r="K67" s="14">
        <v>22</v>
      </c>
    </row>
    <row r="68" spans="4:11">
      <c r="D68" s="11">
        <v>46091</v>
      </c>
      <c r="E68" s="12">
        <v>1584686</v>
      </c>
      <c r="F68" s="12" t="s">
        <v>16</v>
      </c>
      <c r="G68" s="13">
        <v>20348125</v>
      </c>
      <c r="H68" s="12" t="s">
        <v>114</v>
      </c>
      <c r="I68" s="13">
        <v>1</v>
      </c>
      <c r="J68" s="14">
        <v>25</v>
      </c>
      <c r="K68" s="14">
        <v>25</v>
      </c>
    </row>
    <row r="69" spans="4:11">
      <c r="D69" s="11">
        <v>46091</v>
      </c>
      <c r="E69" s="12">
        <v>1584686</v>
      </c>
      <c r="F69" s="12" t="s">
        <v>16</v>
      </c>
      <c r="G69" s="13">
        <v>20346799</v>
      </c>
      <c r="H69" s="12" t="s">
        <v>102</v>
      </c>
      <c r="I69" s="13">
        <v>1</v>
      </c>
      <c r="J69" s="14">
        <v>28</v>
      </c>
      <c r="K69" s="14">
        <v>28</v>
      </c>
    </row>
    <row r="70" spans="4:11">
      <c r="D70" s="11">
        <v>46091</v>
      </c>
      <c r="E70" s="12">
        <v>1584686</v>
      </c>
      <c r="F70" s="12" t="s">
        <v>16</v>
      </c>
      <c r="G70" s="13">
        <v>20313088</v>
      </c>
      <c r="H70" s="12" t="s">
        <v>93</v>
      </c>
      <c r="I70" s="13">
        <v>1</v>
      </c>
      <c r="J70" s="14">
        <v>25</v>
      </c>
      <c r="K70" s="14">
        <v>25</v>
      </c>
    </row>
    <row r="71" spans="4:11">
      <c r="D71" s="11">
        <v>46091</v>
      </c>
      <c r="E71" s="12">
        <v>1584686</v>
      </c>
      <c r="F71" s="12" t="s">
        <v>16</v>
      </c>
      <c r="G71" s="13">
        <v>20321304</v>
      </c>
      <c r="H71" s="12" t="s">
        <v>115</v>
      </c>
      <c r="I71" s="13">
        <v>1</v>
      </c>
      <c r="J71" s="14">
        <v>25</v>
      </c>
      <c r="K71" s="14">
        <v>25</v>
      </c>
    </row>
    <row r="72" spans="4:11">
      <c r="D72" s="11">
        <v>46091</v>
      </c>
      <c r="E72" s="12">
        <v>1584686</v>
      </c>
      <c r="F72" s="12" t="s">
        <v>16</v>
      </c>
      <c r="G72" s="13">
        <v>20313086</v>
      </c>
      <c r="H72" s="12" t="s">
        <v>116</v>
      </c>
      <c r="I72" s="13">
        <v>2</v>
      </c>
      <c r="J72" s="14">
        <v>25</v>
      </c>
      <c r="K72" s="14">
        <v>50</v>
      </c>
    </row>
    <row r="73" spans="4:11">
      <c r="D73" s="11">
        <v>46091</v>
      </c>
      <c r="E73" s="12">
        <v>1584686</v>
      </c>
      <c r="F73" s="12" t="s">
        <v>16</v>
      </c>
      <c r="G73" s="13">
        <v>20318020</v>
      </c>
      <c r="H73" s="12" t="s">
        <v>104</v>
      </c>
      <c r="I73" s="13">
        <v>1</v>
      </c>
      <c r="J73" s="14">
        <v>22</v>
      </c>
      <c r="K73" s="14">
        <v>22</v>
      </c>
    </row>
    <row r="74" spans="4:11">
      <c r="D74" s="11">
        <v>46091</v>
      </c>
      <c r="E74" s="12">
        <v>1584686</v>
      </c>
      <c r="F74" s="12" t="s">
        <v>16</v>
      </c>
      <c r="G74" s="13">
        <v>20347718</v>
      </c>
      <c r="H74" s="12" t="s">
        <v>124</v>
      </c>
      <c r="I74" s="13">
        <v>2</v>
      </c>
      <c r="J74" s="14">
        <v>22</v>
      </c>
      <c r="K74" s="14">
        <v>44</v>
      </c>
    </row>
    <row r="75" spans="4:11">
      <c r="D75" s="11">
        <v>46091</v>
      </c>
      <c r="E75" s="12">
        <v>1584686</v>
      </c>
      <c r="F75" s="12" t="s">
        <v>16</v>
      </c>
      <c r="G75" s="13">
        <v>20013871</v>
      </c>
      <c r="H75" s="12" t="s">
        <v>105</v>
      </c>
      <c r="I75" s="13">
        <v>1</v>
      </c>
      <c r="J75" s="14">
        <v>28</v>
      </c>
      <c r="K75" s="14">
        <v>28</v>
      </c>
    </row>
    <row r="76" spans="4:11">
      <c r="D76" s="11">
        <v>46091</v>
      </c>
      <c r="E76" s="12">
        <v>1584686</v>
      </c>
      <c r="F76" s="12" t="s">
        <v>16</v>
      </c>
      <c r="G76" s="13">
        <v>20344027</v>
      </c>
      <c r="H76" s="12" t="s">
        <v>123</v>
      </c>
      <c r="I76" s="13">
        <v>3</v>
      </c>
      <c r="J76" s="14">
        <v>22</v>
      </c>
      <c r="K76" s="14">
        <v>66</v>
      </c>
    </row>
    <row r="77" spans="4:11">
      <c r="D77" s="11">
        <v>46091</v>
      </c>
      <c r="E77" s="12">
        <v>1584686</v>
      </c>
      <c r="F77" s="12" t="s">
        <v>16</v>
      </c>
      <c r="G77" s="13">
        <v>20013477</v>
      </c>
      <c r="H77" s="12" t="s">
        <v>107</v>
      </c>
      <c r="I77" s="13">
        <v>1</v>
      </c>
      <c r="J77" s="14">
        <v>35</v>
      </c>
      <c r="K77" s="14">
        <v>35</v>
      </c>
    </row>
    <row r="78" spans="4:11">
      <c r="D78" s="11">
        <v>46091</v>
      </c>
      <c r="E78" s="12">
        <v>1584686</v>
      </c>
      <c r="F78" s="12" t="s">
        <v>16</v>
      </c>
      <c r="G78" s="13">
        <v>20013476</v>
      </c>
      <c r="H78" s="12" t="s">
        <v>108</v>
      </c>
      <c r="I78" s="13">
        <v>1</v>
      </c>
      <c r="J78" s="14">
        <v>28</v>
      </c>
      <c r="K78" s="14">
        <v>28</v>
      </c>
    </row>
    <row r="79" spans="4:11">
      <c r="D79" s="11">
        <v>46091</v>
      </c>
      <c r="E79" s="12">
        <v>1584686</v>
      </c>
      <c r="F79" s="12" t="s">
        <v>16</v>
      </c>
      <c r="G79" s="13">
        <v>20321303</v>
      </c>
      <c r="H79" s="12" t="s">
        <v>118</v>
      </c>
      <c r="I79" s="13">
        <v>1</v>
      </c>
      <c r="J79" s="14">
        <v>28</v>
      </c>
      <c r="K79" s="14">
        <v>28</v>
      </c>
    </row>
    <row r="80" spans="4:11">
      <c r="D80" s="11">
        <v>46091</v>
      </c>
      <c r="E80" s="12">
        <v>1584686</v>
      </c>
      <c r="F80" s="12" t="s">
        <v>16</v>
      </c>
      <c r="G80" s="13">
        <v>20313087</v>
      </c>
      <c r="H80" s="12" t="s">
        <v>125</v>
      </c>
      <c r="I80" s="13">
        <v>2</v>
      </c>
      <c r="J80" s="14">
        <v>22</v>
      </c>
      <c r="K80" s="14">
        <v>44</v>
      </c>
    </row>
    <row r="81" spans="4:11">
      <c r="D81" s="11">
        <v>46092</v>
      </c>
      <c r="E81" s="12">
        <v>1584984</v>
      </c>
      <c r="F81" s="12" t="s">
        <v>16</v>
      </c>
      <c r="G81" s="13">
        <v>20013857</v>
      </c>
      <c r="H81" s="12" t="s">
        <v>126</v>
      </c>
      <c r="I81" s="13">
        <v>1</v>
      </c>
      <c r="J81" s="14">
        <v>28</v>
      </c>
      <c r="K81" s="14">
        <v>28</v>
      </c>
    </row>
    <row r="82" spans="4:11">
      <c r="D82" s="11">
        <v>46092</v>
      </c>
      <c r="E82" s="12">
        <v>1584984</v>
      </c>
      <c r="F82" s="12" t="s">
        <v>16</v>
      </c>
      <c r="G82" s="13">
        <v>20007873</v>
      </c>
      <c r="H82" s="12" t="s">
        <v>86</v>
      </c>
      <c r="I82" s="13">
        <v>1</v>
      </c>
      <c r="J82" s="14">
        <v>35</v>
      </c>
      <c r="K82" s="14">
        <v>35</v>
      </c>
    </row>
    <row r="83" spans="4:11">
      <c r="D83" s="11">
        <v>46092</v>
      </c>
      <c r="E83" s="12">
        <v>1585012</v>
      </c>
      <c r="F83" s="12" t="s">
        <v>33</v>
      </c>
      <c r="G83" s="13">
        <v>20003243</v>
      </c>
      <c r="H83" s="12" t="s">
        <v>127</v>
      </c>
      <c r="I83" s="13">
        <v>2</v>
      </c>
      <c r="J83" s="14">
        <v>165</v>
      </c>
      <c r="K83" s="14">
        <v>330</v>
      </c>
    </row>
    <row r="84" spans="4:11">
      <c r="D84" s="11">
        <v>46092</v>
      </c>
      <c r="E84" s="12">
        <v>1585012</v>
      </c>
      <c r="F84" s="12" t="s">
        <v>33</v>
      </c>
      <c r="G84" s="13">
        <v>20003239</v>
      </c>
      <c r="H84" s="12" t="s">
        <v>90</v>
      </c>
      <c r="I84" s="13">
        <v>1</v>
      </c>
      <c r="J84" s="14">
        <v>99</v>
      </c>
      <c r="K84" s="14">
        <v>99</v>
      </c>
    </row>
    <row r="85" spans="4:11">
      <c r="D85" s="11">
        <v>46092</v>
      </c>
      <c r="E85" s="12">
        <v>1585012</v>
      </c>
      <c r="F85" s="12" t="s">
        <v>33</v>
      </c>
      <c r="G85" s="13">
        <v>20008595</v>
      </c>
      <c r="H85" s="12" t="s">
        <v>101</v>
      </c>
      <c r="I85" s="13">
        <v>1</v>
      </c>
      <c r="J85" s="14">
        <v>165</v>
      </c>
      <c r="K85" s="14">
        <v>165</v>
      </c>
    </row>
    <row r="86" spans="4:11">
      <c r="D86" s="11">
        <v>46092</v>
      </c>
      <c r="E86" s="12">
        <v>1585012</v>
      </c>
      <c r="F86" s="12" t="s">
        <v>19</v>
      </c>
      <c r="G86" s="13">
        <v>20353582</v>
      </c>
      <c r="H86" s="12" t="s">
        <v>128</v>
      </c>
      <c r="I86" s="13">
        <v>1</v>
      </c>
      <c r="J86" s="14">
        <v>22</v>
      </c>
      <c r="K86" s="14">
        <v>22</v>
      </c>
    </row>
    <row r="87" spans="4:11">
      <c r="D87" s="11">
        <v>46092</v>
      </c>
      <c r="E87" s="12">
        <v>1585012</v>
      </c>
      <c r="F87" s="12" t="s">
        <v>19</v>
      </c>
      <c r="G87" s="13">
        <v>20334054</v>
      </c>
      <c r="H87" s="12" t="s">
        <v>129</v>
      </c>
      <c r="I87" s="13">
        <v>2</v>
      </c>
      <c r="J87" s="14">
        <v>8</v>
      </c>
      <c r="K87" s="14">
        <v>16</v>
      </c>
    </row>
    <row r="88" spans="4:11">
      <c r="D88" s="11">
        <v>46092</v>
      </c>
      <c r="E88" s="12">
        <v>1585012</v>
      </c>
      <c r="F88" s="12" t="s">
        <v>13</v>
      </c>
      <c r="G88" s="13">
        <v>20002375</v>
      </c>
      <c r="H88" s="12" t="s">
        <v>89</v>
      </c>
      <c r="I88" s="13">
        <v>5</v>
      </c>
      <c r="J88" s="14">
        <v>38.5</v>
      </c>
      <c r="K88" s="14">
        <v>192.5</v>
      </c>
    </row>
    <row r="89" spans="4:11">
      <c r="D89" s="11">
        <v>46093</v>
      </c>
      <c r="E89" s="12">
        <v>1585372</v>
      </c>
      <c r="F89" s="12" t="s">
        <v>33</v>
      </c>
      <c r="G89" s="13">
        <v>20003239</v>
      </c>
      <c r="H89" s="12" t="s">
        <v>90</v>
      </c>
      <c r="I89" s="13">
        <v>2</v>
      </c>
      <c r="J89" s="14">
        <v>99</v>
      </c>
      <c r="K89" s="14">
        <v>198</v>
      </c>
    </row>
    <row r="90" spans="4:11">
      <c r="D90" s="11">
        <v>46094</v>
      </c>
      <c r="E90" s="12">
        <v>1585780</v>
      </c>
      <c r="F90" s="12" t="s">
        <v>13</v>
      </c>
      <c r="G90" s="13">
        <v>20002375</v>
      </c>
      <c r="H90" s="12" t="s">
        <v>89</v>
      </c>
      <c r="I90" s="13">
        <v>2</v>
      </c>
      <c r="J90" s="14">
        <v>38.5</v>
      </c>
      <c r="K90" s="14">
        <v>77</v>
      </c>
    </row>
    <row r="91" spans="4:11">
      <c r="D91" s="11">
        <v>46094</v>
      </c>
      <c r="E91" s="12">
        <v>1585814</v>
      </c>
      <c r="F91" s="12" t="s">
        <v>16</v>
      </c>
      <c r="G91" s="13">
        <v>20007873</v>
      </c>
      <c r="H91" s="12" t="s">
        <v>86</v>
      </c>
      <c r="I91" s="13">
        <v>1</v>
      </c>
      <c r="J91" s="14">
        <v>35</v>
      </c>
      <c r="K91" s="14">
        <v>35</v>
      </c>
    </row>
    <row r="92" spans="4:11">
      <c r="D92" s="11">
        <v>46097</v>
      </c>
      <c r="E92" s="12">
        <v>1586349</v>
      </c>
      <c r="F92" s="12" t="s">
        <v>33</v>
      </c>
      <c r="G92" s="13">
        <v>20347124</v>
      </c>
      <c r="H92" s="12" t="s">
        <v>113</v>
      </c>
      <c r="I92" s="13">
        <v>1</v>
      </c>
      <c r="J92" s="14">
        <v>126.5</v>
      </c>
      <c r="K92" s="14">
        <v>126.5</v>
      </c>
    </row>
    <row r="93" spans="4:11">
      <c r="D93" s="11">
        <v>46098</v>
      </c>
      <c r="E93" s="12">
        <v>1586522</v>
      </c>
      <c r="F93" s="12" t="s">
        <v>16</v>
      </c>
      <c r="G93" s="13">
        <v>20013855</v>
      </c>
      <c r="H93" s="12" t="s">
        <v>130</v>
      </c>
      <c r="I93" s="13">
        <v>1</v>
      </c>
      <c r="J93" s="14">
        <v>66</v>
      </c>
      <c r="K93" s="14">
        <v>66</v>
      </c>
    </row>
    <row r="94" spans="4:11">
      <c r="D94" s="11">
        <v>46098</v>
      </c>
      <c r="E94" s="12">
        <v>1586522</v>
      </c>
      <c r="F94" s="12" t="s">
        <v>16</v>
      </c>
      <c r="G94" s="13">
        <v>20378486</v>
      </c>
      <c r="H94" s="12" t="s">
        <v>131</v>
      </c>
      <c r="I94" s="13">
        <v>1</v>
      </c>
      <c r="J94" s="14">
        <v>35</v>
      </c>
      <c r="K94" s="14">
        <v>35</v>
      </c>
    </row>
    <row r="95" spans="4:11">
      <c r="D95" s="11">
        <v>46098</v>
      </c>
      <c r="E95" s="12">
        <v>1586522</v>
      </c>
      <c r="F95" s="12" t="s">
        <v>16</v>
      </c>
      <c r="G95" s="13">
        <v>20348125</v>
      </c>
      <c r="H95" s="12" t="s">
        <v>114</v>
      </c>
      <c r="I95" s="13">
        <v>1</v>
      </c>
      <c r="J95" s="14">
        <v>25</v>
      </c>
      <c r="K95" s="14">
        <v>25</v>
      </c>
    </row>
    <row r="96" spans="4:11">
      <c r="D96" s="11">
        <v>46098</v>
      </c>
      <c r="E96" s="12">
        <v>1586522</v>
      </c>
      <c r="F96" s="12" t="s">
        <v>16</v>
      </c>
      <c r="G96" s="13">
        <v>20313088</v>
      </c>
      <c r="H96" s="12" t="s">
        <v>93</v>
      </c>
      <c r="I96" s="13">
        <v>1</v>
      </c>
      <c r="J96" s="14">
        <v>25</v>
      </c>
      <c r="K96" s="14">
        <v>25</v>
      </c>
    </row>
    <row r="97" spans="4:11">
      <c r="D97" s="11">
        <v>46098</v>
      </c>
      <c r="E97" s="12">
        <v>1586522</v>
      </c>
      <c r="F97" s="12" t="s">
        <v>16</v>
      </c>
      <c r="G97" s="13">
        <v>20321304</v>
      </c>
      <c r="H97" s="12" t="s">
        <v>115</v>
      </c>
      <c r="I97" s="13">
        <v>1</v>
      </c>
      <c r="J97" s="14">
        <v>25</v>
      </c>
      <c r="K97" s="14">
        <v>25</v>
      </c>
    </row>
    <row r="98" spans="4:11">
      <c r="D98" s="11">
        <v>46098</v>
      </c>
      <c r="E98" s="12">
        <v>1586522</v>
      </c>
      <c r="F98" s="12" t="s">
        <v>16</v>
      </c>
      <c r="G98" s="13">
        <v>20313086</v>
      </c>
      <c r="H98" s="12" t="s">
        <v>116</v>
      </c>
      <c r="I98" s="13">
        <v>1</v>
      </c>
      <c r="J98" s="14">
        <v>25</v>
      </c>
      <c r="K98" s="14">
        <v>25</v>
      </c>
    </row>
    <row r="99" spans="4:11">
      <c r="D99" s="11">
        <v>46098</v>
      </c>
      <c r="E99" s="12">
        <v>1586522</v>
      </c>
      <c r="F99" s="12" t="s">
        <v>16</v>
      </c>
      <c r="G99" s="13">
        <v>20318020</v>
      </c>
      <c r="H99" s="12" t="s">
        <v>104</v>
      </c>
      <c r="I99" s="13">
        <v>1</v>
      </c>
      <c r="J99" s="14">
        <v>22</v>
      </c>
      <c r="K99" s="14">
        <v>22</v>
      </c>
    </row>
    <row r="100" spans="4:11">
      <c r="D100" s="11">
        <v>46098</v>
      </c>
      <c r="E100" s="12">
        <v>1586522</v>
      </c>
      <c r="F100" s="12" t="s">
        <v>16</v>
      </c>
      <c r="G100" s="13">
        <v>20013871</v>
      </c>
      <c r="H100" s="12" t="s">
        <v>105</v>
      </c>
      <c r="I100" s="13">
        <v>1</v>
      </c>
      <c r="J100" s="14">
        <v>28</v>
      </c>
      <c r="K100" s="14">
        <v>28</v>
      </c>
    </row>
    <row r="101" spans="4:11">
      <c r="D101" s="11">
        <v>46098</v>
      </c>
      <c r="E101" s="12">
        <v>1586522</v>
      </c>
      <c r="F101" s="12" t="s">
        <v>16</v>
      </c>
      <c r="G101" s="13">
        <v>20013489</v>
      </c>
      <c r="H101" s="12" t="s">
        <v>106</v>
      </c>
      <c r="I101" s="13">
        <v>1</v>
      </c>
      <c r="J101" s="14">
        <v>35</v>
      </c>
      <c r="K101" s="14">
        <v>35</v>
      </c>
    </row>
    <row r="102" spans="4:11">
      <c r="D102" s="11">
        <v>46098</v>
      </c>
      <c r="E102" s="12">
        <v>1586522</v>
      </c>
      <c r="F102" s="12" t="s">
        <v>16</v>
      </c>
      <c r="G102" s="13">
        <v>20013477</v>
      </c>
      <c r="H102" s="12" t="s">
        <v>107</v>
      </c>
      <c r="I102" s="13">
        <v>1</v>
      </c>
      <c r="J102" s="14">
        <v>35</v>
      </c>
      <c r="K102" s="14">
        <v>35</v>
      </c>
    </row>
    <row r="103" spans="4:11">
      <c r="D103" s="11">
        <v>46098</v>
      </c>
      <c r="E103" s="12">
        <v>1586522</v>
      </c>
      <c r="F103" s="12" t="s">
        <v>16</v>
      </c>
      <c r="G103" s="13">
        <v>20013437</v>
      </c>
      <c r="H103" s="12" t="s">
        <v>132</v>
      </c>
      <c r="I103" s="13">
        <v>1</v>
      </c>
      <c r="J103" s="14">
        <v>28</v>
      </c>
      <c r="K103" s="14">
        <v>28</v>
      </c>
    </row>
    <row r="104" spans="4:11">
      <c r="D104" s="11">
        <v>46098</v>
      </c>
      <c r="E104" s="12">
        <v>1586522</v>
      </c>
      <c r="F104" s="12" t="s">
        <v>16</v>
      </c>
      <c r="G104" s="13">
        <v>20007873</v>
      </c>
      <c r="H104" s="12" t="s">
        <v>86</v>
      </c>
      <c r="I104" s="13">
        <v>2</v>
      </c>
      <c r="J104" s="14">
        <v>35</v>
      </c>
      <c r="K104" s="14">
        <v>70</v>
      </c>
    </row>
    <row r="105" spans="4:11">
      <c r="D105" s="11">
        <v>46098</v>
      </c>
      <c r="E105" s="12">
        <v>1586522</v>
      </c>
      <c r="F105" s="12" t="s">
        <v>16</v>
      </c>
      <c r="G105" s="13">
        <v>20352828</v>
      </c>
      <c r="H105" s="12" t="s">
        <v>117</v>
      </c>
      <c r="I105" s="13">
        <v>1</v>
      </c>
      <c r="J105" s="14">
        <v>35</v>
      </c>
      <c r="K105" s="14">
        <v>35</v>
      </c>
    </row>
    <row r="106" spans="4:11">
      <c r="D106" s="11">
        <v>46098</v>
      </c>
      <c r="E106" s="12">
        <v>1586522</v>
      </c>
      <c r="F106" s="12" t="s">
        <v>16</v>
      </c>
      <c r="G106" s="13">
        <v>20013476</v>
      </c>
      <c r="H106" s="12" t="s">
        <v>108</v>
      </c>
      <c r="I106" s="13">
        <v>1</v>
      </c>
      <c r="J106" s="14">
        <v>28</v>
      </c>
      <c r="K106" s="14">
        <v>28</v>
      </c>
    </row>
    <row r="107" spans="4:11">
      <c r="D107" s="11">
        <v>46098</v>
      </c>
      <c r="E107" s="12">
        <v>1586522</v>
      </c>
      <c r="F107" s="12" t="s">
        <v>16</v>
      </c>
      <c r="G107" s="13">
        <v>20321303</v>
      </c>
      <c r="H107" s="12" t="s">
        <v>118</v>
      </c>
      <c r="I107" s="13">
        <v>1</v>
      </c>
      <c r="J107" s="14">
        <v>28</v>
      </c>
      <c r="K107" s="14">
        <v>28</v>
      </c>
    </row>
    <row r="108" spans="4:11">
      <c r="D108" s="11">
        <v>46098</v>
      </c>
      <c r="E108" s="12">
        <v>1586522</v>
      </c>
      <c r="F108" s="12" t="s">
        <v>16</v>
      </c>
      <c r="G108" s="13">
        <v>20346794</v>
      </c>
      <c r="H108" s="12" t="s">
        <v>109</v>
      </c>
      <c r="I108" s="13">
        <v>1</v>
      </c>
      <c r="J108" s="14">
        <v>28</v>
      </c>
      <c r="K108" s="14">
        <v>28</v>
      </c>
    </row>
    <row r="109" spans="4:11">
      <c r="D109" s="11">
        <v>46098</v>
      </c>
      <c r="E109" s="12">
        <v>1586522</v>
      </c>
      <c r="F109" s="12" t="s">
        <v>16</v>
      </c>
      <c r="G109" s="13">
        <v>20013970</v>
      </c>
      <c r="H109" s="12" t="s">
        <v>120</v>
      </c>
      <c r="I109" s="13">
        <v>1</v>
      </c>
      <c r="J109" s="14">
        <v>22</v>
      </c>
      <c r="K109" s="14">
        <v>22</v>
      </c>
    </row>
    <row r="110" spans="4:11">
      <c r="D110" s="11">
        <v>46098</v>
      </c>
      <c r="E110" s="12">
        <v>1586761</v>
      </c>
      <c r="F110" s="12" t="s">
        <v>16</v>
      </c>
      <c r="G110" s="13">
        <v>20347718</v>
      </c>
      <c r="H110" s="12" t="s">
        <v>124</v>
      </c>
      <c r="I110" s="13">
        <v>1</v>
      </c>
      <c r="J110" s="14">
        <v>22</v>
      </c>
      <c r="K110" s="14">
        <v>22</v>
      </c>
    </row>
    <row r="111" spans="4:11">
      <c r="D111" s="11">
        <v>46098</v>
      </c>
      <c r="E111" s="12">
        <v>1586761</v>
      </c>
      <c r="F111" s="12" t="s">
        <v>16</v>
      </c>
      <c r="G111" s="13">
        <v>20325211</v>
      </c>
      <c r="H111" s="12" t="s">
        <v>100</v>
      </c>
      <c r="I111" s="13">
        <v>1</v>
      </c>
      <c r="J111" s="14">
        <v>66</v>
      </c>
      <c r="K111" s="14">
        <v>66</v>
      </c>
    </row>
    <row r="112" spans="4:11">
      <c r="D112" s="11">
        <v>46098</v>
      </c>
      <c r="E112" s="12">
        <v>1586761</v>
      </c>
      <c r="F112" s="12" t="s">
        <v>16</v>
      </c>
      <c r="G112" s="13">
        <v>20013489</v>
      </c>
      <c r="H112" s="12" t="s">
        <v>106</v>
      </c>
      <c r="I112" s="13">
        <v>1</v>
      </c>
      <c r="J112" s="14">
        <v>35</v>
      </c>
      <c r="K112" s="14">
        <v>35</v>
      </c>
    </row>
    <row r="113" spans="4:11">
      <c r="D113" s="11">
        <v>46098</v>
      </c>
      <c r="E113" s="12">
        <v>1586761</v>
      </c>
      <c r="F113" s="12" t="s">
        <v>16</v>
      </c>
      <c r="G113" s="13">
        <v>20007873</v>
      </c>
      <c r="H113" s="12" t="s">
        <v>86</v>
      </c>
      <c r="I113" s="13">
        <v>1</v>
      </c>
      <c r="J113" s="14">
        <v>35</v>
      </c>
      <c r="K113" s="14">
        <v>35</v>
      </c>
    </row>
    <row r="114" spans="4:11">
      <c r="D114" s="11">
        <v>46099</v>
      </c>
      <c r="E114" s="12">
        <v>1587023</v>
      </c>
      <c r="F114" s="12" t="s">
        <v>33</v>
      </c>
      <c r="G114" s="13">
        <v>20003239</v>
      </c>
      <c r="H114" s="12" t="s">
        <v>90</v>
      </c>
      <c r="I114" s="13">
        <v>2</v>
      </c>
      <c r="J114" s="14">
        <v>99</v>
      </c>
      <c r="K114" s="14">
        <v>198</v>
      </c>
    </row>
    <row r="115" spans="4:11">
      <c r="D115" s="11">
        <v>46099</v>
      </c>
      <c r="E115" s="12">
        <v>1587023</v>
      </c>
      <c r="F115" s="12" t="s">
        <v>13</v>
      </c>
      <c r="G115" s="13">
        <v>20002375</v>
      </c>
      <c r="H115" s="12" t="s">
        <v>89</v>
      </c>
      <c r="I115" s="13">
        <v>1</v>
      </c>
      <c r="J115" s="14">
        <v>38.5</v>
      </c>
      <c r="K115" s="14">
        <v>38.5</v>
      </c>
    </row>
    <row r="116" spans="4:11">
      <c r="D116" s="11">
        <v>46100</v>
      </c>
      <c r="E116" s="12">
        <v>1587400</v>
      </c>
      <c r="F116" s="12" t="s">
        <v>16</v>
      </c>
      <c r="G116" s="13">
        <v>20344027</v>
      </c>
      <c r="H116" s="12" t="s">
        <v>123</v>
      </c>
      <c r="I116" s="13">
        <v>1</v>
      </c>
      <c r="J116" s="14">
        <v>22</v>
      </c>
      <c r="K116" s="14">
        <v>22</v>
      </c>
    </row>
    <row r="117" spans="4:11">
      <c r="D117" s="11">
        <v>46100</v>
      </c>
      <c r="E117" s="12">
        <v>1587400</v>
      </c>
      <c r="F117" s="12" t="s">
        <v>16</v>
      </c>
      <c r="G117" s="13">
        <v>20007873</v>
      </c>
      <c r="H117" s="12" t="s">
        <v>86</v>
      </c>
      <c r="I117" s="13">
        <v>1</v>
      </c>
      <c r="J117" s="14">
        <v>35</v>
      </c>
      <c r="K117" s="14">
        <v>35</v>
      </c>
    </row>
    <row r="118" spans="4:11">
      <c r="D118" s="11">
        <v>46100</v>
      </c>
      <c r="E118" s="12">
        <v>1587400</v>
      </c>
      <c r="F118" s="12" t="s">
        <v>16</v>
      </c>
      <c r="G118" s="13">
        <v>20373442</v>
      </c>
      <c r="H118" s="12" t="s">
        <v>88</v>
      </c>
      <c r="I118" s="13">
        <v>1</v>
      </c>
      <c r="J118" s="14">
        <v>22</v>
      </c>
      <c r="K118" s="14">
        <v>22</v>
      </c>
    </row>
    <row r="119" spans="4:11">
      <c r="D119" s="11">
        <v>46100</v>
      </c>
      <c r="E119" s="12">
        <v>1587424</v>
      </c>
      <c r="F119" s="12" t="s">
        <v>33</v>
      </c>
      <c r="G119" s="13">
        <v>20003239</v>
      </c>
      <c r="H119" s="12" t="s">
        <v>90</v>
      </c>
      <c r="I119" s="13">
        <v>1</v>
      </c>
      <c r="J119" s="14">
        <v>99</v>
      </c>
      <c r="K119" s="14">
        <v>99</v>
      </c>
    </row>
    <row r="120" spans="4:11">
      <c r="D120" s="11">
        <v>46100</v>
      </c>
      <c r="E120" s="12">
        <v>1587424</v>
      </c>
      <c r="F120" s="12" t="s">
        <v>19</v>
      </c>
      <c r="G120" s="13">
        <v>20007668</v>
      </c>
      <c r="H120" s="12" t="s">
        <v>133</v>
      </c>
      <c r="I120" s="13">
        <v>1</v>
      </c>
      <c r="J120" s="14">
        <v>16.5</v>
      </c>
      <c r="K120" s="14">
        <v>16.5</v>
      </c>
    </row>
    <row r="121" spans="4:11">
      <c r="D121" s="11">
        <v>46100</v>
      </c>
      <c r="E121" s="12">
        <v>1587424</v>
      </c>
      <c r="F121" s="12" t="s">
        <v>19</v>
      </c>
      <c r="G121" s="13">
        <v>20007889</v>
      </c>
      <c r="H121" s="12" t="s">
        <v>134</v>
      </c>
      <c r="I121" s="13">
        <v>1</v>
      </c>
      <c r="J121" s="14">
        <v>16.5</v>
      </c>
      <c r="K121" s="14">
        <v>16.5</v>
      </c>
    </row>
    <row r="122" spans="4:11">
      <c r="D122" s="11">
        <v>46100</v>
      </c>
      <c r="E122" s="12">
        <v>1587424</v>
      </c>
      <c r="F122" s="12" t="s">
        <v>19</v>
      </c>
      <c r="G122" s="13">
        <v>20006243</v>
      </c>
      <c r="H122" s="12" t="s">
        <v>135</v>
      </c>
      <c r="I122" s="13">
        <v>1</v>
      </c>
      <c r="J122" s="14">
        <v>8</v>
      </c>
      <c r="K122" s="14">
        <v>8</v>
      </c>
    </row>
    <row r="123" spans="4:11">
      <c r="D123" s="11">
        <v>46100</v>
      </c>
      <c r="E123" s="12">
        <v>1587424</v>
      </c>
      <c r="F123" s="12" t="s">
        <v>19</v>
      </c>
      <c r="G123" s="13">
        <v>20355224</v>
      </c>
      <c r="H123" s="12" t="s">
        <v>136</v>
      </c>
      <c r="I123" s="13">
        <v>1</v>
      </c>
      <c r="J123" s="14">
        <v>13.5</v>
      </c>
      <c r="K123" s="14">
        <v>13.5</v>
      </c>
    </row>
    <row r="124" spans="4:11">
      <c r="D124" s="11">
        <v>46100</v>
      </c>
      <c r="E124" s="12">
        <v>1587424</v>
      </c>
      <c r="F124" s="12" t="s">
        <v>19</v>
      </c>
      <c r="G124" s="13">
        <v>20318293</v>
      </c>
      <c r="H124" s="12" t="s">
        <v>137</v>
      </c>
      <c r="I124" s="13">
        <v>1</v>
      </c>
      <c r="J124" s="14">
        <v>11</v>
      </c>
      <c r="K124" s="14">
        <v>11</v>
      </c>
    </row>
    <row r="125" spans="4:11">
      <c r="D125" s="11">
        <v>46100</v>
      </c>
      <c r="E125" s="12">
        <v>1587424</v>
      </c>
      <c r="F125" s="12" t="s">
        <v>19</v>
      </c>
      <c r="G125" s="13">
        <v>20318292</v>
      </c>
      <c r="H125" s="12" t="s">
        <v>138</v>
      </c>
      <c r="I125" s="13">
        <v>1</v>
      </c>
      <c r="J125" s="14">
        <v>16.5</v>
      </c>
      <c r="K125" s="14">
        <v>16.5</v>
      </c>
    </row>
    <row r="126" spans="4:11">
      <c r="D126" s="11">
        <v>46100</v>
      </c>
      <c r="E126" s="12">
        <v>1587424</v>
      </c>
      <c r="F126" s="12" t="s">
        <v>19</v>
      </c>
      <c r="G126" s="13">
        <v>20358567</v>
      </c>
      <c r="H126" s="12" t="s">
        <v>139</v>
      </c>
      <c r="I126" s="13">
        <v>1</v>
      </c>
      <c r="J126" s="14">
        <v>13.5</v>
      </c>
      <c r="K126" s="14">
        <v>13.5</v>
      </c>
    </row>
    <row r="127" spans="4:11">
      <c r="D127" s="11">
        <v>46100</v>
      </c>
      <c r="E127" s="12">
        <v>1587424</v>
      </c>
      <c r="F127" s="12" t="s">
        <v>22</v>
      </c>
      <c r="G127" s="13">
        <v>20356014</v>
      </c>
      <c r="H127" s="12" t="s">
        <v>140</v>
      </c>
      <c r="I127" s="13">
        <v>1</v>
      </c>
      <c r="J127" s="14">
        <v>44</v>
      </c>
      <c r="K127" s="14">
        <v>44</v>
      </c>
    </row>
    <row r="128" spans="4:11">
      <c r="D128" s="11">
        <v>46100</v>
      </c>
      <c r="E128" s="12">
        <v>1587424</v>
      </c>
      <c r="F128" s="12" t="s">
        <v>22</v>
      </c>
      <c r="G128" s="13">
        <v>20002492</v>
      </c>
      <c r="H128" s="12" t="s">
        <v>141</v>
      </c>
      <c r="I128" s="13">
        <v>1</v>
      </c>
      <c r="J128" s="14">
        <v>22</v>
      </c>
      <c r="K128" s="14">
        <v>22</v>
      </c>
    </row>
    <row r="129" spans="4:11">
      <c r="D129" s="11">
        <v>46100</v>
      </c>
      <c r="E129" s="12">
        <v>1587424</v>
      </c>
      <c r="F129" s="12" t="s">
        <v>22</v>
      </c>
      <c r="G129" s="13">
        <v>20355112</v>
      </c>
      <c r="H129" s="12" t="s">
        <v>142</v>
      </c>
      <c r="I129" s="13">
        <v>1</v>
      </c>
      <c r="J129" s="14">
        <v>16.5</v>
      </c>
      <c r="K129" s="14">
        <v>16.5</v>
      </c>
    </row>
    <row r="130" spans="4:11">
      <c r="D130" s="11">
        <v>46101</v>
      </c>
      <c r="E130" s="12">
        <v>1587796</v>
      </c>
      <c r="F130" s="12" t="s">
        <v>33</v>
      </c>
      <c r="G130" s="13">
        <v>20003239</v>
      </c>
      <c r="H130" s="12" t="s">
        <v>90</v>
      </c>
      <c r="I130" s="13">
        <v>2</v>
      </c>
      <c r="J130" s="14">
        <v>99</v>
      </c>
      <c r="K130" s="14">
        <v>198</v>
      </c>
    </row>
    <row r="131" spans="4:11">
      <c r="D131" s="11">
        <v>46101</v>
      </c>
      <c r="E131" s="12">
        <v>1587796</v>
      </c>
      <c r="F131" s="12" t="s">
        <v>33</v>
      </c>
      <c r="G131" s="13">
        <v>20347124</v>
      </c>
      <c r="H131" s="12" t="s">
        <v>113</v>
      </c>
      <c r="I131" s="13">
        <v>1</v>
      </c>
      <c r="J131" s="14">
        <v>126.5</v>
      </c>
      <c r="K131" s="14">
        <v>126.5</v>
      </c>
    </row>
    <row r="132" spans="4:11">
      <c r="D132" s="11">
        <v>46101</v>
      </c>
      <c r="E132" s="12">
        <v>1587796</v>
      </c>
      <c r="F132" s="12" t="s">
        <v>19</v>
      </c>
      <c r="G132" s="13">
        <v>20007889</v>
      </c>
      <c r="H132" s="12" t="s">
        <v>134</v>
      </c>
      <c r="I132" s="13">
        <v>2</v>
      </c>
      <c r="J132" s="14">
        <v>16.5</v>
      </c>
      <c r="K132" s="14">
        <v>33</v>
      </c>
    </row>
    <row r="133" spans="4:11">
      <c r="D133" s="11">
        <v>46101</v>
      </c>
      <c r="E133" s="12">
        <v>1587796</v>
      </c>
      <c r="F133" s="12" t="s">
        <v>19</v>
      </c>
      <c r="G133" s="13">
        <v>20418031</v>
      </c>
      <c r="H133" s="12" t="s">
        <v>143</v>
      </c>
      <c r="I133" s="13">
        <v>1</v>
      </c>
      <c r="J133" s="14">
        <v>13</v>
      </c>
      <c r="K133" s="14">
        <v>13</v>
      </c>
    </row>
    <row r="134" spans="4:11">
      <c r="D134" s="11">
        <v>46101</v>
      </c>
      <c r="E134" s="12">
        <v>1587796</v>
      </c>
      <c r="F134" s="12" t="s">
        <v>13</v>
      </c>
      <c r="G134" s="13">
        <v>20002375</v>
      </c>
      <c r="H134" s="12" t="s">
        <v>89</v>
      </c>
      <c r="I134" s="13">
        <v>1</v>
      </c>
      <c r="J134" s="14">
        <v>38.5</v>
      </c>
      <c r="K134" s="14">
        <v>38.5</v>
      </c>
    </row>
    <row r="135" spans="4:11">
      <c r="D135" s="11">
        <v>46101</v>
      </c>
      <c r="E135" s="12">
        <v>1587796</v>
      </c>
      <c r="F135" s="12" t="s">
        <v>22</v>
      </c>
      <c r="G135" s="13">
        <v>20005855</v>
      </c>
      <c r="H135" s="12" t="s">
        <v>144</v>
      </c>
      <c r="I135" s="13">
        <v>1</v>
      </c>
      <c r="J135" s="14">
        <v>55</v>
      </c>
      <c r="K135" s="14">
        <v>55</v>
      </c>
    </row>
    <row r="136" spans="4:11">
      <c r="D136" s="11">
        <v>46102</v>
      </c>
      <c r="E136" s="12">
        <v>1587963</v>
      </c>
      <c r="F136" s="12" t="s">
        <v>16</v>
      </c>
      <c r="G136" s="13">
        <v>20013855</v>
      </c>
      <c r="H136" s="12" t="s">
        <v>130</v>
      </c>
      <c r="I136" s="13">
        <v>1</v>
      </c>
      <c r="J136" s="14">
        <v>66</v>
      </c>
      <c r="K136" s="14">
        <v>66</v>
      </c>
    </row>
    <row r="137" spans="4:11">
      <c r="D137" s="11">
        <v>46102</v>
      </c>
      <c r="E137" s="12">
        <v>1587963</v>
      </c>
      <c r="F137" s="12" t="s">
        <v>16</v>
      </c>
      <c r="G137" s="13">
        <v>20378486</v>
      </c>
      <c r="H137" s="12" t="s">
        <v>131</v>
      </c>
      <c r="I137" s="13">
        <v>1</v>
      </c>
      <c r="J137" s="14">
        <v>35</v>
      </c>
      <c r="K137" s="14">
        <v>35</v>
      </c>
    </row>
    <row r="138" spans="4:11">
      <c r="D138" s="11">
        <v>46102</v>
      </c>
      <c r="E138" s="12">
        <v>1587963</v>
      </c>
      <c r="F138" s="12" t="s">
        <v>16</v>
      </c>
      <c r="G138" s="13">
        <v>20013872</v>
      </c>
      <c r="H138" s="12" t="s">
        <v>145</v>
      </c>
      <c r="I138" s="13">
        <v>1</v>
      </c>
      <c r="J138" s="14">
        <v>25</v>
      </c>
      <c r="K138" s="14">
        <v>25</v>
      </c>
    </row>
    <row r="139" spans="4:11">
      <c r="D139" s="11">
        <v>46102</v>
      </c>
      <c r="E139" s="12">
        <v>1587963</v>
      </c>
      <c r="F139" s="12" t="s">
        <v>16</v>
      </c>
      <c r="G139" s="13">
        <v>20346799</v>
      </c>
      <c r="H139" s="12" t="s">
        <v>102</v>
      </c>
      <c r="I139" s="13">
        <v>1</v>
      </c>
      <c r="J139" s="14">
        <v>28</v>
      </c>
      <c r="K139" s="14">
        <v>28</v>
      </c>
    </row>
    <row r="140" spans="4:11">
      <c r="D140" s="11">
        <v>46102</v>
      </c>
      <c r="E140" s="12">
        <v>1587963</v>
      </c>
      <c r="F140" s="12" t="s">
        <v>16</v>
      </c>
      <c r="G140" s="13">
        <v>20407203</v>
      </c>
      <c r="H140" s="12" t="s">
        <v>103</v>
      </c>
      <c r="I140" s="13">
        <v>1</v>
      </c>
      <c r="J140" s="14">
        <v>25</v>
      </c>
      <c r="K140" s="14">
        <v>25</v>
      </c>
    </row>
    <row r="141" spans="4:11">
      <c r="D141" s="11">
        <v>46102</v>
      </c>
      <c r="E141" s="12">
        <v>1587963</v>
      </c>
      <c r="F141" s="12" t="s">
        <v>16</v>
      </c>
      <c r="G141" s="13">
        <v>20313088</v>
      </c>
      <c r="H141" s="12" t="s">
        <v>93</v>
      </c>
      <c r="I141" s="13">
        <v>1</v>
      </c>
      <c r="J141" s="14">
        <v>25</v>
      </c>
      <c r="K141" s="14">
        <v>25</v>
      </c>
    </row>
    <row r="142" spans="4:11">
      <c r="D142" s="11">
        <v>46102</v>
      </c>
      <c r="E142" s="12">
        <v>1587963</v>
      </c>
      <c r="F142" s="12" t="s">
        <v>16</v>
      </c>
      <c r="G142" s="13">
        <v>20013871</v>
      </c>
      <c r="H142" s="12" t="s">
        <v>105</v>
      </c>
      <c r="I142" s="13">
        <v>2</v>
      </c>
      <c r="J142" s="14">
        <v>28</v>
      </c>
      <c r="K142" s="14">
        <v>56</v>
      </c>
    </row>
    <row r="143" spans="4:11">
      <c r="D143" s="11">
        <v>46102</v>
      </c>
      <c r="E143" s="12">
        <v>1587963</v>
      </c>
      <c r="F143" s="12" t="s">
        <v>16</v>
      </c>
      <c r="G143" s="13">
        <v>20013489</v>
      </c>
      <c r="H143" s="12" t="s">
        <v>106</v>
      </c>
      <c r="I143" s="13">
        <v>1</v>
      </c>
      <c r="J143" s="14">
        <v>35</v>
      </c>
      <c r="K143" s="14">
        <v>35</v>
      </c>
    </row>
    <row r="144" spans="4:11">
      <c r="D144" s="11">
        <v>46102</v>
      </c>
      <c r="E144" s="12">
        <v>1587963</v>
      </c>
      <c r="F144" s="12" t="s">
        <v>16</v>
      </c>
      <c r="G144" s="13">
        <v>20013477</v>
      </c>
      <c r="H144" s="12" t="s">
        <v>107</v>
      </c>
      <c r="I144" s="13">
        <v>1</v>
      </c>
      <c r="J144" s="14">
        <v>35</v>
      </c>
      <c r="K144" s="14">
        <v>35</v>
      </c>
    </row>
    <row r="145" spans="4:11">
      <c r="D145" s="11">
        <v>46102</v>
      </c>
      <c r="E145" s="12">
        <v>1587963</v>
      </c>
      <c r="F145" s="12" t="s">
        <v>16</v>
      </c>
      <c r="G145" s="13">
        <v>20356603</v>
      </c>
      <c r="H145" s="12" t="s">
        <v>146</v>
      </c>
      <c r="I145" s="13">
        <v>1</v>
      </c>
      <c r="J145" s="14">
        <v>25</v>
      </c>
      <c r="K145" s="14">
        <v>25</v>
      </c>
    </row>
    <row r="146" spans="4:11">
      <c r="D146" s="11">
        <v>46102</v>
      </c>
      <c r="E146" s="12">
        <v>1587963</v>
      </c>
      <c r="F146" s="12" t="s">
        <v>16</v>
      </c>
      <c r="G146" s="13">
        <v>20009477</v>
      </c>
      <c r="H146" s="12" t="s">
        <v>147</v>
      </c>
      <c r="I146" s="13">
        <v>1</v>
      </c>
      <c r="J146" s="14">
        <v>35</v>
      </c>
      <c r="K146" s="14">
        <v>35</v>
      </c>
    </row>
    <row r="147" spans="4:11">
      <c r="D147" s="11">
        <v>46102</v>
      </c>
      <c r="E147" s="12">
        <v>1587963</v>
      </c>
      <c r="F147" s="12" t="s">
        <v>16</v>
      </c>
      <c r="G147" s="13">
        <v>20324395</v>
      </c>
      <c r="H147" s="12" t="s">
        <v>148</v>
      </c>
      <c r="I147" s="13">
        <v>1</v>
      </c>
      <c r="J147" s="14">
        <v>25</v>
      </c>
      <c r="K147" s="14">
        <v>25</v>
      </c>
    </row>
    <row r="148" spans="4:11">
      <c r="D148" s="11">
        <v>46102</v>
      </c>
      <c r="E148" s="12">
        <v>1587963</v>
      </c>
      <c r="F148" s="12" t="s">
        <v>16</v>
      </c>
      <c r="G148" s="13">
        <v>20013869</v>
      </c>
      <c r="H148" s="12" t="s">
        <v>149</v>
      </c>
      <c r="I148" s="13">
        <v>1</v>
      </c>
      <c r="J148" s="14">
        <v>28</v>
      </c>
      <c r="K148" s="14">
        <v>28</v>
      </c>
    </row>
    <row r="149" spans="4:11">
      <c r="D149" s="11">
        <v>46102</v>
      </c>
      <c r="E149" s="12">
        <v>1587963</v>
      </c>
      <c r="F149" s="12" t="s">
        <v>16</v>
      </c>
      <c r="G149" s="13">
        <v>20007873</v>
      </c>
      <c r="H149" s="12" t="s">
        <v>86</v>
      </c>
      <c r="I149" s="13">
        <v>1</v>
      </c>
      <c r="J149" s="14">
        <v>35</v>
      </c>
      <c r="K149" s="14">
        <v>35</v>
      </c>
    </row>
    <row r="150" spans="4:11">
      <c r="D150" s="11">
        <v>46102</v>
      </c>
      <c r="E150" s="12">
        <v>1587963</v>
      </c>
      <c r="F150" s="12" t="s">
        <v>16</v>
      </c>
      <c r="G150" s="13">
        <v>20013476</v>
      </c>
      <c r="H150" s="12" t="s">
        <v>108</v>
      </c>
      <c r="I150" s="13">
        <v>1</v>
      </c>
      <c r="J150" s="14">
        <v>28</v>
      </c>
      <c r="K150" s="14">
        <v>28</v>
      </c>
    </row>
    <row r="151" spans="4:11">
      <c r="D151" s="11">
        <v>46102</v>
      </c>
      <c r="E151" s="12">
        <v>1587963</v>
      </c>
      <c r="F151" s="12" t="s">
        <v>16</v>
      </c>
      <c r="G151" s="13">
        <v>20321303</v>
      </c>
      <c r="H151" s="12" t="s">
        <v>118</v>
      </c>
      <c r="I151" s="13">
        <v>1</v>
      </c>
      <c r="J151" s="14">
        <v>28</v>
      </c>
      <c r="K151" s="14">
        <v>28</v>
      </c>
    </row>
    <row r="152" spans="4:11">
      <c r="D152" s="11">
        <v>46102</v>
      </c>
      <c r="E152" s="12">
        <v>1587963</v>
      </c>
      <c r="F152" s="12" t="s">
        <v>16</v>
      </c>
      <c r="G152" s="13">
        <v>20346794</v>
      </c>
      <c r="H152" s="12" t="s">
        <v>109</v>
      </c>
      <c r="I152" s="13">
        <v>1</v>
      </c>
      <c r="J152" s="14">
        <v>28</v>
      </c>
      <c r="K152" s="14">
        <v>28</v>
      </c>
    </row>
    <row r="153" spans="4:11">
      <c r="D153" s="11">
        <v>46102</v>
      </c>
      <c r="E153" s="12">
        <v>1587963</v>
      </c>
      <c r="F153" s="12" t="s">
        <v>16</v>
      </c>
      <c r="G153" s="13">
        <v>20321301</v>
      </c>
      <c r="H153" s="12" t="s">
        <v>119</v>
      </c>
      <c r="I153" s="13">
        <v>1</v>
      </c>
      <c r="J153" s="14">
        <v>28</v>
      </c>
      <c r="K153" s="14">
        <v>28</v>
      </c>
    </row>
    <row r="154" spans="4:11">
      <c r="D154" s="11">
        <v>46102</v>
      </c>
      <c r="E154" s="12">
        <v>1587963</v>
      </c>
      <c r="F154" s="12" t="s">
        <v>16</v>
      </c>
      <c r="G154" s="13">
        <v>20013866</v>
      </c>
      <c r="H154" s="12" t="s">
        <v>150</v>
      </c>
      <c r="I154" s="13">
        <v>1</v>
      </c>
      <c r="J154" s="14">
        <v>22</v>
      </c>
      <c r="K154" s="14">
        <v>22</v>
      </c>
    </row>
    <row r="155" spans="4:11">
      <c r="D155" s="11">
        <v>46104</v>
      </c>
      <c r="E155" s="12">
        <v>1588284</v>
      </c>
      <c r="F155" s="12" t="s">
        <v>16</v>
      </c>
      <c r="G155" s="13">
        <v>20374616</v>
      </c>
      <c r="H155" s="12" t="s">
        <v>151</v>
      </c>
      <c r="I155" s="13">
        <v>1</v>
      </c>
      <c r="J155" s="14">
        <v>22</v>
      </c>
      <c r="K155" s="14">
        <v>22</v>
      </c>
    </row>
    <row r="156" spans="4:11">
      <c r="D156" s="11">
        <v>46104</v>
      </c>
      <c r="E156" s="12">
        <v>1588284</v>
      </c>
      <c r="F156" s="12" t="s">
        <v>16</v>
      </c>
      <c r="G156" s="13">
        <v>20352828</v>
      </c>
      <c r="H156" s="12" t="s">
        <v>117</v>
      </c>
      <c r="I156" s="13">
        <v>1</v>
      </c>
      <c r="J156" s="14">
        <v>35</v>
      </c>
      <c r="K156" s="14">
        <v>35</v>
      </c>
    </row>
    <row r="157" spans="4:11">
      <c r="D157" s="11">
        <v>46104</v>
      </c>
      <c r="E157" s="12">
        <v>1588284</v>
      </c>
      <c r="F157" s="12" t="s">
        <v>16</v>
      </c>
      <c r="G157" s="13">
        <v>20013970</v>
      </c>
      <c r="H157" s="12" t="s">
        <v>120</v>
      </c>
      <c r="I157" s="13">
        <v>1</v>
      </c>
      <c r="J157" s="14">
        <v>22</v>
      </c>
      <c r="K157" s="14">
        <v>22</v>
      </c>
    </row>
    <row r="158" spans="4:11">
      <c r="D158" s="11">
        <v>46104</v>
      </c>
      <c r="E158" s="12">
        <v>1588284</v>
      </c>
      <c r="F158" s="12" t="s">
        <v>16</v>
      </c>
      <c r="G158" s="13">
        <v>20357819</v>
      </c>
      <c r="H158" s="12" t="s">
        <v>152</v>
      </c>
      <c r="I158" s="13">
        <v>1</v>
      </c>
      <c r="J158" s="14">
        <v>22</v>
      </c>
      <c r="K158" s="14">
        <v>22</v>
      </c>
    </row>
    <row r="159" spans="4:11">
      <c r="D159" s="11">
        <v>46104</v>
      </c>
      <c r="E159" s="12">
        <v>1588295</v>
      </c>
      <c r="F159" s="12" t="s">
        <v>33</v>
      </c>
      <c r="G159" s="13">
        <v>20003239</v>
      </c>
      <c r="H159" s="12" t="s">
        <v>90</v>
      </c>
      <c r="I159" s="13">
        <v>1</v>
      </c>
      <c r="J159" s="14">
        <v>99</v>
      </c>
      <c r="K159" s="14">
        <v>99</v>
      </c>
    </row>
    <row r="160" spans="4:11">
      <c r="D160" s="11">
        <v>46104</v>
      </c>
      <c r="E160" s="12">
        <v>1588295</v>
      </c>
      <c r="F160" s="12" t="s">
        <v>33</v>
      </c>
      <c r="G160" s="13">
        <v>20008595</v>
      </c>
      <c r="H160" s="12" t="s">
        <v>101</v>
      </c>
      <c r="I160" s="13">
        <v>1</v>
      </c>
      <c r="J160" s="14">
        <v>165</v>
      </c>
      <c r="K160" s="14">
        <v>165</v>
      </c>
    </row>
    <row r="161" spans="4:11">
      <c r="D161" s="11">
        <v>46104</v>
      </c>
      <c r="E161" s="12">
        <v>1588295</v>
      </c>
      <c r="F161" s="12" t="s">
        <v>19</v>
      </c>
      <c r="G161" s="13">
        <v>20334054</v>
      </c>
      <c r="H161" s="12" t="s">
        <v>129</v>
      </c>
      <c r="I161" s="13">
        <v>2</v>
      </c>
      <c r="J161" s="14">
        <v>8</v>
      </c>
      <c r="K161" s="14">
        <v>16</v>
      </c>
    </row>
    <row r="162" spans="4:11">
      <c r="D162" s="11">
        <v>46104</v>
      </c>
      <c r="E162" s="12">
        <v>1588295</v>
      </c>
      <c r="F162" s="12" t="s">
        <v>13</v>
      </c>
      <c r="G162" s="13">
        <v>20002375</v>
      </c>
      <c r="H162" s="12" t="s">
        <v>89</v>
      </c>
      <c r="I162" s="13">
        <v>3</v>
      </c>
      <c r="J162" s="14">
        <v>38.5</v>
      </c>
      <c r="K162" s="14">
        <v>115.5</v>
      </c>
    </row>
    <row r="163" spans="4:11">
      <c r="D163" s="11">
        <v>46106</v>
      </c>
      <c r="E163" s="12">
        <v>1588868</v>
      </c>
      <c r="F163" s="12" t="s">
        <v>16</v>
      </c>
      <c r="G163" s="13">
        <v>20007873</v>
      </c>
      <c r="H163" s="12" t="s">
        <v>86</v>
      </c>
      <c r="I163" s="13">
        <v>2</v>
      </c>
      <c r="J163" s="14">
        <v>35</v>
      </c>
      <c r="K163" s="14">
        <v>70</v>
      </c>
    </row>
    <row r="164" spans="4:11">
      <c r="D164" s="11">
        <v>46106</v>
      </c>
      <c r="E164" s="12">
        <v>1589057</v>
      </c>
      <c r="F164" s="12" t="s">
        <v>33</v>
      </c>
      <c r="G164" s="13">
        <v>20003239</v>
      </c>
      <c r="H164" s="12" t="s">
        <v>90</v>
      </c>
      <c r="I164" s="13">
        <v>1</v>
      </c>
      <c r="J164" s="14">
        <v>99</v>
      </c>
      <c r="K164" s="14">
        <v>99</v>
      </c>
    </row>
    <row r="165" spans="4:11">
      <c r="D165" s="11">
        <v>46106</v>
      </c>
      <c r="E165" s="12">
        <v>1589057</v>
      </c>
      <c r="F165" s="12" t="s">
        <v>33</v>
      </c>
      <c r="G165" s="13">
        <v>20014618</v>
      </c>
      <c r="H165" s="12" t="s">
        <v>91</v>
      </c>
      <c r="I165" s="13">
        <v>1</v>
      </c>
      <c r="J165" s="14">
        <v>170.5</v>
      </c>
      <c r="K165" s="14">
        <v>170.5</v>
      </c>
    </row>
    <row r="166" spans="4:11">
      <c r="D166" s="11">
        <v>46106</v>
      </c>
      <c r="E166" s="12">
        <v>1589057</v>
      </c>
      <c r="F166" s="12" t="s">
        <v>19</v>
      </c>
      <c r="G166" s="13">
        <v>20356586</v>
      </c>
      <c r="H166" s="12" t="s">
        <v>153</v>
      </c>
      <c r="I166" s="13">
        <v>1</v>
      </c>
      <c r="J166" s="14">
        <v>8</v>
      </c>
      <c r="K166" s="14">
        <v>8</v>
      </c>
    </row>
    <row r="167" spans="4:11">
      <c r="D167" s="11">
        <v>46106</v>
      </c>
      <c r="E167" s="12">
        <v>1589057</v>
      </c>
      <c r="F167" s="12" t="s">
        <v>19</v>
      </c>
      <c r="G167" s="13">
        <v>20006243</v>
      </c>
      <c r="H167" s="12" t="s">
        <v>135</v>
      </c>
      <c r="I167" s="13">
        <v>1</v>
      </c>
      <c r="J167" s="14">
        <v>8</v>
      </c>
      <c r="K167" s="14">
        <v>8</v>
      </c>
    </row>
    <row r="168" spans="4:11">
      <c r="D168" s="11">
        <v>46106</v>
      </c>
      <c r="E168" s="12">
        <v>1589057</v>
      </c>
      <c r="F168" s="12" t="s">
        <v>13</v>
      </c>
      <c r="G168" s="13">
        <v>20002375</v>
      </c>
      <c r="H168" s="12" t="s">
        <v>89</v>
      </c>
      <c r="I168" s="13">
        <v>3</v>
      </c>
      <c r="J168" s="14">
        <v>38.5</v>
      </c>
      <c r="K168" s="14">
        <v>115.5</v>
      </c>
    </row>
    <row r="169" ht="0.05" customHeight="1"/>
  </sheetData>
  <autoFilter xmlns:etc="http://www.wps.cn/officeDocument/2017/etCustomData" ref="A7:K168" etc:filterBottomFollowUsedRange="0">
    <extLst/>
  </autoFilter>
  <mergeCells count="5">
    <mergeCell ref="D8:H8"/>
    <mergeCell ref="C7:C168"/>
    <mergeCell ref="B4:H5"/>
    <mergeCell ref="A7:B16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M41" sqref="M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15" t="s">
        <v>10</v>
      </c>
      <c r="K7" s="6" t="s">
        <v>11</v>
      </c>
    </row>
    <row r="8" ht="14.25" spans="1:11">
      <c r="D8" s="7" t="s">
        <v>154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576</v>
      </c>
    </row>
    <row r="9" spans="1:11">
      <c r="D9" s="11">
        <v>46086</v>
      </c>
      <c r="E9" s="12">
        <v>1582378</v>
      </c>
      <c r="F9" s="12" t="s">
        <v>16</v>
      </c>
      <c r="G9" s="13">
        <v>20325211</v>
      </c>
      <c r="H9" s="12" t="s">
        <v>100</v>
      </c>
      <c r="I9" s="13">
        <v>1</v>
      </c>
      <c r="J9" s="14">
        <v>66</v>
      </c>
      <c r="K9" s="14">
        <v>66</v>
      </c>
    </row>
    <row r="10" spans="1:11">
      <c r="D10" s="11">
        <v>46086</v>
      </c>
      <c r="E10" s="12">
        <v>1582378</v>
      </c>
      <c r="F10" s="12" t="s">
        <v>16</v>
      </c>
      <c r="G10" s="13">
        <v>20013489</v>
      </c>
      <c r="H10" s="12" t="s">
        <v>106</v>
      </c>
      <c r="I10" s="13">
        <v>1</v>
      </c>
      <c r="J10" s="14">
        <v>35</v>
      </c>
      <c r="K10" s="14">
        <v>35</v>
      </c>
    </row>
    <row r="11" spans="1:11">
      <c r="D11" s="11">
        <v>46086</v>
      </c>
      <c r="E11" s="12">
        <v>1582378</v>
      </c>
      <c r="F11" s="12" t="s">
        <v>16</v>
      </c>
      <c r="G11" s="13">
        <v>20349074</v>
      </c>
      <c r="H11" s="12" t="s">
        <v>155</v>
      </c>
      <c r="I11" s="13">
        <v>1</v>
      </c>
      <c r="J11" s="14">
        <v>22</v>
      </c>
      <c r="K11" s="14">
        <v>22</v>
      </c>
    </row>
    <row r="12" spans="1:11">
      <c r="D12" s="11">
        <v>46086</v>
      </c>
      <c r="E12" s="12">
        <v>1582391</v>
      </c>
      <c r="F12" s="12" t="s">
        <v>16</v>
      </c>
      <c r="G12" s="13">
        <v>20347718</v>
      </c>
      <c r="H12" s="12" t="s">
        <v>124</v>
      </c>
      <c r="I12" s="13">
        <v>1</v>
      </c>
      <c r="J12" s="14">
        <v>22</v>
      </c>
      <c r="K12" s="14">
        <v>22</v>
      </c>
    </row>
    <row r="13" spans="1:11">
      <c r="D13" s="11">
        <v>46086</v>
      </c>
      <c r="E13" s="12">
        <v>1582396</v>
      </c>
      <c r="F13" s="12" t="s">
        <v>13</v>
      </c>
      <c r="G13" s="13">
        <v>20011428</v>
      </c>
      <c r="H13" s="12" t="s">
        <v>156</v>
      </c>
      <c r="I13" s="13">
        <v>1</v>
      </c>
      <c r="J13" s="14">
        <v>88</v>
      </c>
      <c r="K13" s="14">
        <v>88</v>
      </c>
    </row>
    <row r="14" spans="1:11">
      <c r="D14" s="11">
        <v>46091</v>
      </c>
      <c r="E14" s="12">
        <v>1584687</v>
      </c>
      <c r="F14" s="12" t="s">
        <v>16</v>
      </c>
      <c r="G14" s="13">
        <v>20349075</v>
      </c>
      <c r="H14" s="12" t="s">
        <v>157</v>
      </c>
      <c r="I14" s="13">
        <v>1</v>
      </c>
      <c r="J14" s="14">
        <v>22</v>
      </c>
      <c r="K14" s="14">
        <v>22</v>
      </c>
    </row>
    <row r="15" spans="1:11">
      <c r="D15" s="11">
        <v>46091</v>
      </c>
      <c r="E15" s="12">
        <v>1584687</v>
      </c>
      <c r="F15" s="12" t="s">
        <v>16</v>
      </c>
      <c r="G15" s="13">
        <v>20349074</v>
      </c>
      <c r="H15" s="12" t="s">
        <v>155</v>
      </c>
      <c r="I15" s="13">
        <v>1</v>
      </c>
      <c r="J15" s="14">
        <v>22</v>
      </c>
      <c r="K15" s="14">
        <v>22</v>
      </c>
    </row>
    <row r="16" spans="1:11">
      <c r="D16" s="11">
        <v>46097</v>
      </c>
      <c r="E16" s="12">
        <v>1586306</v>
      </c>
      <c r="F16" s="12" t="s">
        <v>13</v>
      </c>
      <c r="G16" s="13">
        <v>20011428</v>
      </c>
      <c r="H16" s="12" t="s">
        <v>156</v>
      </c>
      <c r="I16" s="13">
        <v>1</v>
      </c>
      <c r="J16" s="14">
        <v>88</v>
      </c>
      <c r="K16" s="14">
        <v>88</v>
      </c>
    </row>
    <row r="17" spans="4:11">
      <c r="D17" s="11">
        <v>46098</v>
      </c>
      <c r="E17" s="12">
        <v>1586523</v>
      </c>
      <c r="F17" s="12" t="s">
        <v>16</v>
      </c>
      <c r="G17" s="13">
        <v>20347718</v>
      </c>
      <c r="H17" s="12" t="s">
        <v>124</v>
      </c>
      <c r="I17" s="13">
        <v>1</v>
      </c>
      <c r="J17" s="14">
        <v>22</v>
      </c>
      <c r="K17" s="14">
        <v>22</v>
      </c>
    </row>
    <row r="18" spans="4:11">
      <c r="D18" s="11">
        <v>46098</v>
      </c>
      <c r="E18" s="12">
        <v>1586523</v>
      </c>
      <c r="F18" s="12" t="s">
        <v>16</v>
      </c>
      <c r="G18" s="13">
        <v>20325211</v>
      </c>
      <c r="H18" s="12" t="s">
        <v>100</v>
      </c>
      <c r="I18" s="13">
        <v>1</v>
      </c>
      <c r="J18" s="14">
        <v>66</v>
      </c>
      <c r="K18" s="14">
        <v>66</v>
      </c>
    </row>
    <row r="19" spans="4:11">
      <c r="D19" s="11">
        <v>46098</v>
      </c>
      <c r="E19" s="12">
        <v>1586523</v>
      </c>
      <c r="F19" s="12" t="s">
        <v>16</v>
      </c>
      <c r="G19" s="13">
        <v>20013489</v>
      </c>
      <c r="H19" s="12" t="s">
        <v>106</v>
      </c>
      <c r="I19" s="13">
        <v>1</v>
      </c>
      <c r="J19" s="14">
        <v>35</v>
      </c>
      <c r="K19" s="14">
        <v>35</v>
      </c>
    </row>
    <row r="20" spans="4:11">
      <c r="D20" s="11">
        <v>46098</v>
      </c>
      <c r="E20" s="12">
        <v>1586700</v>
      </c>
      <c r="F20" s="12" t="s">
        <v>13</v>
      </c>
      <c r="G20" s="13">
        <v>20011428</v>
      </c>
      <c r="H20" s="12" t="s">
        <v>156</v>
      </c>
      <c r="I20" s="13">
        <v>1</v>
      </c>
      <c r="J20" s="14">
        <v>88</v>
      </c>
      <c r="K20" s="14">
        <v>88</v>
      </c>
    </row>
    <row r="21" ht="0.05" customHeight="1"/>
  </sheetData>
  <autoFilter xmlns:etc="http://www.wps.cn/officeDocument/2017/etCustomData" ref="A7:K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O33" sqref="O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v>1426.5</v>
      </c>
    </row>
    <row r="9" spans="1:11">
      <c r="D9" s="11">
        <v>46081</v>
      </c>
      <c r="E9" s="12">
        <v>1581040</v>
      </c>
      <c r="F9" s="12" t="s">
        <v>33</v>
      </c>
      <c r="G9" s="13">
        <v>20002800</v>
      </c>
      <c r="H9" s="12" t="s">
        <v>159</v>
      </c>
      <c r="I9" s="13">
        <v>5</v>
      </c>
      <c r="J9" s="14">
        <v>33</v>
      </c>
      <c r="K9" s="14">
        <v>165</v>
      </c>
    </row>
    <row r="10" spans="1:11">
      <c r="D10" s="11">
        <v>46081</v>
      </c>
      <c r="E10" s="12">
        <v>1581040</v>
      </c>
      <c r="F10" s="12" t="s">
        <v>22</v>
      </c>
      <c r="G10" s="13">
        <v>20012999</v>
      </c>
      <c r="H10" s="12" t="s">
        <v>23</v>
      </c>
      <c r="I10" s="13">
        <v>1</v>
      </c>
      <c r="J10" s="14">
        <v>16.5</v>
      </c>
      <c r="K10" s="14">
        <v>16.5</v>
      </c>
    </row>
    <row r="11" spans="1:11">
      <c r="D11" s="11">
        <v>46081</v>
      </c>
      <c r="E11" s="12">
        <v>1581042</v>
      </c>
      <c r="F11" s="12" t="s">
        <v>19</v>
      </c>
      <c r="G11" s="13">
        <v>20011868</v>
      </c>
      <c r="H11" s="12" t="s">
        <v>160</v>
      </c>
      <c r="I11" s="13">
        <v>3</v>
      </c>
      <c r="J11" s="14">
        <v>8</v>
      </c>
      <c r="K11" s="14">
        <v>24</v>
      </c>
    </row>
    <row r="12" spans="1:11">
      <c r="D12" s="11">
        <v>46081</v>
      </c>
      <c r="E12" s="12">
        <v>1581042</v>
      </c>
      <c r="F12" s="12" t="s">
        <v>19</v>
      </c>
      <c r="G12" s="13">
        <v>20009154</v>
      </c>
      <c r="H12" s="12" t="s">
        <v>21</v>
      </c>
      <c r="I12" s="13">
        <v>1</v>
      </c>
      <c r="J12" s="14">
        <v>8</v>
      </c>
      <c r="K12" s="14">
        <v>8</v>
      </c>
    </row>
    <row r="13" spans="1:11">
      <c r="D13" s="11">
        <v>46081</v>
      </c>
      <c r="E13" s="12">
        <v>1581042</v>
      </c>
      <c r="F13" s="12" t="s">
        <v>19</v>
      </c>
      <c r="G13" s="13">
        <v>20008408</v>
      </c>
      <c r="H13" s="12" t="s">
        <v>161</v>
      </c>
      <c r="I13" s="13">
        <v>2</v>
      </c>
      <c r="J13" s="14">
        <v>8</v>
      </c>
      <c r="K13" s="14">
        <v>16</v>
      </c>
    </row>
    <row r="14" spans="1:11">
      <c r="D14" s="11">
        <v>46081</v>
      </c>
      <c r="E14" s="12">
        <v>1581042</v>
      </c>
      <c r="F14" s="12" t="s">
        <v>19</v>
      </c>
      <c r="G14" s="13">
        <v>20320706</v>
      </c>
      <c r="H14" s="12" t="s">
        <v>162</v>
      </c>
      <c r="I14" s="13">
        <v>1</v>
      </c>
      <c r="J14" s="14">
        <v>8</v>
      </c>
      <c r="K14" s="14">
        <v>8</v>
      </c>
    </row>
    <row r="15" spans="1:11">
      <c r="D15" s="11">
        <v>46081</v>
      </c>
      <c r="E15" s="12">
        <v>1581042</v>
      </c>
      <c r="F15" s="12" t="s">
        <v>19</v>
      </c>
      <c r="G15" s="13">
        <v>20009155</v>
      </c>
      <c r="H15" s="12" t="s">
        <v>37</v>
      </c>
      <c r="I15" s="13">
        <v>1</v>
      </c>
      <c r="J15" s="14">
        <v>8</v>
      </c>
      <c r="K15" s="14">
        <v>8</v>
      </c>
    </row>
    <row r="16" spans="1:11">
      <c r="D16" s="11">
        <v>46081</v>
      </c>
      <c r="E16" s="12">
        <v>1581042</v>
      </c>
      <c r="F16" s="12" t="s">
        <v>22</v>
      </c>
      <c r="G16" s="13">
        <v>20012999</v>
      </c>
      <c r="H16" s="12" t="s">
        <v>23</v>
      </c>
      <c r="I16" s="13">
        <v>1</v>
      </c>
      <c r="J16" s="14">
        <v>16.5</v>
      </c>
      <c r="K16" s="14">
        <v>16.5</v>
      </c>
    </row>
    <row r="17" spans="4:11">
      <c r="D17" s="11">
        <v>46090</v>
      </c>
      <c r="E17" s="12">
        <v>1583300</v>
      </c>
      <c r="F17" s="12" t="s">
        <v>33</v>
      </c>
      <c r="G17" s="13">
        <v>20002800</v>
      </c>
      <c r="H17" s="12" t="s">
        <v>159</v>
      </c>
      <c r="I17" s="13">
        <v>7</v>
      </c>
      <c r="J17" s="14">
        <v>33</v>
      </c>
      <c r="K17" s="14">
        <v>231</v>
      </c>
    </row>
    <row r="18" spans="4:11">
      <c r="D18" s="11">
        <v>46090</v>
      </c>
      <c r="E18" s="12">
        <v>1583300</v>
      </c>
      <c r="F18" s="12" t="s">
        <v>19</v>
      </c>
      <c r="G18" s="13">
        <v>20011868</v>
      </c>
      <c r="H18" s="12" t="s">
        <v>160</v>
      </c>
      <c r="I18" s="13">
        <v>3</v>
      </c>
      <c r="J18" s="14">
        <v>8</v>
      </c>
      <c r="K18" s="14">
        <v>24</v>
      </c>
    </row>
    <row r="19" spans="4:11">
      <c r="D19" s="11">
        <v>46090</v>
      </c>
      <c r="E19" s="12">
        <v>1583300</v>
      </c>
      <c r="F19" s="12" t="s">
        <v>19</v>
      </c>
      <c r="G19" s="13">
        <v>20008408</v>
      </c>
      <c r="H19" s="12" t="s">
        <v>161</v>
      </c>
      <c r="I19" s="13">
        <v>1</v>
      </c>
      <c r="J19" s="14">
        <v>8</v>
      </c>
      <c r="K19" s="14">
        <v>8</v>
      </c>
    </row>
    <row r="20" spans="4:11">
      <c r="D20" s="11">
        <v>46090</v>
      </c>
      <c r="E20" s="12">
        <v>1583300</v>
      </c>
      <c r="F20" s="12" t="s">
        <v>19</v>
      </c>
      <c r="G20" s="13">
        <v>20006093</v>
      </c>
      <c r="H20" s="12" t="s">
        <v>36</v>
      </c>
      <c r="I20" s="13">
        <v>3</v>
      </c>
      <c r="J20" s="14">
        <v>8</v>
      </c>
      <c r="K20" s="14">
        <v>24</v>
      </c>
    </row>
    <row r="21" spans="4:11">
      <c r="D21" s="11">
        <v>46090</v>
      </c>
      <c r="E21" s="12">
        <v>1583300</v>
      </c>
      <c r="F21" s="12" t="s">
        <v>22</v>
      </c>
      <c r="G21" s="13">
        <v>20014430</v>
      </c>
      <c r="H21" s="12" t="s">
        <v>163</v>
      </c>
      <c r="I21" s="13">
        <v>1</v>
      </c>
      <c r="J21" s="14">
        <v>16.5</v>
      </c>
      <c r="K21" s="14">
        <v>16.5</v>
      </c>
    </row>
    <row r="22" spans="4:11">
      <c r="D22" s="11">
        <v>46090</v>
      </c>
      <c r="E22" s="12">
        <v>1583300</v>
      </c>
      <c r="F22" s="12" t="s">
        <v>22</v>
      </c>
      <c r="G22" s="13">
        <v>20012999</v>
      </c>
      <c r="H22" s="12" t="s">
        <v>23</v>
      </c>
      <c r="I22" s="13">
        <v>3</v>
      </c>
      <c r="J22" s="14">
        <v>16.5</v>
      </c>
      <c r="K22" s="14">
        <v>49.5</v>
      </c>
    </row>
    <row r="23" spans="4:11">
      <c r="D23" s="11">
        <v>46090</v>
      </c>
      <c r="E23" s="12">
        <v>1583300</v>
      </c>
      <c r="F23" s="12" t="s">
        <v>67</v>
      </c>
      <c r="G23" s="13">
        <v>20345979</v>
      </c>
      <c r="H23" s="12" t="s">
        <v>164</v>
      </c>
      <c r="I23" s="13">
        <v>16</v>
      </c>
      <c r="J23" s="14">
        <v>2.5</v>
      </c>
      <c r="K23" s="14">
        <v>40</v>
      </c>
    </row>
    <row r="24" spans="4:11">
      <c r="D24" s="11">
        <v>46093</v>
      </c>
      <c r="E24" s="12">
        <v>1585373</v>
      </c>
      <c r="F24" s="12" t="s">
        <v>33</v>
      </c>
      <c r="G24" s="13">
        <v>20002800</v>
      </c>
      <c r="H24" s="12" t="s">
        <v>159</v>
      </c>
      <c r="I24" s="13">
        <v>5</v>
      </c>
      <c r="J24" s="14">
        <v>33</v>
      </c>
      <c r="K24" s="14">
        <v>165</v>
      </c>
    </row>
    <row r="25" spans="4:11">
      <c r="D25" s="11">
        <v>46093</v>
      </c>
      <c r="E25" s="12">
        <v>1585373</v>
      </c>
      <c r="F25" s="12" t="s">
        <v>19</v>
      </c>
      <c r="G25" s="13">
        <v>20012122</v>
      </c>
      <c r="H25" s="12" t="s">
        <v>165</v>
      </c>
      <c r="I25" s="13">
        <v>1</v>
      </c>
      <c r="J25" s="14">
        <v>8</v>
      </c>
      <c r="K25" s="14">
        <v>8</v>
      </c>
    </row>
    <row r="26" spans="4:11">
      <c r="D26" s="11">
        <v>46093</v>
      </c>
      <c r="E26" s="12">
        <v>1585373</v>
      </c>
      <c r="F26" s="12" t="s">
        <v>19</v>
      </c>
      <c r="G26" s="13">
        <v>20008408</v>
      </c>
      <c r="H26" s="12" t="s">
        <v>161</v>
      </c>
      <c r="I26" s="13">
        <v>1</v>
      </c>
      <c r="J26" s="14">
        <v>8</v>
      </c>
      <c r="K26" s="14">
        <v>8</v>
      </c>
    </row>
    <row r="27" spans="4:11">
      <c r="D27" s="11">
        <v>46093</v>
      </c>
      <c r="E27" s="12">
        <v>1585373</v>
      </c>
      <c r="F27" s="12" t="s">
        <v>19</v>
      </c>
      <c r="G27" s="13">
        <v>20385151</v>
      </c>
      <c r="H27" s="12" t="s">
        <v>166</v>
      </c>
      <c r="I27" s="13">
        <v>3</v>
      </c>
      <c r="J27" s="14">
        <v>8</v>
      </c>
      <c r="K27" s="14">
        <v>24</v>
      </c>
    </row>
    <row r="28" spans="4:11">
      <c r="D28" s="11">
        <v>46098</v>
      </c>
      <c r="E28" s="12">
        <v>1586701</v>
      </c>
      <c r="F28" s="12" t="s">
        <v>33</v>
      </c>
      <c r="G28" s="13">
        <v>20002800</v>
      </c>
      <c r="H28" s="12" t="s">
        <v>159</v>
      </c>
      <c r="I28" s="13">
        <v>7</v>
      </c>
      <c r="J28" s="14">
        <v>33</v>
      </c>
      <c r="K28" s="14">
        <v>231</v>
      </c>
    </row>
    <row r="29" spans="4:11">
      <c r="D29" s="11">
        <v>46098</v>
      </c>
      <c r="E29" s="12">
        <v>1586701</v>
      </c>
      <c r="F29" s="12" t="s">
        <v>19</v>
      </c>
      <c r="G29" s="13">
        <v>20011868</v>
      </c>
      <c r="H29" s="12" t="s">
        <v>160</v>
      </c>
      <c r="I29" s="13">
        <v>3</v>
      </c>
      <c r="J29" s="14">
        <v>8</v>
      </c>
      <c r="K29" s="14">
        <v>24</v>
      </c>
    </row>
    <row r="30" spans="4:11">
      <c r="D30" s="11">
        <v>46098</v>
      </c>
      <c r="E30" s="12">
        <v>1586701</v>
      </c>
      <c r="F30" s="12" t="s">
        <v>19</v>
      </c>
      <c r="G30" s="13">
        <v>20008408</v>
      </c>
      <c r="H30" s="12" t="s">
        <v>161</v>
      </c>
      <c r="I30" s="13">
        <v>1</v>
      </c>
      <c r="J30" s="14">
        <v>8</v>
      </c>
      <c r="K30" s="14">
        <v>8</v>
      </c>
    </row>
    <row r="31" spans="4:11">
      <c r="D31" s="11">
        <v>46098</v>
      </c>
      <c r="E31" s="12">
        <v>1586701</v>
      </c>
      <c r="F31" s="12" t="s">
        <v>19</v>
      </c>
      <c r="G31" s="13">
        <v>20006093</v>
      </c>
      <c r="H31" s="12" t="s">
        <v>36</v>
      </c>
      <c r="I31" s="13">
        <v>4</v>
      </c>
      <c r="J31" s="14">
        <v>8</v>
      </c>
      <c r="K31" s="14">
        <v>32</v>
      </c>
    </row>
    <row r="32" spans="4:11">
      <c r="D32" s="11">
        <v>46098</v>
      </c>
      <c r="E32" s="12">
        <v>1586737</v>
      </c>
      <c r="F32" s="12" t="s">
        <v>22</v>
      </c>
      <c r="G32" s="13">
        <v>20012999</v>
      </c>
      <c r="H32" s="12" t="s">
        <v>23</v>
      </c>
      <c r="I32" s="13">
        <v>2</v>
      </c>
      <c r="J32" s="14">
        <v>16.5</v>
      </c>
      <c r="K32" s="14">
        <v>33</v>
      </c>
    </row>
    <row r="33" spans="4:11">
      <c r="D33" s="11">
        <v>46104</v>
      </c>
      <c r="E33" s="12">
        <v>1588296</v>
      </c>
      <c r="F33" s="12" t="s">
        <v>33</v>
      </c>
      <c r="G33" s="13">
        <v>20002800</v>
      </c>
      <c r="H33" s="12" t="s">
        <v>159</v>
      </c>
      <c r="I33" s="13">
        <v>6</v>
      </c>
      <c r="J33" s="14">
        <v>33</v>
      </c>
      <c r="K33" s="14">
        <v>198</v>
      </c>
    </row>
    <row r="34" spans="4:11">
      <c r="D34" s="11">
        <v>46104</v>
      </c>
      <c r="E34" s="12">
        <v>1588296</v>
      </c>
      <c r="F34" s="12" t="s">
        <v>19</v>
      </c>
      <c r="G34" s="13">
        <v>20008408</v>
      </c>
      <c r="H34" s="12" t="s">
        <v>161</v>
      </c>
      <c r="I34" s="13">
        <v>1</v>
      </c>
      <c r="J34" s="14">
        <v>8</v>
      </c>
      <c r="K34" s="14">
        <v>8</v>
      </c>
    </row>
    <row r="35" spans="4:11">
      <c r="D35" s="11">
        <v>46104</v>
      </c>
      <c r="E35" s="12">
        <v>1588296</v>
      </c>
      <c r="F35" s="12" t="s">
        <v>19</v>
      </c>
      <c r="G35" s="13">
        <v>20385151</v>
      </c>
      <c r="H35" s="12" t="s">
        <v>166</v>
      </c>
      <c r="I35" s="13">
        <v>2</v>
      </c>
      <c r="J35" s="14">
        <v>8</v>
      </c>
      <c r="K35" s="14">
        <v>16</v>
      </c>
    </row>
    <row r="36" spans="4:11">
      <c r="D36" s="11">
        <v>46104</v>
      </c>
      <c r="E36" s="12">
        <v>1588296</v>
      </c>
      <c r="F36" s="12" t="s">
        <v>22</v>
      </c>
      <c r="G36" s="13">
        <v>20012999</v>
      </c>
      <c r="H36" s="12" t="s">
        <v>23</v>
      </c>
      <c r="I36" s="13">
        <v>1</v>
      </c>
      <c r="J36" s="14">
        <v>16.5</v>
      </c>
      <c r="K36" s="14">
        <v>16.5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N18" sqref="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f>SUM(K9:K13)</f>
        <v>775</v>
      </c>
    </row>
    <row r="9" spans="1:11">
      <c r="D9" s="11">
        <v>46079</v>
      </c>
      <c r="E9" s="12">
        <v>1580323</v>
      </c>
      <c r="F9" s="12" t="s">
        <v>82</v>
      </c>
      <c r="G9" s="13">
        <v>20356631</v>
      </c>
      <c r="H9" s="12" t="s">
        <v>168</v>
      </c>
      <c r="I9" s="13">
        <v>5</v>
      </c>
      <c r="J9" s="14">
        <v>30</v>
      </c>
      <c r="K9" s="14">
        <f>J9*I9</f>
        <v>150</v>
      </c>
    </row>
    <row r="10" spans="1:11">
      <c r="D10" s="11">
        <v>46084</v>
      </c>
      <c r="E10" s="12">
        <v>1581730</v>
      </c>
      <c r="F10" s="12" t="s">
        <v>82</v>
      </c>
      <c r="G10" s="13">
        <v>20356631</v>
      </c>
      <c r="H10" s="12" t="s">
        <v>168</v>
      </c>
      <c r="I10" s="13">
        <v>5</v>
      </c>
      <c r="J10" s="14">
        <v>30</v>
      </c>
      <c r="K10" s="14">
        <f>J10*I10</f>
        <v>150</v>
      </c>
    </row>
    <row r="11" spans="1:11">
      <c r="D11" s="11">
        <v>46091</v>
      </c>
      <c r="E11" s="12">
        <v>1583582</v>
      </c>
      <c r="F11" s="12" t="s">
        <v>82</v>
      </c>
      <c r="G11" s="13">
        <v>20009340</v>
      </c>
      <c r="H11" s="12" t="s">
        <v>169</v>
      </c>
      <c r="I11" s="13">
        <v>5</v>
      </c>
      <c r="J11" s="14">
        <v>35</v>
      </c>
      <c r="K11" s="14">
        <f>J11*I11</f>
        <v>175</v>
      </c>
    </row>
    <row r="12" spans="1:11">
      <c r="D12" s="11">
        <v>46098</v>
      </c>
      <c r="E12" s="12">
        <v>1586702</v>
      </c>
      <c r="F12" s="12" t="s">
        <v>82</v>
      </c>
      <c r="G12" s="13">
        <v>20356631</v>
      </c>
      <c r="H12" s="12" t="s">
        <v>168</v>
      </c>
      <c r="I12" s="13">
        <v>5</v>
      </c>
      <c r="J12" s="14">
        <v>30</v>
      </c>
      <c r="K12" s="14">
        <f>J12*I12</f>
        <v>150</v>
      </c>
    </row>
    <row r="13" spans="1:11">
      <c r="D13" s="11">
        <v>46106</v>
      </c>
      <c r="E13" s="12">
        <v>1588853</v>
      </c>
      <c r="F13" s="12" t="s">
        <v>82</v>
      </c>
      <c r="G13" s="13">
        <v>20356631</v>
      </c>
      <c r="H13" s="12" t="s">
        <v>168</v>
      </c>
      <c r="I13" s="13">
        <v>5</v>
      </c>
      <c r="J13" s="14">
        <v>30</v>
      </c>
      <c r="K13" s="14">
        <f>J13*I13</f>
        <v>150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170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43.5</v>
      </c>
    </row>
    <row r="9" spans="1:11">
      <c r="D9" s="11">
        <v>46085</v>
      </c>
      <c r="E9" s="12">
        <v>1582030</v>
      </c>
      <c r="F9" s="12" t="s">
        <v>19</v>
      </c>
      <c r="G9" s="13">
        <v>20013542</v>
      </c>
      <c r="H9" s="12" t="s">
        <v>60</v>
      </c>
      <c r="I9" s="13">
        <v>1</v>
      </c>
      <c r="J9" s="14">
        <v>8</v>
      </c>
      <c r="K9" s="14">
        <v>8</v>
      </c>
    </row>
    <row r="10" spans="1:11">
      <c r="D10" s="11">
        <v>46097</v>
      </c>
      <c r="E10" s="12">
        <v>1586305</v>
      </c>
      <c r="F10" s="12" t="s">
        <v>19</v>
      </c>
      <c r="G10" s="13">
        <v>20013542</v>
      </c>
      <c r="H10" s="12" t="s">
        <v>60</v>
      </c>
      <c r="I10" s="13">
        <v>1</v>
      </c>
      <c r="J10" s="14">
        <v>8</v>
      </c>
      <c r="K10" s="14">
        <v>8</v>
      </c>
    </row>
    <row r="11" spans="1:11">
      <c r="D11" s="11">
        <v>46097</v>
      </c>
      <c r="E11" s="12">
        <v>1586305</v>
      </c>
      <c r="F11" s="12" t="s">
        <v>13</v>
      </c>
      <c r="G11" s="13">
        <v>20009159</v>
      </c>
      <c r="H11" s="12" t="s">
        <v>171</v>
      </c>
      <c r="I11" s="13">
        <v>1</v>
      </c>
      <c r="J11" s="14">
        <v>27.5</v>
      </c>
      <c r="K11" s="14">
        <v>27.5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O21" sqref="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61.5</v>
      </c>
    </row>
    <row r="9" spans="1:11">
      <c r="D9" s="11">
        <v>46097</v>
      </c>
      <c r="E9" s="12">
        <v>1586307</v>
      </c>
      <c r="F9" s="12" t="s">
        <v>19</v>
      </c>
      <c r="G9" s="13">
        <v>20417016</v>
      </c>
      <c r="H9" s="12" t="s">
        <v>173</v>
      </c>
      <c r="I9" s="13">
        <v>1</v>
      </c>
      <c r="J9" s="14">
        <v>13.5</v>
      </c>
      <c r="K9" s="14">
        <v>13.5</v>
      </c>
    </row>
    <row r="10" spans="1:11">
      <c r="D10" s="11">
        <v>46097</v>
      </c>
      <c r="E10" s="12">
        <v>1586307</v>
      </c>
      <c r="F10" s="12" t="s">
        <v>19</v>
      </c>
      <c r="G10" s="13">
        <v>20417014</v>
      </c>
      <c r="H10" s="12" t="s">
        <v>174</v>
      </c>
      <c r="I10" s="13">
        <v>1</v>
      </c>
      <c r="J10" s="14">
        <v>8</v>
      </c>
      <c r="K10" s="14">
        <v>8</v>
      </c>
    </row>
    <row r="11" spans="1:11">
      <c r="D11" s="11">
        <v>46097</v>
      </c>
      <c r="E11" s="12">
        <v>1586307</v>
      </c>
      <c r="F11" s="12" t="s">
        <v>19</v>
      </c>
      <c r="G11" s="13">
        <v>20417015</v>
      </c>
      <c r="H11" s="12" t="s">
        <v>175</v>
      </c>
      <c r="I11" s="13">
        <v>1</v>
      </c>
      <c r="J11" s="14">
        <v>8</v>
      </c>
      <c r="K11" s="14">
        <v>8</v>
      </c>
    </row>
    <row r="12" spans="1:11">
      <c r="D12" s="11">
        <v>46097</v>
      </c>
      <c r="E12" s="12">
        <v>1586307</v>
      </c>
      <c r="F12" s="12" t="s">
        <v>19</v>
      </c>
      <c r="G12" s="13">
        <v>20417013</v>
      </c>
      <c r="H12" s="12" t="s">
        <v>176</v>
      </c>
      <c r="I12" s="13">
        <v>2</v>
      </c>
      <c r="J12" s="14">
        <v>8</v>
      </c>
      <c r="K12" s="14">
        <v>16</v>
      </c>
    </row>
    <row r="13" spans="1:11">
      <c r="D13" s="11">
        <v>46097</v>
      </c>
      <c r="E13" s="12">
        <v>1586307</v>
      </c>
      <c r="F13" s="12" t="s">
        <v>19</v>
      </c>
      <c r="G13" s="13">
        <v>20417011</v>
      </c>
      <c r="H13" s="12" t="s">
        <v>177</v>
      </c>
      <c r="I13" s="13">
        <v>2</v>
      </c>
      <c r="J13" s="14">
        <v>8</v>
      </c>
      <c r="K13" s="14">
        <v>16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12:40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导管室</vt:lpstr>
      <vt:lpstr>妇科病房</vt:lpstr>
      <vt:lpstr>妇科门诊</vt:lpstr>
      <vt:lpstr>肛肠科</vt:lpstr>
      <vt:lpstr>康复科</vt:lpstr>
      <vt:lpstr>内分泌肾病科</vt:lpstr>
      <vt:lpstr>手术室</vt:lpstr>
      <vt:lpstr>手术室（妇科）</vt:lpstr>
      <vt:lpstr>外科</vt:lpstr>
      <vt:lpstr>胃肠镜室</vt:lpstr>
      <vt:lpstr>血透科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2026-03-30T04:40:45Z</dcterms:created>
  <dcterms:modified xsi:type="dcterms:W3CDTF">2026-03-30T04:58:43Z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29DFCFB81CDD4FA1B441FEDA072058F6_13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