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3"/>
  </bookViews>
  <sheets>
    <sheet name="儿科" sheetId="1" r:id="rId1"/>
    <sheet name="妇病" sheetId="2" r:id="rId2"/>
    <sheet name="妇科（综合）" sheetId="3" r:id="rId3"/>
    <sheet name="妇门" sheetId="4" r:id="rId4"/>
    <sheet name="口腔科" sheetId="5" r:id="rId5"/>
    <sheet name="内科" sheetId="6" r:id="rId6"/>
    <sheet name="手术室" sheetId="7" r:id="rId7"/>
    <sheet name="外科" sheetId="8" r:id="rId8"/>
    <sheet name="五官科" sheetId="9" r:id="rId9"/>
    <sheet name="外来器械" sheetId="10" r:id="rId10"/>
  </sheets>
  <definedNames>
    <definedName name="_xlnm._FilterDatabase" localSheetId="1" hidden="1">妇病!$A$7:$K$33</definedName>
    <definedName name="_xlnm._FilterDatabase" localSheetId="3" hidden="1">妇门!$A$7:$K$28</definedName>
    <definedName name="_xlnm._FilterDatabase" localSheetId="4" hidden="1">口腔科!$A$7:$K$198</definedName>
    <definedName name="_xlnm._FilterDatabase" localSheetId="6" hidden="1">手术室!$A$7:$K$50</definedName>
    <definedName name="_xlnm._FilterDatabase" localSheetId="7" hidden="1">外科!$A$7:$K$100</definedName>
    <definedName name="_xlnm._FilterDatabase" localSheetId="8" hidden="1">五官科!$A$7:$K$93</definedName>
    <definedName name="_xlnm.Print_Titles" localSheetId="0">儿科!$1:$6</definedName>
    <definedName name="_xlnm.Print_Titles" localSheetId="1">妇病!$1:$6</definedName>
    <definedName name="_xlnm.Print_Titles" localSheetId="2">'妇科（综合）'!$1:$6</definedName>
    <definedName name="_xlnm.Print_Titles" localSheetId="3">妇门!$1:$6</definedName>
    <definedName name="_xlnm.Print_Titles" localSheetId="4">口腔科!$1:$6</definedName>
    <definedName name="_xlnm.Print_Titles" localSheetId="5">内科!$1:$6</definedName>
    <definedName name="_xlnm.Print_Titles" localSheetId="6">手术室!$1:$6</definedName>
    <definedName name="_xlnm.Print_Titles" localSheetId="7">外科!$1:$6</definedName>
    <definedName name="_xlnm.Print_Titles" localSheetId="8">五官科!$1:$6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<sst xmlns="http://schemas.openxmlformats.org/spreadsheetml/2006/main" count="1207" uniqueCount="174">
  <si>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</si>
  <si>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</si>
  <si>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</si>
  <si>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平房区人民医院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</si>
  <si>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</si>
  <si>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</si>
  <si>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</si>
  <si>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</si>
  <si>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</si>
  <si>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</si>
  <si>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</si>
  <si>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</si>
  <si>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儿科</t>
  </si>
  <si>
    <t>额外包(纸塑袋)</t>
  </si>
  <si>
    <t>带架方盘-1/Z3044</t>
  </si>
  <si>
    <t>妇病</t>
  </si>
  <si>
    <t>器械包</t>
  </si>
  <si>
    <t>妇病流产包</t>
  </si>
  <si>
    <t>艾丽斯-1/Z1026</t>
  </si>
  <si>
    <t>侧切剪-1/z1029</t>
  </si>
  <si>
    <t>宫颈钳-1/Z1535</t>
  </si>
  <si>
    <t>镊子-1/Z7526</t>
  </si>
  <si>
    <t>取环器-1/Z1535</t>
  </si>
  <si>
    <t>额外包(无纺布)</t>
  </si>
  <si>
    <t>环包-9件/W6050</t>
  </si>
  <si>
    <t>敷料包(纸塑袋)</t>
  </si>
  <si>
    <t>棉球/Z1020</t>
  </si>
  <si>
    <t>剪刀-1/z1029</t>
  </si>
  <si>
    <t>额外包(低温等离子)</t>
  </si>
  <si>
    <t>镜鞘（2号）-3件/拆分包Z2045</t>
  </si>
  <si>
    <t>水管-1/Z3040</t>
  </si>
  <si>
    <t>拆线剪-1/z1026</t>
  </si>
  <si>
    <t>持针器-1/Z1026</t>
  </si>
  <si>
    <t>刀柄-1/Z7520</t>
  </si>
  <si>
    <t>钩镊-1/Z7526</t>
  </si>
  <si>
    <t>扩棒-1/z7526</t>
  </si>
  <si>
    <t>卵圆钳-1/Z1535</t>
  </si>
  <si>
    <t>取环钩-1/Z7530</t>
  </si>
  <si>
    <t>纱布/Z1020</t>
  </si>
  <si>
    <t>长弯钳-1/Z1535</t>
  </si>
  <si>
    <t>妇科（综合）</t>
  </si>
  <si>
    <t>单包装包(EO)</t>
  </si>
  <si>
    <t>30°宫腔镜（环氧，1号）-1/Z2060</t>
  </si>
  <si>
    <t>成人喉镜-4/Z2045</t>
  </si>
  <si>
    <t>儿童喉镜-3/Z1535</t>
  </si>
  <si>
    <t>镜鞘（1号）-3/拆分包Z2045</t>
  </si>
  <si>
    <t>30°宫腔镜（环氧，2号）-1/Z2060</t>
  </si>
  <si>
    <t>妇门</t>
  </si>
  <si>
    <t>流产包</t>
  </si>
  <si>
    <t>环包-6件/W6050</t>
  </si>
  <si>
    <t>长弯钳-1Z1535</t>
  </si>
  <si>
    <t>口腔科</t>
  </si>
  <si>
    <t>G钻-1/Z7520</t>
  </si>
  <si>
    <t>拔牙钳-1/Z1029</t>
  </si>
  <si>
    <t>车针盒/Z1026</t>
  </si>
  <si>
    <t>车针排/Z1026</t>
  </si>
  <si>
    <t>成型夹-1/Z7520</t>
  </si>
  <si>
    <t>成型片-1/Z7520</t>
  </si>
  <si>
    <t>唇钩-1/Z7520</t>
  </si>
  <si>
    <t>杆状器械-1件/Z7530</t>
  </si>
  <si>
    <t>剪刀-1/z7520</t>
  </si>
  <si>
    <t>洁牙机1 钥匙1/z1026</t>
  </si>
  <si>
    <t>洁牙机头-1/Z7526</t>
  </si>
  <si>
    <t>去冠器-1/z7530</t>
  </si>
  <si>
    <t>三枪头-1/Z7520</t>
  </si>
  <si>
    <t>手机-1/Z7526</t>
  </si>
  <si>
    <t>挺子-1/Z7526</t>
  </si>
  <si>
    <t>注射器-1/Z1026</t>
  </si>
  <si>
    <t>拔牙挺-1/Z7526</t>
  </si>
  <si>
    <t>骨钳-1/Z1026</t>
  </si>
  <si>
    <t>洁牙尖-1/Z7520</t>
  </si>
  <si>
    <t>扩大针排/Z1026</t>
  </si>
  <si>
    <t>拉钩-1/Z7534</t>
  </si>
  <si>
    <t>螺旋输送针-1/Z7520</t>
  </si>
  <si>
    <t>毛刷-1/Z7520</t>
  </si>
  <si>
    <t>抛光轮-1/Z7520</t>
  </si>
  <si>
    <t>抛光头-1/Z7520</t>
  </si>
  <si>
    <t>去冠器头-1/Z7520</t>
  </si>
  <si>
    <t>托盘-2/Z1526</t>
  </si>
  <si>
    <t>吸锤-1/Z1526</t>
  </si>
  <si>
    <t>吸唾管-1/z7526</t>
  </si>
  <si>
    <t>针柄-1/7520</t>
  </si>
  <si>
    <t>止血钳-1/z1026</t>
  </si>
  <si>
    <t>P钻-1/Z7520</t>
  </si>
  <si>
    <t>抛光杯-1/Z7520</t>
  </si>
  <si>
    <t>玻璃板-1/Z1526</t>
  </si>
  <si>
    <t>弯机-1/Z7526</t>
  </si>
  <si>
    <t>种植包-10件/W6050</t>
  </si>
  <si>
    <t>种植盒-36件 盒1/w9050</t>
  </si>
  <si>
    <t>调刀-1/Z7530</t>
  </si>
  <si>
    <t>种植组件-1件/z7520</t>
  </si>
  <si>
    <t>内科</t>
  </si>
  <si>
    <t>敷料包(无纺布包)</t>
  </si>
  <si>
    <t>辅料包/W7050</t>
  </si>
  <si>
    <t>敷布包/W9050</t>
  </si>
  <si>
    <t>手术室</t>
  </si>
  <si>
    <t>直角钳-1/Z1535</t>
  </si>
  <si>
    <t>器械包(ZSD)</t>
  </si>
  <si>
    <t>克氏针.钳</t>
  </si>
  <si>
    <t>电钻-4件（筐1）/W905060</t>
  </si>
  <si>
    <t>方盘-1/W9050</t>
  </si>
  <si>
    <t>骨科四肢器械</t>
  </si>
  <si>
    <t>急诊包-22件</t>
  </si>
  <si>
    <t>刮勺-1/Z7530</t>
  </si>
  <si>
    <t>取环钳1/z1535</t>
  </si>
  <si>
    <t>腹腔镜包25件</t>
  </si>
  <si>
    <t>持物钳罐-2/W6050</t>
  </si>
  <si>
    <t>流产包-19件/W7050</t>
  </si>
  <si>
    <t>盆-1/W605050</t>
  </si>
  <si>
    <t>取环包-9件/W6050</t>
  </si>
  <si>
    <t>碗2盘2杯1针盒（无盖）1/W6050</t>
  </si>
  <si>
    <t>碗2盘2杯1针盒（有盖）1/W6050</t>
  </si>
  <si>
    <t>持针器-1/Z1560</t>
  </si>
  <si>
    <t>穿刺针-1/Z7560</t>
  </si>
  <si>
    <t>戳卡4转换器1气腹针1 /Z2060</t>
  </si>
  <si>
    <t>单极线1 双极线1/Z3040</t>
  </si>
  <si>
    <t>腹腔镜器械-10/W15050</t>
  </si>
  <si>
    <t>气腹管-1/Z3040</t>
  </si>
  <si>
    <t>单包装包(老肯低温)</t>
  </si>
  <si>
    <t>30°腹腔镜镜头-1盒1/W9050</t>
  </si>
  <si>
    <t>子宫旋切器-13件盒1/W12050</t>
  </si>
  <si>
    <t>中包40件</t>
  </si>
  <si>
    <t>擦手巾-6/Z3040</t>
  </si>
  <si>
    <t>膀胱穿刺器-2/Z1029</t>
  </si>
  <si>
    <t>克氏钳-1/Z1530</t>
  </si>
  <si>
    <t>盆2盘2杯1针盒（有盖）1/W6050</t>
  </si>
  <si>
    <t>线锯-8件/W6050</t>
  </si>
  <si>
    <t>盆2盘2杯1针盒（无盖）1/W6050</t>
  </si>
  <si>
    <t>骨科租赁器械包-不带植入物</t>
  </si>
  <si>
    <t>导航器械（二）</t>
  </si>
  <si>
    <t>导航器械（一）</t>
  </si>
  <si>
    <t>骨钻</t>
  </si>
  <si>
    <t>磨锉</t>
  </si>
  <si>
    <t>外科</t>
  </si>
  <si>
    <t>缝合包-5件/W6050</t>
  </si>
  <si>
    <t>持物钳罐-1/Z2044</t>
  </si>
  <si>
    <t>无菌缸-1/z2530</t>
  </si>
  <si>
    <t>纱布/Z1526</t>
  </si>
  <si>
    <t>刮匙-1/Z7537</t>
  </si>
  <si>
    <t>探针-1/Z7526</t>
  </si>
  <si>
    <t>镊子缸-1/Z2044</t>
  </si>
  <si>
    <t>缝合包手科-6件/W6050</t>
  </si>
  <si>
    <t>气管套管-3/Z1026</t>
  </si>
  <si>
    <t>五官科</t>
  </si>
  <si>
    <t>鼻镜-1/Z1029</t>
  </si>
  <si>
    <t>耵聍钩-1/Z7534</t>
  </si>
  <si>
    <t>耳剥离子-1/z7530</t>
  </si>
  <si>
    <t>间接喉镜-1/Z7526</t>
  </si>
  <si>
    <t>卷棉子-1/Z7526</t>
  </si>
  <si>
    <t>麻杯-1/z1526</t>
  </si>
  <si>
    <t>枪状镊-1//Z7530</t>
  </si>
  <si>
    <t>弯盘-1/Z2032</t>
  </si>
  <si>
    <t>吸引器头-1/Z7526</t>
  </si>
  <si>
    <t>膝状镊-1/Z1026</t>
  </si>
  <si>
    <t>睫毛镊-1/Z7526</t>
  </si>
  <si>
    <t>喉镜-1/Z1029</t>
  </si>
  <si>
    <t>冲洗针-1/z7520</t>
  </si>
  <si>
    <t>泪道冲洗针-1/z7520</t>
  </si>
  <si>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</si>
  <si>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</si>
  <si>
    <t>基本类型</t>
  </si>
  <si>
    <t>包编号</t>
  </si>
  <si>
    <t>包数量</t>
  </si>
  <si>
    <t>合计</t>
  </si>
  <si>
    <t>黑龙江省晟仁商贸有限公司</t>
  </si>
  <si>
    <t>哈尔滨市平房区人民医院</t>
  </si>
  <si>
    <t>骨科租赁器械包</t>
  </si>
  <si>
    <t>陈良辉-右侧股骨头缺血性坏死1/7</t>
  </si>
  <si>
    <t>陈良辉-右侧股骨头缺血性坏死2/7</t>
  </si>
  <si>
    <t>陈良辉-右侧股骨头缺血性坏死3/7</t>
  </si>
  <si>
    <t>陈良辉-右侧股骨头缺血性坏死4/7</t>
  </si>
  <si>
    <t>陈良辉-右侧股骨头缺血性坏死5/7</t>
  </si>
  <si>
    <t>陈良辉-右侧股骨头缺血性坏死6/7</t>
  </si>
  <si>
    <t>陈良辉-右侧股骨头缺血性坏死7/7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</si>
</sst>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30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7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9" fillId="0" borderId="0"/>
  </cellStyleXfs>
  <cellXfs count="30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5" fillId="2" borderId="2" xfId="0" applyNumberFormat="1" applyFont="1" applyFill="1" applyBorder="1" applyAlignment="1">
      <alignment horizontal="center" vertical="top" wrapText="1" readingOrder="1"/>
    </xf>
    <xf numFmtId="176" fontId="5" fillId="2" borderId="2" xfId="0" applyNumberFormat="1" applyFont="1" applyFill="1" applyBorder="1" applyAlignment="1">
      <alignment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7" fillId="3" borderId="2" xfId="0" applyNumberFormat="1" applyFont="1" applyFill="1" applyBorder="1" applyAlignment="1">
      <alignment horizontal="center" vertical="top" wrapText="1" readingOrder="1"/>
    </xf>
    <xf numFmtId="176" fontId="7" fillId="3" borderId="2" xfId="0" applyNumberFormat="1" applyFont="1" applyFill="1" applyBorder="1" applyAlignment="1">
      <alignment vertical="top" wrapText="1" readingOrder="1"/>
    </xf>
    <xf numFmtId="177" fontId="3" fillId="0" borderId="3" xfId="0" applyNumberFormat="1" applyFont="1" applyFill="1" applyBorder="1" applyAlignment="1">
      <alignment horizontal="left"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7" fillId="0" borderId="3" xfId="0" applyNumberFormat="1" applyFont="1" applyFill="1" applyBorder="1" applyAlignment="1">
      <alignment horizontal="center" vertical="top" wrapText="1" readingOrder="1"/>
    </xf>
    <xf numFmtId="176" fontId="7" fillId="0" borderId="3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4" xfId="0" applyNumberFormat="1" applyFont="1" applyFill="1" applyBorder="1" applyAlignment="1">
      <alignment horizontal="center" vertical="top" wrapText="1" readingOrder="1"/>
    </xf>
    <xf numFmtId="0" fontId="6" fillId="3" borderId="3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8" fillId="2" borderId="3" xfId="0" applyNumberFormat="1" applyFont="1" applyFill="1" applyBorder="1" applyAlignment="1">
      <alignment vertical="top" wrapText="1" readingOrder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152400</xdr:colOff>
      <xdr:row>1</xdr:row>
      <xdr:rowOff>38100</xdr:rowOff>
    </xdr:from>
    <xdr:to>
      <xdr:col>10</xdr:col>
      <xdr:colOff>662388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7545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0</xdr:row>
      <xdr:rowOff>104775</xdr:rowOff>
    </xdr:from>
    <xdr:to>
      <xdr:col>10</xdr:col>
      <xdr:colOff>767163</xdr:colOff>
      <xdr:row>3</xdr:row>
      <xdr:rowOff>123825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0225" y="1047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295275</xdr:colOff>
      <xdr:row>0</xdr:row>
      <xdr:rowOff>114300</xdr:rowOff>
    </xdr:from>
    <xdr:to>
      <xdr:col>10</xdr:col>
      <xdr:colOff>805263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9262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152400</xdr:rowOff>
    </xdr:from>
    <xdr:to>
      <xdr:col>10</xdr:col>
      <xdr:colOff>757638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1</xdr:row>
      <xdr:rowOff>76200</xdr:rowOff>
    </xdr:from>
    <xdr:to>
      <xdr:col>10</xdr:col>
      <xdr:colOff>786213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99275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95250</xdr:rowOff>
    </xdr:from>
    <xdr:to>
      <xdr:col>10</xdr:col>
      <xdr:colOff>719538</xdr:colOff>
      <xdr:row>3</xdr:row>
      <xdr:rowOff>114300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95250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342900</xdr:colOff>
      <xdr:row>1</xdr:row>
      <xdr:rowOff>19050</xdr:rowOff>
    </xdr:from>
    <xdr:to>
      <xdr:col>10</xdr:col>
      <xdr:colOff>852888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6595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304800</xdr:colOff>
      <xdr:row>0</xdr:row>
      <xdr:rowOff>142875</xdr:rowOff>
    </xdr:from>
    <xdr:to>
      <xdr:col>10</xdr:col>
      <xdr:colOff>814788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7850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1</xdr:row>
      <xdr:rowOff>38100</xdr:rowOff>
    </xdr:from>
    <xdr:to>
      <xdr:col>10</xdr:col>
      <xdr:colOff>767163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022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51435</xdr:colOff>
      <xdr:row>1</xdr:row>
      <xdr:rowOff>57150</xdr:rowOff>
    </xdr:from>
    <xdr:to>
      <xdr:col>11</xdr:col>
      <xdr:colOff>561423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887335" y="2286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2">
      <c r="C8" s="4" t="s">
        <v>2</v>
      </c>
      <c r="D8" s="27" t="s">
        <v>3</v>
      </c>
      <c r="E8" s="21" t="s">
        <v>2</v>
      </c>
      <c r="F8" s="21" t="s">
        <v>2</v>
      </c>
      <c r="G8" s="21" t="s">
        <v>2</v>
      </c>
      <c r="H8" s="21" t="s">
        <v>2</v>
      </c>
      <c r="I8" s="28"/>
      <c r="J8" s="29"/>
      <c r="K8" s="29"/>
    </row>
    <row r="9" spans="2:12">
      <c r="C9" s="4" t="s">
        <v>2</v>
      </c>
      <c r="D9" s="25" t="s">
        <v>4</v>
      </c>
      <c r="E9" s="25" t="s">
        <v>5</v>
      </c>
      <c r="F9" s="25" t="s">
        <v>6</v>
      </c>
      <c r="G9" s="25" t="s">
        <v>7</v>
      </c>
      <c r="H9" s="25" t="s">
        <v>8</v>
      </c>
      <c r="I9" s="25" t="s">
        <v>9</v>
      </c>
      <c r="J9" s="25" t="s">
        <v>10</v>
      </c>
      <c r="K9" s="25" t="s">
        <v>11</v>
      </c>
    </row>
    <row r="10" ht="14.25" spans="2:12">
      <c r="D10" s="20" t="s">
        <v>12</v>
      </c>
      <c r="E10" s="21" t="s">
        <v>2</v>
      </c>
      <c r="F10" s="21" t="s">
        <v>2</v>
      </c>
      <c r="G10" s="21" t="s">
        <v>2</v>
      </c>
      <c r="H10" s="21" t="s">
        <v>2</v>
      </c>
      <c r="I10" s="22">
        <v>5</v>
      </c>
      <c r="J10" s="23"/>
      <c r="K10" s="23">
        <v>80</v>
      </c>
      <c r="L10">
        <f>K10+妇病!K8+'妇科（综合）'!K8+妇门!K8+口腔科!K8+内科!K8+手术室!K8+外科!K8+五官科!K8+外来器械!L9</f>
        <v>18588.5</v>
      </c>
    </row>
    <row r="11" spans="2:12">
      <c r="D11" s="24">
        <v>46174</v>
      </c>
      <c r="E11" s="15">
        <v>1608196</v>
      </c>
      <c r="F11" s="15" t="s">
        <v>13</v>
      </c>
      <c r="G11" s="25">
        <v>20406515</v>
      </c>
      <c r="H11" s="15" t="s">
        <v>14</v>
      </c>
      <c r="I11" s="25">
        <v>1</v>
      </c>
      <c r="J11" s="26">
        <v>16</v>
      </c>
      <c r="K11" s="26">
        <v>16</v>
      </c>
    </row>
    <row r="12" spans="2:12">
      <c r="D12" s="24">
        <v>46181</v>
      </c>
      <c r="E12" s="15">
        <v>1610293</v>
      </c>
      <c r="F12" s="15" t="s">
        <v>13</v>
      </c>
      <c r="G12" s="25">
        <v>20406515</v>
      </c>
      <c r="H12" s="15" t="s">
        <v>14</v>
      </c>
      <c r="I12" s="25">
        <v>1</v>
      </c>
      <c r="J12" s="26">
        <v>16</v>
      </c>
      <c r="K12" s="26">
        <v>16</v>
      </c>
    </row>
    <row r="13" spans="2:12">
      <c r="D13" s="24">
        <v>46188</v>
      </c>
      <c r="E13" s="15">
        <v>1612316</v>
      </c>
      <c r="F13" s="15" t="s">
        <v>13</v>
      </c>
      <c r="G13" s="25">
        <v>20406515</v>
      </c>
      <c r="H13" s="15" t="s">
        <v>14</v>
      </c>
      <c r="I13" s="25">
        <v>1</v>
      </c>
      <c r="J13" s="26">
        <v>16</v>
      </c>
      <c r="K13" s="26">
        <v>16</v>
      </c>
    </row>
    <row r="14" spans="2:12">
      <c r="D14" s="24">
        <v>46195</v>
      </c>
      <c r="E14" s="15">
        <v>1614131</v>
      </c>
      <c r="F14" s="15" t="s">
        <v>13</v>
      </c>
      <c r="G14" s="25">
        <v>20406515</v>
      </c>
      <c r="H14" s="15" t="s">
        <v>14</v>
      </c>
      <c r="I14" s="25">
        <v>1</v>
      </c>
      <c r="J14" s="26">
        <v>16</v>
      </c>
      <c r="K14" s="26">
        <v>16</v>
      </c>
    </row>
    <row r="15" spans="2:12">
      <c r="D15" s="24">
        <v>46202</v>
      </c>
      <c r="E15" s="15">
        <v>1616058</v>
      </c>
      <c r="F15" s="15" t="s">
        <v>13</v>
      </c>
      <c r="G15" s="25">
        <v>20406515</v>
      </c>
      <c r="H15" s="15" t="s">
        <v>14</v>
      </c>
      <c r="I15" s="25">
        <v>1</v>
      </c>
      <c r="J15" s="26">
        <v>16</v>
      </c>
      <c r="K15" s="26">
        <v>16</v>
      </c>
    </row>
  </sheetData>
  <mergeCells count="6">
    <mergeCell ref="D8:H8"/>
    <mergeCell ref="D10:H10"/>
    <mergeCell ref="C9:C15"/>
    <mergeCell ref="B4:H5"/>
    <mergeCell ref="A8:B1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13:46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showGridLines="0" view="pageBreakPreview" zoomScaleNormal="100" workbookViewId="0">
      <pane ySplit="6" topLeftCell="A7" activePane="bottomLeft" state="frozen"/>
      <selection/>
      <selection pane="bottomLeft" activeCell="K33" sqref="K9:K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4" t="s">
        <v>2</v>
      </c>
      <c r="B7" s="3" t="s">
        <v>2</v>
      </c>
      <c r="C7" s="18" t="s">
        <v>2</v>
      </c>
      <c r="D7" s="19" t="s">
        <v>4</v>
      </c>
      <c r="E7" s="19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19" t="s">
        <v>11</v>
      </c>
    </row>
    <row r="8" ht="14.25" spans="1:11">
      <c r="D8" s="20" t="s">
        <v>15</v>
      </c>
      <c r="E8" s="21" t="s">
        <v>2</v>
      </c>
      <c r="F8" s="21" t="s">
        <v>2</v>
      </c>
      <c r="G8" s="21" t="s">
        <v>2</v>
      </c>
      <c r="H8" s="21" t="s">
        <v>2</v>
      </c>
      <c r="I8" s="22">
        <v>42</v>
      </c>
      <c r="J8" s="23"/>
      <c r="K8" s="23">
        <v>786.5</v>
      </c>
    </row>
    <row r="9" spans="1:11">
      <c r="D9" s="24">
        <v>46174</v>
      </c>
      <c r="E9" s="15">
        <v>1608197</v>
      </c>
      <c r="F9" s="15" t="s">
        <v>16</v>
      </c>
      <c r="G9" s="25">
        <v>20393612</v>
      </c>
      <c r="H9" s="15" t="s">
        <v>17</v>
      </c>
      <c r="I9" s="25">
        <v>2</v>
      </c>
      <c r="J9" s="26">
        <v>104.5</v>
      </c>
      <c r="K9" s="26">
        <v>209</v>
      </c>
    </row>
    <row r="10" spans="1:11">
      <c r="D10" s="24">
        <v>46174</v>
      </c>
      <c r="E10" s="15">
        <v>1608197</v>
      </c>
      <c r="F10" s="15" t="s">
        <v>13</v>
      </c>
      <c r="G10" s="25">
        <v>20399655</v>
      </c>
      <c r="H10" s="15" t="s">
        <v>18</v>
      </c>
      <c r="I10" s="25">
        <v>1</v>
      </c>
      <c r="J10" s="26">
        <v>8</v>
      </c>
      <c r="K10" s="26">
        <v>8</v>
      </c>
    </row>
    <row r="11" spans="1:11">
      <c r="D11" s="24">
        <v>46174</v>
      </c>
      <c r="E11" s="15">
        <v>1608197</v>
      </c>
      <c r="F11" s="15" t="s">
        <v>13</v>
      </c>
      <c r="G11" s="25">
        <v>20395251</v>
      </c>
      <c r="H11" s="15" t="s">
        <v>19</v>
      </c>
      <c r="I11" s="25">
        <v>1</v>
      </c>
      <c r="J11" s="26">
        <v>8</v>
      </c>
      <c r="K11" s="26">
        <v>8</v>
      </c>
    </row>
    <row r="12" spans="1:11">
      <c r="D12" s="24">
        <v>46174</v>
      </c>
      <c r="E12" s="15">
        <v>1608197</v>
      </c>
      <c r="F12" s="15" t="s">
        <v>13</v>
      </c>
      <c r="G12" s="25">
        <v>20395249</v>
      </c>
      <c r="H12" s="15" t="s">
        <v>20</v>
      </c>
      <c r="I12" s="25">
        <v>1</v>
      </c>
      <c r="J12" s="26">
        <v>11</v>
      </c>
      <c r="K12" s="26">
        <v>11</v>
      </c>
    </row>
    <row r="13" spans="1:11">
      <c r="D13" s="24">
        <v>46174</v>
      </c>
      <c r="E13" s="15">
        <v>1608197</v>
      </c>
      <c r="F13" s="15" t="s">
        <v>13</v>
      </c>
      <c r="G13" s="25">
        <v>20393714</v>
      </c>
      <c r="H13" s="15" t="s">
        <v>21</v>
      </c>
      <c r="I13" s="25">
        <v>1</v>
      </c>
      <c r="J13" s="26">
        <v>8</v>
      </c>
      <c r="K13" s="26">
        <v>8</v>
      </c>
    </row>
    <row r="14" spans="1:11">
      <c r="D14" s="24">
        <v>46174</v>
      </c>
      <c r="E14" s="15">
        <v>1608197</v>
      </c>
      <c r="F14" s="15" t="s">
        <v>13</v>
      </c>
      <c r="G14" s="25">
        <v>20393586</v>
      </c>
      <c r="H14" s="15" t="s">
        <v>22</v>
      </c>
      <c r="I14" s="25">
        <v>1</v>
      </c>
      <c r="J14" s="26">
        <v>11</v>
      </c>
      <c r="K14" s="26">
        <v>11</v>
      </c>
    </row>
    <row r="15" spans="1:11">
      <c r="D15" s="24">
        <v>46174</v>
      </c>
      <c r="E15" s="15">
        <v>1608197</v>
      </c>
      <c r="F15" s="15" t="s">
        <v>23</v>
      </c>
      <c r="G15" s="25">
        <v>20394891</v>
      </c>
      <c r="H15" s="15" t="s">
        <v>24</v>
      </c>
      <c r="I15" s="25">
        <v>1</v>
      </c>
      <c r="J15" s="26">
        <v>49.5</v>
      </c>
      <c r="K15" s="26">
        <v>49.5</v>
      </c>
    </row>
    <row r="16" spans="1:11">
      <c r="D16" s="24">
        <v>46174</v>
      </c>
      <c r="E16" s="15">
        <v>1608197</v>
      </c>
      <c r="F16" s="15" t="s">
        <v>25</v>
      </c>
      <c r="G16" s="25">
        <v>20393913</v>
      </c>
      <c r="H16" s="15" t="s">
        <v>26</v>
      </c>
      <c r="I16" s="25">
        <v>10</v>
      </c>
      <c r="J16" s="26">
        <v>2.5</v>
      </c>
      <c r="K16" s="26">
        <v>25</v>
      </c>
    </row>
    <row r="17" spans="4:11">
      <c r="D17" s="24">
        <v>46176</v>
      </c>
      <c r="E17" s="15">
        <v>1608954</v>
      </c>
      <c r="F17" s="15" t="s">
        <v>16</v>
      </c>
      <c r="G17" s="25">
        <v>20393612</v>
      </c>
      <c r="H17" s="15" t="s">
        <v>17</v>
      </c>
      <c r="I17" s="25">
        <v>1</v>
      </c>
      <c r="J17" s="26">
        <v>104.5</v>
      </c>
      <c r="K17" s="26">
        <v>104.5</v>
      </c>
    </row>
    <row r="18" spans="4:11">
      <c r="D18" s="24">
        <v>46176</v>
      </c>
      <c r="E18" s="15">
        <v>1608954</v>
      </c>
      <c r="F18" s="15" t="s">
        <v>13</v>
      </c>
      <c r="G18" s="25">
        <v>20393901</v>
      </c>
      <c r="H18" s="15" t="s">
        <v>27</v>
      </c>
      <c r="I18" s="25">
        <v>1</v>
      </c>
      <c r="J18" s="26">
        <v>8</v>
      </c>
      <c r="K18" s="26">
        <v>8</v>
      </c>
    </row>
    <row r="19" spans="4:11">
      <c r="D19" s="24">
        <v>46176</v>
      </c>
      <c r="E19" s="15">
        <v>1608954</v>
      </c>
      <c r="F19" s="15" t="s">
        <v>13</v>
      </c>
      <c r="G19" s="25">
        <v>20393714</v>
      </c>
      <c r="H19" s="15" t="s">
        <v>21</v>
      </c>
      <c r="I19" s="25">
        <v>1</v>
      </c>
      <c r="J19" s="26">
        <v>8</v>
      </c>
      <c r="K19" s="26">
        <v>8</v>
      </c>
    </row>
    <row r="20" spans="4:11">
      <c r="D20" s="24">
        <v>46176</v>
      </c>
      <c r="E20" s="15">
        <v>1608962</v>
      </c>
      <c r="F20" s="15" t="s">
        <v>28</v>
      </c>
      <c r="G20" s="25">
        <v>20322193</v>
      </c>
      <c r="H20" s="15" t="s">
        <v>29</v>
      </c>
      <c r="I20" s="25">
        <v>1</v>
      </c>
      <c r="J20" s="26">
        <v>66</v>
      </c>
      <c r="K20" s="26">
        <v>66</v>
      </c>
    </row>
    <row r="21" spans="4:11">
      <c r="D21" s="24">
        <v>46176</v>
      </c>
      <c r="E21" s="15">
        <v>1608962</v>
      </c>
      <c r="F21" s="15" t="s">
        <v>28</v>
      </c>
      <c r="G21" s="25">
        <v>20322055</v>
      </c>
      <c r="H21" s="15" t="s">
        <v>30</v>
      </c>
      <c r="I21" s="25">
        <v>1</v>
      </c>
      <c r="J21" s="26">
        <v>35</v>
      </c>
      <c r="K21" s="26">
        <v>35</v>
      </c>
    </row>
    <row r="22" spans="4:11">
      <c r="D22" s="24">
        <v>46195</v>
      </c>
      <c r="E22" s="15">
        <v>1614047</v>
      </c>
      <c r="F22" s="15" t="s">
        <v>13</v>
      </c>
      <c r="G22" s="25">
        <v>20395251</v>
      </c>
      <c r="H22" s="15" t="s">
        <v>19</v>
      </c>
      <c r="I22" s="25">
        <v>1</v>
      </c>
      <c r="J22" s="26">
        <v>8</v>
      </c>
      <c r="K22" s="26">
        <v>8</v>
      </c>
    </row>
    <row r="23" spans="4:11">
      <c r="D23" s="24">
        <v>46195</v>
      </c>
      <c r="E23" s="15">
        <v>1614047</v>
      </c>
      <c r="F23" s="15" t="s">
        <v>13</v>
      </c>
      <c r="G23" s="25">
        <v>20392851</v>
      </c>
      <c r="H23" s="15" t="s">
        <v>31</v>
      </c>
      <c r="I23" s="25">
        <v>2</v>
      </c>
      <c r="J23" s="26">
        <v>8</v>
      </c>
      <c r="K23" s="26">
        <v>16</v>
      </c>
    </row>
    <row r="24" spans="4:11">
      <c r="D24" s="24">
        <v>46195</v>
      </c>
      <c r="E24" s="15">
        <v>1614047</v>
      </c>
      <c r="F24" s="15" t="s">
        <v>13</v>
      </c>
      <c r="G24" s="25">
        <v>20394713</v>
      </c>
      <c r="H24" s="15" t="s">
        <v>32</v>
      </c>
      <c r="I24" s="25">
        <v>1</v>
      </c>
      <c r="J24" s="26">
        <v>8</v>
      </c>
      <c r="K24" s="26">
        <v>8</v>
      </c>
    </row>
    <row r="25" spans="4:11">
      <c r="D25" s="24">
        <v>46195</v>
      </c>
      <c r="E25" s="15">
        <v>1614047</v>
      </c>
      <c r="F25" s="15" t="s">
        <v>13</v>
      </c>
      <c r="G25" s="25">
        <v>20393716</v>
      </c>
      <c r="H25" s="15" t="s">
        <v>33</v>
      </c>
      <c r="I25" s="25">
        <v>1</v>
      </c>
      <c r="J25" s="26">
        <v>8</v>
      </c>
      <c r="K25" s="26">
        <v>8</v>
      </c>
    </row>
    <row r="26" spans="4:11">
      <c r="D26" s="24">
        <v>46195</v>
      </c>
      <c r="E26" s="15">
        <v>1614047</v>
      </c>
      <c r="F26" s="15" t="s">
        <v>13</v>
      </c>
      <c r="G26" s="25">
        <v>20392853</v>
      </c>
      <c r="H26" s="15" t="s">
        <v>34</v>
      </c>
      <c r="I26" s="25">
        <v>2</v>
      </c>
      <c r="J26" s="26">
        <v>8</v>
      </c>
      <c r="K26" s="26">
        <v>16</v>
      </c>
    </row>
    <row r="27" spans="4:11">
      <c r="D27" s="24">
        <v>46195</v>
      </c>
      <c r="E27" s="15">
        <v>1614047</v>
      </c>
      <c r="F27" s="15" t="s">
        <v>13</v>
      </c>
      <c r="G27" s="25">
        <v>20395250</v>
      </c>
      <c r="H27" s="15" t="s">
        <v>35</v>
      </c>
      <c r="I27" s="25">
        <v>3</v>
      </c>
      <c r="J27" s="26">
        <v>8</v>
      </c>
      <c r="K27" s="26">
        <v>24</v>
      </c>
    </row>
    <row r="28" spans="4:11">
      <c r="D28" s="24">
        <v>46195</v>
      </c>
      <c r="E28" s="15">
        <v>1614047</v>
      </c>
      <c r="F28" s="15" t="s">
        <v>13</v>
      </c>
      <c r="G28" s="25">
        <v>20395252</v>
      </c>
      <c r="H28" s="15" t="s">
        <v>36</v>
      </c>
      <c r="I28" s="25">
        <v>1</v>
      </c>
      <c r="J28" s="26">
        <v>11</v>
      </c>
      <c r="K28" s="26">
        <v>11</v>
      </c>
    </row>
    <row r="29" spans="4:11">
      <c r="D29" s="24">
        <v>46195</v>
      </c>
      <c r="E29" s="15">
        <v>1614047</v>
      </c>
      <c r="F29" s="15" t="s">
        <v>13</v>
      </c>
      <c r="G29" s="25">
        <v>20402424</v>
      </c>
      <c r="H29" s="15" t="s">
        <v>37</v>
      </c>
      <c r="I29" s="25">
        <v>1</v>
      </c>
      <c r="J29" s="26">
        <v>8</v>
      </c>
      <c r="K29" s="26">
        <v>8</v>
      </c>
    </row>
    <row r="30" spans="4:11">
      <c r="D30" s="24">
        <v>46195</v>
      </c>
      <c r="E30" s="15">
        <v>1614047</v>
      </c>
      <c r="F30" s="15" t="s">
        <v>25</v>
      </c>
      <c r="G30" s="25">
        <v>20393912</v>
      </c>
      <c r="H30" s="15" t="s">
        <v>38</v>
      </c>
      <c r="I30" s="25">
        <v>4</v>
      </c>
      <c r="J30" s="26">
        <v>2.5</v>
      </c>
      <c r="K30" s="26">
        <v>10</v>
      </c>
    </row>
    <row r="31" spans="4:11">
      <c r="D31" s="24">
        <v>46202</v>
      </c>
      <c r="E31" s="15">
        <v>1616059</v>
      </c>
      <c r="F31" s="15" t="s">
        <v>16</v>
      </c>
      <c r="G31" s="25">
        <v>20393612</v>
      </c>
      <c r="H31" s="15" t="s">
        <v>17</v>
      </c>
      <c r="I31" s="25">
        <v>1</v>
      </c>
      <c r="J31" s="26">
        <v>104.5</v>
      </c>
      <c r="K31" s="26">
        <v>104.5</v>
      </c>
    </row>
    <row r="32" spans="4:11">
      <c r="D32" s="24">
        <v>46202</v>
      </c>
      <c r="E32" s="15">
        <v>1616059</v>
      </c>
      <c r="F32" s="15" t="s">
        <v>13</v>
      </c>
      <c r="G32" s="25">
        <v>20393734</v>
      </c>
      <c r="H32" s="15" t="s">
        <v>39</v>
      </c>
      <c r="I32" s="25">
        <v>1</v>
      </c>
      <c r="J32" s="26">
        <v>11</v>
      </c>
      <c r="K32" s="26">
        <v>11</v>
      </c>
    </row>
    <row r="33" spans="4:11">
      <c r="D33" s="24">
        <v>46202</v>
      </c>
      <c r="E33" s="15">
        <v>1616059</v>
      </c>
      <c r="F33" s="15" t="s">
        <v>13</v>
      </c>
      <c r="G33" s="25">
        <v>20393586</v>
      </c>
      <c r="H33" s="15" t="s">
        <v>22</v>
      </c>
      <c r="I33" s="25">
        <v>1</v>
      </c>
      <c r="J33" s="26">
        <v>11</v>
      </c>
      <c r="K33" s="26">
        <v>11</v>
      </c>
    </row>
  </sheetData>
  <autoFilter xmlns:etc="http://www.wps.cn/officeDocument/2017/etCustomData" ref="A7:K33" etc:filterBottomFollowUsedRange="0">
    <extLst/>
  </autoFilter>
  <mergeCells count="5">
    <mergeCell ref="D8:H8"/>
    <mergeCell ref="C7:C33"/>
    <mergeCell ref="B4:H5"/>
    <mergeCell ref="A7:B3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13:46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7" customWidth="1"/>
    <col min="9" max="9" width="6.475" customWidth="1"/>
    <col min="10" max="10" width="11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4" t="s">
        <v>2</v>
      </c>
      <c r="B7" s="3" t="s">
        <v>2</v>
      </c>
      <c r="C7" s="18" t="s">
        <v>2</v>
      </c>
      <c r="D7" s="19" t="s">
        <v>4</v>
      </c>
      <c r="E7" s="19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19" t="s">
        <v>11</v>
      </c>
    </row>
    <row r="8" ht="14.25" spans="1:11">
      <c r="D8" s="20" t="s">
        <v>40</v>
      </c>
      <c r="E8" s="21" t="s">
        <v>2</v>
      </c>
      <c r="F8" s="21" t="s">
        <v>2</v>
      </c>
      <c r="G8" s="21" t="s">
        <v>2</v>
      </c>
      <c r="H8" s="21" t="s">
        <v>2</v>
      </c>
      <c r="I8" s="22">
        <v>6</v>
      </c>
      <c r="J8" s="23"/>
      <c r="K8" s="23">
        <v>311</v>
      </c>
    </row>
    <row r="9" spans="1:11">
      <c r="D9" s="24">
        <v>46175</v>
      </c>
      <c r="E9" s="15">
        <v>1608346</v>
      </c>
      <c r="F9" s="15" t="s">
        <v>41</v>
      </c>
      <c r="G9" s="25">
        <v>20399974</v>
      </c>
      <c r="H9" s="15" t="s">
        <v>42</v>
      </c>
      <c r="I9" s="25">
        <v>1</v>
      </c>
      <c r="J9" s="26">
        <v>28</v>
      </c>
      <c r="K9" s="26">
        <v>28</v>
      </c>
    </row>
    <row r="10" spans="1:11">
      <c r="D10" s="24">
        <v>46175</v>
      </c>
      <c r="E10" s="15">
        <v>1608360</v>
      </c>
      <c r="F10" s="15" t="s">
        <v>28</v>
      </c>
      <c r="G10" s="25">
        <v>20351604</v>
      </c>
      <c r="H10" s="15" t="s">
        <v>43</v>
      </c>
      <c r="I10" s="25">
        <v>1</v>
      </c>
      <c r="J10" s="26">
        <v>88</v>
      </c>
      <c r="K10" s="26">
        <v>88</v>
      </c>
    </row>
    <row r="11" spans="1:11">
      <c r="D11" s="24">
        <v>46175</v>
      </c>
      <c r="E11" s="15">
        <v>1608360</v>
      </c>
      <c r="F11" s="15" t="s">
        <v>28</v>
      </c>
      <c r="G11" s="25">
        <v>20351605</v>
      </c>
      <c r="H11" s="15" t="s">
        <v>44</v>
      </c>
      <c r="I11" s="25">
        <v>1</v>
      </c>
      <c r="J11" s="26">
        <v>66</v>
      </c>
      <c r="K11" s="26">
        <v>66</v>
      </c>
    </row>
    <row r="12" spans="1:11">
      <c r="D12" s="24">
        <v>46175</v>
      </c>
      <c r="E12" s="15">
        <v>1608360</v>
      </c>
      <c r="F12" s="15" t="s">
        <v>28</v>
      </c>
      <c r="G12" s="25">
        <v>20322121</v>
      </c>
      <c r="H12" s="15" t="s">
        <v>45</v>
      </c>
      <c r="I12" s="25">
        <v>1</v>
      </c>
      <c r="J12" s="26">
        <v>66</v>
      </c>
      <c r="K12" s="26">
        <v>66</v>
      </c>
    </row>
    <row r="13" spans="1:11">
      <c r="D13" s="24">
        <v>46175</v>
      </c>
      <c r="E13" s="15">
        <v>1608360</v>
      </c>
      <c r="F13" s="15" t="s">
        <v>28</v>
      </c>
      <c r="G13" s="25">
        <v>20322055</v>
      </c>
      <c r="H13" s="15" t="s">
        <v>30</v>
      </c>
      <c r="I13" s="25">
        <v>1</v>
      </c>
      <c r="J13" s="26">
        <v>35</v>
      </c>
      <c r="K13" s="26">
        <v>35</v>
      </c>
    </row>
    <row r="14" spans="1:11">
      <c r="D14" s="24">
        <v>46177</v>
      </c>
      <c r="E14" s="15">
        <v>1609132</v>
      </c>
      <c r="F14" s="15" t="s">
        <v>41</v>
      </c>
      <c r="G14" s="25">
        <v>20351603</v>
      </c>
      <c r="H14" s="15" t="s">
        <v>46</v>
      </c>
      <c r="I14" s="25">
        <v>1</v>
      </c>
      <c r="J14" s="26">
        <v>28</v>
      </c>
      <c r="K14" s="26">
        <v>28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13:46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4" t="s">
        <v>2</v>
      </c>
      <c r="B7" s="3" t="s">
        <v>2</v>
      </c>
      <c r="C7" s="18" t="s">
        <v>2</v>
      </c>
      <c r="D7" s="19" t="s">
        <v>4</v>
      </c>
      <c r="E7" s="19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19" t="s">
        <v>11</v>
      </c>
    </row>
    <row r="8" ht="14.25" spans="1:11">
      <c r="D8" s="20" t="s">
        <v>47</v>
      </c>
      <c r="E8" s="21" t="s">
        <v>2</v>
      </c>
      <c r="F8" s="21" t="s">
        <v>2</v>
      </c>
      <c r="G8" s="21" t="s">
        <v>2</v>
      </c>
      <c r="H8" s="21" t="s">
        <v>2</v>
      </c>
      <c r="I8" s="22">
        <v>32</v>
      </c>
      <c r="J8" s="23"/>
      <c r="K8" s="23">
        <v>1028</v>
      </c>
    </row>
    <row r="9" spans="1:11">
      <c r="D9" s="24">
        <v>46174</v>
      </c>
      <c r="E9" s="15">
        <v>1608198</v>
      </c>
      <c r="F9" s="15" t="s">
        <v>16</v>
      </c>
      <c r="G9" s="25">
        <v>20393593</v>
      </c>
      <c r="H9" s="15" t="s">
        <v>48</v>
      </c>
      <c r="I9" s="25">
        <v>2</v>
      </c>
      <c r="J9" s="26">
        <v>77</v>
      </c>
      <c r="K9" s="26">
        <v>154</v>
      </c>
    </row>
    <row r="10" spans="1:11">
      <c r="D10" s="24">
        <v>46174</v>
      </c>
      <c r="E10" s="15">
        <v>1608198</v>
      </c>
      <c r="F10" s="15" t="s">
        <v>13</v>
      </c>
      <c r="G10" s="25">
        <v>20393586</v>
      </c>
      <c r="H10" s="15" t="s">
        <v>22</v>
      </c>
      <c r="I10" s="25">
        <v>1</v>
      </c>
      <c r="J10" s="26">
        <v>11</v>
      </c>
      <c r="K10" s="26">
        <v>11</v>
      </c>
    </row>
    <row r="11" spans="1:11">
      <c r="D11" s="24">
        <v>46174</v>
      </c>
      <c r="E11" s="15">
        <v>1608198</v>
      </c>
      <c r="F11" s="15" t="s">
        <v>23</v>
      </c>
      <c r="G11" s="25">
        <v>20394705</v>
      </c>
      <c r="H11" s="15" t="s">
        <v>49</v>
      </c>
      <c r="I11" s="25">
        <v>3</v>
      </c>
      <c r="J11" s="26">
        <v>33</v>
      </c>
      <c r="K11" s="26">
        <v>99</v>
      </c>
    </row>
    <row r="12" spans="1:11">
      <c r="D12" s="24">
        <v>46178</v>
      </c>
      <c r="E12" s="15">
        <v>1609714</v>
      </c>
      <c r="F12" s="15" t="s">
        <v>13</v>
      </c>
      <c r="G12" s="25">
        <v>20393586</v>
      </c>
      <c r="H12" s="15" t="s">
        <v>22</v>
      </c>
      <c r="I12" s="25">
        <v>1</v>
      </c>
      <c r="J12" s="26">
        <v>11</v>
      </c>
      <c r="K12" s="26">
        <v>11</v>
      </c>
    </row>
    <row r="13" spans="1:11">
      <c r="D13" s="24">
        <v>46178</v>
      </c>
      <c r="E13" s="15">
        <v>1609714</v>
      </c>
      <c r="F13" s="15" t="s">
        <v>23</v>
      </c>
      <c r="G13" s="25">
        <v>20394705</v>
      </c>
      <c r="H13" s="15" t="s">
        <v>49</v>
      </c>
      <c r="I13" s="25">
        <v>3</v>
      </c>
      <c r="J13" s="26">
        <v>33</v>
      </c>
      <c r="K13" s="26">
        <v>99</v>
      </c>
    </row>
    <row r="14" spans="1:11">
      <c r="D14" s="24">
        <v>46183</v>
      </c>
      <c r="E14" s="15">
        <v>1611071</v>
      </c>
      <c r="F14" s="15" t="s">
        <v>13</v>
      </c>
      <c r="G14" s="25">
        <v>20404436</v>
      </c>
      <c r="H14" s="15" t="s">
        <v>50</v>
      </c>
      <c r="I14" s="25">
        <v>1</v>
      </c>
      <c r="J14" s="26">
        <v>11</v>
      </c>
      <c r="K14" s="26">
        <v>11</v>
      </c>
    </row>
    <row r="15" spans="1:11">
      <c r="D15" s="24">
        <v>46183</v>
      </c>
      <c r="E15" s="15">
        <v>1611071</v>
      </c>
      <c r="F15" s="15" t="s">
        <v>13</v>
      </c>
      <c r="G15" s="25">
        <v>20393586</v>
      </c>
      <c r="H15" s="15" t="s">
        <v>22</v>
      </c>
      <c r="I15" s="25">
        <v>2</v>
      </c>
      <c r="J15" s="26">
        <v>11</v>
      </c>
      <c r="K15" s="26">
        <v>22</v>
      </c>
    </row>
    <row r="16" spans="1:11">
      <c r="D16" s="24">
        <v>46183</v>
      </c>
      <c r="E16" s="15">
        <v>1611071</v>
      </c>
      <c r="F16" s="15" t="s">
        <v>23</v>
      </c>
      <c r="G16" s="25">
        <v>20394705</v>
      </c>
      <c r="H16" s="15" t="s">
        <v>49</v>
      </c>
      <c r="I16" s="25">
        <v>4</v>
      </c>
      <c r="J16" s="26">
        <v>33</v>
      </c>
      <c r="K16" s="26">
        <v>132</v>
      </c>
    </row>
    <row r="17" spans="4:11">
      <c r="D17" s="24">
        <v>46188</v>
      </c>
      <c r="E17" s="15">
        <v>1612317</v>
      </c>
      <c r="F17" s="15" t="s">
        <v>13</v>
      </c>
      <c r="G17" s="25">
        <v>20399357</v>
      </c>
      <c r="H17" s="15" t="s">
        <v>35</v>
      </c>
      <c r="I17" s="25">
        <v>1</v>
      </c>
      <c r="J17" s="26">
        <v>8</v>
      </c>
      <c r="K17" s="26">
        <v>8</v>
      </c>
    </row>
    <row r="18" spans="4:11">
      <c r="D18" s="24">
        <v>46188</v>
      </c>
      <c r="E18" s="15">
        <v>1612317</v>
      </c>
      <c r="F18" s="15" t="s">
        <v>13</v>
      </c>
      <c r="G18" s="25">
        <v>20393586</v>
      </c>
      <c r="H18" s="15" t="s">
        <v>22</v>
      </c>
      <c r="I18" s="25">
        <v>1</v>
      </c>
      <c r="J18" s="26">
        <v>11</v>
      </c>
      <c r="K18" s="26">
        <v>11</v>
      </c>
    </row>
    <row r="19" spans="4:11">
      <c r="D19" s="24">
        <v>46188</v>
      </c>
      <c r="E19" s="15">
        <v>1612317</v>
      </c>
      <c r="F19" s="15" t="s">
        <v>23</v>
      </c>
      <c r="G19" s="25">
        <v>20394705</v>
      </c>
      <c r="H19" s="15" t="s">
        <v>49</v>
      </c>
      <c r="I19" s="25">
        <v>2</v>
      </c>
      <c r="J19" s="26">
        <v>33</v>
      </c>
      <c r="K19" s="26">
        <v>66</v>
      </c>
    </row>
    <row r="20" spans="4:11">
      <c r="D20" s="24">
        <v>46190</v>
      </c>
      <c r="E20" s="15">
        <v>1613126</v>
      </c>
      <c r="F20" s="15" t="s">
        <v>13</v>
      </c>
      <c r="G20" s="25">
        <v>20393586</v>
      </c>
      <c r="H20" s="15" t="s">
        <v>22</v>
      </c>
      <c r="I20" s="25">
        <v>1</v>
      </c>
      <c r="J20" s="26">
        <v>11</v>
      </c>
      <c r="K20" s="26">
        <v>11</v>
      </c>
    </row>
    <row r="21" spans="4:11">
      <c r="D21" s="24">
        <v>46190</v>
      </c>
      <c r="E21" s="15">
        <v>1613126</v>
      </c>
      <c r="F21" s="15" t="s">
        <v>23</v>
      </c>
      <c r="G21" s="25">
        <v>20394705</v>
      </c>
      <c r="H21" s="15" t="s">
        <v>49</v>
      </c>
      <c r="I21" s="25">
        <v>1</v>
      </c>
      <c r="J21" s="26">
        <v>33</v>
      </c>
      <c r="K21" s="26">
        <v>33</v>
      </c>
    </row>
    <row r="22" spans="4:11">
      <c r="D22" s="24">
        <v>46195</v>
      </c>
      <c r="E22" s="15">
        <v>1614049</v>
      </c>
      <c r="F22" s="15" t="s">
        <v>16</v>
      </c>
      <c r="G22" s="25">
        <v>20393593</v>
      </c>
      <c r="H22" s="15" t="s">
        <v>48</v>
      </c>
      <c r="I22" s="25">
        <v>1</v>
      </c>
      <c r="J22" s="26">
        <v>77</v>
      </c>
      <c r="K22" s="26">
        <v>77</v>
      </c>
    </row>
    <row r="23" spans="4:11">
      <c r="D23" s="24">
        <v>46195</v>
      </c>
      <c r="E23" s="15">
        <v>1614049</v>
      </c>
      <c r="F23" s="15" t="s">
        <v>13</v>
      </c>
      <c r="G23" s="25">
        <v>20393586</v>
      </c>
      <c r="H23" s="15" t="s">
        <v>22</v>
      </c>
      <c r="I23" s="25">
        <v>1</v>
      </c>
      <c r="J23" s="26">
        <v>11</v>
      </c>
      <c r="K23" s="26">
        <v>11</v>
      </c>
    </row>
    <row r="24" spans="4:11">
      <c r="D24" s="24">
        <v>46195</v>
      </c>
      <c r="E24" s="15">
        <v>1614049</v>
      </c>
      <c r="F24" s="15" t="s">
        <v>23</v>
      </c>
      <c r="G24" s="25">
        <v>20394705</v>
      </c>
      <c r="H24" s="15" t="s">
        <v>49</v>
      </c>
      <c r="I24" s="25">
        <v>1</v>
      </c>
      <c r="J24" s="26">
        <v>33</v>
      </c>
      <c r="K24" s="26">
        <v>33</v>
      </c>
    </row>
    <row r="25" spans="4:11">
      <c r="D25" s="24">
        <v>46197</v>
      </c>
      <c r="E25" s="15">
        <v>1614815</v>
      </c>
      <c r="F25" s="15" t="s">
        <v>16</v>
      </c>
      <c r="G25" s="25">
        <v>20393593</v>
      </c>
      <c r="H25" s="15" t="s">
        <v>48</v>
      </c>
      <c r="I25" s="25">
        <v>2</v>
      </c>
      <c r="J25" s="26">
        <v>77</v>
      </c>
      <c r="K25" s="26">
        <v>154</v>
      </c>
    </row>
    <row r="26" spans="4:11">
      <c r="D26" s="24">
        <v>46197</v>
      </c>
      <c r="E26" s="15">
        <v>1614815</v>
      </c>
      <c r="F26" s="15" t="s">
        <v>13</v>
      </c>
      <c r="G26" s="25">
        <v>20393734</v>
      </c>
      <c r="H26" s="15" t="s">
        <v>39</v>
      </c>
      <c r="I26" s="25">
        <v>1</v>
      </c>
      <c r="J26" s="26">
        <v>11</v>
      </c>
      <c r="K26" s="26">
        <v>11</v>
      </c>
    </row>
    <row r="27" spans="4:11">
      <c r="D27" s="24">
        <v>46197</v>
      </c>
      <c r="E27" s="15">
        <v>1614815</v>
      </c>
      <c r="F27" s="15" t="s">
        <v>13</v>
      </c>
      <c r="G27" s="25">
        <v>20399357</v>
      </c>
      <c r="H27" s="15" t="s">
        <v>35</v>
      </c>
      <c r="I27" s="25">
        <v>1</v>
      </c>
      <c r="J27" s="26">
        <v>8</v>
      </c>
      <c r="K27" s="26">
        <v>8</v>
      </c>
    </row>
    <row r="28" spans="4:11">
      <c r="D28" s="24">
        <v>46197</v>
      </c>
      <c r="E28" s="15">
        <v>1614815</v>
      </c>
      <c r="F28" s="15" t="s">
        <v>23</v>
      </c>
      <c r="G28" s="25">
        <v>20394705</v>
      </c>
      <c r="H28" s="15" t="s">
        <v>49</v>
      </c>
      <c r="I28" s="25">
        <v>2</v>
      </c>
      <c r="J28" s="26">
        <v>33</v>
      </c>
      <c r="K28" s="26">
        <v>66</v>
      </c>
    </row>
  </sheetData>
  <autoFilter xmlns:etc="http://www.wps.cn/officeDocument/2017/etCustomData" ref="A7:K28" etc:filterBottomFollowUsedRange="0">
    <extLst/>
  </autoFilter>
  <mergeCells count="5">
    <mergeCell ref="D8:H8"/>
    <mergeCell ref="C7:C28"/>
    <mergeCell ref="B4:H5"/>
    <mergeCell ref="A7:B2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13:46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0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4" t="s">
        <v>2</v>
      </c>
      <c r="B7" s="3" t="s">
        <v>2</v>
      </c>
      <c r="C7" s="18" t="s">
        <v>2</v>
      </c>
      <c r="D7" s="19" t="s">
        <v>4</v>
      </c>
      <c r="E7" s="19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19" t="s">
        <v>11</v>
      </c>
    </row>
    <row r="8" ht="14.25" spans="1:11">
      <c r="D8" s="20" t="s">
        <v>51</v>
      </c>
      <c r="E8" s="21" t="s">
        <v>2</v>
      </c>
      <c r="F8" s="21" t="s">
        <v>2</v>
      </c>
      <c r="G8" s="21" t="s">
        <v>2</v>
      </c>
      <c r="H8" s="21" t="s">
        <v>2</v>
      </c>
      <c r="I8" s="22">
        <v>664</v>
      </c>
      <c r="J8" s="23"/>
      <c r="K8" s="23">
        <v>5468.5</v>
      </c>
    </row>
    <row r="9" spans="1:11">
      <c r="D9" s="24">
        <v>46174</v>
      </c>
      <c r="E9" s="15">
        <v>1608199</v>
      </c>
      <c r="F9" s="15" t="s">
        <v>13</v>
      </c>
      <c r="G9" s="25">
        <v>20399387</v>
      </c>
      <c r="H9" s="15" t="s">
        <v>52</v>
      </c>
      <c r="I9" s="25">
        <v>1</v>
      </c>
      <c r="J9" s="26">
        <v>8</v>
      </c>
      <c r="K9" s="26">
        <v>8</v>
      </c>
    </row>
    <row r="10" spans="1:11">
      <c r="D10" s="24">
        <v>46174</v>
      </c>
      <c r="E10" s="15">
        <v>1608199</v>
      </c>
      <c r="F10" s="15" t="s">
        <v>13</v>
      </c>
      <c r="G10" s="25">
        <v>20393838</v>
      </c>
      <c r="H10" s="15" t="s">
        <v>53</v>
      </c>
      <c r="I10" s="25">
        <v>5</v>
      </c>
      <c r="J10" s="26">
        <v>8</v>
      </c>
      <c r="K10" s="26">
        <v>40</v>
      </c>
    </row>
    <row r="11" spans="1:11">
      <c r="D11" s="24">
        <v>46174</v>
      </c>
      <c r="E11" s="15">
        <v>1608199</v>
      </c>
      <c r="F11" s="15" t="s">
        <v>13</v>
      </c>
      <c r="G11" s="25">
        <v>20403849</v>
      </c>
      <c r="H11" s="15" t="s">
        <v>54</v>
      </c>
      <c r="I11" s="25">
        <v>1</v>
      </c>
      <c r="J11" s="26">
        <v>8</v>
      </c>
      <c r="K11" s="26">
        <v>8</v>
      </c>
    </row>
    <row r="12" spans="1:11">
      <c r="D12" s="24">
        <v>46174</v>
      </c>
      <c r="E12" s="15">
        <v>1608199</v>
      </c>
      <c r="F12" s="15" t="s">
        <v>13</v>
      </c>
      <c r="G12" s="25">
        <v>20394714</v>
      </c>
      <c r="H12" s="15" t="s">
        <v>55</v>
      </c>
      <c r="I12" s="25">
        <v>6</v>
      </c>
      <c r="J12" s="26">
        <v>8</v>
      </c>
      <c r="K12" s="26">
        <v>48</v>
      </c>
    </row>
    <row r="13" spans="1:11">
      <c r="D13" s="24">
        <v>46174</v>
      </c>
      <c r="E13" s="15">
        <v>1608199</v>
      </c>
      <c r="F13" s="15" t="s">
        <v>13</v>
      </c>
      <c r="G13" s="25">
        <v>20393883</v>
      </c>
      <c r="H13" s="15" t="s">
        <v>56</v>
      </c>
      <c r="I13" s="25">
        <v>1</v>
      </c>
      <c r="J13" s="26">
        <v>8</v>
      </c>
      <c r="K13" s="26">
        <v>8</v>
      </c>
    </row>
    <row r="14" spans="1:11">
      <c r="D14" s="24">
        <v>46174</v>
      </c>
      <c r="E14" s="15">
        <v>1608199</v>
      </c>
      <c r="F14" s="15" t="s">
        <v>13</v>
      </c>
      <c r="G14" s="25">
        <v>20393847</v>
      </c>
      <c r="H14" s="15" t="s">
        <v>57</v>
      </c>
      <c r="I14" s="25">
        <v>1</v>
      </c>
      <c r="J14" s="26">
        <v>8</v>
      </c>
      <c r="K14" s="26">
        <v>8</v>
      </c>
    </row>
    <row r="15" spans="1:11">
      <c r="D15" s="24">
        <v>46174</v>
      </c>
      <c r="E15" s="15">
        <v>1608199</v>
      </c>
      <c r="F15" s="15" t="s">
        <v>13</v>
      </c>
      <c r="G15" s="25">
        <v>20394713</v>
      </c>
      <c r="H15" s="15" t="s">
        <v>32</v>
      </c>
      <c r="I15" s="25">
        <v>1</v>
      </c>
      <c r="J15" s="26">
        <v>8</v>
      </c>
      <c r="K15" s="26">
        <v>8</v>
      </c>
    </row>
    <row r="16" spans="1:11">
      <c r="D16" s="24">
        <v>46174</v>
      </c>
      <c r="E16" s="15">
        <v>1608199</v>
      </c>
      <c r="F16" s="15" t="s">
        <v>13</v>
      </c>
      <c r="G16" s="25">
        <v>20394727</v>
      </c>
      <c r="H16" s="15" t="s">
        <v>58</v>
      </c>
      <c r="I16" s="25">
        <v>5</v>
      </c>
      <c r="J16" s="26">
        <v>8</v>
      </c>
      <c r="K16" s="26">
        <v>40</v>
      </c>
    </row>
    <row r="17" spans="4:11">
      <c r="D17" s="24">
        <v>46174</v>
      </c>
      <c r="E17" s="15">
        <v>1608199</v>
      </c>
      <c r="F17" s="15" t="s">
        <v>13</v>
      </c>
      <c r="G17" s="25">
        <v>20393716</v>
      </c>
      <c r="H17" s="15" t="s">
        <v>33</v>
      </c>
      <c r="I17" s="25">
        <v>1</v>
      </c>
      <c r="J17" s="26">
        <v>8</v>
      </c>
      <c r="K17" s="26">
        <v>8</v>
      </c>
    </row>
    <row r="18" spans="4:11">
      <c r="D18" s="24">
        <v>46174</v>
      </c>
      <c r="E18" s="15">
        <v>1608199</v>
      </c>
      <c r="F18" s="15" t="s">
        <v>13</v>
      </c>
      <c r="G18" s="25">
        <v>20394716</v>
      </c>
      <c r="H18" s="15" t="s">
        <v>59</v>
      </c>
      <c r="I18" s="25">
        <v>12</v>
      </c>
      <c r="J18" s="26">
        <v>8</v>
      </c>
      <c r="K18" s="26">
        <v>96</v>
      </c>
    </row>
    <row r="19" spans="4:11">
      <c r="D19" s="24">
        <v>46174</v>
      </c>
      <c r="E19" s="15">
        <v>1608199</v>
      </c>
      <c r="F19" s="15" t="s">
        <v>13</v>
      </c>
      <c r="G19" s="25">
        <v>20395260</v>
      </c>
      <c r="H19" s="15" t="s">
        <v>60</v>
      </c>
      <c r="I19" s="25">
        <v>3</v>
      </c>
      <c r="J19" s="26">
        <v>8</v>
      </c>
      <c r="K19" s="26">
        <v>24</v>
      </c>
    </row>
    <row r="20" spans="4:11">
      <c r="D20" s="24">
        <v>46174</v>
      </c>
      <c r="E20" s="15">
        <v>1608199</v>
      </c>
      <c r="F20" s="15" t="s">
        <v>13</v>
      </c>
      <c r="G20" s="25">
        <v>20395259</v>
      </c>
      <c r="H20" s="15" t="s">
        <v>61</v>
      </c>
      <c r="I20" s="25">
        <v>2</v>
      </c>
      <c r="J20" s="26">
        <v>13.5</v>
      </c>
      <c r="K20" s="26">
        <v>27</v>
      </c>
    </row>
    <row r="21" spans="4:11">
      <c r="D21" s="24">
        <v>46174</v>
      </c>
      <c r="E21" s="15">
        <v>1608199</v>
      </c>
      <c r="F21" s="15" t="s">
        <v>13</v>
      </c>
      <c r="G21" s="25">
        <v>20393846</v>
      </c>
      <c r="H21" s="15" t="s">
        <v>62</v>
      </c>
      <c r="I21" s="25">
        <v>2</v>
      </c>
      <c r="J21" s="26">
        <v>8</v>
      </c>
      <c r="K21" s="26">
        <v>16</v>
      </c>
    </row>
    <row r="22" spans="4:11">
      <c r="D22" s="24">
        <v>46174</v>
      </c>
      <c r="E22" s="15">
        <v>1608199</v>
      </c>
      <c r="F22" s="15" t="s">
        <v>13</v>
      </c>
      <c r="G22" s="25">
        <v>20395590</v>
      </c>
      <c r="H22" s="15" t="s">
        <v>63</v>
      </c>
      <c r="I22" s="25">
        <v>1</v>
      </c>
      <c r="J22" s="26">
        <v>8</v>
      </c>
      <c r="K22" s="26">
        <v>8</v>
      </c>
    </row>
    <row r="23" spans="4:11">
      <c r="D23" s="24">
        <v>46174</v>
      </c>
      <c r="E23" s="15">
        <v>1608199</v>
      </c>
      <c r="F23" s="15" t="s">
        <v>13</v>
      </c>
      <c r="G23" s="25">
        <v>20393842</v>
      </c>
      <c r="H23" s="15" t="s">
        <v>64</v>
      </c>
      <c r="I23" s="25">
        <v>1</v>
      </c>
      <c r="J23" s="26">
        <v>8</v>
      </c>
      <c r="K23" s="26">
        <v>8</v>
      </c>
    </row>
    <row r="24" spans="4:11">
      <c r="D24" s="24">
        <v>46174</v>
      </c>
      <c r="E24" s="15">
        <v>1608199</v>
      </c>
      <c r="F24" s="15" t="s">
        <v>13</v>
      </c>
      <c r="G24" s="25">
        <v>20392737</v>
      </c>
      <c r="H24" s="15" t="s">
        <v>65</v>
      </c>
      <c r="I24" s="25">
        <v>22</v>
      </c>
      <c r="J24" s="26">
        <v>8</v>
      </c>
      <c r="K24" s="26">
        <v>176</v>
      </c>
    </row>
    <row r="25" spans="4:11">
      <c r="D25" s="24">
        <v>46174</v>
      </c>
      <c r="E25" s="15">
        <v>1608199</v>
      </c>
      <c r="F25" s="15" t="s">
        <v>13</v>
      </c>
      <c r="G25" s="25">
        <v>20392738</v>
      </c>
      <c r="H25" s="15" t="s">
        <v>66</v>
      </c>
      <c r="I25" s="25">
        <v>11</v>
      </c>
      <c r="J25" s="26">
        <v>8</v>
      </c>
      <c r="K25" s="26">
        <v>88</v>
      </c>
    </row>
    <row r="26" spans="4:11">
      <c r="D26" s="24">
        <v>46174</v>
      </c>
      <c r="E26" s="15">
        <v>1608199</v>
      </c>
      <c r="F26" s="15" t="s">
        <v>13</v>
      </c>
      <c r="G26" s="25">
        <v>20398217</v>
      </c>
      <c r="H26" s="15" t="s">
        <v>67</v>
      </c>
      <c r="I26" s="25">
        <v>2</v>
      </c>
      <c r="J26" s="26">
        <v>8</v>
      </c>
      <c r="K26" s="26">
        <v>16</v>
      </c>
    </row>
    <row r="27" spans="4:11">
      <c r="D27" s="24">
        <v>46174</v>
      </c>
      <c r="E27" s="15">
        <v>1608199</v>
      </c>
      <c r="F27" s="15" t="s">
        <v>25</v>
      </c>
      <c r="G27" s="25">
        <v>20393913</v>
      </c>
      <c r="H27" s="15" t="s">
        <v>26</v>
      </c>
      <c r="I27" s="25">
        <v>20</v>
      </c>
      <c r="J27" s="26">
        <v>2.5</v>
      </c>
      <c r="K27" s="26">
        <v>50</v>
      </c>
    </row>
    <row r="28" spans="4:11">
      <c r="D28" s="24">
        <v>46176</v>
      </c>
      <c r="E28" s="15">
        <v>1608955</v>
      </c>
      <c r="F28" s="15" t="s">
        <v>13</v>
      </c>
      <c r="G28" s="25">
        <v>20393837</v>
      </c>
      <c r="H28" s="15" t="s">
        <v>68</v>
      </c>
      <c r="I28" s="25">
        <v>4</v>
      </c>
      <c r="J28" s="26">
        <v>8</v>
      </c>
      <c r="K28" s="26">
        <v>32</v>
      </c>
    </row>
    <row r="29" spans="4:11">
      <c r="D29" s="24">
        <v>46176</v>
      </c>
      <c r="E29" s="15">
        <v>1608955</v>
      </c>
      <c r="F29" s="15" t="s">
        <v>13</v>
      </c>
      <c r="G29" s="25">
        <v>20403849</v>
      </c>
      <c r="H29" s="15" t="s">
        <v>54</v>
      </c>
      <c r="I29" s="25">
        <v>1</v>
      </c>
      <c r="J29" s="26">
        <v>8</v>
      </c>
      <c r="K29" s="26">
        <v>8</v>
      </c>
    </row>
    <row r="30" spans="4:11">
      <c r="D30" s="24">
        <v>46176</v>
      </c>
      <c r="E30" s="15">
        <v>1608955</v>
      </c>
      <c r="F30" s="15" t="s">
        <v>13</v>
      </c>
      <c r="G30" s="25">
        <v>20394714</v>
      </c>
      <c r="H30" s="15" t="s">
        <v>55</v>
      </c>
      <c r="I30" s="25">
        <v>1</v>
      </c>
      <c r="J30" s="26">
        <v>8</v>
      </c>
      <c r="K30" s="26">
        <v>8</v>
      </c>
    </row>
    <row r="31" spans="4:11">
      <c r="D31" s="24">
        <v>46176</v>
      </c>
      <c r="E31" s="15">
        <v>1608955</v>
      </c>
      <c r="F31" s="15" t="s">
        <v>13</v>
      </c>
      <c r="G31" s="25">
        <v>20393847</v>
      </c>
      <c r="H31" s="15" t="s">
        <v>57</v>
      </c>
      <c r="I31" s="25">
        <v>1</v>
      </c>
      <c r="J31" s="26">
        <v>8</v>
      </c>
      <c r="K31" s="26">
        <v>8</v>
      </c>
    </row>
    <row r="32" spans="4:11">
      <c r="D32" s="24">
        <v>46176</v>
      </c>
      <c r="E32" s="15">
        <v>1608955</v>
      </c>
      <c r="F32" s="15" t="s">
        <v>13</v>
      </c>
      <c r="G32" s="25">
        <v>20394727</v>
      </c>
      <c r="H32" s="15" t="s">
        <v>58</v>
      </c>
      <c r="I32" s="25">
        <v>5</v>
      </c>
      <c r="J32" s="26">
        <v>8</v>
      </c>
      <c r="K32" s="26">
        <v>40</v>
      </c>
    </row>
    <row r="33" spans="4:11">
      <c r="D33" s="24">
        <v>46176</v>
      </c>
      <c r="E33" s="15">
        <v>1608955</v>
      </c>
      <c r="F33" s="15" t="s">
        <v>13</v>
      </c>
      <c r="G33" s="25">
        <v>20394716</v>
      </c>
      <c r="H33" s="15" t="s">
        <v>59</v>
      </c>
      <c r="I33" s="25">
        <v>8</v>
      </c>
      <c r="J33" s="26">
        <v>8</v>
      </c>
      <c r="K33" s="26">
        <v>64</v>
      </c>
    </row>
    <row r="34" spans="4:11">
      <c r="D34" s="24">
        <v>46176</v>
      </c>
      <c r="E34" s="15">
        <v>1608955</v>
      </c>
      <c r="F34" s="15" t="s">
        <v>13</v>
      </c>
      <c r="G34" s="25">
        <v>20428304</v>
      </c>
      <c r="H34" s="15" t="s">
        <v>69</v>
      </c>
      <c r="I34" s="25">
        <v>1</v>
      </c>
      <c r="J34" s="26">
        <v>8</v>
      </c>
      <c r="K34" s="26">
        <v>8</v>
      </c>
    </row>
    <row r="35" spans="4:11">
      <c r="D35" s="24">
        <v>46176</v>
      </c>
      <c r="E35" s="15">
        <v>1608955</v>
      </c>
      <c r="F35" s="15" t="s">
        <v>13</v>
      </c>
      <c r="G35" s="25">
        <v>20395260</v>
      </c>
      <c r="H35" s="15" t="s">
        <v>60</v>
      </c>
      <c r="I35" s="25">
        <v>1</v>
      </c>
      <c r="J35" s="26">
        <v>8</v>
      </c>
      <c r="K35" s="26">
        <v>8</v>
      </c>
    </row>
    <row r="36" spans="4:11">
      <c r="D36" s="24">
        <v>46176</v>
      </c>
      <c r="E36" s="15">
        <v>1608955</v>
      </c>
      <c r="F36" s="15" t="s">
        <v>13</v>
      </c>
      <c r="G36" s="25">
        <v>20393878</v>
      </c>
      <c r="H36" s="15" t="s">
        <v>70</v>
      </c>
      <c r="I36" s="25">
        <v>1</v>
      </c>
      <c r="J36" s="26">
        <v>8</v>
      </c>
      <c r="K36" s="26">
        <v>8</v>
      </c>
    </row>
    <row r="37" spans="4:11">
      <c r="D37" s="24">
        <v>46176</v>
      </c>
      <c r="E37" s="15">
        <v>1608955</v>
      </c>
      <c r="F37" s="15" t="s">
        <v>13</v>
      </c>
      <c r="G37" s="25">
        <v>20394715</v>
      </c>
      <c r="H37" s="15" t="s">
        <v>71</v>
      </c>
      <c r="I37" s="25">
        <v>3</v>
      </c>
      <c r="J37" s="26">
        <v>8</v>
      </c>
      <c r="K37" s="26">
        <v>24</v>
      </c>
    </row>
    <row r="38" spans="4:11">
      <c r="D38" s="24">
        <v>46176</v>
      </c>
      <c r="E38" s="15">
        <v>1608955</v>
      </c>
      <c r="F38" s="15" t="s">
        <v>13</v>
      </c>
      <c r="G38" s="25">
        <v>20397685</v>
      </c>
      <c r="H38" s="15" t="s">
        <v>72</v>
      </c>
      <c r="I38" s="25">
        <v>2</v>
      </c>
      <c r="J38" s="26">
        <v>8</v>
      </c>
      <c r="K38" s="26">
        <v>16</v>
      </c>
    </row>
    <row r="39" spans="4:11">
      <c r="D39" s="24">
        <v>46176</v>
      </c>
      <c r="E39" s="15">
        <v>1608955</v>
      </c>
      <c r="F39" s="15" t="s">
        <v>13</v>
      </c>
      <c r="G39" s="25">
        <v>20396103</v>
      </c>
      <c r="H39" s="15" t="s">
        <v>73</v>
      </c>
      <c r="I39" s="25">
        <v>10</v>
      </c>
      <c r="J39" s="26">
        <v>8</v>
      </c>
      <c r="K39" s="26">
        <v>80</v>
      </c>
    </row>
    <row r="40" spans="4:11">
      <c r="D40" s="24">
        <v>46176</v>
      </c>
      <c r="E40" s="15">
        <v>1608955</v>
      </c>
      <c r="F40" s="15" t="s">
        <v>13</v>
      </c>
      <c r="G40" s="25">
        <v>20393848</v>
      </c>
      <c r="H40" s="15" t="s">
        <v>74</v>
      </c>
      <c r="I40" s="25">
        <v>1</v>
      </c>
      <c r="J40" s="26">
        <v>8</v>
      </c>
      <c r="K40" s="26">
        <v>8</v>
      </c>
    </row>
    <row r="41" spans="4:11">
      <c r="D41" s="24">
        <v>46176</v>
      </c>
      <c r="E41" s="15">
        <v>1608955</v>
      </c>
      <c r="F41" s="15" t="s">
        <v>13</v>
      </c>
      <c r="G41" s="25">
        <v>20409367</v>
      </c>
      <c r="H41" s="15" t="s">
        <v>75</v>
      </c>
      <c r="I41" s="25">
        <v>1</v>
      </c>
      <c r="J41" s="26">
        <v>8</v>
      </c>
      <c r="K41" s="26">
        <v>8</v>
      </c>
    </row>
    <row r="42" spans="4:11">
      <c r="D42" s="24">
        <v>46176</v>
      </c>
      <c r="E42" s="15">
        <v>1608955</v>
      </c>
      <c r="F42" s="15" t="s">
        <v>13</v>
      </c>
      <c r="G42" s="25">
        <v>20397075</v>
      </c>
      <c r="H42" s="15" t="s">
        <v>76</v>
      </c>
      <c r="I42" s="25">
        <v>1</v>
      </c>
      <c r="J42" s="26">
        <v>8</v>
      </c>
      <c r="K42" s="26">
        <v>8</v>
      </c>
    </row>
    <row r="43" spans="4:11">
      <c r="D43" s="24">
        <v>46176</v>
      </c>
      <c r="E43" s="15">
        <v>1608955</v>
      </c>
      <c r="F43" s="15" t="s">
        <v>13</v>
      </c>
      <c r="G43" s="25">
        <v>20397686</v>
      </c>
      <c r="H43" s="15" t="s">
        <v>77</v>
      </c>
      <c r="I43" s="25">
        <v>1</v>
      </c>
      <c r="J43" s="26">
        <v>8</v>
      </c>
      <c r="K43" s="26">
        <v>8</v>
      </c>
    </row>
    <row r="44" spans="4:11">
      <c r="D44" s="24">
        <v>46176</v>
      </c>
      <c r="E44" s="15">
        <v>1608955</v>
      </c>
      <c r="F44" s="15" t="s">
        <v>13</v>
      </c>
      <c r="G44" s="25">
        <v>20393842</v>
      </c>
      <c r="H44" s="15" t="s">
        <v>64</v>
      </c>
      <c r="I44" s="25">
        <v>3</v>
      </c>
      <c r="J44" s="26">
        <v>8</v>
      </c>
      <c r="K44" s="26">
        <v>24</v>
      </c>
    </row>
    <row r="45" spans="4:11">
      <c r="D45" s="24">
        <v>46176</v>
      </c>
      <c r="E45" s="15">
        <v>1608955</v>
      </c>
      <c r="F45" s="15" t="s">
        <v>13</v>
      </c>
      <c r="G45" s="25">
        <v>20392737</v>
      </c>
      <c r="H45" s="15" t="s">
        <v>65</v>
      </c>
      <c r="I45" s="25">
        <v>13</v>
      </c>
      <c r="J45" s="26">
        <v>8</v>
      </c>
      <c r="K45" s="26">
        <v>104</v>
      </c>
    </row>
    <row r="46" spans="4:11">
      <c r="D46" s="24">
        <v>46176</v>
      </c>
      <c r="E46" s="15">
        <v>1608955</v>
      </c>
      <c r="F46" s="15" t="s">
        <v>13</v>
      </c>
      <c r="G46" s="25">
        <v>20428305</v>
      </c>
      <c r="H46" s="15" t="s">
        <v>78</v>
      </c>
      <c r="I46" s="25">
        <v>1</v>
      </c>
      <c r="J46" s="26">
        <v>16.5</v>
      </c>
      <c r="K46" s="26">
        <v>16.5</v>
      </c>
    </row>
    <row r="47" spans="4:11">
      <c r="D47" s="24">
        <v>46176</v>
      </c>
      <c r="E47" s="15">
        <v>1608955</v>
      </c>
      <c r="F47" s="15" t="s">
        <v>13</v>
      </c>
      <c r="G47" s="25">
        <v>20428306</v>
      </c>
      <c r="H47" s="15" t="s">
        <v>79</v>
      </c>
      <c r="I47" s="25">
        <v>1</v>
      </c>
      <c r="J47" s="26">
        <v>11</v>
      </c>
      <c r="K47" s="26">
        <v>11</v>
      </c>
    </row>
    <row r="48" spans="4:11">
      <c r="D48" s="24">
        <v>46176</v>
      </c>
      <c r="E48" s="15">
        <v>1608955</v>
      </c>
      <c r="F48" s="15" t="s">
        <v>13</v>
      </c>
      <c r="G48" s="25">
        <v>20401146</v>
      </c>
      <c r="H48" s="15" t="s">
        <v>80</v>
      </c>
      <c r="I48" s="25">
        <v>1</v>
      </c>
      <c r="J48" s="26">
        <v>8</v>
      </c>
      <c r="K48" s="26">
        <v>8</v>
      </c>
    </row>
    <row r="49" spans="4:11">
      <c r="D49" s="24">
        <v>46176</v>
      </c>
      <c r="E49" s="15">
        <v>1608955</v>
      </c>
      <c r="F49" s="15" t="s">
        <v>13</v>
      </c>
      <c r="G49" s="25">
        <v>20393841</v>
      </c>
      <c r="H49" s="15" t="s">
        <v>81</v>
      </c>
      <c r="I49" s="25">
        <v>3</v>
      </c>
      <c r="J49" s="26">
        <v>8</v>
      </c>
      <c r="K49" s="26">
        <v>24</v>
      </c>
    </row>
    <row r="50" spans="4:11">
      <c r="D50" s="24">
        <v>46176</v>
      </c>
      <c r="E50" s="15">
        <v>1608955</v>
      </c>
      <c r="F50" s="15" t="s">
        <v>13</v>
      </c>
      <c r="G50" s="25">
        <v>20393717</v>
      </c>
      <c r="H50" s="15" t="s">
        <v>82</v>
      </c>
      <c r="I50" s="25">
        <v>3</v>
      </c>
      <c r="J50" s="26">
        <v>8</v>
      </c>
      <c r="K50" s="26">
        <v>24</v>
      </c>
    </row>
    <row r="51" spans="4:11">
      <c r="D51" s="24">
        <v>46178</v>
      </c>
      <c r="E51" s="15">
        <v>1609715</v>
      </c>
      <c r="F51" s="15" t="s">
        <v>13</v>
      </c>
      <c r="G51" s="25">
        <v>20393838</v>
      </c>
      <c r="H51" s="15" t="s">
        <v>53</v>
      </c>
      <c r="I51" s="25">
        <v>3</v>
      </c>
      <c r="J51" s="26">
        <v>8</v>
      </c>
      <c r="K51" s="26">
        <v>24</v>
      </c>
    </row>
    <row r="52" spans="4:11">
      <c r="D52" s="24">
        <v>46178</v>
      </c>
      <c r="E52" s="15">
        <v>1609715</v>
      </c>
      <c r="F52" s="15" t="s">
        <v>13</v>
      </c>
      <c r="G52" s="25">
        <v>20393837</v>
      </c>
      <c r="H52" s="15" t="s">
        <v>68</v>
      </c>
      <c r="I52" s="25">
        <v>1</v>
      </c>
      <c r="J52" s="26">
        <v>8</v>
      </c>
      <c r="K52" s="26">
        <v>8</v>
      </c>
    </row>
    <row r="53" spans="4:11">
      <c r="D53" s="24">
        <v>46178</v>
      </c>
      <c r="E53" s="15">
        <v>1609715</v>
      </c>
      <c r="F53" s="15" t="s">
        <v>13</v>
      </c>
      <c r="G53" s="25">
        <v>20403849</v>
      </c>
      <c r="H53" s="15" t="s">
        <v>54</v>
      </c>
      <c r="I53" s="25">
        <v>2</v>
      </c>
      <c r="J53" s="26">
        <v>8</v>
      </c>
      <c r="K53" s="26">
        <v>16</v>
      </c>
    </row>
    <row r="54" spans="4:11">
      <c r="D54" s="24">
        <v>46178</v>
      </c>
      <c r="E54" s="15">
        <v>1609715</v>
      </c>
      <c r="F54" s="15" t="s">
        <v>13</v>
      </c>
      <c r="G54" s="25">
        <v>20394714</v>
      </c>
      <c r="H54" s="15" t="s">
        <v>55</v>
      </c>
      <c r="I54" s="25">
        <v>3</v>
      </c>
      <c r="J54" s="26">
        <v>8</v>
      </c>
      <c r="K54" s="26">
        <v>24</v>
      </c>
    </row>
    <row r="55" spans="4:11">
      <c r="D55" s="24">
        <v>46178</v>
      </c>
      <c r="E55" s="15">
        <v>1609715</v>
      </c>
      <c r="F55" s="15" t="s">
        <v>13</v>
      </c>
      <c r="G55" s="25">
        <v>20393883</v>
      </c>
      <c r="H55" s="15" t="s">
        <v>56</v>
      </c>
      <c r="I55" s="25">
        <v>1</v>
      </c>
      <c r="J55" s="26">
        <v>8</v>
      </c>
      <c r="K55" s="26">
        <v>8</v>
      </c>
    </row>
    <row r="56" spans="4:11">
      <c r="D56" s="24">
        <v>46178</v>
      </c>
      <c r="E56" s="15">
        <v>1609715</v>
      </c>
      <c r="F56" s="15" t="s">
        <v>13</v>
      </c>
      <c r="G56" s="25">
        <v>20394727</v>
      </c>
      <c r="H56" s="15" t="s">
        <v>58</v>
      </c>
      <c r="I56" s="25">
        <v>8</v>
      </c>
      <c r="J56" s="26">
        <v>8</v>
      </c>
      <c r="K56" s="26">
        <v>64</v>
      </c>
    </row>
    <row r="57" spans="4:11">
      <c r="D57" s="24">
        <v>46178</v>
      </c>
      <c r="E57" s="15">
        <v>1609715</v>
      </c>
      <c r="F57" s="15" t="s">
        <v>13</v>
      </c>
      <c r="G57" s="25">
        <v>20394716</v>
      </c>
      <c r="H57" s="15" t="s">
        <v>59</v>
      </c>
      <c r="I57" s="25">
        <v>9</v>
      </c>
      <c r="J57" s="26">
        <v>8</v>
      </c>
      <c r="K57" s="26">
        <v>72</v>
      </c>
    </row>
    <row r="58" spans="4:11">
      <c r="D58" s="24">
        <v>46178</v>
      </c>
      <c r="E58" s="15">
        <v>1609715</v>
      </c>
      <c r="F58" s="15" t="s">
        <v>13</v>
      </c>
      <c r="G58" s="25">
        <v>20395259</v>
      </c>
      <c r="H58" s="15" t="s">
        <v>61</v>
      </c>
      <c r="I58" s="25">
        <v>2</v>
      </c>
      <c r="J58" s="26">
        <v>13.5</v>
      </c>
      <c r="K58" s="26">
        <v>27</v>
      </c>
    </row>
    <row r="59" spans="4:11">
      <c r="D59" s="24">
        <v>46178</v>
      </c>
      <c r="E59" s="15">
        <v>1609715</v>
      </c>
      <c r="F59" s="15" t="s">
        <v>13</v>
      </c>
      <c r="G59" s="25">
        <v>20394715</v>
      </c>
      <c r="H59" s="15" t="s">
        <v>71</v>
      </c>
      <c r="I59" s="25">
        <v>8</v>
      </c>
      <c r="J59" s="26">
        <v>8</v>
      </c>
      <c r="K59" s="26">
        <v>64</v>
      </c>
    </row>
    <row r="60" spans="4:11">
      <c r="D60" s="24">
        <v>46178</v>
      </c>
      <c r="E60" s="15">
        <v>1609715</v>
      </c>
      <c r="F60" s="15" t="s">
        <v>13</v>
      </c>
      <c r="G60" s="25">
        <v>20393842</v>
      </c>
      <c r="H60" s="15" t="s">
        <v>64</v>
      </c>
      <c r="I60" s="25">
        <v>1</v>
      </c>
      <c r="J60" s="26">
        <v>8</v>
      </c>
      <c r="K60" s="26">
        <v>8</v>
      </c>
    </row>
    <row r="61" spans="4:11">
      <c r="D61" s="24">
        <v>46178</v>
      </c>
      <c r="E61" s="15">
        <v>1609715</v>
      </c>
      <c r="F61" s="15" t="s">
        <v>13</v>
      </c>
      <c r="G61" s="25">
        <v>20392737</v>
      </c>
      <c r="H61" s="15" t="s">
        <v>65</v>
      </c>
      <c r="I61" s="25">
        <v>18</v>
      </c>
      <c r="J61" s="26">
        <v>8</v>
      </c>
      <c r="K61" s="26">
        <v>144</v>
      </c>
    </row>
    <row r="62" spans="4:11">
      <c r="D62" s="24">
        <v>46178</v>
      </c>
      <c r="E62" s="15">
        <v>1609715</v>
      </c>
      <c r="F62" s="15" t="s">
        <v>13</v>
      </c>
      <c r="G62" s="25">
        <v>20393841</v>
      </c>
      <c r="H62" s="15" t="s">
        <v>81</v>
      </c>
      <c r="I62" s="25">
        <v>5</v>
      </c>
      <c r="J62" s="26">
        <v>8</v>
      </c>
      <c r="K62" s="26">
        <v>40</v>
      </c>
    </row>
    <row r="63" spans="4:11">
      <c r="D63" s="24">
        <v>46178</v>
      </c>
      <c r="E63" s="15">
        <v>1609715</v>
      </c>
      <c r="F63" s="15" t="s">
        <v>13</v>
      </c>
      <c r="G63" s="25">
        <v>20398217</v>
      </c>
      <c r="H63" s="15" t="s">
        <v>67</v>
      </c>
      <c r="I63" s="25">
        <v>1</v>
      </c>
      <c r="J63" s="26">
        <v>8</v>
      </c>
      <c r="K63" s="26">
        <v>8</v>
      </c>
    </row>
    <row r="64" spans="4:11">
      <c r="D64" s="24">
        <v>46181</v>
      </c>
      <c r="E64" s="15">
        <v>1610294</v>
      </c>
      <c r="F64" s="15" t="s">
        <v>13</v>
      </c>
      <c r="G64" s="25">
        <v>20393837</v>
      </c>
      <c r="H64" s="15" t="s">
        <v>68</v>
      </c>
      <c r="I64" s="25">
        <v>4</v>
      </c>
      <c r="J64" s="26">
        <v>8</v>
      </c>
      <c r="K64" s="26">
        <v>32</v>
      </c>
    </row>
    <row r="65" spans="4:11">
      <c r="D65" s="24">
        <v>46181</v>
      </c>
      <c r="E65" s="15">
        <v>1610294</v>
      </c>
      <c r="F65" s="15" t="s">
        <v>13</v>
      </c>
      <c r="G65" s="25">
        <v>20394713</v>
      </c>
      <c r="H65" s="15" t="s">
        <v>32</v>
      </c>
      <c r="I65" s="25">
        <v>1</v>
      </c>
      <c r="J65" s="26">
        <v>8</v>
      </c>
      <c r="K65" s="26">
        <v>8</v>
      </c>
    </row>
    <row r="66" spans="4:11">
      <c r="D66" s="24">
        <v>46181</v>
      </c>
      <c r="E66" s="15">
        <v>1610294</v>
      </c>
      <c r="F66" s="15" t="s">
        <v>13</v>
      </c>
      <c r="G66" s="25">
        <v>20393716</v>
      </c>
      <c r="H66" s="15" t="s">
        <v>33</v>
      </c>
      <c r="I66" s="25">
        <v>1</v>
      </c>
      <c r="J66" s="26">
        <v>8</v>
      </c>
      <c r="K66" s="26">
        <v>8</v>
      </c>
    </row>
    <row r="67" spans="4:11">
      <c r="D67" s="24">
        <v>46181</v>
      </c>
      <c r="E67" s="15">
        <v>1610294</v>
      </c>
      <c r="F67" s="15" t="s">
        <v>13</v>
      </c>
      <c r="G67" s="25">
        <v>20395260</v>
      </c>
      <c r="H67" s="15" t="s">
        <v>60</v>
      </c>
      <c r="I67" s="25">
        <v>2</v>
      </c>
      <c r="J67" s="26">
        <v>8</v>
      </c>
      <c r="K67" s="26">
        <v>16</v>
      </c>
    </row>
    <row r="68" spans="4:11">
      <c r="D68" s="24">
        <v>46181</v>
      </c>
      <c r="E68" s="15">
        <v>1610294</v>
      </c>
      <c r="F68" s="15" t="s">
        <v>13</v>
      </c>
      <c r="G68" s="25">
        <v>20393842</v>
      </c>
      <c r="H68" s="15" t="s">
        <v>64</v>
      </c>
      <c r="I68" s="25">
        <v>1</v>
      </c>
      <c r="J68" s="26">
        <v>8</v>
      </c>
      <c r="K68" s="26">
        <v>8</v>
      </c>
    </row>
    <row r="69" spans="4:11">
      <c r="D69" s="24">
        <v>46181</v>
      </c>
      <c r="E69" s="15">
        <v>1610294</v>
      </c>
      <c r="F69" s="15" t="s">
        <v>13</v>
      </c>
      <c r="G69" s="25">
        <v>20392737</v>
      </c>
      <c r="H69" s="15" t="s">
        <v>65</v>
      </c>
      <c r="I69" s="25">
        <v>3</v>
      </c>
      <c r="J69" s="26">
        <v>8</v>
      </c>
      <c r="K69" s="26">
        <v>24</v>
      </c>
    </row>
    <row r="70" spans="4:11">
      <c r="D70" s="24">
        <v>46181</v>
      </c>
      <c r="E70" s="15">
        <v>1610294</v>
      </c>
      <c r="F70" s="15" t="s">
        <v>13</v>
      </c>
      <c r="G70" s="25">
        <v>20393717</v>
      </c>
      <c r="H70" s="15" t="s">
        <v>82</v>
      </c>
      <c r="I70" s="25">
        <v>1</v>
      </c>
      <c r="J70" s="26">
        <v>8</v>
      </c>
      <c r="K70" s="26">
        <v>8</v>
      </c>
    </row>
    <row r="71" spans="4:11">
      <c r="D71" s="24">
        <v>46183</v>
      </c>
      <c r="E71" s="15">
        <v>1611072</v>
      </c>
      <c r="F71" s="15" t="s">
        <v>13</v>
      </c>
      <c r="G71" s="25">
        <v>20399386</v>
      </c>
      <c r="H71" s="15" t="s">
        <v>83</v>
      </c>
      <c r="I71" s="25">
        <v>1</v>
      </c>
      <c r="J71" s="26">
        <v>8</v>
      </c>
      <c r="K71" s="26">
        <v>8</v>
      </c>
    </row>
    <row r="72" spans="4:11">
      <c r="D72" s="24">
        <v>46183</v>
      </c>
      <c r="E72" s="15">
        <v>1611072</v>
      </c>
      <c r="F72" s="15" t="s">
        <v>13</v>
      </c>
      <c r="G72" s="25">
        <v>20393838</v>
      </c>
      <c r="H72" s="15" t="s">
        <v>53</v>
      </c>
      <c r="I72" s="25">
        <v>2</v>
      </c>
      <c r="J72" s="26">
        <v>8</v>
      </c>
      <c r="K72" s="26">
        <v>16</v>
      </c>
    </row>
    <row r="73" spans="4:11">
      <c r="D73" s="24">
        <v>46183</v>
      </c>
      <c r="E73" s="15">
        <v>1611072</v>
      </c>
      <c r="F73" s="15" t="s">
        <v>13</v>
      </c>
      <c r="G73" s="25">
        <v>20393837</v>
      </c>
      <c r="H73" s="15" t="s">
        <v>68</v>
      </c>
      <c r="I73" s="25">
        <v>6</v>
      </c>
      <c r="J73" s="26">
        <v>8</v>
      </c>
      <c r="K73" s="26">
        <v>48</v>
      </c>
    </row>
    <row r="74" spans="4:11">
      <c r="D74" s="24">
        <v>46183</v>
      </c>
      <c r="E74" s="15">
        <v>1611072</v>
      </c>
      <c r="F74" s="15" t="s">
        <v>13</v>
      </c>
      <c r="G74" s="25">
        <v>20403849</v>
      </c>
      <c r="H74" s="15" t="s">
        <v>54</v>
      </c>
      <c r="I74" s="25">
        <v>2</v>
      </c>
      <c r="J74" s="26">
        <v>8</v>
      </c>
      <c r="K74" s="26">
        <v>16</v>
      </c>
    </row>
    <row r="75" spans="4:11">
      <c r="D75" s="24">
        <v>46183</v>
      </c>
      <c r="E75" s="15">
        <v>1611072</v>
      </c>
      <c r="F75" s="15" t="s">
        <v>13</v>
      </c>
      <c r="G75" s="25">
        <v>20394714</v>
      </c>
      <c r="H75" s="15" t="s">
        <v>55</v>
      </c>
      <c r="I75" s="25">
        <v>2</v>
      </c>
      <c r="J75" s="26">
        <v>8</v>
      </c>
      <c r="K75" s="26">
        <v>16</v>
      </c>
    </row>
    <row r="76" spans="4:11">
      <c r="D76" s="24">
        <v>46183</v>
      </c>
      <c r="E76" s="15">
        <v>1611072</v>
      </c>
      <c r="F76" s="15" t="s">
        <v>13</v>
      </c>
      <c r="G76" s="25">
        <v>20393883</v>
      </c>
      <c r="H76" s="15" t="s">
        <v>56</v>
      </c>
      <c r="I76" s="25">
        <v>2</v>
      </c>
      <c r="J76" s="26">
        <v>8</v>
      </c>
      <c r="K76" s="26">
        <v>16</v>
      </c>
    </row>
    <row r="77" spans="4:11">
      <c r="D77" s="24">
        <v>46183</v>
      </c>
      <c r="E77" s="15">
        <v>1611072</v>
      </c>
      <c r="F77" s="15" t="s">
        <v>13</v>
      </c>
      <c r="G77" s="25">
        <v>20393847</v>
      </c>
      <c r="H77" s="15" t="s">
        <v>57</v>
      </c>
      <c r="I77" s="25">
        <v>2</v>
      </c>
      <c r="J77" s="26">
        <v>8</v>
      </c>
      <c r="K77" s="26">
        <v>16</v>
      </c>
    </row>
    <row r="78" spans="4:11">
      <c r="D78" s="24">
        <v>46183</v>
      </c>
      <c r="E78" s="15">
        <v>1611072</v>
      </c>
      <c r="F78" s="15" t="s">
        <v>13</v>
      </c>
      <c r="G78" s="25">
        <v>20394727</v>
      </c>
      <c r="H78" s="15" t="s">
        <v>58</v>
      </c>
      <c r="I78" s="25">
        <v>4</v>
      </c>
      <c r="J78" s="26">
        <v>8</v>
      </c>
      <c r="K78" s="26">
        <v>32</v>
      </c>
    </row>
    <row r="79" spans="4:11">
      <c r="D79" s="24">
        <v>46183</v>
      </c>
      <c r="E79" s="15">
        <v>1611072</v>
      </c>
      <c r="F79" s="15" t="s">
        <v>13</v>
      </c>
      <c r="G79" s="25">
        <v>20394716</v>
      </c>
      <c r="H79" s="15" t="s">
        <v>59</v>
      </c>
      <c r="I79" s="25">
        <v>6</v>
      </c>
      <c r="J79" s="26">
        <v>8</v>
      </c>
      <c r="K79" s="26">
        <v>48</v>
      </c>
    </row>
    <row r="80" spans="4:11">
      <c r="D80" s="24">
        <v>46183</v>
      </c>
      <c r="E80" s="15">
        <v>1611072</v>
      </c>
      <c r="F80" s="15" t="s">
        <v>13</v>
      </c>
      <c r="G80" s="25">
        <v>20395260</v>
      </c>
      <c r="H80" s="15" t="s">
        <v>60</v>
      </c>
      <c r="I80" s="25">
        <v>2</v>
      </c>
      <c r="J80" s="26">
        <v>8</v>
      </c>
      <c r="K80" s="26">
        <v>16</v>
      </c>
    </row>
    <row r="81" spans="4:11">
      <c r="D81" s="24">
        <v>46183</v>
      </c>
      <c r="E81" s="15">
        <v>1611072</v>
      </c>
      <c r="F81" s="15" t="s">
        <v>13</v>
      </c>
      <c r="G81" s="25">
        <v>20393878</v>
      </c>
      <c r="H81" s="15" t="s">
        <v>70</v>
      </c>
      <c r="I81" s="25">
        <v>2</v>
      </c>
      <c r="J81" s="26">
        <v>8</v>
      </c>
      <c r="K81" s="26">
        <v>16</v>
      </c>
    </row>
    <row r="82" spans="4:11">
      <c r="D82" s="24">
        <v>46183</v>
      </c>
      <c r="E82" s="15">
        <v>1611072</v>
      </c>
      <c r="F82" s="15" t="s">
        <v>13</v>
      </c>
      <c r="G82" s="25">
        <v>20394715</v>
      </c>
      <c r="H82" s="15" t="s">
        <v>71</v>
      </c>
      <c r="I82" s="25">
        <v>2</v>
      </c>
      <c r="J82" s="26">
        <v>8</v>
      </c>
      <c r="K82" s="26">
        <v>16</v>
      </c>
    </row>
    <row r="83" spans="4:11">
      <c r="D83" s="24">
        <v>46183</v>
      </c>
      <c r="E83" s="15">
        <v>1611072</v>
      </c>
      <c r="F83" s="15" t="s">
        <v>13</v>
      </c>
      <c r="G83" s="25">
        <v>20392737</v>
      </c>
      <c r="H83" s="15" t="s">
        <v>65</v>
      </c>
      <c r="I83" s="25">
        <v>11</v>
      </c>
      <c r="J83" s="26">
        <v>8</v>
      </c>
      <c r="K83" s="26">
        <v>88</v>
      </c>
    </row>
    <row r="84" spans="4:11">
      <c r="D84" s="24">
        <v>46183</v>
      </c>
      <c r="E84" s="15">
        <v>1611072</v>
      </c>
      <c r="F84" s="15" t="s">
        <v>13</v>
      </c>
      <c r="G84" s="25">
        <v>20393841</v>
      </c>
      <c r="H84" s="15" t="s">
        <v>81</v>
      </c>
      <c r="I84" s="25">
        <v>3</v>
      </c>
      <c r="J84" s="26">
        <v>8</v>
      </c>
      <c r="K84" s="26">
        <v>24</v>
      </c>
    </row>
    <row r="85" spans="4:11">
      <c r="D85" s="24">
        <v>46183</v>
      </c>
      <c r="E85" s="15">
        <v>1611072</v>
      </c>
      <c r="F85" s="15" t="s">
        <v>13</v>
      </c>
      <c r="G85" s="25">
        <v>20393717</v>
      </c>
      <c r="H85" s="15" t="s">
        <v>82</v>
      </c>
      <c r="I85" s="25">
        <v>1</v>
      </c>
      <c r="J85" s="26">
        <v>8</v>
      </c>
      <c r="K85" s="26">
        <v>8</v>
      </c>
    </row>
    <row r="86" spans="4:11">
      <c r="D86" s="24">
        <v>46183</v>
      </c>
      <c r="E86" s="15">
        <v>1611072</v>
      </c>
      <c r="F86" s="15" t="s">
        <v>13</v>
      </c>
      <c r="G86" s="25">
        <v>20398217</v>
      </c>
      <c r="H86" s="15" t="s">
        <v>67</v>
      </c>
      <c r="I86" s="25">
        <v>2</v>
      </c>
      <c r="J86" s="26">
        <v>8</v>
      </c>
      <c r="K86" s="26">
        <v>16</v>
      </c>
    </row>
    <row r="87" spans="4:11">
      <c r="D87" s="24">
        <v>46185</v>
      </c>
      <c r="E87" s="15">
        <v>1611815</v>
      </c>
      <c r="F87" s="15" t="s">
        <v>13</v>
      </c>
      <c r="G87" s="25">
        <v>20393838</v>
      </c>
      <c r="H87" s="15" t="s">
        <v>53</v>
      </c>
      <c r="I87" s="25">
        <v>1</v>
      </c>
      <c r="J87" s="26">
        <v>8</v>
      </c>
      <c r="K87" s="26">
        <v>8</v>
      </c>
    </row>
    <row r="88" spans="4:11">
      <c r="D88" s="24">
        <v>46185</v>
      </c>
      <c r="E88" s="15">
        <v>1611815</v>
      </c>
      <c r="F88" s="15" t="s">
        <v>13</v>
      </c>
      <c r="G88" s="25">
        <v>20393837</v>
      </c>
      <c r="H88" s="15" t="s">
        <v>68</v>
      </c>
      <c r="I88" s="25">
        <v>6</v>
      </c>
      <c r="J88" s="26">
        <v>8</v>
      </c>
      <c r="K88" s="26">
        <v>48</v>
      </c>
    </row>
    <row r="89" spans="4:11">
      <c r="D89" s="24">
        <v>46185</v>
      </c>
      <c r="E89" s="15">
        <v>1611815</v>
      </c>
      <c r="F89" s="15" t="s">
        <v>13</v>
      </c>
      <c r="G89" s="25">
        <v>20394714</v>
      </c>
      <c r="H89" s="15" t="s">
        <v>55</v>
      </c>
      <c r="I89" s="25">
        <v>2</v>
      </c>
      <c r="J89" s="26">
        <v>8</v>
      </c>
      <c r="K89" s="26">
        <v>16</v>
      </c>
    </row>
    <row r="90" spans="4:11">
      <c r="D90" s="24">
        <v>46185</v>
      </c>
      <c r="E90" s="15">
        <v>1611815</v>
      </c>
      <c r="F90" s="15" t="s">
        <v>13</v>
      </c>
      <c r="G90" s="25">
        <v>20393883</v>
      </c>
      <c r="H90" s="15" t="s">
        <v>56</v>
      </c>
      <c r="I90" s="25">
        <v>1</v>
      </c>
      <c r="J90" s="26">
        <v>8</v>
      </c>
      <c r="K90" s="26">
        <v>8</v>
      </c>
    </row>
    <row r="91" spans="4:11">
      <c r="D91" s="24">
        <v>46185</v>
      </c>
      <c r="E91" s="15">
        <v>1611815</v>
      </c>
      <c r="F91" s="15" t="s">
        <v>13</v>
      </c>
      <c r="G91" s="25">
        <v>20393847</v>
      </c>
      <c r="H91" s="15" t="s">
        <v>57</v>
      </c>
      <c r="I91" s="25">
        <v>4</v>
      </c>
      <c r="J91" s="26">
        <v>8</v>
      </c>
      <c r="K91" s="26">
        <v>32</v>
      </c>
    </row>
    <row r="92" spans="4:11">
      <c r="D92" s="24">
        <v>46185</v>
      </c>
      <c r="E92" s="15">
        <v>1611815</v>
      </c>
      <c r="F92" s="15" t="s">
        <v>13</v>
      </c>
      <c r="G92" s="25">
        <v>20394727</v>
      </c>
      <c r="H92" s="15" t="s">
        <v>58</v>
      </c>
      <c r="I92" s="25">
        <v>1</v>
      </c>
      <c r="J92" s="26">
        <v>8</v>
      </c>
      <c r="K92" s="26">
        <v>8</v>
      </c>
    </row>
    <row r="93" spans="4:11">
      <c r="D93" s="24">
        <v>46185</v>
      </c>
      <c r="E93" s="15">
        <v>1611815</v>
      </c>
      <c r="F93" s="15" t="s">
        <v>13</v>
      </c>
      <c r="G93" s="25">
        <v>20394716</v>
      </c>
      <c r="H93" s="15" t="s">
        <v>59</v>
      </c>
      <c r="I93" s="25">
        <v>2</v>
      </c>
      <c r="J93" s="26">
        <v>8</v>
      </c>
      <c r="K93" s="26">
        <v>16</v>
      </c>
    </row>
    <row r="94" spans="4:11">
      <c r="D94" s="24">
        <v>46185</v>
      </c>
      <c r="E94" s="15">
        <v>1611815</v>
      </c>
      <c r="F94" s="15" t="s">
        <v>13</v>
      </c>
      <c r="G94" s="25">
        <v>20429595</v>
      </c>
      <c r="H94" s="15" t="s">
        <v>84</v>
      </c>
      <c r="I94" s="25">
        <v>1</v>
      </c>
      <c r="J94" s="26">
        <v>8</v>
      </c>
      <c r="K94" s="26">
        <v>8</v>
      </c>
    </row>
    <row r="95" spans="4:11">
      <c r="D95" s="24">
        <v>46185</v>
      </c>
      <c r="E95" s="15">
        <v>1611815</v>
      </c>
      <c r="F95" s="15" t="s">
        <v>13</v>
      </c>
      <c r="G95" s="25">
        <v>20393842</v>
      </c>
      <c r="H95" s="15" t="s">
        <v>64</v>
      </c>
      <c r="I95" s="25">
        <v>1</v>
      </c>
      <c r="J95" s="26">
        <v>8</v>
      </c>
      <c r="K95" s="26">
        <v>8</v>
      </c>
    </row>
    <row r="96" spans="4:11">
      <c r="D96" s="24">
        <v>46185</v>
      </c>
      <c r="E96" s="15">
        <v>1611815</v>
      </c>
      <c r="F96" s="15" t="s">
        <v>13</v>
      </c>
      <c r="G96" s="25">
        <v>20392737</v>
      </c>
      <c r="H96" s="15" t="s">
        <v>65</v>
      </c>
      <c r="I96" s="25">
        <v>5</v>
      </c>
      <c r="J96" s="26">
        <v>8</v>
      </c>
      <c r="K96" s="26">
        <v>40</v>
      </c>
    </row>
    <row r="97" spans="4:11">
      <c r="D97" s="24">
        <v>46185</v>
      </c>
      <c r="E97" s="15">
        <v>1611815</v>
      </c>
      <c r="F97" s="15" t="s">
        <v>13</v>
      </c>
      <c r="G97" s="25">
        <v>20393841</v>
      </c>
      <c r="H97" s="15" t="s">
        <v>81</v>
      </c>
      <c r="I97" s="25">
        <v>2</v>
      </c>
      <c r="J97" s="26">
        <v>8</v>
      </c>
      <c r="K97" s="26">
        <v>16</v>
      </c>
    </row>
    <row r="98" spans="4:11">
      <c r="D98" s="24">
        <v>46185</v>
      </c>
      <c r="E98" s="15">
        <v>1611815</v>
      </c>
      <c r="F98" s="15" t="s">
        <v>13</v>
      </c>
      <c r="G98" s="25">
        <v>20398217</v>
      </c>
      <c r="H98" s="15" t="s">
        <v>67</v>
      </c>
      <c r="I98" s="25">
        <v>1</v>
      </c>
      <c r="J98" s="26">
        <v>8</v>
      </c>
      <c r="K98" s="26">
        <v>8</v>
      </c>
    </row>
    <row r="99" spans="4:11">
      <c r="D99" s="24">
        <v>46188</v>
      </c>
      <c r="E99" s="15">
        <v>1612318</v>
      </c>
      <c r="F99" s="15" t="s">
        <v>13</v>
      </c>
      <c r="G99" s="25">
        <v>20393838</v>
      </c>
      <c r="H99" s="15" t="s">
        <v>53</v>
      </c>
      <c r="I99" s="25">
        <v>5</v>
      </c>
      <c r="J99" s="26">
        <v>8</v>
      </c>
      <c r="K99" s="26">
        <v>40</v>
      </c>
    </row>
    <row r="100" spans="4:11">
      <c r="D100" s="24">
        <v>46188</v>
      </c>
      <c r="E100" s="15">
        <v>1612318</v>
      </c>
      <c r="F100" s="15" t="s">
        <v>13</v>
      </c>
      <c r="G100" s="25">
        <v>20393837</v>
      </c>
      <c r="H100" s="15" t="s">
        <v>68</v>
      </c>
      <c r="I100" s="25">
        <v>5</v>
      </c>
      <c r="J100" s="26">
        <v>8</v>
      </c>
      <c r="K100" s="26">
        <v>40</v>
      </c>
    </row>
    <row r="101" spans="4:11">
      <c r="D101" s="24">
        <v>46188</v>
      </c>
      <c r="E101" s="15">
        <v>1612318</v>
      </c>
      <c r="F101" s="15" t="s">
        <v>13</v>
      </c>
      <c r="G101" s="25">
        <v>20394726</v>
      </c>
      <c r="H101" s="15" t="s">
        <v>85</v>
      </c>
      <c r="I101" s="25">
        <v>2</v>
      </c>
      <c r="J101" s="26">
        <v>11</v>
      </c>
      <c r="K101" s="26">
        <v>22</v>
      </c>
    </row>
    <row r="102" spans="4:11">
      <c r="D102" s="24">
        <v>46188</v>
      </c>
      <c r="E102" s="15">
        <v>1612318</v>
      </c>
      <c r="F102" s="15" t="s">
        <v>13</v>
      </c>
      <c r="G102" s="25">
        <v>20403849</v>
      </c>
      <c r="H102" s="15" t="s">
        <v>54</v>
      </c>
      <c r="I102" s="25">
        <v>3</v>
      </c>
      <c r="J102" s="26">
        <v>8</v>
      </c>
      <c r="K102" s="26">
        <v>24</v>
      </c>
    </row>
    <row r="103" spans="4:11">
      <c r="D103" s="24">
        <v>46188</v>
      </c>
      <c r="E103" s="15">
        <v>1612318</v>
      </c>
      <c r="F103" s="15" t="s">
        <v>13</v>
      </c>
      <c r="G103" s="25">
        <v>20394714</v>
      </c>
      <c r="H103" s="15" t="s">
        <v>55</v>
      </c>
      <c r="I103" s="25">
        <v>10</v>
      </c>
      <c r="J103" s="26">
        <v>8</v>
      </c>
      <c r="K103" s="26">
        <v>80</v>
      </c>
    </row>
    <row r="104" spans="4:11">
      <c r="D104" s="24">
        <v>46188</v>
      </c>
      <c r="E104" s="15">
        <v>1612318</v>
      </c>
      <c r="F104" s="15" t="s">
        <v>13</v>
      </c>
      <c r="G104" s="25">
        <v>20393883</v>
      </c>
      <c r="H104" s="15" t="s">
        <v>56</v>
      </c>
      <c r="I104" s="25">
        <v>1</v>
      </c>
      <c r="J104" s="26">
        <v>8</v>
      </c>
      <c r="K104" s="26">
        <v>8</v>
      </c>
    </row>
    <row r="105" spans="4:11">
      <c r="D105" s="24">
        <v>46188</v>
      </c>
      <c r="E105" s="15">
        <v>1612318</v>
      </c>
      <c r="F105" s="15" t="s">
        <v>13</v>
      </c>
      <c r="G105" s="25">
        <v>20394727</v>
      </c>
      <c r="H105" s="15" t="s">
        <v>58</v>
      </c>
      <c r="I105" s="25">
        <v>7</v>
      </c>
      <c r="J105" s="26">
        <v>8</v>
      </c>
      <c r="K105" s="26">
        <v>56</v>
      </c>
    </row>
    <row r="106" spans="4:11">
      <c r="D106" s="24">
        <v>46188</v>
      </c>
      <c r="E106" s="15">
        <v>1612318</v>
      </c>
      <c r="F106" s="15" t="s">
        <v>13</v>
      </c>
      <c r="G106" s="25">
        <v>20394716</v>
      </c>
      <c r="H106" s="15" t="s">
        <v>59</v>
      </c>
      <c r="I106" s="25">
        <v>11</v>
      </c>
      <c r="J106" s="26">
        <v>8</v>
      </c>
      <c r="K106" s="26">
        <v>88</v>
      </c>
    </row>
    <row r="107" spans="4:11">
      <c r="D107" s="24">
        <v>46188</v>
      </c>
      <c r="E107" s="15">
        <v>1612318</v>
      </c>
      <c r="F107" s="15" t="s">
        <v>13</v>
      </c>
      <c r="G107" s="25">
        <v>20395260</v>
      </c>
      <c r="H107" s="15" t="s">
        <v>60</v>
      </c>
      <c r="I107" s="25">
        <v>1</v>
      </c>
      <c r="J107" s="26">
        <v>8</v>
      </c>
      <c r="K107" s="26">
        <v>8</v>
      </c>
    </row>
    <row r="108" spans="4:11">
      <c r="D108" s="24">
        <v>46188</v>
      </c>
      <c r="E108" s="15">
        <v>1612318</v>
      </c>
      <c r="F108" s="15" t="s">
        <v>13</v>
      </c>
      <c r="G108" s="25">
        <v>20395259</v>
      </c>
      <c r="H108" s="15" t="s">
        <v>61</v>
      </c>
      <c r="I108" s="25">
        <v>2</v>
      </c>
      <c r="J108" s="26">
        <v>13.5</v>
      </c>
      <c r="K108" s="26">
        <v>27</v>
      </c>
    </row>
    <row r="109" spans="4:11">
      <c r="D109" s="24">
        <v>46188</v>
      </c>
      <c r="E109" s="15">
        <v>1612318</v>
      </c>
      <c r="F109" s="15" t="s">
        <v>13</v>
      </c>
      <c r="G109" s="25">
        <v>20393842</v>
      </c>
      <c r="H109" s="15" t="s">
        <v>64</v>
      </c>
      <c r="I109" s="25">
        <v>6</v>
      </c>
      <c r="J109" s="26">
        <v>8</v>
      </c>
      <c r="K109" s="26">
        <v>48</v>
      </c>
    </row>
    <row r="110" spans="4:11">
      <c r="D110" s="24">
        <v>46188</v>
      </c>
      <c r="E110" s="15">
        <v>1612318</v>
      </c>
      <c r="F110" s="15" t="s">
        <v>13</v>
      </c>
      <c r="G110" s="25">
        <v>20392737</v>
      </c>
      <c r="H110" s="15" t="s">
        <v>65</v>
      </c>
      <c r="I110" s="25">
        <v>16</v>
      </c>
      <c r="J110" s="26">
        <v>8</v>
      </c>
      <c r="K110" s="26">
        <v>128</v>
      </c>
    </row>
    <row r="111" spans="4:11">
      <c r="D111" s="24">
        <v>46188</v>
      </c>
      <c r="E111" s="15">
        <v>1612318</v>
      </c>
      <c r="F111" s="15" t="s">
        <v>13</v>
      </c>
      <c r="G111" s="25">
        <v>20423152</v>
      </c>
      <c r="H111" s="15" t="s">
        <v>86</v>
      </c>
      <c r="I111" s="25">
        <v>8</v>
      </c>
      <c r="J111" s="26">
        <v>8</v>
      </c>
      <c r="K111" s="26">
        <v>64</v>
      </c>
    </row>
    <row r="112" spans="4:11">
      <c r="D112" s="24">
        <v>46188</v>
      </c>
      <c r="E112" s="15">
        <v>1612318</v>
      </c>
      <c r="F112" s="15" t="s">
        <v>13</v>
      </c>
      <c r="G112" s="25">
        <v>20393841</v>
      </c>
      <c r="H112" s="15" t="s">
        <v>81</v>
      </c>
      <c r="I112" s="25">
        <v>6</v>
      </c>
      <c r="J112" s="26">
        <v>8</v>
      </c>
      <c r="K112" s="26">
        <v>48</v>
      </c>
    </row>
    <row r="113" spans="4:11">
      <c r="D113" s="24">
        <v>46188</v>
      </c>
      <c r="E113" s="15">
        <v>1612318</v>
      </c>
      <c r="F113" s="15" t="s">
        <v>13</v>
      </c>
      <c r="G113" s="25">
        <v>20398217</v>
      </c>
      <c r="H113" s="15" t="s">
        <v>67</v>
      </c>
      <c r="I113" s="25">
        <v>2</v>
      </c>
      <c r="J113" s="26">
        <v>8</v>
      </c>
      <c r="K113" s="26">
        <v>16</v>
      </c>
    </row>
    <row r="114" spans="4:11">
      <c r="D114" s="24">
        <v>46190</v>
      </c>
      <c r="E114" s="15">
        <v>1613127</v>
      </c>
      <c r="F114" s="15" t="s">
        <v>13</v>
      </c>
      <c r="G114" s="25">
        <v>20393838</v>
      </c>
      <c r="H114" s="15" t="s">
        <v>53</v>
      </c>
      <c r="I114" s="25">
        <v>1</v>
      </c>
      <c r="J114" s="26">
        <v>8</v>
      </c>
      <c r="K114" s="26">
        <v>8</v>
      </c>
    </row>
    <row r="115" spans="4:11">
      <c r="D115" s="24">
        <v>46190</v>
      </c>
      <c r="E115" s="15">
        <v>1613127</v>
      </c>
      <c r="F115" s="15" t="s">
        <v>13</v>
      </c>
      <c r="G115" s="25">
        <v>20393837</v>
      </c>
      <c r="H115" s="15" t="s">
        <v>68</v>
      </c>
      <c r="I115" s="25">
        <v>3</v>
      </c>
      <c r="J115" s="26">
        <v>8</v>
      </c>
      <c r="K115" s="26">
        <v>24</v>
      </c>
    </row>
    <row r="116" spans="4:11">
      <c r="D116" s="24">
        <v>46190</v>
      </c>
      <c r="E116" s="15">
        <v>1613127</v>
      </c>
      <c r="F116" s="15" t="s">
        <v>13</v>
      </c>
      <c r="G116" s="25">
        <v>20393883</v>
      </c>
      <c r="H116" s="15" t="s">
        <v>56</v>
      </c>
      <c r="I116" s="25">
        <v>1</v>
      </c>
      <c r="J116" s="26">
        <v>8</v>
      </c>
      <c r="K116" s="26">
        <v>8</v>
      </c>
    </row>
    <row r="117" spans="4:11">
      <c r="D117" s="24">
        <v>46190</v>
      </c>
      <c r="E117" s="15">
        <v>1613127</v>
      </c>
      <c r="F117" s="15" t="s">
        <v>13</v>
      </c>
      <c r="G117" s="25">
        <v>20394713</v>
      </c>
      <c r="H117" s="15" t="s">
        <v>32</v>
      </c>
      <c r="I117" s="25">
        <v>1</v>
      </c>
      <c r="J117" s="26">
        <v>8</v>
      </c>
      <c r="K117" s="26">
        <v>8</v>
      </c>
    </row>
    <row r="118" spans="4:11">
      <c r="D118" s="24">
        <v>46190</v>
      </c>
      <c r="E118" s="15">
        <v>1613127</v>
      </c>
      <c r="F118" s="15" t="s">
        <v>13</v>
      </c>
      <c r="G118" s="25">
        <v>20393716</v>
      </c>
      <c r="H118" s="15" t="s">
        <v>33</v>
      </c>
      <c r="I118" s="25">
        <v>1</v>
      </c>
      <c r="J118" s="26">
        <v>8</v>
      </c>
      <c r="K118" s="26">
        <v>8</v>
      </c>
    </row>
    <row r="119" spans="4:11">
      <c r="D119" s="24">
        <v>46190</v>
      </c>
      <c r="E119" s="15">
        <v>1613127</v>
      </c>
      <c r="F119" s="15" t="s">
        <v>13</v>
      </c>
      <c r="G119" s="25">
        <v>20394716</v>
      </c>
      <c r="H119" s="15" t="s">
        <v>59</v>
      </c>
      <c r="I119" s="25">
        <v>3</v>
      </c>
      <c r="J119" s="26">
        <v>8</v>
      </c>
      <c r="K119" s="26">
        <v>24</v>
      </c>
    </row>
    <row r="120" spans="4:11">
      <c r="D120" s="24">
        <v>46190</v>
      </c>
      <c r="E120" s="15">
        <v>1613127</v>
      </c>
      <c r="F120" s="15" t="s">
        <v>13</v>
      </c>
      <c r="G120" s="25">
        <v>20393841</v>
      </c>
      <c r="H120" s="15" t="s">
        <v>81</v>
      </c>
      <c r="I120" s="25">
        <v>1</v>
      </c>
      <c r="J120" s="26">
        <v>8</v>
      </c>
      <c r="K120" s="26">
        <v>8</v>
      </c>
    </row>
    <row r="121" spans="4:11">
      <c r="D121" s="24">
        <v>46191</v>
      </c>
      <c r="E121" s="15">
        <v>1613177</v>
      </c>
      <c r="F121" s="15" t="s">
        <v>13</v>
      </c>
      <c r="G121" s="25">
        <v>20392737</v>
      </c>
      <c r="H121" s="15" t="s">
        <v>65</v>
      </c>
      <c r="I121" s="25">
        <v>5</v>
      </c>
      <c r="J121" s="26">
        <v>8</v>
      </c>
      <c r="K121" s="26">
        <v>40</v>
      </c>
    </row>
    <row r="122" spans="4:11">
      <c r="D122" s="24">
        <v>46193</v>
      </c>
      <c r="E122" s="15">
        <v>1613780</v>
      </c>
      <c r="F122" s="15" t="s">
        <v>13</v>
      </c>
      <c r="G122" s="25">
        <v>20393837</v>
      </c>
      <c r="H122" s="15" t="s">
        <v>68</v>
      </c>
      <c r="I122" s="25">
        <v>2</v>
      </c>
      <c r="J122" s="26">
        <v>8</v>
      </c>
      <c r="K122" s="26">
        <v>16</v>
      </c>
    </row>
    <row r="123" spans="4:11">
      <c r="D123" s="24">
        <v>46193</v>
      </c>
      <c r="E123" s="15">
        <v>1613780</v>
      </c>
      <c r="F123" s="15" t="s">
        <v>13</v>
      </c>
      <c r="G123" s="25">
        <v>20403849</v>
      </c>
      <c r="H123" s="15" t="s">
        <v>54</v>
      </c>
      <c r="I123" s="25">
        <v>1</v>
      </c>
      <c r="J123" s="26">
        <v>8</v>
      </c>
      <c r="K123" s="26">
        <v>8</v>
      </c>
    </row>
    <row r="124" spans="4:11">
      <c r="D124" s="24">
        <v>46193</v>
      </c>
      <c r="E124" s="15">
        <v>1613780</v>
      </c>
      <c r="F124" s="15" t="s">
        <v>13</v>
      </c>
      <c r="G124" s="25">
        <v>20394714</v>
      </c>
      <c r="H124" s="15" t="s">
        <v>55</v>
      </c>
      <c r="I124" s="25">
        <v>4</v>
      </c>
      <c r="J124" s="26">
        <v>8</v>
      </c>
      <c r="K124" s="26">
        <v>32</v>
      </c>
    </row>
    <row r="125" spans="4:11">
      <c r="D125" s="24">
        <v>46193</v>
      </c>
      <c r="E125" s="15">
        <v>1613780</v>
      </c>
      <c r="F125" s="15" t="s">
        <v>13</v>
      </c>
      <c r="G125" s="25">
        <v>20393883</v>
      </c>
      <c r="H125" s="15" t="s">
        <v>56</v>
      </c>
      <c r="I125" s="25">
        <v>1</v>
      </c>
      <c r="J125" s="26">
        <v>8</v>
      </c>
      <c r="K125" s="26">
        <v>8</v>
      </c>
    </row>
    <row r="126" spans="4:11">
      <c r="D126" s="24">
        <v>46193</v>
      </c>
      <c r="E126" s="15">
        <v>1613780</v>
      </c>
      <c r="F126" s="15" t="s">
        <v>13</v>
      </c>
      <c r="G126" s="25">
        <v>20393847</v>
      </c>
      <c r="H126" s="15" t="s">
        <v>57</v>
      </c>
      <c r="I126" s="25">
        <v>7</v>
      </c>
      <c r="J126" s="26">
        <v>8</v>
      </c>
      <c r="K126" s="26">
        <v>56</v>
      </c>
    </row>
    <row r="127" spans="4:11">
      <c r="D127" s="24">
        <v>46193</v>
      </c>
      <c r="E127" s="15">
        <v>1613780</v>
      </c>
      <c r="F127" s="15" t="s">
        <v>13</v>
      </c>
      <c r="G127" s="25">
        <v>20394727</v>
      </c>
      <c r="H127" s="15" t="s">
        <v>58</v>
      </c>
      <c r="I127" s="25">
        <v>6</v>
      </c>
      <c r="J127" s="26">
        <v>8</v>
      </c>
      <c r="K127" s="26">
        <v>48</v>
      </c>
    </row>
    <row r="128" spans="4:11">
      <c r="D128" s="24">
        <v>46193</v>
      </c>
      <c r="E128" s="15">
        <v>1613780</v>
      </c>
      <c r="F128" s="15" t="s">
        <v>13</v>
      </c>
      <c r="G128" s="25">
        <v>20394716</v>
      </c>
      <c r="H128" s="15" t="s">
        <v>59</v>
      </c>
      <c r="I128" s="25">
        <v>6</v>
      </c>
      <c r="J128" s="26">
        <v>8</v>
      </c>
      <c r="K128" s="26">
        <v>48</v>
      </c>
    </row>
    <row r="129" spans="4:11">
      <c r="D129" s="24">
        <v>46193</v>
      </c>
      <c r="E129" s="15">
        <v>1613780</v>
      </c>
      <c r="F129" s="15" t="s">
        <v>13</v>
      </c>
      <c r="G129" s="25">
        <v>20395260</v>
      </c>
      <c r="H129" s="15" t="s">
        <v>60</v>
      </c>
      <c r="I129" s="25">
        <v>1</v>
      </c>
      <c r="J129" s="26">
        <v>8</v>
      </c>
      <c r="K129" s="26">
        <v>8</v>
      </c>
    </row>
    <row r="130" spans="4:11">
      <c r="D130" s="24">
        <v>46193</v>
      </c>
      <c r="E130" s="15">
        <v>1613780</v>
      </c>
      <c r="F130" s="15" t="s">
        <v>13</v>
      </c>
      <c r="G130" s="25">
        <v>20395259</v>
      </c>
      <c r="H130" s="15" t="s">
        <v>61</v>
      </c>
      <c r="I130" s="25">
        <v>1</v>
      </c>
      <c r="J130" s="26">
        <v>13.5</v>
      </c>
      <c r="K130" s="26">
        <v>13.5</v>
      </c>
    </row>
    <row r="131" spans="4:11">
      <c r="D131" s="24">
        <v>46193</v>
      </c>
      <c r="E131" s="15">
        <v>1613780</v>
      </c>
      <c r="F131" s="15" t="s">
        <v>13</v>
      </c>
      <c r="G131" s="25">
        <v>20393846</v>
      </c>
      <c r="H131" s="15" t="s">
        <v>62</v>
      </c>
      <c r="I131" s="25">
        <v>2</v>
      </c>
      <c r="J131" s="26">
        <v>8</v>
      </c>
      <c r="K131" s="26">
        <v>16</v>
      </c>
    </row>
    <row r="132" spans="4:11">
      <c r="D132" s="24">
        <v>46193</v>
      </c>
      <c r="E132" s="15">
        <v>1613780</v>
      </c>
      <c r="F132" s="15" t="s">
        <v>13</v>
      </c>
      <c r="G132" s="25">
        <v>20394715</v>
      </c>
      <c r="H132" s="15" t="s">
        <v>71</v>
      </c>
      <c r="I132" s="25">
        <v>5</v>
      </c>
      <c r="J132" s="26">
        <v>8</v>
      </c>
      <c r="K132" s="26">
        <v>40</v>
      </c>
    </row>
    <row r="133" spans="4:11">
      <c r="D133" s="24">
        <v>46193</v>
      </c>
      <c r="E133" s="15">
        <v>1613780</v>
      </c>
      <c r="F133" s="15" t="s">
        <v>13</v>
      </c>
      <c r="G133" s="25">
        <v>20395590</v>
      </c>
      <c r="H133" s="15" t="s">
        <v>63</v>
      </c>
      <c r="I133" s="25">
        <v>1</v>
      </c>
      <c r="J133" s="26">
        <v>8</v>
      </c>
      <c r="K133" s="26">
        <v>8</v>
      </c>
    </row>
    <row r="134" spans="4:11">
      <c r="D134" s="24">
        <v>46193</v>
      </c>
      <c r="E134" s="15">
        <v>1613780</v>
      </c>
      <c r="F134" s="15" t="s">
        <v>13</v>
      </c>
      <c r="G134" s="25">
        <v>20393842</v>
      </c>
      <c r="H134" s="15" t="s">
        <v>64</v>
      </c>
      <c r="I134" s="25">
        <v>3</v>
      </c>
      <c r="J134" s="26">
        <v>8</v>
      </c>
      <c r="K134" s="26">
        <v>24</v>
      </c>
    </row>
    <row r="135" spans="4:11">
      <c r="D135" s="24">
        <v>46193</v>
      </c>
      <c r="E135" s="15">
        <v>1613780</v>
      </c>
      <c r="F135" s="15" t="s">
        <v>13</v>
      </c>
      <c r="G135" s="25">
        <v>20392737</v>
      </c>
      <c r="H135" s="15" t="s">
        <v>65</v>
      </c>
      <c r="I135" s="25">
        <v>15</v>
      </c>
      <c r="J135" s="26">
        <v>8</v>
      </c>
      <c r="K135" s="26">
        <v>120</v>
      </c>
    </row>
    <row r="136" spans="4:11">
      <c r="D136" s="24">
        <v>46193</v>
      </c>
      <c r="E136" s="15">
        <v>1613780</v>
      </c>
      <c r="F136" s="15" t="s">
        <v>13</v>
      </c>
      <c r="G136" s="25">
        <v>20398217</v>
      </c>
      <c r="H136" s="15" t="s">
        <v>67</v>
      </c>
      <c r="I136" s="25">
        <v>2</v>
      </c>
      <c r="J136" s="26">
        <v>8</v>
      </c>
      <c r="K136" s="26">
        <v>16</v>
      </c>
    </row>
    <row r="137" spans="4:11">
      <c r="D137" s="24">
        <v>46195</v>
      </c>
      <c r="E137" s="15">
        <v>1614050</v>
      </c>
      <c r="F137" s="15" t="s">
        <v>13</v>
      </c>
      <c r="G137" s="25">
        <v>20393838</v>
      </c>
      <c r="H137" s="15" t="s">
        <v>53</v>
      </c>
      <c r="I137" s="25">
        <v>3</v>
      </c>
      <c r="J137" s="26">
        <v>8</v>
      </c>
      <c r="K137" s="26">
        <v>24</v>
      </c>
    </row>
    <row r="138" spans="4:11">
      <c r="D138" s="24">
        <v>46195</v>
      </c>
      <c r="E138" s="15">
        <v>1614050</v>
      </c>
      <c r="F138" s="15" t="s">
        <v>13</v>
      </c>
      <c r="G138" s="25">
        <v>20393837</v>
      </c>
      <c r="H138" s="15" t="s">
        <v>68</v>
      </c>
      <c r="I138" s="25">
        <v>6</v>
      </c>
      <c r="J138" s="26">
        <v>8</v>
      </c>
      <c r="K138" s="26">
        <v>48</v>
      </c>
    </row>
    <row r="139" spans="4:11">
      <c r="D139" s="24">
        <v>46195</v>
      </c>
      <c r="E139" s="15">
        <v>1614050</v>
      </c>
      <c r="F139" s="15" t="s">
        <v>13</v>
      </c>
      <c r="G139" s="25">
        <v>20394726</v>
      </c>
      <c r="H139" s="15" t="s">
        <v>85</v>
      </c>
      <c r="I139" s="25">
        <v>1</v>
      </c>
      <c r="J139" s="26">
        <v>11</v>
      </c>
      <c r="K139" s="26">
        <v>11</v>
      </c>
    </row>
    <row r="140" spans="4:11">
      <c r="D140" s="24">
        <v>46195</v>
      </c>
      <c r="E140" s="15">
        <v>1614050</v>
      </c>
      <c r="F140" s="15" t="s">
        <v>13</v>
      </c>
      <c r="G140" s="25">
        <v>20403849</v>
      </c>
      <c r="H140" s="15" t="s">
        <v>54</v>
      </c>
      <c r="I140" s="25">
        <v>1</v>
      </c>
      <c r="J140" s="26">
        <v>8</v>
      </c>
      <c r="K140" s="26">
        <v>8</v>
      </c>
    </row>
    <row r="141" spans="4:11">
      <c r="D141" s="24">
        <v>46195</v>
      </c>
      <c r="E141" s="15">
        <v>1614050</v>
      </c>
      <c r="F141" s="15" t="s">
        <v>13</v>
      </c>
      <c r="G141" s="25">
        <v>20394714</v>
      </c>
      <c r="H141" s="15" t="s">
        <v>55</v>
      </c>
      <c r="I141" s="25">
        <v>2</v>
      </c>
      <c r="J141" s="26">
        <v>8</v>
      </c>
      <c r="K141" s="26">
        <v>16</v>
      </c>
    </row>
    <row r="142" spans="4:11">
      <c r="D142" s="24">
        <v>46195</v>
      </c>
      <c r="E142" s="15">
        <v>1614050</v>
      </c>
      <c r="F142" s="15" t="s">
        <v>13</v>
      </c>
      <c r="G142" s="25">
        <v>20394727</v>
      </c>
      <c r="H142" s="15" t="s">
        <v>58</v>
      </c>
      <c r="I142" s="25">
        <v>4</v>
      </c>
      <c r="J142" s="26">
        <v>8</v>
      </c>
      <c r="K142" s="26">
        <v>32</v>
      </c>
    </row>
    <row r="143" spans="4:11">
      <c r="D143" s="24">
        <v>46195</v>
      </c>
      <c r="E143" s="15">
        <v>1614050</v>
      </c>
      <c r="F143" s="15" t="s">
        <v>13</v>
      </c>
      <c r="G143" s="25">
        <v>20394716</v>
      </c>
      <c r="H143" s="15" t="s">
        <v>59</v>
      </c>
      <c r="I143" s="25">
        <v>4</v>
      </c>
      <c r="J143" s="26">
        <v>8</v>
      </c>
      <c r="K143" s="26">
        <v>32</v>
      </c>
    </row>
    <row r="144" spans="4:11">
      <c r="D144" s="24">
        <v>46195</v>
      </c>
      <c r="E144" s="15">
        <v>1614050</v>
      </c>
      <c r="F144" s="15" t="s">
        <v>13</v>
      </c>
      <c r="G144" s="25">
        <v>20394715</v>
      </c>
      <c r="H144" s="15" t="s">
        <v>71</v>
      </c>
      <c r="I144" s="25">
        <v>3</v>
      </c>
      <c r="J144" s="26">
        <v>8</v>
      </c>
      <c r="K144" s="26">
        <v>24</v>
      </c>
    </row>
    <row r="145" spans="4:11">
      <c r="D145" s="24">
        <v>46195</v>
      </c>
      <c r="E145" s="15">
        <v>1614050</v>
      </c>
      <c r="F145" s="15" t="s">
        <v>13</v>
      </c>
      <c r="G145" s="25">
        <v>20393842</v>
      </c>
      <c r="H145" s="15" t="s">
        <v>64</v>
      </c>
      <c r="I145" s="25">
        <v>3</v>
      </c>
      <c r="J145" s="26">
        <v>8</v>
      </c>
      <c r="K145" s="26">
        <v>24</v>
      </c>
    </row>
    <row r="146" spans="4:11">
      <c r="D146" s="24">
        <v>46195</v>
      </c>
      <c r="E146" s="15">
        <v>1614050</v>
      </c>
      <c r="F146" s="15" t="s">
        <v>13</v>
      </c>
      <c r="G146" s="25">
        <v>20393841</v>
      </c>
      <c r="H146" s="15" t="s">
        <v>81</v>
      </c>
      <c r="I146" s="25">
        <v>2</v>
      </c>
      <c r="J146" s="26">
        <v>8</v>
      </c>
      <c r="K146" s="26">
        <v>16</v>
      </c>
    </row>
    <row r="147" spans="4:11">
      <c r="D147" s="24">
        <v>46195</v>
      </c>
      <c r="E147" s="15">
        <v>1614050</v>
      </c>
      <c r="F147" s="15" t="s">
        <v>13</v>
      </c>
      <c r="G147" s="25">
        <v>20398217</v>
      </c>
      <c r="H147" s="15" t="s">
        <v>67</v>
      </c>
      <c r="I147" s="25">
        <v>1</v>
      </c>
      <c r="J147" s="26">
        <v>8</v>
      </c>
      <c r="K147" s="26">
        <v>8</v>
      </c>
    </row>
    <row r="148" spans="4:11">
      <c r="D148" s="24">
        <v>46195</v>
      </c>
      <c r="E148" s="15">
        <v>1614050</v>
      </c>
      <c r="F148" s="15" t="s">
        <v>25</v>
      </c>
      <c r="G148" s="25">
        <v>20393913</v>
      </c>
      <c r="H148" s="15" t="s">
        <v>26</v>
      </c>
      <c r="I148" s="25">
        <v>10</v>
      </c>
      <c r="J148" s="26">
        <v>2.5</v>
      </c>
      <c r="K148" s="26">
        <v>25</v>
      </c>
    </row>
    <row r="149" spans="4:11">
      <c r="D149" s="24">
        <v>46195</v>
      </c>
      <c r="E149" s="15">
        <v>1614132</v>
      </c>
      <c r="F149" s="15" t="s">
        <v>13</v>
      </c>
      <c r="G149" s="25">
        <v>20392737</v>
      </c>
      <c r="H149" s="15" t="s">
        <v>65</v>
      </c>
      <c r="I149" s="25">
        <v>9</v>
      </c>
      <c r="J149" s="26">
        <v>8</v>
      </c>
      <c r="K149" s="26">
        <v>72</v>
      </c>
    </row>
    <row r="150" spans="4:11">
      <c r="D150" s="24">
        <v>46197</v>
      </c>
      <c r="E150" s="15">
        <v>1614816</v>
      </c>
      <c r="F150" s="15" t="s">
        <v>13</v>
      </c>
      <c r="G150" s="25">
        <v>20399387</v>
      </c>
      <c r="H150" s="15" t="s">
        <v>52</v>
      </c>
      <c r="I150" s="25">
        <v>1</v>
      </c>
      <c r="J150" s="26">
        <v>8</v>
      </c>
      <c r="K150" s="26">
        <v>8</v>
      </c>
    </row>
    <row r="151" spans="4:11">
      <c r="D151" s="24">
        <v>46197</v>
      </c>
      <c r="E151" s="15">
        <v>1614816</v>
      </c>
      <c r="F151" s="15" t="s">
        <v>13</v>
      </c>
      <c r="G151" s="25">
        <v>20399386</v>
      </c>
      <c r="H151" s="15" t="s">
        <v>83</v>
      </c>
      <c r="I151" s="25">
        <v>1</v>
      </c>
      <c r="J151" s="26">
        <v>8</v>
      </c>
      <c r="K151" s="26">
        <v>8</v>
      </c>
    </row>
    <row r="152" spans="4:11">
      <c r="D152" s="24">
        <v>46197</v>
      </c>
      <c r="E152" s="15">
        <v>1614816</v>
      </c>
      <c r="F152" s="15" t="s">
        <v>13</v>
      </c>
      <c r="G152" s="25">
        <v>20393837</v>
      </c>
      <c r="H152" s="15" t="s">
        <v>68</v>
      </c>
      <c r="I152" s="25">
        <v>1</v>
      </c>
      <c r="J152" s="26">
        <v>8</v>
      </c>
      <c r="K152" s="26">
        <v>8</v>
      </c>
    </row>
    <row r="153" spans="4:11">
      <c r="D153" s="24">
        <v>46197</v>
      </c>
      <c r="E153" s="15">
        <v>1614816</v>
      </c>
      <c r="F153" s="15" t="s">
        <v>13</v>
      </c>
      <c r="G153" s="25">
        <v>20394726</v>
      </c>
      <c r="H153" s="15" t="s">
        <v>85</v>
      </c>
      <c r="I153" s="25">
        <v>3</v>
      </c>
      <c r="J153" s="26">
        <v>11</v>
      </c>
      <c r="K153" s="26">
        <v>33</v>
      </c>
    </row>
    <row r="154" spans="4:11">
      <c r="D154" s="24">
        <v>46197</v>
      </c>
      <c r="E154" s="15">
        <v>1614816</v>
      </c>
      <c r="F154" s="15" t="s">
        <v>13</v>
      </c>
      <c r="G154" s="25">
        <v>20403849</v>
      </c>
      <c r="H154" s="15" t="s">
        <v>54</v>
      </c>
      <c r="I154" s="25">
        <v>1</v>
      </c>
      <c r="J154" s="26">
        <v>8</v>
      </c>
      <c r="K154" s="26">
        <v>8</v>
      </c>
    </row>
    <row r="155" spans="4:11">
      <c r="D155" s="24">
        <v>46197</v>
      </c>
      <c r="E155" s="15">
        <v>1614816</v>
      </c>
      <c r="F155" s="15" t="s">
        <v>13</v>
      </c>
      <c r="G155" s="25">
        <v>20394714</v>
      </c>
      <c r="H155" s="15" t="s">
        <v>55</v>
      </c>
      <c r="I155" s="25">
        <v>2</v>
      </c>
      <c r="J155" s="26">
        <v>8</v>
      </c>
      <c r="K155" s="26">
        <v>16</v>
      </c>
    </row>
    <row r="156" spans="4:11">
      <c r="D156" s="24">
        <v>46197</v>
      </c>
      <c r="E156" s="15">
        <v>1614816</v>
      </c>
      <c r="F156" s="15" t="s">
        <v>13</v>
      </c>
      <c r="G156" s="25">
        <v>20393883</v>
      </c>
      <c r="H156" s="15" t="s">
        <v>56</v>
      </c>
      <c r="I156" s="25">
        <v>3</v>
      </c>
      <c r="J156" s="26">
        <v>8</v>
      </c>
      <c r="K156" s="26">
        <v>24</v>
      </c>
    </row>
    <row r="157" spans="4:11">
      <c r="D157" s="24">
        <v>46197</v>
      </c>
      <c r="E157" s="15">
        <v>1614816</v>
      </c>
      <c r="F157" s="15" t="s">
        <v>13</v>
      </c>
      <c r="G157" s="25">
        <v>20393847</v>
      </c>
      <c r="H157" s="15" t="s">
        <v>57</v>
      </c>
      <c r="I157" s="25">
        <v>3</v>
      </c>
      <c r="J157" s="26">
        <v>8</v>
      </c>
      <c r="K157" s="26">
        <v>24</v>
      </c>
    </row>
    <row r="158" spans="4:11">
      <c r="D158" s="24">
        <v>46197</v>
      </c>
      <c r="E158" s="15">
        <v>1614816</v>
      </c>
      <c r="F158" s="15" t="s">
        <v>13</v>
      </c>
      <c r="G158" s="25">
        <v>20394727</v>
      </c>
      <c r="H158" s="15" t="s">
        <v>58</v>
      </c>
      <c r="I158" s="25">
        <v>4</v>
      </c>
      <c r="J158" s="26">
        <v>8</v>
      </c>
      <c r="K158" s="26">
        <v>32</v>
      </c>
    </row>
    <row r="159" spans="4:11">
      <c r="D159" s="24">
        <v>46197</v>
      </c>
      <c r="E159" s="15">
        <v>1614816</v>
      </c>
      <c r="F159" s="15" t="s">
        <v>13</v>
      </c>
      <c r="G159" s="25">
        <v>20394716</v>
      </c>
      <c r="H159" s="15" t="s">
        <v>59</v>
      </c>
      <c r="I159" s="25">
        <v>5</v>
      </c>
      <c r="J159" s="26">
        <v>8</v>
      </c>
      <c r="K159" s="26">
        <v>40</v>
      </c>
    </row>
    <row r="160" spans="4:11">
      <c r="D160" s="24">
        <v>46197</v>
      </c>
      <c r="E160" s="15">
        <v>1614816</v>
      </c>
      <c r="F160" s="15" t="s">
        <v>13</v>
      </c>
      <c r="G160" s="25">
        <v>20395260</v>
      </c>
      <c r="H160" s="15" t="s">
        <v>60</v>
      </c>
      <c r="I160" s="25">
        <v>1</v>
      </c>
      <c r="J160" s="26">
        <v>8</v>
      </c>
      <c r="K160" s="26">
        <v>8</v>
      </c>
    </row>
    <row r="161" spans="4:11">
      <c r="D161" s="24">
        <v>46197</v>
      </c>
      <c r="E161" s="15">
        <v>1614816</v>
      </c>
      <c r="F161" s="15" t="s">
        <v>13</v>
      </c>
      <c r="G161" s="25">
        <v>20394715</v>
      </c>
      <c r="H161" s="15" t="s">
        <v>71</v>
      </c>
      <c r="I161" s="25">
        <v>5</v>
      </c>
      <c r="J161" s="26">
        <v>8</v>
      </c>
      <c r="K161" s="26">
        <v>40</v>
      </c>
    </row>
    <row r="162" spans="4:11">
      <c r="D162" s="24">
        <v>46197</v>
      </c>
      <c r="E162" s="15">
        <v>1614816</v>
      </c>
      <c r="F162" s="15" t="s">
        <v>13</v>
      </c>
      <c r="G162" s="25">
        <v>20393842</v>
      </c>
      <c r="H162" s="15" t="s">
        <v>64</v>
      </c>
      <c r="I162" s="25">
        <v>2</v>
      </c>
      <c r="J162" s="26">
        <v>8</v>
      </c>
      <c r="K162" s="26">
        <v>16</v>
      </c>
    </row>
    <row r="163" spans="4:11">
      <c r="D163" s="24">
        <v>46197</v>
      </c>
      <c r="E163" s="15">
        <v>1614816</v>
      </c>
      <c r="F163" s="15" t="s">
        <v>13</v>
      </c>
      <c r="G163" s="25">
        <v>20392737</v>
      </c>
      <c r="H163" s="15" t="s">
        <v>65</v>
      </c>
      <c r="I163" s="25">
        <v>16</v>
      </c>
      <c r="J163" s="26">
        <v>8</v>
      </c>
      <c r="K163" s="26">
        <v>128</v>
      </c>
    </row>
    <row r="164" spans="4:11">
      <c r="D164" s="24">
        <v>46197</v>
      </c>
      <c r="E164" s="15">
        <v>1614816</v>
      </c>
      <c r="F164" s="15" t="s">
        <v>13</v>
      </c>
      <c r="G164" s="25">
        <v>20393841</v>
      </c>
      <c r="H164" s="15" t="s">
        <v>81</v>
      </c>
      <c r="I164" s="25">
        <v>4</v>
      </c>
      <c r="J164" s="26">
        <v>8</v>
      </c>
      <c r="K164" s="26">
        <v>32</v>
      </c>
    </row>
    <row r="165" spans="4:11">
      <c r="D165" s="24">
        <v>46197</v>
      </c>
      <c r="E165" s="15">
        <v>1614816</v>
      </c>
      <c r="F165" s="15" t="s">
        <v>13</v>
      </c>
      <c r="G165" s="25">
        <v>20398217</v>
      </c>
      <c r="H165" s="15" t="s">
        <v>67</v>
      </c>
      <c r="I165" s="25">
        <v>1</v>
      </c>
      <c r="J165" s="26">
        <v>8</v>
      </c>
      <c r="K165" s="26">
        <v>8</v>
      </c>
    </row>
    <row r="166" spans="4:11">
      <c r="D166" s="24">
        <v>46197</v>
      </c>
      <c r="E166" s="15">
        <v>1614816</v>
      </c>
      <c r="F166" s="15" t="s">
        <v>23</v>
      </c>
      <c r="G166" s="25">
        <v>20394719</v>
      </c>
      <c r="H166" s="15" t="s">
        <v>87</v>
      </c>
      <c r="I166" s="25">
        <v>1</v>
      </c>
      <c r="J166" s="26">
        <v>55</v>
      </c>
      <c r="K166" s="26">
        <v>55</v>
      </c>
    </row>
    <row r="167" spans="4:11">
      <c r="D167" s="24">
        <v>46197</v>
      </c>
      <c r="E167" s="15">
        <v>1614816</v>
      </c>
      <c r="F167" s="15" t="s">
        <v>23</v>
      </c>
      <c r="G167" s="25">
        <v>20394718</v>
      </c>
      <c r="H167" s="15" t="s">
        <v>88</v>
      </c>
      <c r="I167" s="25">
        <v>1</v>
      </c>
      <c r="J167" s="26">
        <v>203.5</v>
      </c>
      <c r="K167" s="26">
        <v>203.5</v>
      </c>
    </row>
    <row r="168" spans="4:11">
      <c r="D168" s="24">
        <v>46199</v>
      </c>
      <c r="E168" s="15">
        <v>1615502</v>
      </c>
      <c r="F168" s="15" t="s">
        <v>13</v>
      </c>
      <c r="G168" s="25">
        <v>20399387</v>
      </c>
      <c r="H168" s="15" t="s">
        <v>52</v>
      </c>
      <c r="I168" s="25">
        <v>1</v>
      </c>
      <c r="J168" s="26">
        <v>8</v>
      </c>
      <c r="K168" s="26">
        <v>8</v>
      </c>
    </row>
    <row r="169" spans="4:11">
      <c r="D169" s="24">
        <v>46199</v>
      </c>
      <c r="E169" s="15">
        <v>1615502</v>
      </c>
      <c r="F169" s="15" t="s">
        <v>13</v>
      </c>
      <c r="G169" s="25">
        <v>20393838</v>
      </c>
      <c r="H169" s="15" t="s">
        <v>53</v>
      </c>
      <c r="I169" s="25">
        <v>1</v>
      </c>
      <c r="J169" s="26">
        <v>8</v>
      </c>
      <c r="K169" s="26">
        <v>8</v>
      </c>
    </row>
    <row r="170" spans="4:11">
      <c r="D170" s="24">
        <v>46199</v>
      </c>
      <c r="E170" s="15">
        <v>1615502</v>
      </c>
      <c r="F170" s="15" t="s">
        <v>13</v>
      </c>
      <c r="G170" s="25">
        <v>20393837</v>
      </c>
      <c r="H170" s="15" t="s">
        <v>68</v>
      </c>
      <c r="I170" s="25">
        <v>3</v>
      </c>
      <c r="J170" s="26">
        <v>8</v>
      </c>
      <c r="K170" s="26">
        <v>24</v>
      </c>
    </row>
    <row r="171" spans="4:11">
      <c r="D171" s="24">
        <v>46199</v>
      </c>
      <c r="E171" s="15">
        <v>1615502</v>
      </c>
      <c r="F171" s="15" t="s">
        <v>13</v>
      </c>
      <c r="G171" s="25">
        <v>20403849</v>
      </c>
      <c r="H171" s="15" t="s">
        <v>54</v>
      </c>
      <c r="I171" s="25">
        <v>1</v>
      </c>
      <c r="J171" s="26">
        <v>8</v>
      </c>
      <c r="K171" s="26">
        <v>8</v>
      </c>
    </row>
    <row r="172" spans="4:11">
      <c r="D172" s="24">
        <v>46199</v>
      </c>
      <c r="E172" s="15">
        <v>1615502</v>
      </c>
      <c r="F172" s="15" t="s">
        <v>13</v>
      </c>
      <c r="G172" s="25">
        <v>20394714</v>
      </c>
      <c r="H172" s="15" t="s">
        <v>55</v>
      </c>
      <c r="I172" s="25">
        <v>2</v>
      </c>
      <c r="J172" s="26">
        <v>8</v>
      </c>
      <c r="K172" s="26">
        <v>16</v>
      </c>
    </row>
    <row r="173" spans="4:11">
      <c r="D173" s="24">
        <v>46199</v>
      </c>
      <c r="E173" s="15">
        <v>1615502</v>
      </c>
      <c r="F173" s="15" t="s">
        <v>13</v>
      </c>
      <c r="G173" s="25">
        <v>20393883</v>
      </c>
      <c r="H173" s="15" t="s">
        <v>56</v>
      </c>
      <c r="I173" s="25">
        <v>2</v>
      </c>
      <c r="J173" s="26">
        <v>8</v>
      </c>
      <c r="K173" s="26">
        <v>16</v>
      </c>
    </row>
    <row r="174" spans="4:11">
      <c r="D174" s="24">
        <v>46199</v>
      </c>
      <c r="E174" s="15">
        <v>1615502</v>
      </c>
      <c r="F174" s="15" t="s">
        <v>13</v>
      </c>
      <c r="G174" s="25">
        <v>20393847</v>
      </c>
      <c r="H174" s="15" t="s">
        <v>57</v>
      </c>
      <c r="I174" s="25">
        <v>3</v>
      </c>
      <c r="J174" s="26">
        <v>8</v>
      </c>
      <c r="K174" s="26">
        <v>24</v>
      </c>
    </row>
    <row r="175" spans="4:11">
      <c r="D175" s="24">
        <v>46199</v>
      </c>
      <c r="E175" s="15">
        <v>1615502</v>
      </c>
      <c r="F175" s="15" t="s">
        <v>13</v>
      </c>
      <c r="G175" s="25">
        <v>20394727</v>
      </c>
      <c r="H175" s="15" t="s">
        <v>58</v>
      </c>
      <c r="I175" s="25">
        <v>4</v>
      </c>
      <c r="J175" s="26">
        <v>8</v>
      </c>
      <c r="K175" s="26">
        <v>32</v>
      </c>
    </row>
    <row r="176" spans="4:11">
      <c r="D176" s="24">
        <v>46199</v>
      </c>
      <c r="E176" s="15">
        <v>1615502</v>
      </c>
      <c r="F176" s="15" t="s">
        <v>13</v>
      </c>
      <c r="G176" s="25">
        <v>20406165</v>
      </c>
      <c r="H176" s="15" t="s">
        <v>89</v>
      </c>
      <c r="I176" s="25">
        <v>1</v>
      </c>
      <c r="J176" s="26">
        <v>8</v>
      </c>
      <c r="K176" s="26">
        <v>8</v>
      </c>
    </row>
    <row r="177" spans="4:11">
      <c r="D177" s="24">
        <v>46199</v>
      </c>
      <c r="E177" s="15">
        <v>1615502</v>
      </c>
      <c r="F177" s="15" t="s">
        <v>13</v>
      </c>
      <c r="G177" s="25">
        <v>20394716</v>
      </c>
      <c r="H177" s="15" t="s">
        <v>59</v>
      </c>
      <c r="I177" s="25">
        <v>5</v>
      </c>
      <c r="J177" s="26">
        <v>8</v>
      </c>
      <c r="K177" s="26">
        <v>40</v>
      </c>
    </row>
    <row r="178" spans="4:11">
      <c r="D178" s="24">
        <v>46199</v>
      </c>
      <c r="E178" s="15">
        <v>1615502</v>
      </c>
      <c r="F178" s="15" t="s">
        <v>13</v>
      </c>
      <c r="G178" s="25">
        <v>20395260</v>
      </c>
      <c r="H178" s="15" t="s">
        <v>60</v>
      </c>
      <c r="I178" s="25">
        <v>1</v>
      </c>
      <c r="J178" s="26">
        <v>8</v>
      </c>
      <c r="K178" s="26">
        <v>8</v>
      </c>
    </row>
    <row r="179" spans="4:11">
      <c r="D179" s="24">
        <v>46199</v>
      </c>
      <c r="E179" s="15">
        <v>1615502</v>
      </c>
      <c r="F179" s="15" t="s">
        <v>13</v>
      </c>
      <c r="G179" s="25">
        <v>20394715</v>
      </c>
      <c r="H179" s="15" t="s">
        <v>71</v>
      </c>
      <c r="I179" s="25">
        <v>5</v>
      </c>
      <c r="J179" s="26">
        <v>8</v>
      </c>
      <c r="K179" s="26">
        <v>40</v>
      </c>
    </row>
    <row r="180" spans="4:11">
      <c r="D180" s="24">
        <v>46199</v>
      </c>
      <c r="E180" s="15">
        <v>1615502</v>
      </c>
      <c r="F180" s="15" t="s">
        <v>13</v>
      </c>
      <c r="G180" s="25">
        <v>20393842</v>
      </c>
      <c r="H180" s="15" t="s">
        <v>64</v>
      </c>
      <c r="I180" s="25">
        <v>3</v>
      </c>
      <c r="J180" s="26">
        <v>8</v>
      </c>
      <c r="K180" s="26">
        <v>24</v>
      </c>
    </row>
    <row r="181" spans="4:11">
      <c r="D181" s="24">
        <v>46199</v>
      </c>
      <c r="E181" s="15">
        <v>1615502</v>
      </c>
      <c r="F181" s="15" t="s">
        <v>13</v>
      </c>
      <c r="G181" s="25">
        <v>20392737</v>
      </c>
      <c r="H181" s="15" t="s">
        <v>65</v>
      </c>
      <c r="I181" s="25">
        <v>8</v>
      </c>
      <c r="J181" s="26">
        <v>8</v>
      </c>
      <c r="K181" s="26">
        <v>64</v>
      </c>
    </row>
    <row r="182" spans="4:11">
      <c r="D182" s="24">
        <v>46199</v>
      </c>
      <c r="E182" s="15">
        <v>1615502</v>
      </c>
      <c r="F182" s="15" t="s">
        <v>13</v>
      </c>
      <c r="G182" s="25">
        <v>20393841</v>
      </c>
      <c r="H182" s="15" t="s">
        <v>81</v>
      </c>
      <c r="I182" s="25">
        <v>4</v>
      </c>
      <c r="J182" s="26">
        <v>8</v>
      </c>
      <c r="K182" s="26">
        <v>32</v>
      </c>
    </row>
    <row r="183" spans="4:11">
      <c r="D183" s="24">
        <v>46199</v>
      </c>
      <c r="E183" s="15">
        <v>1615502</v>
      </c>
      <c r="F183" s="15" t="s">
        <v>13</v>
      </c>
      <c r="G183" s="25">
        <v>20398217</v>
      </c>
      <c r="H183" s="15" t="s">
        <v>67</v>
      </c>
      <c r="I183" s="25">
        <v>1</v>
      </c>
      <c r="J183" s="26">
        <v>8</v>
      </c>
      <c r="K183" s="26">
        <v>8</v>
      </c>
    </row>
    <row r="184" spans="4:11">
      <c r="D184" s="24">
        <v>46202</v>
      </c>
      <c r="E184" s="15">
        <v>1616056</v>
      </c>
      <c r="F184" s="15" t="s">
        <v>13</v>
      </c>
      <c r="G184" s="25">
        <v>20393838</v>
      </c>
      <c r="H184" s="15" t="s">
        <v>53</v>
      </c>
      <c r="I184" s="25">
        <v>2</v>
      </c>
      <c r="J184" s="26">
        <v>8</v>
      </c>
      <c r="K184" s="26">
        <v>16</v>
      </c>
    </row>
    <row r="185" spans="4:11">
      <c r="D185" s="24">
        <v>46202</v>
      </c>
      <c r="E185" s="15">
        <v>1616056</v>
      </c>
      <c r="F185" s="15" t="s">
        <v>13</v>
      </c>
      <c r="G185" s="25">
        <v>20393837</v>
      </c>
      <c r="H185" s="15" t="s">
        <v>68</v>
      </c>
      <c r="I185" s="25">
        <v>8</v>
      </c>
      <c r="J185" s="26">
        <v>8</v>
      </c>
      <c r="K185" s="26">
        <v>64</v>
      </c>
    </row>
    <row r="186" spans="4:11">
      <c r="D186" s="24">
        <v>46202</v>
      </c>
      <c r="E186" s="15">
        <v>1616056</v>
      </c>
      <c r="F186" s="15" t="s">
        <v>13</v>
      </c>
      <c r="G186" s="25">
        <v>20403849</v>
      </c>
      <c r="H186" s="15" t="s">
        <v>54</v>
      </c>
      <c r="I186" s="25">
        <v>1</v>
      </c>
      <c r="J186" s="26">
        <v>8</v>
      </c>
      <c r="K186" s="26">
        <v>8</v>
      </c>
    </row>
    <row r="187" spans="4:11">
      <c r="D187" s="24">
        <v>46202</v>
      </c>
      <c r="E187" s="15">
        <v>1616056</v>
      </c>
      <c r="F187" s="15" t="s">
        <v>13</v>
      </c>
      <c r="G187" s="25">
        <v>20394714</v>
      </c>
      <c r="H187" s="15" t="s">
        <v>55</v>
      </c>
      <c r="I187" s="25">
        <v>1</v>
      </c>
      <c r="J187" s="26">
        <v>8</v>
      </c>
      <c r="K187" s="26">
        <v>8</v>
      </c>
    </row>
    <row r="188" spans="4:11">
      <c r="D188" s="24">
        <v>46202</v>
      </c>
      <c r="E188" s="15">
        <v>1616056</v>
      </c>
      <c r="F188" s="15" t="s">
        <v>13</v>
      </c>
      <c r="G188" s="25">
        <v>20393883</v>
      </c>
      <c r="H188" s="15" t="s">
        <v>56</v>
      </c>
      <c r="I188" s="25">
        <v>1</v>
      </c>
      <c r="J188" s="26">
        <v>8</v>
      </c>
      <c r="K188" s="26">
        <v>8</v>
      </c>
    </row>
    <row r="189" spans="4:11">
      <c r="D189" s="24">
        <v>46202</v>
      </c>
      <c r="E189" s="15">
        <v>1616056</v>
      </c>
      <c r="F189" s="15" t="s">
        <v>13</v>
      </c>
      <c r="G189" s="25">
        <v>20393847</v>
      </c>
      <c r="H189" s="15" t="s">
        <v>57</v>
      </c>
      <c r="I189" s="25">
        <v>1</v>
      </c>
      <c r="J189" s="26">
        <v>8</v>
      </c>
      <c r="K189" s="26">
        <v>8</v>
      </c>
    </row>
    <row r="190" spans="4:11">
      <c r="D190" s="24">
        <v>46202</v>
      </c>
      <c r="E190" s="15">
        <v>1616056</v>
      </c>
      <c r="F190" s="15" t="s">
        <v>13</v>
      </c>
      <c r="G190" s="25">
        <v>20394727</v>
      </c>
      <c r="H190" s="15" t="s">
        <v>58</v>
      </c>
      <c r="I190" s="25">
        <v>2</v>
      </c>
      <c r="J190" s="26">
        <v>8</v>
      </c>
      <c r="K190" s="26">
        <v>16</v>
      </c>
    </row>
    <row r="191" spans="4:11">
      <c r="D191" s="24">
        <v>46202</v>
      </c>
      <c r="E191" s="15">
        <v>1616056</v>
      </c>
      <c r="F191" s="15" t="s">
        <v>13</v>
      </c>
      <c r="G191" s="25">
        <v>20394716</v>
      </c>
      <c r="H191" s="15" t="s">
        <v>59</v>
      </c>
      <c r="I191" s="25">
        <v>5</v>
      </c>
      <c r="J191" s="26">
        <v>8</v>
      </c>
      <c r="K191" s="26">
        <v>40</v>
      </c>
    </row>
    <row r="192" spans="4:11">
      <c r="D192" s="24">
        <v>46202</v>
      </c>
      <c r="E192" s="15">
        <v>1616056</v>
      </c>
      <c r="F192" s="15" t="s">
        <v>13</v>
      </c>
      <c r="G192" s="25">
        <v>20395260</v>
      </c>
      <c r="H192" s="15" t="s">
        <v>60</v>
      </c>
      <c r="I192" s="25">
        <v>1</v>
      </c>
      <c r="J192" s="26">
        <v>8</v>
      </c>
      <c r="K192" s="26">
        <v>8</v>
      </c>
    </row>
    <row r="193" spans="4:11">
      <c r="D193" s="24">
        <v>46202</v>
      </c>
      <c r="E193" s="15">
        <v>1616056</v>
      </c>
      <c r="F193" s="15" t="s">
        <v>13</v>
      </c>
      <c r="G193" s="25">
        <v>20395259</v>
      </c>
      <c r="H193" s="15" t="s">
        <v>61</v>
      </c>
      <c r="I193" s="25">
        <v>2</v>
      </c>
      <c r="J193" s="26">
        <v>13.5</v>
      </c>
      <c r="K193" s="26">
        <v>27</v>
      </c>
    </row>
    <row r="194" spans="4:11">
      <c r="D194" s="24">
        <v>46202</v>
      </c>
      <c r="E194" s="15">
        <v>1616056</v>
      </c>
      <c r="F194" s="15" t="s">
        <v>13</v>
      </c>
      <c r="G194" s="25">
        <v>20393878</v>
      </c>
      <c r="H194" s="15" t="s">
        <v>70</v>
      </c>
      <c r="I194" s="25">
        <v>2</v>
      </c>
      <c r="J194" s="26">
        <v>8</v>
      </c>
      <c r="K194" s="26">
        <v>16</v>
      </c>
    </row>
    <row r="195" spans="4:11">
      <c r="D195" s="24">
        <v>46202</v>
      </c>
      <c r="E195" s="15">
        <v>1616056</v>
      </c>
      <c r="F195" s="15" t="s">
        <v>13</v>
      </c>
      <c r="G195" s="25">
        <v>20409367</v>
      </c>
      <c r="H195" s="15" t="s">
        <v>75</v>
      </c>
      <c r="I195" s="25">
        <v>1</v>
      </c>
      <c r="J195" s="26">
        <v>8</v>
      </c>
      <c r="K195" s="26">
        <v>8</v>
      </c>
    </row>
    <row r="196" spans="4:11">
      <c r="D196" s="24">
        <v>46202</v>
      </c>
      <c r="E196" s="15">
        <v>1616056</v>
      </c>
      <c r="F196" s="15" t="s">
        <v>13</v>
      </c>
      <c r="G196" s="25">
        <v>20392737</v>
      </c>
      <c r="H196" s="15" t="s">
        <v>65</v>
      </c>
      <c r="I196" s="25">
        <v>8</v>
      </c>
      <c r="J196" s="26">
        <v>8</v>
      </c>
      <c r="K196" s="26">
        <v>64</v>
      </c>
    </row>
    <row r="197" spans="4:11">
      <c r="D197" s="24">
        <v>46202</v>
      </c>
      <c r="E197" s="15">
        <v>1616056</v>
      </c>
      <c r="F197" s="15" t="s">
        <v>13</v>
      </c>
      <c r="G197" s="25">
        <v>20412408</v>
      </c>
      <c r="H197" s="15" t="s">
        <v>90</v>
      </c>
      <c r="I197" s="25">
        <v>4</v>
      </c>
      <c r="J197" s="26">
        <v>8</v>
      </c>
      <c r="K197" s="26">
        <v>32</v>
      </c>
    </row>
    <row r="198" spans="4:11">
      <c r="D198" s="24">
        <v>46202</v>
      </c>
      <c r="E198" s="15">
        <v>1616056</v>
      </c>
      <c r="F198" s="15" t="s">
        <v>13</v>
      </c>
      <c r="G198" s="25">
        <v>20398217</v>
      </c>
      <c r="H198" s="15" t="s">
        <v>67</v>
      </c>
      <c r="I198" s="25">
        <v>1</v>
      </c>
      <c r="J198" s="26">
        <v>8</v>
      </c>
      <c r="K198" s="26">
        <v>8</v>
      </c>
    </row>
  </sheetData>
  <autoFilter xmlns:etc="http://www.wps.cn/officeDocument/2017/etCustomData" ref="A7:K198" etc:filterBottomFollowUsedRange="0">
    <extLst/>
  </autoFilter>
  <mergeCells count="5">
    <mergeCell ref="D8:H8"/>
    <mergeCell ref="C7:C198"/>
    <mergeCell ref="B4:H5"/>
    <mergeCell ref="A7:B19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13:46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4" t="s">
        <v>2</v>
      </c>
      <c r="B7" s="3" t="s">
        <v>2</v>
      </c>
      <c r="C7" s="18" t="s">
        <v>2</v>
      </c>
      <c r="D7" s="19" t="s">
        <v>4</v>
      </c>
      <c r="E7" s="19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19" t="s">
        <v>11</v>
      </c>
    </row>
    <row r="8" ht="14.25" spans="1:11">
      <c r="D8" s="20" t="s">
        <v>91</v>
      </c>
      <c r="E8" s="21" t="s">
        <v>2</v>
      </c>
      <c r="F8" s="21" t="s">
        <v>2</v>
      </c>
      <c r="G8" s="21" t="s">
        <v>2</v>
      </c>
      <c r="H8" s="21" t="s">
        <v>2</v>
      </c>
      <c r="I8" s="22">
        <v>14</v>
      </c>
      <c r="J8" s="23"/>
      <c r="K8" s="23">
        <v>275</v>
      </c>
    </row>
    <row r="9" spans="1:11">
      <c r="D9" s="24">
        <v>46174</v>
      </c>
      <c r="E9" s="15">
        <v>1608200</v>
      </c>
      <c r="F9" s="15" t="s">
        <v>13</v>
      </c>
      <c r="G9" s="25">
        <v>20406515</v>
      </c>
      <c r="H9" s="15" t="s">
        <v>14</v>
      </c>
      <c r="I9" s="25">
        <v>2</v>
      </c>
      <c r="J9" s="26">
        <v>16</v>
      </c>
      <c r="K9" s="26">
        <v>32</v>
      </c>
    </row>
    <row r="10" spans="1:11">
      <c r="D10" s="24">
        <v>46174</v>
      </c>
      <c r="E10" s="15">
        <v>1608200</v>
      </c>
      <c r="F10" s="15" t="s">
        <v>92</v>
      </c>
      <c r="G10" s="25">
        <v>20395983</v>
      </c>
      <c r="H10" s="15" t="s">
        <v>93</v>
      </c>
      <c r="I10" s="25">
        <v>1</v>
      </c>
      <c r="J10" s="26">
        <v>25</v>
      </c>
      <c r="K10" s="26">
        <v>25</v>
      </c>
    </row>
    <row r="11" spans="1:11">
      <c r="D11" s="24">
        <v>46181</v>
      </c>
      <c r="E11" s="15">
        <v>1610295</v>
      </c>
      <c r="F11" s="15" t="s">
        <v>13</v>
      </c>
      <c r="G11" s="25">
        <v>20406515</v>
      </c>
      <c r="H11" s="15" t="s">
        <v>14</v>
      </c>
      <c r="I11" s="25">
        <v>2</v>
      </c>
      <c r="J11" s="26">
        <v>16</v>
      </c>
      <c r="K11" s="26">
        <v>32</v>
      </c>
    </row>
    <row r="12" spans="1:11">
      <c r="D12" s="24">
        <v>46181</v>
      </c>
      <c r="E12" s="15">
        <v>1610295</v>
      </c>
      <c r="F12" s="15" t="s">
        <v>92</v>
      </c>
      <c r="G12" s="25">
        <v>20422878</v>
      </c>
      <c r="H12" s="15" t="s">
        <v>94</v>
      </c>
      <c r="I12" s="25">
        <v>2</v>
      </c>
      <c r="J12" s="26">
        <v>30</v>
      </c>
      <c r="K12" s="26">
        <v>60</v>
      </c>
    </row>
    <row r="13" spans="1:11">
      <c r="D13" s="24">
        <v>46188</v>
      </c>
      <c r="E13" s="15">
        <v>1612319</v>
      </c>
      <c r="F13" s="15" t="s">
        <v>13</v>
      </c>
      <c r="G13" s="25">
        <v>20406515</v>
      </c>
      <c r="H13" s="15" t="s">
        <v>14</v>
      </c>
      <c r="I13" s="25">
        <v>2</v>
      </c>
      <c r="J13" s="26">
        <v>16</v>
      </c>
      <c r="K13" s="26">
        <v>32</v>
      </c>
    </row>
    <row r="14" spans="1:11">
      <c r="D14" s="24">
        <v>46188</v>
      </c>
      <c r="E14" s="15">
        <v>1612319</v>
      </c>
      <c r="F14" s="15" t="s">
        <v>92</v>
      </c>
      <c r="G14" s="25">
        <v>20422878</v>
      </c>
      <c r="H14" s="15" t="s">
        <v>94</v>
      </c>
      <c r="I14" s="25">
        <v>1</v>
      </c>
      <c r="J14" s="26">
        <v>30</v>
      </c>
      <c r="K14" s="26">
        <v>30</v>
      </c>
    </row>
    <row r="15" spans="1:11">
      <c r="D15" s="24">
        <v>46195</v>
      </c>
      <c r="E15" s="15">
        <v>1614133</v>
      </c>
      <c r="F15" s="15" t="s">
        <v>13</v>
      </c>
      <c r="G15" s="25">
        <v>20406515</v>
      </c>
      <c r="H15" s="15" t="s">
        <v>14</v>
      </c>
      <c r="I15" s="25">
        <v>2</v>
      </c>
      <c r="J15" s="26">
        <v>16</v>
      </c>
      <c r="K15" s="26">
        <v>32</v>
      </c>
    </row>
    <row r="16" spans="1:11">
      <c r="D16" s="24">
        <v>46202</v>
      </c>
      <c r="E16" s="15">
        <v>1616060</v>
      </c>
      <c r="F16" s="15" t="s">
        <v>13</v>
      </c>
      <c r="G16" s="25">
        <v>20406515</v>
      </c>
      <c r="H16" s="15" t="s">
        <v>14</v>
      </c>
      <c r="I16" s="25">
        <v>2</v>
      </c>
      <c r="J16" s="26">
        <v>16</v>
      </c>
      <c r="K16" s="26">
        <v>32</v>
      </c>
    </row>
  </sheetData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13:46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5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4" t="s">
        <v>2</v>
      </c>
      <c r="B7" s="3" t="s">
        <v>2</v>
      </c>
      <c r="C7" s="18" t="s">
        <v>2</v>
      </c>
      <c r="D7" s="19" t="s">
        <v>4</v>
      </c>
      <c r="E7" s="19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19" t="s">
        <v>11</v>
      </c>
    </row>
    <row r="8" ht="14.25" spans="1:11">
      <c r="D8" s="20" t="s">
        <v>95</v>
      </c>
      <c r="E8" s="21" t="s">
        <v>2</v>
      </c>
      <c r="F8" s="21" t="s">
        <v>2</v>
      </c>
      <c r="G8" s="21" t="s">
        <v>2</v>
      </c>
      <c r="H8" s="21" t="s">
        <v>2</v>
      </c>
      <c r="I8" s="22">
        <v>59</v>
      </c>
      <c r="J8" s="23"/>
      <c r="K8" s="23">
        <v>3159</v>
      </c>
    </row>
    <row r="9" spans="1:11">
      <c r="D9" s="24">
        <v>46174</v>
      </c>
      <c r="E9" s="15">
        <v>1608201</v>
      </c>
      <c r="F9" s="15" t="s">
        <v>13</v>
      </c>
      <c r="G9" s="25">
        <v>20404906</v>
      </c>
      <c r="H9" s="15" t="s">
        <v>96</v>
      </c>
      <c r="I9" s="25">
        <v>1</v>
      </c>
      <c r="J9" s="26">
        <v>11</v>
      </c>
      <c r="K9" s="26">
        <v>11</v>
      </c>
    </row>
    <row r="10" spans="1:11">
      <c r="D10" s="24">
        <v>46174</v>
      </c>
      <c r="E10" s="15">
        <v>1608201</v>
      </c>
      <c r="F10" s="15" t="s">
        <v>97</v>
      </c>
      <c r="G10" s="25">
        <v>20394235</v>
      </c>
      <c r="H10" s="15" t="s">
        <v>98</v>
      </c>
      <c r="I10" s="25">
        <v>1</v>
      </c>
      <c r="J10" s="26">
        <v>82.5</v>
      </c>
      <c r="K10" s="26">
        <v>82.5</v>
      </c>
    </row>
    <row r="11" spans="1:11">
      <c r="D11" s="24">
        <v>46174</v>
      </c>
      <c r="E11" s="15">
        <v>1608201</v>
      </c>
      <c r="F11" s="15" t="s">
        <v>23</v>
      </c>
      <c r="G11" s="25">
        <v>20410036</v>
      </c>
      <c r="H11" s="15" t="s">
        <v>99</v>
      </c>
      <c r="I11" s="25">
        <v>1</v>
      </c>
      <c r="J11" s="26">
        <v>27.5</v>
      </c>
      <c r="K11" s="26">
        <v>27.5</v>
      </c>
    </row>
    <row r="12" spans="1:11">
      <c r="D12" s="24">
        <v>46174</v>
      </c>
      <c r="E12" s="15">
        <v>1608201</v>
      </c>
      <c r="F12" s="15" t="s">
        <v>23</v>
      </c>
      <c r="G12" s="25">
        <v>20394247</v>
      </c>
      <c r="H12" s="15" t="s">
        <v>100</v>
      </c>
      <c r="I12" s="25">
        <v>1</v>
      </c>
      <c r="J12" s="26">
        <v>16.5</v>
      </c>
      <c r="K12" s="26">
        <v>16.5</v>
      </c>
    </row>
    <row r="13" spans="1:11">
      <c r="D13" s="24">
        <v>46176</v>
      </c>
      <c r="E13" s="15">
        <v>1608956</v>
      </c>
      <c r="F13" s="15" t="s">
        <v>16</v>
      </c>
      <c r="G13" s="25">
        <v>20417114</v>
      </c>
      <c r="H13" s="15" t="s">
        <v>101</v>
      </c>
      <c r="I13" s="25">
        <v>1</v>
      </c>
      <c r="J13" s="26">
        <v>302.5</v>
      </c>
      <c r="K13" s="26">
        <v>302.5</v>
      </c>
    </row>
    <row r="14" spans="1:11">
      <c r="D14" s="24">
        <v>46176</v>
      </c>
      <c r="E14" s="15">
        <v>1608956</v>
      </c>
      <c r="F14" s="15" t="s">
        <v>16</v>
      </c>
      <c r="G14" s="25">
        <v>20392732</v>
      </c>
      <c r="H14" s="15" t="s">
        <v>102</v>
      </c>
      <c r="I14" s="25">
        <v>1</v>
      </c>
      <c r="J14" s="26">
        <v>126.5</v>
      </c>
      <c r="K14" s="26">
        <v>126.5</v>
      </c>
    </row>
    <row r="15" spans="1:11">
      <c r="D15" s="24">
        <v>46176</v>
      </c>
      <c r="E15" s="15">
        <v>1608956</v>
      </c>
      <c r="F15" s="15" t="s">
        <v>13</v>
      </c>
      <c r="G15" s="25">
        <v>20402651</v>
      </c>
      <c r="H15" s="15" t="s">
        <v>103</v>
      </c>
      <c r="I15" s="25">
        <v>1</v>
      </c>
      <c r="J15" s="26">
        <v>8</v>
      </c>
      <c r="K15" s="26">
        <v>8</v>
      </c>
    </row>
    <row r="16" spans="1:11">
      <c r="D16" s="24">
        <v>46176</v>
      </c>
      <c r="E16" s="15">
        <v>1608956</v>
      </c>
      <c r="F16" s="15" t="s">
        <v>13</v>
      </c>
      <c r="G16" s="25">
        <v>20404802</v>
      </c>
      <c r="H16" s="15" t="s">
        <v>104</v>
      </c>
      <c r="I16" s="25">
        <v>1</v>
      </c>
      <c r="J16" s="26">
        <v>11</v>
      </c>
      <c r="K16" s="26">
        <v>11</v>
      </c>
    </row>
    <row r="17" spans="4:11">
      <c r="D17" s="24">
        <v>46176</v>
      </c>
      <c r="E17" s="15">
        <v>1608956</v>
      </c>
      <c r="F17" s="15" t="s">
        <v>97</v>
      </c>
      <c r="G17" s="25">
        <v>20394154</v>
      </c>
      <c r="H17" s="15" t="s">
        <v>105</v>
      </c>
      <c r="I17" s="25">
        <v>1</v>
      </c>
      <c r="J17" s="26">
        <v>143</v>
      </c>
      <c r="K17" s="26">
        <v>143</v>
      </c>
    </row>
    <row r="18" spans="4:11">
      <c r="D18" s="24">
        <v>46176</v>
      </c>
      <c r="E18" s="15">
        <v>1608956</v>
      </c>
      <c r="F18" s="15" t="s">
        <v>23</v>
      </c>
      <c r="G18" s="25">
        <v>20394191</v>
      </c>
      <c r="H18" s="15" t="s">
        <v>106</v>
      </c>
      <c r="I18" s="25">
        <v>3</v>
      </c>
      <c r="J18" s="26">
        <v>16.5</v>
      </c>
      <c r="K18" s="26">
        <v>49.5</v>
      </c>
    </row>
    <row r="19" spans="4:11">
      <c r="D19" s="24">
        <v>46176</v>
      </c>
      <c r="E19" s="15">
        <v>1608956</v>
      </c>
      <c r="F19" s="15" t="s">
        <v>23</v>
      </c>
      <c r="G19" s="25">
        <v>20392852</v>
      </c>
      <c r="H19" s="15" t="s">
        <v>107</v>
      </c>
      <c r="I19" s="25">
        <v>1</v>
      </c>
      <c r="J19" s="26">
        <v>104.5</v>
      </c>
      <c r="K19" s="26">
        <v>104.5</v>
      </c>
    </row>
    <row r="20" spans="4:11">
      <c r="D20" s="24">
        <v>46176</v>
      </c>
      <c r="E20" s="15">
        <v>1608956</v>
      </c>
      <c r="F20" s="15" t="s">
        <v>23</v>
      </c>
      <c r="G20" s="25">
        <v>20399391</v>
      </c>
      <c r="H20" s="15" t="s">
        <v>108</v>
      </c>
      <c r="I20" s="25">
        <v>1</v>
      </c>
      <c r="J20" s="26">
        <v>16.5</v>
      </c>
      <c r="K20" s="26">
        <v>16.5</v>
      </c>
    </row>
    <row r="21" spans="4:11">
      <c r="D21" s="24">
        <v>46176</v>
      </c>
      <c r="E21" s="15">
        <v>1608956</v>
      </c>
      <c r="F21" s="15" t="s">
        <v>23</v>
      </c>
      <c r="G21" s="25">
        <v>20404546</v>
      </c>
      <c r="H21" s="15" t="s">
        <v>109</v>
      </c>
      <c r="I21" s="25">
        <v>1</v>
      </c>
      <c r="J21" s="26">
        <v>49.5</v>
      </c>
      <c r="K21" s="26">
        <v>49.5</v>
      </c>
    </row>
    <row r="22" spans="4:11">
      <c r="D22" s="24">
        <v>46176</v>
      </c>
      <c r="E22" s="15">
        <v>1608956</v>
      </c>
      <c r="F22" s="15" t="s">
        <v>23</v>
      </c>
      <c r="G22" s="25">
        <v>20425457</v>
      </c>
      <c r="H22" s="15" t="s">
        <v>110</v>
      </c>
      <c r="I22" s="25">
        <v>1</v>
      </c>
      <c r="J22" s="26">
        <v>33</v>
      </c>
      <c r="K22" s="26">
        <v>33</v>
      </c>
    </row>
    <row r="23" spans="4:11">
      <c r="D23" s="24">
        <v>46176</v>
      </c>
      <c r="E23" s="15">
        <v>1608956</v>
      </c>
      <c r="F23" s="15" t="s">
        <v>23</v>
      </c>
      <c r="G23" s="25">
        <v>20418735</v>
      </c>
      <c r="H23" s="15" t="s">
        <v>111</v>
      </c>
      <c r="I23" s="25">
        <v>3</v>
      </c>
      <c r="J23" s="26">
        <v>33</v>
      </c>
      <c r="K23" s="26">
        <v>99</v>
      </c>
    </row>
    <row r="24" spans="4:11">
      <c r="D24" s="24">
        <v>46176</v>
      </c>
      <c r="E24" s="15">
        <v>1608963</v>
      </c>
      <c r="F24" s="15" t="s">
        <v>28</v>
      </c>
      <c r="G24" s="25">
        <v>20391988</v>
      </c>
      <c r="H24" s="15" t="s">
        <v>112</v>
      </c>
      <c r="I24" s="25">
        <v>1</v>
      </c>
      <c r="J24" s="26">
        <v>25</v>
      </c>
      <c r="K24" s="26">
        <v>25</v>
      </c>
    </row>
    <row r="25" spans="4:11">
      <c r="D25" s="24">
        <v>46176</v>
      </c>
      <c r="E25" s="15">
        <v>1608963</v>
      </c>
      <c r="F25" s="15" t="s">
        <v>28</v>
      </c>
      <c r="G25" s="25">
        <v>20355904</v>
      </c>
      <c r="H25" s="15" t="s">
        <v>113</v>
      </c>
      <c r="I25" s="25">
        <v>1</v>
      </c>
      <c r="J25" s="26">
        <v>22</v>
      </c>
      <c r="K25" s="26">
        <v>22</v>
      </c>
    </row>
    <row r="26" spans="4:11">
      <c r="D26" s="24">
        <v>46176</v>
      </c>
      <c r="E26" s="15">
        <v>1608963</v>
      </c>
      <c r="F26" s="15" t="s">
        <v>28</v>
      </c>
      <c r="G26" s="25">
        <v>20324769</v>
      </c>
      <c r="H26" s="15" t="s">
        <v>114</v>
      </c>
      <c r="I26" s="25">
        <v>1</v>
      </c>
      <c r="J26" s="26">
        <v>110</v>
      </c>
      <c r="K26" s="26">
        <v>110</v>
      </c>
    </row>
    <row r="27" spans="4:11">
      <c r="D27" s="24">
        <v>46176</v>
      </c>
      <c r="E27" s="15">
        <v>1608963</v>
      </c>
      <c r="F27" s="15" t="s">
        <v>28</v>
      </c>
      <c r="G27" s="25">
        <v>20325652</v>
      </c>
      <c r="H27" s="15" t="s">
        <v>115</v>
      </c>
      <c r="I27" s="25">
        <v>2</v>
      </c>
      <c r="J27" s="26">
        <v>44</v>
      </c>
      <c r="K27" s="26">
        <v>88</v>
      </c>
    </row>
    <row r="28" spans="4:11">
      <c r="D28" s="24">
        <v>46176</v>
      </c>
      <c r="E28" s="15">
        <v>1608963</v>
      </c>
      <c r="F28" s="15" t="s">
        <v>28</v>
      </c>
      <c r="G28" s="25">
        <v>20324771</v>
      </c>
      <c r="H28" s="15" t="s">
        <v>116</v>
      </c>
      <c r="I28" s="25">
        <v>1</v>
      </c>
      <c r="J28" s="26">
        <v>165</v>
      </c>
      <c r="K28" s="26">
        <v>165</v>
      </c>
    </row>
    <row r="29" spans="4:11">
      <c r="D29" s="24">
        <v>46176</v>
      </c>
      <c r="E29" s="15">
        <v>1608963</v>
      </c>
      <c r="F29" s="15" t="s">
        <v>28</v>
      </c>
      <c r="G29" s="25">
        <v>20325653</v>
      </c>
      <c r="H29" s="15" t="s">
        <v>117</v>
      </c>
      <c r="I29" s="25">
        <v>1</v>
      </c>
      <c r="J29" s="26">
        <v>35</v>
      </c>
      <c r="K29" s="26">
        <v>35</v>
      </c>
    </row>
    <row r="30" spans="4:11">
      <c r="D30" s="24">
        <v>46176</v>
      </c>
      <c r="E30" s="15">
        <v>1608963</v>
      </c>
      <c r="F30" s="15" t="s">
        <v>118</v>
      </c>
      <c r="G30" s="25">
        <v>20337897</v>
      </c>
      <c r="H30" s="15" t="s">
        <v>119</v>
      </c>
      <c r="I30" s="25">
        <v>1</v>
      </c>
      <c r="J30" s="26">
        <v>35</v>
      </c>
      <c r="K30" s="26">
        <v>35</v>
      </c>
    </row>
    <row r="31" spans="4:11">
      <c r="D31" s="24">
        <v>46176</v>
      </c>
      <c r="E31" s="15">
        <v>1608963</v>
      </c>
      <c r="F31" s="15" t="s">
        <v>118</v>
      </c>
      <c r="G31" s="25">
        <v>20324774</v>
      </c>
      <c r="H31" s="15" t="s">
        <v>120</v>
      </c>
      <c r="I31" s="25">
        <v>1</v>
      </c>
      <c r="J31" s="26">
        <v>231</v>
      </c>
      <c r="K31" s="26">
        <v>231</v>
      </c>
    </row>
    <row r="32" spans="4:11">
      <c r="D32" s="24">
        <v>46181</v>
      </c>
      <c r="E32" s="15">
        <v>1610296</v>
      </c>
      <c r="F32" s="15" t="s">
        <v>16</v>
      </c>
      <c r="G32" s="25">
        <v>20394144</v>
      </c>
      <c r="H32" s="15" t="s">
        <v>121</v>
      </c>
      <c r="I32" s="25">
        <v>1</v>
      </c>
      <c r="J32" s="26">
        <v>225.5</v>
      </c>
      <c r="K32" s="26">
        <v>225.5</v>
      </c>
    </row>
    <row r="33" spans="4:11">
      <c r="D33" s="24">
        <v>46181</v>
      </c>
      <c r="E33" s="15">
        <v>1610296</v>
      </c>
      <c r="F33" s="15" t="s">
        <v>25</v>
      </c>
      <c r="G33" s="25">
        <v>20395131</v>
      </c>
      <c r="H33" s="15" t="s">
        <v>122</v>
      </c>
      <c r="I33" s="25">
        <v>6</v>
      </c>
      <c r="J33" s="26">
        <v>4</v>
      </c>
      <c r="K33" s="26">
        <v>24</v>
      </c>
    </row>
    <row r="34" spans="4:11">
      <c r="D34" s="24">
        <v>46182</v>
      </c>
      <c r="E34" s="15">
        <v>1610452</v>
      </c>
      <c r="F34" s="15" t="s">
        <v>13</v>
      </c>
      <c r="G34" s="25">
        <v>20408027</v>
      </c>
      <c r="H34" s="15" t="s">
        <v>123</v>
      </c>
      <c r="I34" s="25">
        <v>1</v>
      </c>
      <c r="J34" s="26">
        <v>13.5</v>
      </c>
      <c r="K34" s="26">
        <v>13.5</v>
      </c>
    </row>
    <row r="35" spans="4:11">
      <c r="D35" s="24">
        <v>46182</v>
      </c>
      <c r="E35" s="15">
        <v>1610452</v>
      </c>
      <c r="F35" s="15" t="s">
        <v>13</v>
      </c>
      <c r="G35" s="25">
        <v>20394256</v>
      </c>
      <c r="H35" s="15" t="s">
        <v>124</v>
      </c>
      <c r="I35" s="25">
        <v>1</v>
      </c>
      <c r="J35" s="26">
        <v>11</v>
      </c>
      <c r="K35" s="26">
        <v>11</v>
      </c>
    </row>
    <row r="36" spans="4:11">
      <c r="D36" s="24">
        <v>46182</v>
      </c>
      <c r="E36" s="15">
        <v>1610452</v>
      </c>
      <c r="F36" s="15" t="s">
        <v>23</v>
      </c>
      <c r="G36" s="25">
        <v>20394191</v>
      </c>
      <c r="H36" s="15" t="s">
        <v>106</v>
      </c>
      <c r="I36" s="25">
        <v>1</v>
      </c>
      <c r="J36" s="26">
        <v>16.5</v>
      </c>
      <c r="K36" s="26">
        <v>16.5</v>
      </c>
    </row>
    <row r="37" spans="4:11">
      <c r="D37" s="24">
        <v>46182</v>
      </c>
      <c r="E37" s="15">
        <v>1610452</v>
      </c>
      <c r="F37" s="15" t="s">
        <v>23</v>
      </c>
      <c r="G37" s="25">
        <v>20394617</v>
      </c>
      <c r="H37" s="15" t="s">
        <v>125</v>
      </c>
      <c r="I37" s="25">
        <v>1</v>
      </c>
      <c r="J37" s="26">
        <v>33</v>
      </c>
      <c r="K37" s="26">
        <v>33</v>
      </c>
    </row>
    <row r="38" spans="4:11">
      <c r="D38" s="24">
        <v>46182</v>
      </c>
      <c r="E38" s="15">
        <v>1610452</v>
      </c>
      <c r="F38" s="15" t="s">
        <v>23</v>
      </c>
      <c r="G38" s="25">
        <v>20404792</v>
      </c>
      <c r="H38" s="15" t="s">
        <v>126</v>
      </c>
      <c r="I38" s="25">
        <v>1</v>
      </c>
      <c r="J38" s="26">
        <v>44</v>
      </c>
      <c r="K38" s="26">
        <v>44</v>
      </c>
    </row>
    <row r="39" spans="4:11">
      <c r="D39" s="24">
        <v>46188</v>
      </c>
      <c r="E39" s="15">
        <v>1612320</v>
      </c>
      <c r="F39" s="15" t="s">
        <v>16</v>
      </c>
      <c r="G39" s="25">
        <v>20394144</v>
      </c>
      <c r="H39" s="15" t="s">
        <v>121</v>
      </c>
      <c r="I39" s="25">
        <v>1</v>
      </c>
      <c r="J39" s="26">
        <v>225.5</v>
      </c>
      <c r="K39" s="26">
        <v>225.5</v>
      </c>
    </row>
    <row r="40" spans="4:11">
      <c r="D40" s="24">
        <v>46188</v>
      </c>
      <c r="E40" s="15">
        <v>1612320</v>
      </c>
      <c r="F40" s="15" t="s">
        <v>23</v>
      </c>
      <c r="G40" s="25">
        <v>20394191</v>
      </c>
      <c r="H40" s="15" t="s">
        <v>106</v>
      </c>
      <c r="I40" s="25">
        <v>1</v>
      </c>
      <c r="J40" s="26">
        <v>16.5</v>
      </c>
      <c r="K40" s="26">
        <v>16.5</v>
      </c>
    </row>
    <row r="41" spans="4:11">
      <c r="D41" s="24">
        <v>46189</v>
      </c>
      <c r="E41" s="15">
        <v>1612367</v>
      </c>
      <c r="F41" s="15" t="s">
        <v>23</v>
      </c>
      <c r="G41" s="25">
        <v>20425455</v>
      </c>
      <c r="H41" s="15" t="s">
        <v>127</v>
      </c>
      <c r="I41" s="25">
        <v>1</v>
      </c>
      <c r="J41" s="26">
        <v>33</v>
      </c>
      <c r="K41" s="26">
        <v>33</v>
      </c>
    </row>
    <row r="42" spans="4:11">
      <c r="D42" s="24">
        <v>46190</v>
      </c>
      <c r="E42" s="15">
        <v>1613128</v>
      </c>
      <c r="F42" s="15" t="s">
        <v>13</v>
      </c>
      <c r="G42" s="25">
        <v>20393901</v>
      </c>
      <c r="H42" s="15" t="s">
        <v>27</v>
      </c>
      <c r="I42" s="25">
        <v>2</v>
      </c>
      <c r="J42" s="26">
        <v>8</v>
      </c>
      <c r="K42" s="26">
        <v>16</v>
      </c>
    </row>
    <row r="43" ht="24.75" spans="4:11">
      <c r="D43" s="24">
        <v>46190</v>
      </c>
      <c r="E43" s="15">
        <v>1613128</v>
      </c>
      <c r="F43" s="15" t="s">
        <v>128</v>
      </c>
      <c r="G43" s="25">
        <v>20430201</v>
      </c>
      <c r="H43" s="15" t="s">
        <v>129</v>
      </c>
      <c r="I43" s="25">
        <v>1</v>
      </c>
      <c r="J43" s="26">
        <v>115.5</v>
      </c>
      <c r="K43" s="26">
        <v>115.5</v>
      </c>
    </row>
    <row r="44" ht="24.75" spans="4:11">
      <c r="D44" s="24">
        <v>46190</v>
      </c>
      <c r="E44" s="15">
        <v>1613128</v>
      </c>
      <c r="F44" s="15" t="s">
        <v>128</v>
      </c>
      <c r="G44" s="25">
        <v>20430200</v>
      </c>
      <c r="H44" s="15" t="s">
        <v>130</v>
      </c>
      <c r="I44" s="25">
        <v>1</v>
      </c>
      <c r="J44" s="26">
        <v>66</v>
      </c>
      <c r="K44" s="26">
        <v>66</v>
      </c>
    </row>
    <row r="45" ht="24.75" spans="4:11">
      <c r="D45" s="24">
        <v>46190</v>
      </c>
      <c r="E45" s="15">
        <v>1613128</v>
      </c>
      <c r="F45" s="15" t="s">
        <v>128</v>
      </c>
      <c r="G45" s="25">
        <v>20430198</v>
      </c>
      <c r="H45" s="15" t="s">
        <v>131</v>
      </c>
      <c r="I45" s="25">
        <v>1</v>
      </c>
      <c r="J45" s="26">
        <v>16.5</v>
      </c>
      <c r="K45" s="26">
        <v>16.5</v>
      </c>
    </row>
    <row r="46" ht="24.75" spans="4:11">
      <c r="D46" s="24">
        <v>46190</v>
      </c>
      <c r="E46" s="15">
        <v>1613128</v>
      </c>
      <c r="F46" s="15" t="s">
        <v>128</v>
      </c>
      <c r="G46" s="25">
        <v>20430199</v>
      </c>
      <c r="H46" s="15" t="s">
        <v>132</v>
      </c>
      <c r="I46" s="25">
        <v>1</v>
      </c>
      <c r="J46" s="26">
        <v>143</v>
      </c>
      <c r="K46" s="26">
        <v>143</v>
      </c>
    </row>
    <row r="47" spans="4:11">
      <c r="D47" s="24">
        <v>46199</v>
      </c>
      <c r="E47" s="15">
        <v>1615503</v>
      </c>
      <c r="F47" s="15" t="s">
        <v>16</v>
      </c>
      <c r="G47" s="25">
        <v>20392732</v>
      </c>
      <c r="H47" s="15" t="s">
        <v>102</v>
      </c>
      <c r="I47" s="25">
        <v>2</v>
      </c>
      <c r="J47" s="26">
        <v>126.5</v>
      </c>
      <c r="K47" s="26">
        <v>253</v>
      </c>
    </row>
    <row r="48" spans="4:11">
      <c r="D48" s="24">
        <v>46199</v>
      </c>
      <c r="E48" s="15">
        <v>1615503</v>
      </c>
      <c r="F48" s="15" t="s">
        <v>23</v>
      </c>
      <c r="G48" s="25">
        <v>20394191</v>
      </c>
      <c r="H48" s="15" t="s">
        <v>106</v>
      </c>
      <c r="I48" s="25">
        <v>2</v>
      </c>
      <c r="J48" s="26">
        <v>16.5</v>
      </c>
      <c r="K48" s="26">
        <v>33</v>
      </c>
    </row>
    <row r="49" spans="4:11">
      <c r="D49" s="24">
        <v>46199</v>
      </c>
      <c r="E49" s="15">
        <v>1615503</v>
      </c>
      <c r="F49" s="15" t="s">
        <v>23</v>
      </c>
      <c r="G49" s="25">
        <v>20418735</v>
      </c>
      <c r="H49" s="15" t="s">
        <v>111</v>
      </c>
      <c r="I49" s="25">
        <v>2</v>
      </c>
      <c r="J49" s="26">
        <v>33</v>
      </c>
      <c r="K49" s="26">
        <v>66</v>
      </c>
    </row>
    <row r="50" spans="4:11">
      <c r="D50" s="24">
        <v>46199</v>
      </c>
      <c r="E50" s="15">
        <v>1615503</v>
      </c>
      <c r="F50" s="15" t="s">
        <v>25</v>
      </c>
      <c r="G50" s="25">
        <v>20395131</v>
      </c>
      <c r="H50" s="15" t="s">
        <v>122</v>
      </c>
      <c r="I50" s="25">
        <v>4</v>
      </c>
      <c r="J50" s="26">
        <v>4</v>
      </c>
      <c r="K50" s="26">
        <v>16</v>
      </c>
    </row>
  </sheetData>
  <autoFilter xmlns:etc="http://www.wps.cn/officeDocument/2017/etCustomData" ref="A7:K50" etc:filterBottomFollowUsedRange="0">
    <extLst/>
  </autoFilter>
  <mergeCells count="5">
    <mergeCell ref="D8:H8"/>
    <mergeCell ref="C7:C50"/>
    <mergeCell ref="B4:H5"/>
    <mergeCell ref="A7:B5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13:46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0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4" t="s">
        <v>2</v>
      </c>
      <c r="B7" s="3" t="s">
        <v>2</v>
      </c>
      <c r="C7" s="18" t="s">
        <v>2</v>
      </c>
      <c r="D7" s="19" t="s">
        <v>4</v>
      </c>
      <c r="E7" s="19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19" t="s">
        <v>11</v>
      </c>
    </row>
    <row r="8" ht="14.25" spans="1:11">
      <c r="D8" s="20" t="s">
        <v>133</v>
      </c>
      <c r="E8" s="21" t="s">
        <v>2</v>
      </c>
      <c r="F8" s="21" t="s">
        <v>2</v>
      </c>
      <c r="G8" s="21" t="s">
        <v>2</v>
      </c>
      <c r="H8" s="21" t="s">
        <v>2</v>
      </c>
      <c r="I8" s="22">
        <v>675</v>
      </c>
      <c r="J8" s="23"/>
      <c r="K8" s="23">
        <v>5097.5</v>
      </c>
    </row>
    <row r="9" spans="1:11">
      <c r="D9" s="24">
        <v>46174</v>
      </c>
      <c r="E9" s="15">
        <v>1608202</v>
      </c>
      <c r="F9" s="15" t="s">
        <v>13</v>
      </c>
      <c r="G9" s="25">
        <v>20393714</v>
      </c>
      <c r="H9" s="15" t="s">
        <v>21</v>
      </c>
      <c r="I9" s="25">
        <v>30</v>
      </c>
      <c r="J9" s="26">
        <v>8</v>
      </c>
      <c r="K9" s="26">
        <v>240</v>
      </c>
    </row>
    <row r="10" spans="1:11">
      <c r="D10" s="24">
        <v>46174</v>
      </c>
      <c r="E10" s="15">
        <v>1608202</v>
      </c>
      <c r="F10" s="15" t="s">
        <v>23</v>
      </c>
      <c r="G10" s="25">
        <v>20393715</v>
      </c>
      <c r="H10" s="15" t="s">
        <v>134</v>
      </c>
      <c r="I10" s="25">
        <v>2</v>
      </c>
      <c r="J10" s="26">
        <v>27.5</v>
      </c>
      <c r="K10" s="26">
        <v>55</v>
      </c>
    </row>
    <row r="11" spans="1:11">
      <c r="D11" s="24">
        <v>46175</v>
      </c>
      <c r="E11" s="15">
        <v>1608281</v>
      </c>
      <c r="F11" s="15" t="s">
        <v>13</v>
      </c>
      <c r="G11" s="25">
        <v>20405104</v>
      </c>
      <c r="H11" s="15" t="s">
        <v>135</v>
      </c>
      <c r="I11" s="25">
        <v>1</v>
      </c>
      <c r="J11" s="26">
        <v>13</v>
      </c>
      <c r="K11" s="26">
        <v>13</v>
      </c>
    </row>
    <row r="12" spans="1:11">
      <c r="D12" s="24">
        <v>46175</v>
      </c>
      <c r="E12" s="15">
        <v>1608281</v>
      </c>
      <c r="F12" s="15" t="s">
        <v>13</v>
      </c>
      <c r="G12" s="25">
        <v>20392853</v>
      </c>
      <c r="H12" s="15" t="s">
        <v>34</v>
      </c>
      <c r="I12" s="25">
        <v>1</v>
      </c>
      <c r="J12" s="26">
        <v>8</v>
      </c>
      <c r="K12" s="26">
        <v>8</v>
      </c>
    </row>
    <row r="13" spans="1:11">
      <c r="D13" s="24">
        <v>46175</v>
      </c>
      <c r="E13" s="15">
        <v>1608281</v>
      </c>
      <c r="F13" s="15" t="s">
        <v>13</v>
      </c>
      <c r="G13" s="25">
        <v>20393901</v>
      </c>
      <c r="H13" s="15" t="s">
        <v>27</v>
      </c>
      <c r="I13" s="25">
        <v>1</v>
      </c>
      <c r="J13" s="26">
        <v>8</v>
      </c>
      <c r="K13" s="26">
        <v>8</v>
      </c>
    </row>
    <row r="14" spans="1:11">
      <c r="D14" s="24">
        <v>46175</v>
      </c>
      <c r="E14" s="15">
        <v>1608281</v>
      </c>
      <c r="F14" s="15" t="s">
        <v>13</v>
      </c>
      <c r="G14" s="25">
        <v>20393570</v>
      </c>
      <c r="H14" s="15" t="s">
        <v>136</v>
      </c>
      <c r="I14" s="25">
        <v>3</v>
      </c>
      <c r="J14" s="26">
        <v>16</v>
      </c>
      <c r="K14" s="26">
        <v>48</v>
      </c>
    </row>
    <row r="15" spans="1:11">
      <c r="D15" s="24">
        <v>46175</v>
      </c>
      <c r="E15" s="15">
        <v>1608281</v>
      </c>
      <c r="F15" s="15" t="s">
        <v>13</v>
      </c>
      <c r="G15" s="25">
        <v>20393717</v>
      </c>
      <c r="H15" s="15" t="s">
        <v>82</v>
      </c>
      <c r="I15" s="25">
        <v>3</v>
      </c>
      <c r="J15" s="26">
        <v>8</v>
      </c>
      <c r="K15" s="26">
        <v>24</v>
      </c>
    </row>
    <row r="16" spans="1:11">
      <c r="D16" s="24">
        <v>46176</v>
      </c>
      <c r="E16" s="15">
        <v>1608957</v>
      </c>
      <c r="F16" s="15" t="s">
        <v>13</v>
      </c>
      <c r="G16" s="25">
        <v>20393901</v>
      </c>
      <c r="H16" s="15" t="s">
        <v>27</v>
      </c>
      <c r="I16" s="25">
        <v>1</v>
      </c>
      <c r="J16" s="26">
        <v>8</v>
      </c>
      <c r="K16" s="26">
        <v>8</v>
      </c>
    </row>
    <row r="17" spans="4:11">
      <c r="D17" s="24">
        <v>46176</v>
      </c>
      <c r="E17" s="15">
        <v>1608957</v>
      </c>
      <c r="F17" s="15" t="s">
        <v>13</v>
      </c>
      <c r="G17" s="25">
        <v>20393714</v>
      </c>
      <c r="H17" s="15" t="s">
        <v>21</v>
      </c>
      <c r="I17" s="25">
        <v>20</v>
      </c>
      <c r="J17" s="26">
        <v>8</v>
      </c>
      <c r="K17" s="26">
        <v>160</v>
      </c>
    </row>
    <row r="18" spans="4:11">
      <c r="D18" s="24">
        <v>46176</v>
      </c>
      <c r="E18" s="15">
        <v>1608957</v>
      </c>
      <c r="F18" s="15" t="s">
        <v>13</v>
      </c>
      <c r="G18" s="25">
        <v>20393717</v>
      </c>
      <c r="H18" s="15" t="s">
        <v>82</v>
      </c>
      <c r="I18" s="25">
        <v>2</v>
      </c>
      <c r="J18" s="26">
        <v>8</v>
      </c>
      <c r="K18" s="26">
        <v>16</v>
      </c>
    </row>
    <row r="19" spans="4:11">
      <c r="D19" s="24">
        <v>46176</v>
      </c>
      <c r="E19" s="15">
        <v>1608957</v>
      </c>
      <c r="F19" s="15" t="s">
        <v>23</v>
      </c>
      <c r="G19" s="25">
        <v>20393715</v>
      </c>
      <c r="H19" s="15" t="s">
        <v>134</v>
      </c>
      <c r="I19" s="25">
        <v>2</v>
      </c>
      <c r="J19" s="26">
        <v>27.5</v>
      </c>
      <c r="K19" s="26">
        <v>55</v>
      </c>
    </row>
    <row r="20" spans="4:11">
      <c r="D20" s="24">
        <v>46176</v>
      </c>
      <c r="E20" s="15">
        <v>1608957</v>
      </c>
      <c r="F20" s="15" t="s">
        <v>25</v>
      </c>
      <c r="G20" s="25">
        <v>20401662</v>
      </c>
      <c r="H20" s="15" t="s">
        <v>137</v>
      </c>
      <c r="I20" s="25">
        <v>25</v>
      </c>
      <c r="J20" s="26">
        <v>2.5</v>
      </c>
      <c r="K20" s="26">
        <v>62.5</v>
      </c>
    </row>
    <row r="21" spans="4:11">
      <c r="D21" s="24">
        <v>46178</v>
      </c>
      <c r="E21" s="15">
        <v>1609716</v>
      </c>
      <c r="F21" s="15" t="s">
        <v>13</v>
      </c>
      <c r="G21" s="25">
        <v>20392853</v>
      </c>
      <c r="H21" s="15" t="s">
        <v>34</v>
      </c>
      <c r="I21" s="25">
        <v>2</v>
      </c>
      <c r="J21" s="26">
        <v>8</v>
      </c>
      <c r="K21" s="26">
        <v>16</v>
      </c>
    </row>
    <row r="22" spans="4:11">
      <c r="D22" s="24">
        <v>46178</v>
      </c>
      <c r="E22" s="15">
        <v>1609716</v>
      </c>
      <c r="F22" s="15" t="s">
        <v>13</v>
      </c>
      <c r="G22" s="25">
        <v>20397062</v>
      </c>
      <c r="H22" s="15" t="s">
        <v>138</v>
      </c>
      <c r="I22" s="25">
        <v>1</v>
      </c>
      <c r="J22" s="26">
        <v>8</v>
      </c>
      <c r="K22" s="26">
        <v>8</v>
      </c>
    </row>
    <row r="23" spans="4:11">
      <c r="D23" s="24">
        <v>46178</v>
      </c>
      <c r="E23" s="15">
        <v>1609716</v>
      </c>
      <c r="F23" s="15" t="s">
        <v>13</v>
      </c>
      <c r="G23" s="25">
        <v>20393901</v>
      </c>
      <c r="H23" s="15" t="s">
        <v>27</v>
      </c>
      <c r="I23" s="25">
        <v>3</v>
      </c>
      <c r="J23" s="26">
        <v>8</v>
      </c>
      <c r="K23" s="26">
        <v>24</v>
      </c>
    </row>
    <row r="24" spans="4:11">
      <c r="D24" s="24">
        <v>46178</v>
      </c>
      <c r="E24" s="15">
        <v>1609716</v>
      </c>
      <c r="F24" s="15" t="s">
        <v>13</v>
      </c>
      <c r="G24" s="25">
        <v>20393714</v>
      </c>
      <c r="H24" s="15" t="s">
        <v>21</v>
      </c>
      <c r="I24" s="25">
        <v>25</v>
      </c>
      <c r="J24" s="26">
        <v>8</v>
      </c>
      <c r="K24" s="26">
        <v>200</v>
      </c>
    </row>
    <row r="25" spans="4:11">
      <c r="D25" s="24">
        <v>46178</v>
      </c>
      <c r="E25" s="15">
        <v>1609716</v>
      </c>
      <c r="F25" s="15" t="s">
        <v>13</v>
      </c>
      <c r="G25" s="25">
        <v>20393717</v>
      </c>
      <c r="H25" s="15" t="s">
        <v>82</v>
      </c>
      <c r="I25" s="25">
        <v>5</v>
      </c>
      <c r="J25" s="26">
        <v>8</v>
      </c>
      <c r="K25" s="26">
        <v>40</v>
      </c>
    </row>
    <row r="26" spans="4:11">
      <c r="D26" s="24">
        <v>46178</v>
      </c>
      <c r="E26" s="15">
        <v>1609716</v>
      </c>
      <c r="F26" s="15" t="s">
        <v>23</v>
      </c>
      <c r="G26" s="25">
        <v>20393715</v>
      </c>
      <c r="H26" s="15" t="s">
        <v>134</v>
      </c>
      <c r="I26" s="25">
        <v>1</v>
      </c>
      <c r="J26" s="26">
        <v>27.5</v>
      </c>
      <c r="K26" s="26">
        <v>27.5</v>
      </c>
    </row>
    <row r="27" spans="4:11">
      <c r="D27" s="24">
        <v>46181</v>
      </c>
      <c r="E27" s="15">
        <v>1610297</v>
      </c>
      <c r="F27" s="15" t="s">
        <v>13</v>
      </c>
      <c r="G27" s="25">
        <v>20394713</v>
      </c>
      <c r="H27" s="15" t="s">
        <v>32</v>
      </c>
      <c r="I27" s="25">
        <v>1</v>
      </c>
      <c r="J27" s="26">
        <v>8</v>
      </c>
      <c r="K27" s="26">
        <v>8</v>
      </c>
    </row>
    <row r="28" spans="4:11">
      <c r="D28" s="24">
        <v>46181</v>
      </c>
      <c r="E28" s="15">
        <v>1610297</v>
      </c>
      <c r="F28" s="15" t="s">
        <v>13</v>
      </c>
      <c r="G28" s="25">
        <v>20393716</v>
      </c>
      <c r="H28" s="15" t="s">
        <v>33</v>
      </c>
      <c r="I28" s="25">
        <v>1</v>
      </c>
      <c r="J28" s="26">
        <v>8</v>
      </c>
      <c r="K28" s="26">
        <v>8</v>
      </c>
    </row>
    <row r="29" spans="4:11">
      <c r="D29" s="24">
        <v>46181</v>
      </c>
      <c r="E29" s="15">
        <v>1610297</v>
      </c>
      <c r="F29" s="15" t="s">
        <v>13</v>
      </c>
      <c r="G29" s="25">
        <v>20392853</v>
      </c>
      <c r="H29" s="15" t="s">
        <v>34</v>
      </c>
      <c r="I29" s="25">
        <v>2</v>
      </c>
      <c r="J29" s="26">
        <v>8</v>
      </c>
      <c r="K29" s="26">
        <v>16</v>
      </c>
    </row>
    <row r="30" spans="4:11">
      <c r="D30" s="24">
        <v>46181</v>
      </c>
      <c r="E30" s="15">
        <v>1610297</v>
      </c>
      <c r="F30" s="15" t="s">
        <v>13</v>
      </c>
      <c r="G30" s="25">
        <v>20393714</v>
      </c>
      <c r="H30" s="15" t="s">
        <v>21</v>
      </c>
      <c r="I30" s="25">
        <v>22</v>
      </c>
      <c r="J30" s="26">
        <v>8</v>
      </c>
      <c r="K30" s="26">
        <v>176</v>
      </c>
    </row>
    <row r="31" spans="4:11">
      <c r="D31" s="24">
        <v>46181</v>
      </c>
      <c r="E31" s="15">
        <v>1610297</v>
      </c>
      <c r="F31" s="15" t="s">
        <v>13</v>
      </c>
      <c r="G31" s="25">
        <v>20393717</v>
      </c>
      <c r="H31" s="15" t="s">
        <v>82</v>
      </c>
      <c r="I31" s="25">
        <v>1</v>
      </c>
      <c r="J31" s="26">
        <v>8</v>
      </c>
      <c r="K31" s="26">
        <v>8</v>
      </c>
    </row>
    <row r="32" spans="4:11">
      <c r="D32" s="24">
        <v>46181</v>
      </c>
      <c r="E32" s="15">
        <v>1610297</v>
      </c>
      <c r="F32" s="15" t="s">
        <v>23</v>
      </c>
      <c r="G32" s="25">
        <v>20393715</v>
      </c>
      <c r="H32" s="15" t="s">
        <v>134</v>
      </c>
      <c r="I32" s="25">
        <v>1</v>
      </c>
      <c r="J32" s="26">
        <v>27.5</v>
      </c>
      <c r="K32" s="26">
        <v>27.5</v>
      </c>
    </row>
    <row r="33" spans="4:11">
      <c r="D33" s="24">
        <v>46182</v>
      </c>
      <c r="E33" s="15">
        <v>1610453</v>
      </c>
      <c r="F33" s="15" t="s">
        <v>13</v>
      </c>
      <c r="G33" s="25">
        <v>20405104</v>
      </c>
      <c r="H33" s="15" t="s">
        <v>135</v>
      </c>
      <c r="I33" s="25">
        <v>1</v>
      </c>
      <c r="J33" s="26">
        <v>13</v>
      </c>
      <c r="K33" s="26">
        <v>13</v>
      </c>
    </row>
    <row r="34" spans="4:11">
      <c r="D34" s="24">
        <v>46182</v>
      </c>
      <c r="E34" s="15">
        <v>1610453</v>
      </c>
      <c r="F34" s="15" t="s">
        <v>13</v>
      </c>
      <c r="G34" s="25">
        <v>20393570</v>
      </c>
      <c r="H34" s="15" t="s">
        <v>136</v>
      </c>
      <c r="I34" s="25">
        <v>3</v>
      </c>
      <c r="J34" s="26">
        <v>16</v>
      </c>
      <c r="K34" s="26">
        <v>48</v>
      </c>
    </row>
    <row r="35" spans="4:11">
      <c r="D35" s="24">
        <v>46182</v>
      </c>
      <c r="E35" s="15">
        <v>1610650</v>
      </c>
      <c r="F35" s="15" t="s">
        <v>25</v>
      </c>
      <c r="G35" s="25">
        <v>20401662</v>
      </c>
      <c r="H35" s="15" t="s">
        <v>137</v>
      </c>
      <c r="I35" s="25">
        <v>50</v>
      </c>
      <c r="J35" s="26">
        <v>2.5</v>
      </c>
      <c r="K35" s="26">
        <v>125</v>
      </c>
    </row>
    <row r="36" spans="4:11">
      <c r="D36" s="24">
        <v>46183</v>
      </c>
      <c r="E36" s="15">
        <v>1611073</v>
      </c>
      <c r="F36" s="15" t="s">
        <v>13</v>
      </c>
      <c r="G36" s="25">
        <v>20393716</v>
      </c>
      <c r="H36" s="15" t="s">
        <v>33</v>
      </c>
      <c r="I36" s="25">
        <v>2</v>
      </c>
      <c r="J36" s="26">
        <v>8</v>
      </c>
      <c r="K36" s="26">
        <v>16</v>
      </c>
    </row>
    <row r="37" spans="4:11">
      <c r="D37" s="24">
        <v>46183</v>
      </c>
      <c r="E37" s="15">
        <v>1611073</v>
      </c>
      <c r="F37" s="15" t="s">
        <v>13</v>
      </c>
      <c r="G37" s="25">
        <v>20393901</v>
      </c>
      <c r="H37" s="15" t="s">
        <v>27</v>
      </c>
      <c r="I37" s="25">
        <v>1</v>
      </c>
      <c r="J37" s="26">
        <v>8</v>
      </c>
      <c r="K37" s="26">
        <v>8</v>
      </c>
    </row>
    <row r="38" spans="4:11">
      <c r="D38" s="24">
        <v>46183</v>
      </c>
      <c r="E38" s="15">
        <v>1611073</v>
      </c>
      <c r="F38" s="15" t="s">
        <v>13</v>
      </c>
      <c r="G38" s="25">
        <v>20393714</v>
      </c>
      <c r="H38" s="15" t="s">
        <v>21</v>
      </c>
      <c r="I38" s="25">
        <v>24</v>
      </c>
      <c r="J38" s="26">
        <v>8</v>
      </c>
      <c r="K38" s="26">
        <v>192</v>
      </c>
    </row>
    <row r="39" spans="4:11">
      <c r="D39" s="24">
        <v>46183</v>
      </c>
      <c r="E39" s="15">
        <v>1611073</v>
      </c>
      <c r="F39" s="15" t="s">
        <v>13</v>
      </c>
      <c r="G39" s="25">
        <v>20393717</v>
      </c>
      <c r="H39" s="15" t="s">
        <v>82</v>
      </c>
      <c r="I39" s="25">
        <v>1</v>
      </c>
      <c r="J39" s="26">
        <v>8</v>
      </c>
      <c r="K39" s="26">
        <v>8</v>
      </c>
    </row>
    <row r="40" spans="4:11">
      <c r="D40" s="24">
        <v>46183</v>
      </c>
      <c r="E40" s="15">
        <v>1611073</v>
      </c>
      <c r="F40" s="15" t="s">
        <v>23</v>
      </c>
      <c r="G40" s="25">
        <v>20393715</v>
      </c>
      <c r="H40" s="15" t="s">
        <v>134</v>
      </c>
      <c r="I40" s="25">
        <v>3</v>
      </c>
      <c r="J40" s="26">
        <v>27.5</v>
      </c>
      <c r="K40" s="26">
        <v>82.5</v>
      </c>
    </row>
    <row r="41" spans="4:11">
      <c r="D41" s="24">
        <v>46185</v>
      </c>
      <c r="E41" s="15">
        <v>1611814</v>
      </c>
      <c r="F41" s="15" t="s">
        <v>13</v>
      </c>
      <c r="G41" s="25">
        <v>20392853</v>
      </c>
      <c r="H41" s="15" t="s">
        <v>34</v>
      </c>
      <c r="I41" s="25">
        <v>2</v>
      </c>
      <c r="J41" s="26">
        <v>8</v>
      </c>
      <c r="K41" s="26">
        <v>16</v>
      </c>
    </row>
    <row r="42" spans="4:11">
      <c r="D42" s="24">
        <v>46185</v>
      </c>
      <c r="E42" s="15">
        <v>1611814</v>
      </c>
      <c r="F42" s="15" t="s">
        <v>13</v>
      </c>
      <c r="G42" s="25">
        <v>20393901</v>
      </c>
      <c r="H42" s="15" t="s">
        <v>27</v>
      </c>
      <c r="I42" s="25">
        <v>2</v>
      </c>
      <c r="J42" s="26">
        <v>8</v>
      </c>
      <c r="K42" s="26">
        <v>16</v>
      </c>
    </row>
    <row r="43" spans="4:11">
      <c r="D43" s="24">
        <v>46185</v>
      </c>
      <c r="E43" s="15">
        <v>1611814</v>
      </c>
      <c r="F43" s="15" t="s">
        <v>13</v>
      </c>
      <c r="G43" s="25">
        <v>20393714</v>
      </c>
      <c r="H43" s="15" t="s">
        <v>21</v>
      </c>
      <c r="I43" s="25">
        <v>18</v>
      </c>
      <c r="J43" s="26">
        <v>8</v>
      </c>
      <c r="K43" s="26">
        <v>144</v>
      </c>
    </row>
    <row r="44" spans="4:11">
      <c r="D44" s="24">
        <v>46185</v>
      </c>
      <c r="E44" s="15">
        <v>1611814</v>
      </c>
      <c r="F44" s="15" t="s">
        <v>13</v>
      </c>
      <c r="G44" s="25">
        <v>20406959</v>
      </c>
      <c r="H44" s="15" t="s">
        <v>139</v>
      </c>
      <c r="I44" s="25">
        <v>1</v>
      </c>
      <c r="J44" s="26">
        <v>8</v>
      </c>
      <c r="K44" s="26">
        <v>8</v>
      </c>
    </row>
    <row r="45" spans="4:11">
      <c r="D45" s="24">
        <v>46185</v>
      </c>
      <c r="E45" s="15">
        <v>1611814</v>
      </c>
      <c r="F45" s="15" t="s">
        <v>13</v>
      </c>
      <c r="G45" s="25">
        <v>20393717</v>
      </c>
      <c r="H45" s="15" t="s">
        <v>82</v>
      </c>
      <c r="I45" s="25">
        <v>6</v>
      </c>
      <c r="J45" s="26">
        <v>8</v>
      </c>
      <c r="K45" s="26">
        <v>48</v>
      </c>
    </row>
    <row r="46" spans="4:11">
      <c r="D46" s="24">
        <v>46185</v>
      </c>
      <c r="E46" s="15">
        <v>1611814</v>
      </c>
      <c r="F46" s="15" t="s">
        <v>23</v>
      </c>
      <c r="G46" s="25">
        <v>20393715</v>
      </c>
      <c r="H46" s="15" t="s">
        <v>134</v>
      </c>
      <c r="I46" s="25">
        <v>2</v>
      </c>
      <c r="J46" s="26">
        <v>27.5</v>
      </c>
      <c r="K46" s="26">
        <v>55</v>
      </c>
    </row>
    <row r="47" spans="4:11">
      <c r="D47" s="24">
        <v>46186</v>
      </c>
      <c r="E47" s="15">
        <v>1611973</v>
      </c>
      <c r="F47" s="15" t="s">
        <v>13</v>
      </c>
      <c r="G47" s="25">
        <v>20393714</v>
      </c>
      <c r="H47" s="15" t="s">
        <v>21</v>
      </c>
      <c r="I47" s="25">
        <v>1</v>
      </c>
      <c r="J47" s="26">
        <v>8</v>
      </c>
      <c r="K47" s="26">
        <v>8</v>
      </c>
    </row>
    <row r="48" spans="4:11">
      <c r="D48" s="24">
        <v>46188</v>
      </c>
      <c r="E48" s="15">
        <v>1612321</v>
      </c>
      <c r="F48" s="15" t="s">
        <v>13</v>
      </c>
      <c r="G48" s="25">
        <v>20405104</v>
      </c>
      <c r="H48" s="15" t="s">
        <v>135</v>
      </c>
      <c r="I48" s="25">
        <v>1</v>
      </c>
      <c r="J48" s="26">
        <v>13</v>
      </c>
      <c r="K48" s="26">
        <v>13</v>
      </c>
    </row>
    <row r="49" spans="4:11">
      <c r="D49" s="24">
        <v>46188</v>
      </c>
      <c r="E49" s="15">
        <v>1612321</v>
      </c>
      <c r="F49" s="15" t="s">
        <v>13</v>
      </c>
      <c r="G49" s="25">
        <v>20392853</v>
      </c>
      <c r="H49" s="15" t="s">
        <v>34</v>
      </c>
      <c r="I49" s="25">
        <v>1</v>
      </c>
      <c r="J49" s="26">
        <v>8</v>
      </c>
      <c r="K49" s="26">
        <v>8</v>
      </c>
    </row>
    <row r="50" spans="4:11">
      <c r="D50" s="24">
        <v>46188</v>
      </c>
      <c r="E50" s="15">
        <v>1612321</v>
      </c>
      <c r="F50" s="15" t="s">
        <v>13</v>
      </c>
      <c r="G50" s="25">
        <v>20393901</v>
      </c>
      <c r="H50" s="15" t="s">
        <v>27</v>
      </c>
      <c r="I50" s="25">
        <v>1</v>
      </c>
      <c r="J50" s="26">
        <v>8</v>
      </c>
      <c r="K50" s="26">
        <v>8</v>
      </c>
    </row>
    <row r="51" spans="4:11">
      <c r="D51" s="24">
        <v>46188</v>
      </c>
      <c r="E51" s="15">
        <v>1612321</v>
      </c>
      <c r="F51" s="15" t="s">
        <v>13</v>
      </c>
      <c r="G51" s="25">
        <v>20393714</v>
      </c>
      <c r="H51" s="15" t="s">
        <v>21</v>
      </c>
      <c r="I51" s="25">
        <v>23</v>
      </c>
      <c r="J51" s="26">
        <v>8</v>
      </c>
      <c r="K51" s="26">
        <v>184</v>
      </c>
    </row>
    <row r="52" spans="4:11">
      <c r="D52" s="24">
        <v>46188</v>
      </c>
      <c r="E52" s="15">
        <v>1612321</v>
      </c>
      <c r="F52" s="15" t="s">
        <v>13</v>
      </c>
      <c r="G52" s="25">
        <v>20393570</v>
      </c>
      <c r="H52" s="15" t="s">
        <v>136</v>
      </c>
      <c r="I52" s="25">
        <v>3</v>
      </c>
      <c r="J52" s="26">
        <v>16</v>
      </c>
      <c r="K52" s="26">
        <v>48</v>
      </c>
    </row>
    <row r="53" spans="4:11">
      <c r="D53" s="24">
        <v>46188</v>
      </c>
      <c r="E53" s="15">
        <v>1612321</v>
      </c>
      <c r="F53" s="15" t="s">
        <v>13</v>
      </c>
      <c r="G53" s="25">
        <v>20393717</v>
      </c>
      <c r="H53" s="15" t="s">
        <v>82</v>
      </c>
      <c r="I53" s="25">
        <v>1</v>
      </c>
      <c r="J53" s="26">
        <v>8</v>
      </c>
      <c r="K53" s="26">
        <v>8</v>
      </c>
    </row>
    <row r="54" spans="4:11">
      <c r="D54" s="24">
        <v>46188</v>
      </c>
      <c r="E54" s="15">
        <v>1612321</v>
      </c>
      <c r="F54" s="15" t="s">
        <v>23</v>
      </c>
      <c r="G54" s="25">
        <v>20393715</v>
      </c>
      <c r="H54" s="15" t="s">
        <v>134</v>
      </c>
      <c r="I54" s="25">
        <v>1</v>
      </c>
      <c r="J54" s="26">
        <v>27.5</v>
      </c>
      <c r="K54" s="26">
        <v>27.5</v>
      </c>
    </row>
    <row r="55" spans="4:11">
      <c r="D55" s="24">
        <v>46190</v>
      </c>
      <c r="E55" s="15">
        <v>1613049</v>
      </c>
      <c r="F55" s="15" t="s">
        <v>25</v>
      </c>
      <c r="G55" s="25">
        <v>20401662</v>
      </c>
      <c r="H55" s="15" t="s">
        <v>137</v>
      </c>
      <c r="I55" s="25">
        <v>50</v>
      </c>
      <c r="J55" s="26">
        <v>2.5</v>
      </c>
      <c r="K55" s="26">
        <v>125</v>
      </c>
    </row>
    <row r="56" spans="4:11">
      <c r="D56" s="24">
        <v>46190</v>
      </c>
      <c r="E56" s="15">
        <v>1613129</v>
      </c>
      <c r="F56" s="15" t="s">
        <v>13</v>
      </c>
      <c r="G56" s="25">
        <v>20393716</v>
      </c>
      <c r="H56" s="15" t="s">
        <v>33</v>
      </c>
      <c r="I56" s="25">
        <v>1</v>
      </c>
      <c r="J56" s="26">
        <v>8</v>
      </c>
      <c r="K56" s="26">
        <v>8</v>
      </c>
    </row>
    <row r="57" spans="4:11">
      <c r="D57" s="24">
        <v>46190</v>
      </c>
      <c r="E57" s="15">
        <v>1613129</v>
      </c>
      <c r="F57" s="15" t="s">
        <v>13</v>
      </c>
      <c r="G57" s="25">
        <v>20392853</v>
      </c>
      <c r="H57" s="15" t="s">
        <v>34</v>
      </c>
      <c r="I57" s="25">
        <v>2</v>
      </c>
      <c r="J57" s="26">
        <v>8</v>
      </c>
      <c r="K57" s="26">
        <v>16</v>
      </c>
    </row>
    <row r="58" spans="4:11">
      <c r="D58" s="24">
        <v>46190</v>
      </c>
      <c r="E58" s="15">
        <v>1613129</v>
      </c>
      <c r="F58" s="15" t="s">
        <v>13</v>
      </c>
      <c r="G58" s="25">
        <v>20393901</v>
      </c>
      <c r="H58" s="15" t="s">
        <v>27</v>
      </c>
      <c r="I58" s="25">
        <v>1</v>
      </c>
      <c r="J58" s="26">
        <v>8</v>
      </c>
      <c r="K58" s="26">
        <v>8</v>
      </c>
    </row>
    <row r="59" spans="4:11">
      <c r="D59" s="24">
        <v>46190</v>
      </c>
      <c r="E59" s="15">
        <v>1613129</v>
      </c>
      <c r="F59" s="15" t="s">
        <v>13</v>
      </c>
      <c r="G59" s="25">
        <v>20393714</v>
      </c>
      <c r="H59" s="15" t="s">
        <v>21</v>
      </c>
      <c r="I59" s="25">
        <v>12</v>
      </c>
      <c r="J59" s="26">
        <v>8</v>
      </c>
      <c r="K59" s="26">
        <v>96</v>
      </c>
    </row>
    <row r="60" spans="4:11">
      <c r="D60" s="24">
        <v>46190</v>
      </c>
      <c r="E60" s="15">
        <v>1613129</v>
      </c>
      <c r="F60" s="15" t="s">
        <v>13</v>
      </c>
      <c r="G60" s="25">
        <v>20393717</v>
      </c>
      <c r="H60" s="15" t="s">
        <v>82</v>
      </c>
      <c r="I60" s="25">
        <v>2</v>
      </c>
      <c r="J60" s="26">
        <v>8</v>
      </c>
      <c r="K60" s="26">
        <v>16</v>
      </c>
    </row>
    <row r="61" spans="4:11">
      <c r="D61" s="24">
        <v>46190</v>
      </c>
      <c r="E61" s="15">
        <v>1613129</v>
      </c>
      <c r="F61" s="15" t="s">
        <v>23</v>
      </c>
      <c r="G61" s="25">
        <v>20393715</v>
      </c>
      <c r="H61" s="15" t="s">
        <v>134</v>
      </c>
      <c r="I61" s="25">
        <v>1</v>
      </c>
      <c r="J61" s="26">
        <v>27.5</v>
      </c>
      <c r="K61" s="26">
        <v>27.5</v>
      </c>
    </row>
    <row r="62" spans="4:11">
      <c r="D62" s="24">
        <v>46191</v>
      </c>
      <c r="E62" s="15">
        <v>1613467</v>
      </c>
      <c r="F62" s="15" t="s">
        <v>13</v>
      </c>
      <c r="G62" s="25">
        <v>20393714</v>
      </c>
      <c r="H62" s="15" t="s">
        <v>21</v>
      </c>
      <c r="I62" s="25">
        <v>17</v>
      </c>
      <c r="J62" s="26">
        <v>8</v>
      </c>
      <c r="K62" s="26">
        <v>136</v>
      </c>
    </row>
    <row r="63" spans="4:11">
      <c r="D63" s="24">
        <v>46191</v>
      </c>
      <c r="E63" s="15">
        <v>1613467</v>
      </c>
      <c r="F63" s="15" t="s">
        <v>13</v>
      </c>
      <c r="G63" s="25">
        <v>20393911</v>
      </c>
      <c r="H63" s="15" t="s">
        <v>140</v>
      </c>
      <c r="I63" s="25">
        <v>1</v>
      </c>
      <c r="J63" s="26">
        <v>13</v>
      </c>
      <c r="K63" s="26">
        <v>13</v>
      </c>
    </row>
    <row r="64" spans="4:11">
      <c r="D64" s="24">
        <v>46191</v>
      </c>
      <c r="E64" s="15">
        <v>1613467</v>
      </c>
      <c r="F64" s="15" t="s">
        <v>13</v>
      </c>
      <c r="G64" s="25">
        <v>20393570</v>
      </c>
      <c r="H64" s="15" t="s">
        <v>136</v>
      </c>
      <c r="I64" s="25">
        <v>3</v>
      </c>
      <c r="J64" s="26">
        <v>16</v>
      </c>
      <c r="K64" s="26">
        <v>48</v>
      </c>
    </row>
    <row r="65" spans="4:11">
      <c r="D65" s="24">
        <v>46191</v>
      </c>
      <c r="E65" s="15">
        <v>1613467</v>
      </c>
      <c r="F65" s="15" t="s">
        <v>13</v>
      </c>
      <c r="G65" s="25">
        <v>20393717</v>
      </c>
      <c r="H65" s="15" t="s">
        <v>82</v>
      </c>
      <c r="I65" s="25">
        <v>1</v>
      </c>
      <c r="J65" s="26">
        <v>8</v>
      </c>
      <c r="K65" s="26">
        <v>8</v>
      </c>
    </row>
    <row r="66" spans="4:11">
      <c r="D66" s="24">
        <v>46193</v>
      </c>
      <c r="E66" s="15">
        <v>1613781</v>
      </c>
      <c r="F66" s="15" t="s">
        <v>13</v>
      </c>
      <c r="G66" s="25">
        <v>20393716</v>
      </c>
      <c r="H66" s="15" t="s">
        <v>33</v>
      </c>
      <c r="I66" s="25">
        <v>1</v>
      </c>
      <c r="J66" s="26">
        <v>8</v>
      </c>
      <c r="K66" s="26">
        <v>8</v>
      </c>
    </row>
    <row r="67" spans="4:11">
      <c r="D67" s="24">
        <v>46193</v>
      </c>
      <c r="E67" s="15">
        <v>1613781</v>
      </c>
      <c r="F67" s="15" t="s">
        <v>13</v>
      </c>
      <c r="G67" s="25">
        <v>20392853</v>
      </c>
      <c r="H67" s="15" t="s">
        <v>34</v>
      </c>
      <c r="I67" s="25">
        <v>1</v>
      </c>
      <c r="J67" s="26">
        <v>8</v>
      </c>
      <c r="K67" s="26">
        <v>8</v>
      </c>
    </row>
    <row r="68" spans="4:11">
      <c r="D68" s="24">
        <v>46193</v>
      </c>
      <c r="E68" s="15">
        <v>1613781</v>
      </c>
      <c r="F68" s="15" t="s">
        <v>13</v>
      </c>
      <c r="G68" s="25">
        <v>20393714</v>
      </c>
      <c r="H68" s="15" t="s">
        <v>21</v>
      </c>
      <c r="I68" s="25">
        <v>22</v>
      </c>
      <c r="J68" s="26">
        <v>8</v>
      </c>
      <c r="K68" s="26">
        <v>176</v>
      </c>
    </row>
    <row r="69" spans="4:11">
      <c r="D69" s="24">
        <v>46193</v>
      </c>
      <c r="E69" s="15">
        <v>1613781</v>
      </c>
      <c r="F69" s="15" t="s">
        <v>13</v>
      </c>
      <c r="G69" s="25">
        <v>20393717</v>
      </c>
      <c r="H69" s="15" t="s">
        <v>82</v>
      </c>
      <c r="I69" s="25">
        <v>1</v>
      </c>
      <c r="J69" s="26">
        <v>8</v>
      </c>
      <c r="K69" s="26">
        <v>8</v>
      </c>
    </row>
    <row r="70" spans="4:11">
      <c r="D70" s="24">
        <v>46193</v>
      </c>
      <c r="E70" s="15">
        <v>1613781</v>
      </c>
      <c r="F70" s="15" t="s">
        <v>23</v>
      </c>
      <c r="G70" s="25">
        <v>20393715</v>
      </c>
      <c r="H70" s="15" t="s">
        <v>134</v>
      </c>
      <c r="I70" s="25">
        <v>4</v>
      </c>
      <c r="J70" s="26">
        <v>27.5</v>
      </c>
      <c r="K70" s="26">
        <v>110</v>
      </c>
    </row>
    <row r="71" spans="4:11">
      <c r="D71" s="24">
        <v>46195</v>
      </c>
      <c r="E71" s="15">
        <v>1614051</v>
      </c>
      <c r="F71" s="15" t="s">
        <v>13</v>
      </c>
      <c r="G71" s="25">
        <v>20393714</v>
      </c>
      <c r="H71" s="15" t="s">
        <v>21</v>
      </c>
      <c r="I71" s="25">
        <v>22</v>
      </c>
      <c r="J71" s="26">
        <v>8</v>
      </c>
      <c r="K71" s="26">
        <v>176</v>
      </c>
    </row>
    <row r="72" spans="4:11">
      <c r="D72" s="24">
        <v>46195</v>
      </c>
      <c r="E72" s="15">
        <v>1614051</v>
      </c>
      <c r="F72" s="15" t="s">
        <v>13</v>
      </c>
      <c r="G72" s="25">
        <v>20393717</v>
      </c>
      <c r="H72" s="15" t="s">
        <v>82</v>
      </c>
      <c r="I72" s="25">
        <v>1</v>
      </c>
      <c r="J72" s="26">
        <v>8</v>
      </c>
      <c r="K72" s="26">
        <v>8</v>
      </c>
    </row>
    <row r="73" spans="4:11">
      <c r="D73" s="24">
        <v>46197</v>
      </c>
      <c r="E73" s="15">
        <v>1614817</v>
      </c>
      <c r="F73" s="15" t="s">
        <v>13</v>
      </c>
      <c r="G73" s="25">
        <v>20393716</v>
      </c>
      <c r="H73" s="15" t="s">
        <v>33</v>
      </c>
      <c r="I73" s="25">
        <v>1</v>
      </c>
      <c r="J73" s="26">
        <v>8</v>
      </c>
      <c r="K73" s="26">
        <v>8</v>
      </c>
    </row>
    <row r="74" spans="4:11">
      <c r="D74" s="24">
        <v>46197</v>
      </c>
      <c r="E74" s="15">
        <v>1614817</v>
      </c>
      <c r="F74" s="15" t="s">
        <v>13</v>
      </c>
      <c r="G74" s="25">
        <v>20392853</v>
      </c>
      <c r="H74" s="15" t="s">
        <v>34</v>
      </c>
      <c r="I74" s="25">
        <v>2</v>
      </c>
      <c r="J74" s="26">
        <v>8</v>
      </c>
      <c r="K74" s="26">
        <v>16</v>
      </c>
    </row>
    <row r="75" spans="4:11">
      <c r="D75" s="24">
        <v>46197</v>
      </c>
      <c r="E75" s="15">
        <v>1614817</v>
      </c>
      <c r="F75" s="15" t="s">
        <v>13</v>
      </c>
      <c r="G75" s="25">
        <v>20393714</v>
      </c>
      <c r="H75" s="15" t="s">
        <v>21</v>
      </c>
      <c r="I75" s="25">
        <v>15</v>
      </c>
      <c r="J75" s="26">
        <v>8</v>
      </c>
      <c r="K75" s="26">
        <v>120</v>
      </c>
    </row>
    <row r="76" spans="4:11">
      <c r="D76" s="24">
        <v>46197</v>
      </c>
      <c r="E76" s="15">
        <v>1614817</v>
      </c>
      <c r="F76" s="15" t="s">
        <v>13</v>
      </c>
      <c r="G76" s="25">
        <v>20393717</v>
      </c>
      <c r="H76" s="15" t="s">
        <v>82</v>
      </c>
      <c r="I76" s="25">
        <v>4</v>
      </c>
      <c r="J76" s="26">
        <v>8</v>
      </c>
      <c r="K76" s="26">
        <v>32</v>
      </c>
    </row>
    <row r="77" spans="4:11">
      <c r="D77" s="24">
        <v>46197</v>
      </c>
      <c r="E77" s="15">
        <v>1614817</v>
      </c>
      <c r="F77" s="15" t="s">
        <v>23</v>
      </c>
      <c r="G77" s="25">
        <v>20393715</v>
      </c>
      <c r="H77" s="15" t="s">
        <v>134</v>
      </c>
      <c r="I77" s="25">
        <v>5</v>
      </c>
      <c r="J77" s="26">
        <v>27.5</v>
      </c>
      <c r="K77" s="26">
        <v>137.5</v>
      </c>
    </row>
    <row r="78" spans="4:11">
      <c r="D78" s="24">
        <v>46197</v>
      </c>
      <c r="E78" s="15">
        <v>1614817</v>
      </c>
      <c r="F78" s="15" t="s">
        <v>23</v>
      </c>
      <c r="G78" s="25">
        <v>20420344</v>
      </c>
      <c r="H78" s="15" t="s">
        <v>141</v>
      </c>
      <c r="I78" s="25">
        <v>2</v>
      </c>
      <c r="J78" s="26">
        <v>33</v>
      </c>
      <c r="K78" s="26">
        <v>66</v>
      </c>
    </row>
    <row r="79" spans="4:11">
      <c r="D79" s="24">
        <v>46198</v>
      </c>
      <c r="E79" s="15">
        <v>1615143</v>
      </c>
      <c r="F79" s="15" t="s">
        <v>25</v>
      </c>
      <c r="G79" s="25">
        <v>20401662</v>
      </c>
      <c r="H79" s="15" t="s">
        <v>137</v>
      </c>
      <c r="I79" s="25">
        <v>52</v>
      </c>
      <c r="J79" s="26">
        <v>2.5</v>
      </c>
      <c r="K79" s="26">
        <v>130</v>
      </c>
    </row>
    <row r="80" spans="4:11">
      <c r="D80" s="24">
        <v>46199</v>
      </c>
      <c r="E80" s="15">
        <v>1615504</v>
      </c>
      <c r="F80" s="15" t="s">
        <v>13</v>
      </c>
      <c r="G80" s="25">
        <v>20393716</v>
      </c>
      <c r="H80" s="15" t="s">
        <v>33</v>
      </c>
      <c r="I80" s="25">
        <v>3</v>
      </c>
      <c r="J80" s="26">
        <v>8</v>
      </c>
      <c r="K80" s="26">
        <v>24</v>
      </c>
    </row>
    <row r="81" spans="4:11">
      <c r="D81" s="24">
        <v>46199</v>
      </c>
      <c r="E81" s="15">
        <v>1615504</v>
      </c>
      <c r="F81" s="15" t="s">
        <v>13</v>
      </c>
      <c r="G81" s="25">
        <v>20392853</v>
      </c>
      <c r="H81" s="15" t="s">
        <v>34</v>
      </c>
      <c r="I81" s="25">
        <v>2</v>
      </c>
      <c r="J81" s="26">
        <v>8</v>
      </c>
      <c r="K81" s="26">
        <v>16</v>
      </c>
    </row>
    <row r="82" spans="4:11">
      <c r="D82" s="24">
        <v>46199</v>
      </c>
      <c r="E82" s="15">
        <v>1615504</v>
      </c>
      <c r="F82" s="15" t="s">
        <v>13</v>
      </c>
      <c r="G82" s="25">
        <v>20393901</v>
      </c>
      <c r="H82" s="15" t="s">
        <v>27</v>
      </c>
      <c r="I82" s="25">
        <v>1</v>
      </c>
      <c r="J82" s="26">
        <v>8</v>
      </c>
      <c r="K82" s="26">
        <v>8</v>
      </c>
    </row>
    <row r="83" spans="4:11">
      <c r="D83" s="24">
        <v>46199</v>
      </c>
      <c r="E83" s="15">
        <v>1615504</v>
      </c>
      <c r="F83" s="15" t="s">
        <v>13</v>
      </c>
      <c r="G83" s="25">
        <v>20393714</v>
      </c>
      <c r="H83" s="15" t="s">
        <v>21</v>
      </c>
      <c r="I83" s="25">
        <v>26</v>
      </c>
      <c r="J83" s="26">
        <v>8</v>
      </c>
      <c r="K83" s="26">
        <v>208</v>
      </c>
    </row>
    <row r="84" spans="4:11">
      <c r="D84" s="24">
        <v>46199</v>
      </c>
      <c r="E84" s="15">
        <v>1615504</v>
      </c>
      <c r="F84" s="15" t="s">
        <v>13</v>
      </c>
      <c r="G84" s="25">
        <v>20406961</v>
      </c>
      <c r="H84" s="15" t="s">
        <v>142</v>
      </c>
      <c r="I84" s="25">
        <v>1</v>
      </c>
      <c r="J84" s="26">
        <v>16.5</v>
      </c>
      <c r="K84" s="26">
        <v>16.5</v>
      </c>
    </row>
    <row r="85" spans="4:11">
      <c r="D85" s="24">
        <v>46199</v>
      </c>
      <c r="E85" s="15">
        <v>1615504</v>
      </c>
      <c r="F85" s="15" t="s">
        <v>13</v>
      </c>
      <c r="G85" s="25">
        <v>20393717</v>
      </c>
      <c r="H85" s="15" t="s">
        <v>82</v>
      </c>
      <c r="I85" s="25">
        <v>2</v>
      </c>
      <c r="J85" s="26">
        <v>8</v>
      </c>
      <c r="K85" s="26">
        <v>16</v>
      </c>
    </row>
    <row r="86" spans="4:11">
      <c r="D86" s="24">
        <v>46199</v>
      </c>
      <c r="E86" s="15">
        <v>1615504</v>
      </c>
      <c r="F86" s="15" t="s">
        <v>23</v>
      </c>
      <c r="G86" s="25">
        <v>20393715</v>
      </c>
      <c r="H86" s="15" t="s">
        <v>134</v>
      </c>
      <c r="I86" s="25">
        <v>5</v>
      </c>
      <c r="J86" s="26">
        <v>27.5</v>
      </c>
      <c r="K86" s="26">
        <v>137.5</v>
      </c>
    </row>
    <row r="87" spans="4:11">
      <c r="D87" s="24">
        <v>46202</v>
      </c>
      <c r="E87" s="15">
        <v>1616057</v>
      </c>
      <c r="F87" s="15" t="s">
        <v>13</v>
      </c>
      <c r="G87" s="25">
        <v>20405104</v>
      </c>
      <c r="H87" s="15" t="s">
        <v>135</v>
      </c>
      <c r="I87" s="25">
        <v>1</v>
      </c>
      <c r="J87" s="26">
        <v>13</v>
      </c>
      <c r="K87" s="26">
        <v>13</v>
      </c>
    </row>
    <row r="88" spans="4:11">
      <c r="D88" s="24">
        <v>46202</v>
      </c>
      <c r="E88" s="15">
        <v>1616057</v>
      </c>
      <c r="F88" s="15" t="s">
        <v>13</v>
      </c>
      <c r="G88" s="25">
        <v>20392853</v>
      </c>
      <c r="H88" s="15" t="s">
        <v>34</v>
      </c>
      <c r="I88" s="25">
        <v>2</v>
      </c>
      <c r="J88" s="26">
        <v>8</v>
      </c>
      <c r="K88" s="26">
        <v>16</v>
      </c>
    </row>
    <row r="89" spans="4:11">
      <c r="D89" s="24">
        <v>46202</v>
      </c>
      <c r="E89" s="15">
        <v>1616057</v>
      </c>
      <c r="F89" s="15" t="s">
        <v>13</v>
      </c>
      <c r="G89" s="25">
        <v>20393714</v>
      </c>
      <c r="H89" s="15" t="s">
        <v>21</v>
      </c>
      <c r="I89" s="25">
        <v>24</v>
      </c>
      <c r="J89" s="26">
        <v>8</v>
      </c>
      <c r="K89" s="26">
        <v>192</v>
      </c>
    </row>
    <row r="90" spans="4:11">
      <c r="D90" s="24">
        <v>46202</v>
      </c>
      <c r="E90" s="15">
        <v>1616057</v>
      </c>
      <c r="F90" s="15" t="s">
        <v>13</v>
      </c>
      <c r="G90" s="25">
        <v>20393570</v>
      </c>
      <c r="H90" s="15" t="s">
        <v>136</v>
      </c>
      <c r="I90" s="25">
        <v>3</v>
      </c>
      <c r="J90" s="26">
        <v>16</v>
      </c>
      <c r="K90" s="26">
        <v>48</v>
      </c>
    </row>
    <row r="91" spans="4:11">
      <c r="D91" s="24">
        <v>46202</v>
      </c>
      <c r="E91" s="15">
        <v>1616057</v>
      </c>
      <c r="F91" s="15" t="s">
        <v>13</v>
      </c>
      <c r="G91" s="25">
        <v>20393717</v>
      </c>
      <c r="H91" s="15" t="s">
        <v>82</v>
      </c>
      <c r="I91" s="25">
        <v>3</v>
      </c>
      <c r="J91" s="26">
        <v>8</v>
      </c>
      <c r="K91" s="26">
        <v>24</v>
      </c>
    </row>
    <row r="92" spans="4:11">
      <c r="D92" s="24">
        <v>46202</v>
      </c>
      <c r="E92" s="15">
        <v>1616057</v>
      </c>
      <c r="F92" s="15" t="s">
        <v>23</v>
      </c>
      <c r="G92" s="25">
        <v>20393715</v>
      </c>
      <c r="H92" s="15" t="s">
        <v>134</v>
      </c>
      <c r="I92" s="25">
        <v>4</v>
      </c>
      <c r="J92" s="26">
        <v>27.5</v>
      </c>
      <c r="K92" s="26">
        <v>110</v>
      </c>
    </row>
    <row r="93" spans="4:11">
      <c r="D93" s="24">
        <v>46203</v>
      </c>
      <c r="E93" s="15">
        <v>1616414</v>
      </c>
      <c r="F93" s="15" t="s">
        <v>13</v>
      </c>
      <c r="G93" s="25">
        <v>20393716</v>
      </c>
      <c r="H93" s="15" t="s">
        <v>33</v>
      </c>
      <c r="I93" s="25">
        <v>1</v>
      </c>
      <c r="J93" s="26">
        <v>8</v>
      </c>
      <c r="K93" s="26">
        <v>8</v>
      </c>
    </row>
    <row r="94" spans="4:11">
      <c r="D94" s="24">
        <v>46203</v>
      </c>
      <c r="E94" s="15">
        <v>1616414</v>
      </c>
      <c r="F94" s="15" t="s">
        <v>13</v>
      </c>
      <c r="G94" s="25">
        <v>20392853</v>
      </c>
      <c r="H94" s="15" t="s">
        <v>34</v>
      </c>
      <c r="I94" s="25">
        <v>1</v>
      </c>
      <c r="J94" s="26">
        <v>8</v>
      </c>
      <c r="K94" s="26">
        <v>8</v>
      </c>
    </row>
    <row r="95" spans="4:11">
      <c r="D95" s="24">
        <v>46203</v>
      </c>
      <c r="E95" s="15">
        <v>1616414</v>
      </c>
      <c r="F95" s="15" t="s">
        <v>13</v>
      </c>
      <c r="G95" s="25">
        <v>20393714</v>
      </c>
      <c r="H95" s="15" t="s">
        <v>21</v>
      </c>
      <c r="I95" s="25">
        <v>21</v>
      </c>
      <c r="J95" s="26">
        <v>8</v>
      </c>
      <c r="K95" s="26">
        <v>168</v>
      </c>
    </row>
    <row r="96" spans="4:11">
      <c r="D96" s="24">
        <v>46203</v>
      </c>
      <c r="E96" s="15">
        <v>1616414</v>
      </c>
      <c r="F96" s="15" t="s">
        <v>13</v>
      </c>
      <c r="G96" s="25">
        <v>20393570</v>
      </c>
      <c r="H96" s="15" t="s">
        <v>136</v>
      </c>
      <c r="I96" s="25">
        <v>2</v>
      </c>
      <c r="J96" s="26">
        <v>16</v>
      </c>
      <c r="K96" s="26">
        <v>32</v>
      </c>
    </row>
    <row r="97" spans="4:11">
      <c r="D97" s="24">
        <v>46203</v>
      </c>
      <c r="E97" s="15">
        <v>1616414</v>
      </c>
      <c r="F97" s="15" t="s">
        <v>13</v>
      </c>
      <c r="G97" s="25">
        <v>20393717</v>
      </c>
      <c r="H97" s="15" t="s">
        <v>82</v>
      </c>
      <c r="I97" s="25">
        <v>1</v>
      </c>
      <c r="J97" s="26">
        <v>8</v>
      </c>
      <c r="K97" s="26">
        <v>8</v>
      </c>
    </row>
    <row r="98" spans="4:11">
      <c r="D98" s="24">
        <v>46203</v>
      </c>
      <c r="E98" s="15">
        <v>1616414</v>
      </c>
      <c r="F98" s="15" t="s">
        <v>23</v>
      </c>
      <c r="G98" s="25">
        <v>20394247</v>
      </c>
      <c r="H98" s="15" t="s">
        <v>100</v>
      </c>
      <c r="I98" s="25">
        <v>1</v>
      </c>
      <c r="J98" s="26">
        <v>16.5</v>
      </c>
      <c r="K98" s="26">
        <v>16.5</v>
      </c>
    </row>
    <row r="99" spans="4:11">
      <c r="D99" s="24">
        <v>46203</v>
      </c>
      <c r="E99" s="15">
        <v>1616414</v>
      </c>
      <c r="F99" s="15" t="s">
        <v>23</v>
      </c>
      <c r="G99" s="25">
        <v>20393715</v>
      </c>
      <c r="H99" s="15" t="s">
        <v>134</v>
      </c>
      <c r="I99" s="25">
        <v>3</v>
      </c>
      <c r="J99" s="26">
        <v>27.5</v>
      </c>
      <c r="K99" s="26">
        <v>82.5</v>
      </c>
    </row>
    <row r="100" spans="4:11">
      <c r="D100" s="24">
        <v>46203</v>
      </c>
      <c r="E100" s="15">
        <v>1616414</v>
      </c>
      <c r="F100" s="15" t="s">
        <v>25</v>
      </c>
      <c r="G100" s="25">
        <v>20393913</v>
      </c>
      <c r="H100" s="15" t="s">
        <v>26</v>
      </c>
      <c r="I100" s="25">
        <v>40</v>
      </c>
      <c r="J100" s="26">
        <v>2.5</v>
      </c>
      <c r="K100" s="26">
        <v>100</v>
      </c>
    </row>
  </sheetData>
  <autoFilter xmlns:etc="http://www.wps.cn/officeDocument/2017/etCustomData" ref="A7:K100" etc:filterBottomFollowUsedRange="0">
    <extLst/>
  </autoFilter>
  <mergeCells count="5">
    <mergeCell ref="D8:H8"/>
    <mergeCell ref="C7:C100"/>
    <mergeCell ref="B4:H5"/>
    <mergeCell ref="A7:B10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13:46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4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9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4" t="s">
        <v>2</v>
      </c>
      <c r="B7" s="3" t="s">
        <v>2</v>
      </c>
      <c r="C7" s="18" t="s">
        <v>2</v>
      </c>
      <c r="D7" s="19" t="s">
        <v>4</v>
      </c>
      <c r="E7" s="19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19" t="s">
        <v>11</v>
      </c>
    </row>
    <row r="8" ht="14.25" spans="1:11">
      <c r="D8" s="20" t="s">
        <v>143</v>
      </c>
      <c r="E8" s="21" t="s">
        <v>2</v>
      </c>
      <c r="F8" s="21" t="s">
        <v>2</v>
      </c>
      <c r="G8" s="21" t="s">
        <v>2</v>
      </c>
      <c r="H8" s="21" t="s">
        <v>2</v>
      </c>
      <c r="I8" s="22">
        <v>219</v>
      </c>
      <c r="J8" s="23"/>
      <c r="K8" s="23">
        <v>1811</v>
      </c>
    </row>
    <row r="9" spans="1:11">
      <c r="D9" s="24">
        <v>46174</v>
      </c>
      <c r="E9" s="15">
        <v>1608203</v>
      </c>
      <c r="F9" s="15" t="s">
        <v>13</v>
      </c>
      <c r="G9" s="25">
        <v>20392736</v>
      </c>
      <c r="H9" s="15" t="s">
        <v>144</v>
      </c>
      <c r="I9" s="25">
        <v>3</v>
      </c>
      <c r="J9" s="26">
        <v>8</v>
      </c>
      <c r="K9" s="26">
        <v>24</v>
      </c>
    </row>
    <row r="10" spans="1:11">
      <c r="D10" s="24">
        <v>46174</v>
      </c>
      <c r="E10" s="15">
        <v>1608203</v>
      </c>
      <c r="F10" s="15" t="s">
        <v>13</v>
      </c>
      <c r="G10" s="25">
        <v>20393545</v>
      </c>
      <c r="H10" s="15" t="s">
        <v>145</v>
      </c>
      <c r="I10" s="25">
        <v>1</v>
      </c>
      <c r="J10" s="26">
        <v>8</v>
      </c>
      <c r="K10" s="26">
        <v>8</v>
      </c>
    </row>
    <row r="11" spans="1:11">
      <c r="D11" s="24">
        <v>46174</v>
      </c>
      <c r="E11" s="15">
        <v>1608203</v>
      </c>
      <c r="F11" s="15" t="s">
        <v>13</v>
      </c>
      <c r="G11" s="25">
        <v>20393588</v>
      </c>
      <c r="H11" s="15" t="s">
        <v>146</v>
      </c>
      <c r="I11" s="25">
        <v>1</v>
      </c>
      <c r="J11" s="26">
        <v>8</v>
      </c>
      <c r="K11" s="26">
        <v>8</v>
      </c>
    </row>
    <row r="12" spans="1:11">
      <c r="D12" s="24">
        <v>46174</v>
      </c>
      <c r="E12" s="15">
        <v>1608203</v>
      </c>
      <c r="F12" s="15" t="s">
        <v>13</v>
      </c>
      <c r="G12" s="25">
        <v>20393538</v>
      </c>
      <c r="H12" s="15" t="s">
        <v>147</v>
      </c>
      <c r="I12" s="25">
        <v>11</v>
      </c>
      <c r="J12" s="26">
        <v>8</v>
      </c>
      <c r="K12" s="26">
        <v>88</v>
      </c>
    </row>
    <row r="13" spans="1:11">
      <c r="D13" s="24">
        <v>46174</v>
      </c>
      <c r="E13" s="15">
        <v>1608203</v>
      </c>
      <c r="F13" s="15" t="s">
        <v>13</v>
      </c>
      <c r="G13" s="25">
        <v>20393543</v>
      </c>
      <c r="H13" s="15" t="s">
        <v>148</v>
      </c>
      <c r="I13" s="25">
        <v>3</v>
      </c>
      <c r="J13" s="26">
        <v>8</v>
      </c>
      <c r="K13" s="26">
        <v>24</v>
      </c>
    </row>
    <row r="14" spans="1:11">
      <c r="D14" s="24">
        <v>46174</v>
      </c>
      <c r="E14" s="15">
        <v>1608203</v>
      </c>
      <c r="F14" s="15" t="s">
        <v>13</v>
      </c>
      <c r="G14" s="25">
        <v>20393575</v>
      </c>
      <c r="H14" s="15" t="s">
        <v>149</v>
      </c>
      <c r="I14" s="25">
        <v>2</v>
      </c>
      <c r="J14" s="26">
        <v>11</v>
      </c>
      <c r="K14" s="26">
        <v>22</v>
      </c>
    </row>
    <row r="15" spans="1:11">
      <c r="D15" s="24">
        <v>46174</v>
      </c>
      <c r="E15" s="15">
        <v>1608203</v>
      </c>
      <c r="F15" s="15" t="s">
        <v>13</v>
      </c>
      <c r="G15" s="25">
        <v>20392733</v>
      </c>
      <c r="H15" s="15" t="s">
        <v>150</v>
      </c>
      <c r="I15" s="25">
        <v>7</v>
      </c>
      <c r="J15" s="26">
        <v>8</v>
      </c>
      <c r="K15" s="26">
        <v>56</v>
      </c>
    </row>
    <row r="16" spans="1:11">
      <c r="D16" s="24">
        <v>46174</v>
      </c>
      <c r="E16" s="15">
        <v>1608203</v>
      </c>
      <c r="F16" s="15" t="s">
        <v>13</v>
      </c>
      <c r="G16" s="25">
        <v>20393574</v>
      </c>
      <c r="H16" s="15" t="s">
        <v>151</v>
      </c>
      <c r="I16" s="25">
        <v>1</v>
      </c>
      <c r="J16" s="26">
        <v>13</v>
      </c>
      <c r="K16" s="26">
        <v>13</v>
      </c>
    </row>
    <row r="17" spans="4:11">
      <c r="D17" s="24">
        <v>46174</v>
      </c>
      <c r="E17" s="15">
        <v>1608203</v>
      </c>
      <c r="F17" s="15" t="s">
        <v>13</v>
      </c>
      <c r="G17" s="25">
        <v>20393584</v>
      </c>
      <c r="H17" s="15" t="s">
        <v>152</v>
      </c>
      <c r="I17" s="25">
        <v>1</v>
      </c>
      <c r="J17" s="26">
        <v>8</v>
      </c>
      <c r="K17" s="26">
        <v>8</v>
      </c>
    </row>
    <row r="18" spans="4:11">
      <c r="D18" s="24">
        <v>46174</v>
      </c>
      <c r="E18" s="15">
        <v>1608203</v>
      </c>
      <c r="F18" s="15" t="s">
        <v>13</v>
      </c>
      <c r="G18" s="25">
        <v>20393571</v>
      </c>
      <c r="H18" s="15" t="s">
        <v>153</v>
      </c>
      <c r="I18" s="25">
        <v>1</v>
      </c>
      <c r="J18" s="26">
        <v>8</v>
      </c>
      <c r="K18" s="26">
        <v>8</v>
      </c>
    </row>
    <row r="19" spans="4:11">
      <c r="D19" s="24">
        <v>46176</v>
      </c>
      <c r="E19" s="15">
        <v>1608958</v>
      </c>
      <c r="F19" s="15" t="s">
        <v>13</v>
      </c>
      <c r="G19" s="25">
        <v>20392736</v>
      </c>
      <c r="H19" s="15" t="s">
        <v>144</v>
      </c>
      <c r="I19" s="25">
        <v>6</v>
      </c>
      <c r="J19" s="26">
        <v>8</v>
      </c>
      <c r="K19" s="26">
        <v>48</v>
      </c>
    </row>
    <row r="20" spans="4:11">
      <c r="D20" s="24">
        <v>46176</v>
      </c>
      <c r="E20" s="15">
        <v>1608958</v>
      </c>
      <c r="F20" s="15" t="s">
        <v>13</v>
      </c>
      <c r="G20" s="25">
        <v>20393538</v>
      </c>
      <c r="H20" s="15" t="s">
        <v>147</v>
      </c>
      <c r="I20" s="25">
        <v>5</v>
      </c>
      <c r="J20" s="26">
        <v>8</v>
      </c>
      <c r="K20" s="26">
        <v>40</v>
      </c>
    </row>
    <row r="21" spans="4:11">
      <c r="D21" s="24">
        <v>46176</v>
      </c>
      <c r="E21" s="15">
        <v>1608958</v>
      </c>
      <c r="F21" s="15" t="s">
        <v>13</v>
      </c>
      <c r="G21" s="25">
        <v>20393550</v>
      </c>
      <c r="H21" s="15" t="s">
        <v>154</v>
      </c>
      <c r="I21" s="25">
        <v>1</v>
      </c>
      <c r="J21" s="26">
        <v>8</v>
      </c>
      <c r="K21" s="26">
        <v>8</v>
      </c>
    </row>
    <row r="22" spans="4:11">
      <c r="D22" s="24">
        <v>46176</v>
      </c>
      <c r="E22" s="15">
        <v>1608958</v>
      </c>
      <c r="F22" s="15" t="s">
        <v>13</v>
      </c>
      <c r="G22" s="25">
        <v>20392733</v>
      </c>
      <c r="H22" s="15" t="s">
        <v>150</v>
      </c>
      <c r="I22" s="25">
        <v>1</v>
      </c>
      <c r="J22" s="26">
        <v>8</v>
      </c>
      <c r="K22" s="26">
        <v>8</v>
      </c>
    </row>
    <row r="23" spans="4:11">
      <c r="D23" s="24">
        <v>46176</v>
      </c>
      <c r="E23" s="15">
        <v>1608958</v>
      </c>
      <c r="F23" s="15" t="s">
        <v>13</v>
      </c>
      <c r="G23" s="25">
        <v>20393584</v>
      </c>
      <c r="H23" s="15" t="s">
        <v>152</v>
      </c>
      <c r="I23" s="25">
        <v>1</v>
      </c>
      <c r="J23" s="26">
        <v>8</v>
      </c>
      <c r="K23" s="26">
        <v>8</v>
      </c>
    </row>
    <row r="24" spans="4:11">
      <c r="D24" s="24">
        <v>46178</v>
      </c>
      <c r="E24" s="15">
        <v>1609717</v>
      </c>
      <c r="F24" s="15" t="s">
        <v>13</v>
      </c>
      <c r="G24" s="25">
        <v>20392736</v>
      </c>
      <c r="H24" s="15" t="s">
        <v>144</v>
      </c>
      <c r="I24" s="25">
        <v>3</v>
      </c>
      <c r="J24" s="26">
        <v>8</v>
      </c>
      <c r="K24" s="26">
        <v>24</v>
      </c>
    </row>
    <row r="25" spans="4:11">
      <c r="D25" s="24">
        <v>46178</v>
      </c>
      <c r="E25" s="15">
        <v>1609717</v>
      </c>
      <c r="F25" s="15" t="s">
        <v>13</v>
      </c>
      <c r="G25" s="25">
        <v>20393545</v>
      </c>
      <c r="H25" s="15" t="s">
        <v>145</v>
      </c>
      <c r="I25" s="25">
        <v>1</v>
      </c>
      <c r="J25" s="26">
        <v>8</v>
      </c>
      <c r="K25" s="26">
        <v>8</v>
      </c>
    </row>
    <row r="26" spans="4:11">
      <c r="D26" s="24">
        <v>46178</v>
      </c>
      <c r="E26" s="15">
        <v>1609717</v>
      </c>
      <c r="F26" s="15" t="s">
        <v>13</v>
      </c>
      <c r="G26" s="25">
        <v>20392731</v>
      </c>
      <c r="H26" s="15" t="s">
        <v>155</v>
      </c>
      <c r="I26" s="25">
        <v>7</v>
      </c>
      <c r="J26" s="26">
        <v>8</v>
      </c>
      <c r="K26" s="26">
        <v>56</v>
      </c>
    </row>
    <row r="27" spans="4:11">
      <c r="D27" s="24">
        <v>46178</v>
      </c>
      <c r="E27" s="15">
        <v>1609717</v>
      </c>
      <c r="F27" s="15" t="s">
        <v>13</v>
      </c>
      <c r="G27" s="25">
        <v>20393550</v>
      </c>
      <c r="H27" s="15" t="s">
        <v>154</v>
      </c>
      <c r="I27" s="25">
        <v>1</v>
      </c>
      <c r="J27" s="26">
        <v>8</v>
      </c>
      <c r="K27" s="26">
        <v>8</v>
      </c>
    </row>
    <row r="28" spans="4:11">
      <c r="D28" s="24">
        <v>46178</v>
      </c>
      <c r="E28" s="15">
        <v>1609717</v>
      </c>
      <c r="F28" s="15" t="s">
        <v>13</v>
      </c>
      <c r="G28" s="25">
        <v>20393543</v>
      </c>
      <c r="H28" s="15" t="s">
        <v>148</v>
      </c>
      <c r="I28" s="25">
        <v>2</v>
      </c>
      <c r="J28" s="26">
        <v>8</v>
      </c>
      <c r="K28" s="26">
        <v>16</v>
      </c>
    </row>
    <row r="29" spans="4:11">
      <c r="D29" s="24">
        <v>46178</v>
      </c>
      <c r="E29" s="15">
        <v>1609717</v>
      </c>
      <c r="F29" s="15" t="s">
        <v>13</v>
      </c>
      <c r="G29" s="25">
        <v>20393575</v>
      </c>
      <c r="H29" s="15" t="s">
        <v>149</v>
      </c>
      <c r="I29" s="25">
        <v>2</v>
      </c>
      <c r="J29" s="26">
        <v>11</v>
      </c>
      <c r="K29" s="26">
        <v>22</v>
      </c>
    </row>
    <row r="30" spans="4:11">
      <c r="D30" s="24">
        <v>46178</v>
      </c>
      <c r="E30" s="15">
        <v>1609717</v>
      </c>
      <c r="F30" s="15" t="s">
        <v>13</v>
      </c>
      <c r="G30" s="25">
        <v>20392733</v>
      </c>
      <c r="H30" s="15" t="s">
        <v>150</v>
      </c>
      <c r="I30" s="25">
        <v>5</v>
      </c>
      <c r="J30" s="26">
        <v>8</v>
      </c>
      <c r="K30" s="26">
        <v>40</v>
      </c>
    </row>
    <row r="31" spans="4:11">
      <c r="D31" s="24">
        <v>46178</v>
      </c>
      <c r="E31" s="15">
        <v>1609717</v>
      </c>
      <c r="F31" s="15" t="s">
        <v>13</v>
      </c>
      <c r="G31" s="25">
        <v>20393584</v>
      </c>
      <c r="H31" s="15" t="s">
        <v>152</v>
      </c>
      <c r="I31" s="25">
        <v>2</v>
      </c>
      <c r="J31" s="26">
        <v>8</v>
      </c>
      <c r="K31" s="26">
        <v>16</v>
      </c>
    </row>
    <row r="32" spans="4:11">
      <c r="D32" s="24">
        <v>46181</v>
      </c>
      <c r="E32" s="15">
        <v>1610298</v>
      </c>
      <c r="F32" s="15" t="s">
        <v>13</v>
      </c>
      <c r="G32" s="25">
        <v>20392736</v>
      </c>
      <c r="H32" s="15" t="s">
        <v>144</v>
      </c>
      <c r="I32" s="25">
        <v>2</v>
      </c>
      <c r="J32" s="26">
        <v>8</v>
      </c>
      <c r="K32" s="26">
        <v>16</v>
      </c>
    </row>
    <row r="33" spans="4:11">
      <c r="D33" s="24">
        <v>46181</v>
      </c>
      <c r="E33" s="15">
        <v>1610298</v>
      </c>
      <c r="F33" s="15" t="s">
        <v>13</v>
      </c>
      <c r="G33" s="25">
        <v>20393545</v>
      </c>
      <c r="H33" s="15" t="s">
        <v>145</v>
      </c>
      <c r="I33" s="25">
        <v>1</v>
      </c>
      <c r="J33" s="26">
        <v>8</v>
      </c>
      <c r="K33" s="26">
        <v>8</v>
      </c>
    </row>
    <row r="34" spans="4:11">
      <c r="D34" s="24">
        <v>46181</v>
      </c>
      <c r="E34" s="15">
        <v>1610298</v>
      </c>
      <c r="F34" s="15" t="s">
        <v>13</v>
      </c>
      <c r="G34" s="25">
        <v>20393588</v>
      </c>
      <c r="H34" s="15" t="s">
        <v>146</v>
      </c>
      <c r="I34" s="25">
        <v>1</v>
      </c>
      <c r="J34" s="26">
        <v>8</v>
      </c>
      <c r="K34" s="26">
        <v>8</v>
      </c>
    </row>
    <row r="35" spans="4:11">
      <c r="D35" s="24">
        <v>46181</v>
      </c>
      <c r="E35" s="15">
        <v>1610298</v>
      </c>
      <c r="F35" s="15" t="s">
        <v>13</v>
      </c>
      <c r="G35" s="25">
        <v>20392731</v>
      </c>
      <c r="H35" s="15" t="s">
        <v>155</v>
      </c>
      <c r="I35" s="25">
        <v>4</v>
      </c>
      <c r="J35" s="26">
        <v>8</v>
      </c>
      <c r="K35" s="26">
        <v>32</v>
      </c>
    </row>
    <row r="36" spans="4:11">
      <c r="D36" s="24">
        <v>46181</v>
      </c>
      <c r="E36" s="15">
        <v>1610298</v>
      </c>
      <c r="F36" s="15" t="s">
        <v>13</v>
      </c>
      <c r="G36" s="25">
        <v>20392733</v>
      </c>
      <c r="H36" s="15" t="s">
        <v>150</v>
      </c>
      <c r="I36" s="25">
        <v>2</v>
      </c>
      <c r="J36" s="26">
        <v>8</v>
      </c>
      <c r="K36" s="26">
        <v>16</v>
      </c>
    </row>
    <row r="37" spans="4:11">
      <c r="D37" s="24">
        <v>46181</v>
      </c>
      <c r="E37" s="15">
        <v>1610298</v>
      </c>
      <c r="F37" s="15" t="s">
        <v>13</v>
      </c>
      <c r="G37" s="25">
        <v>20393571</v>
      </c>
      <c r="H37" s="15" t="s">
        <v>153</v>
      </c>
      <c r="I37" s="25">
        <v>1</v>
      </c>
      <c r="J37" s="26">
        <v>8</v>
      </c>
      <c r="K37" s="26">
        <v>8</v>
      </c>
    </row>
    <row r="38" spans="4:11">
      <c r="D38" s="24">
        <v>46183</v>
      </c>
      <c r="E38" s="15">
        <v>1611074</v>
      </c>
      <c r="F38" s="15" t="s">
        <v>13</v>
      </c>
      <c r="G38" s="25">
        <v>20392736</v>
      </c>
      <c r="H38" s="15" t="s">
        <v>144</v>
      </c>
      <c r="I38" s="25">
        <v>1</v>
      </c>
      <c r="J38" s="26">
        <v>8</v>
      </c>
      <c r="K38" s="26">
        <v>8</v>
      </c>
    </row>
    <row r="39" spans="4:11">
      <c r="D39" s="24">
        <v>46183</v>
      </c>
      <c r="E39" s="15">
        <v>1611074</v>
      </c>
      <c r="F39" s="15" t="s">
        <v>13</v>
      </c>
      <c r="G39" s="25">
        <v>20395927</v>
      </c>
      <c r="H39" s="15" t="s">
        <v>156</v>
      </c>
      <c r="I39" s="25">
        <v>2</v>
      </c>
      <c r="J39" s="26">
        <v>8</v>
      </c>
      <c r="K39" s="26">
        <v>16</v>
      </c>
    </row>
    <row r="40" spans="4:11">
      <c r="D40" s="24">
        <v>46183</v>
      </c>
      <c r="E40" s="15">
        <v>1611074</v>
      </c>
      <c r="F40" s="15" t="s">
        <v>13</v>
      </c>
      <c r="G40" s="25">
        <v>20393545</v>
      </c>
      <c r="H40" s="15" t="s">
        <v>145</v>
      </c>
      <c r="I40" s="25">
        <v>1</v>
      </c>
      <c r="J40" s="26">
        <v>8</v>
      </c>
      <c r="K40" s="26">
        <v>8</v>
      </c>
    </row>
    <row r="41" spans="4:11">
      <c r="D41" s="24">
        <v>46183</v>
      </c>
      <c r="E41" s="15">
        <v>1611074</v>
      </c>
      <c r="F41" s="15" t="s">
        <v>13</v>
      </c>
      <c r="G41" s="25">
        <v>20392731</v>
      </c>
      <c r="H41" s="15" t="s">
        <v>155</v>
      </c>
      <c r="I41" s="25">
        <v>5</v>
      </c>
      <c r="J41" s="26">
        <v>8</v>
      </c>
      <c r="K41" s="26">
        <v>40</v>
      </c>
    </row>
    <row r="42" spans="4:11">
      <c r="D42" s="24">
        <v>46183</v>
      </c>
      <c r="E42" s="15">
        <v>1611074</v>
      </c>
      <c r="F42" s="15" t="s">
        <v>13</v>
      </c>
      <c r="G42" s="25">
        <v>20393543</v>
      </c>
      <c r="H42" s="15" t="s">
        <v>148</v>
      </c>
      <c r="I42" s="25">
        <v>3</v>
      </c>
      <c r="J42" s="26">
        <v>8</v>
      </c>
      <c r="K42" s="26">
        <v>24</v>
      </c>
    </row>
    <row r="43" spans="4:11">
      <c r="D43" s="24">
        <v>46183</v>
      </c>
      <c r="E43" s="15">
        <v>1611074</v>
      </c>
      <c r="F43" s="15" t="s">
        <v>13</v>
      </c>
      <c r="G43" s="25">
        <v>20393575</v>
      </c>
      <c r="H43" s="15" t="s">
        <v>149</v>
      </c>
      <c r="I43" s="25">
        <v>2</v>
      </c>
      <c r="J43" s="26">
        <v>11</v>
      </c>
      <c r="K43" s="26">
        <v>22</v>
      </c>
    </row>
    <row r="44" spans="4:11">
      <c r="D44" s="24">
        <v>46183</v>
      </c>
      <c r="E44" s="15">
        <v>1611074</v>
      </c>
      <c r="F44" s="15" t="s">
        <v>13</v>
      </c>
      <c r="G44" s="25">
        <v>20392733</v>
      </c>
      <c r="H44" s="15" t="s">
        <v>150</v>
      </c>
      <c r="I44" s="25">
        <v>5</v>
      </c>
      <c r="J44" s="26">
        <v>8</v>
      </c>
      <c r="K44" s="26">
        <v>40</v>
      </c>
    </row>
    <row r="45" spans="4:11">
      <c r="D45" s="24">
        <v>46183</v>
      </c>
      <c r="E45" s="15">
        <v>1611074</v>
      </c>
      <c r="F45" s="15" t="s">
        <v>13</v>
      </c>
      <c r="G45" s="25">
        <v>20393584</v>
      </c>
      <c r="H45" s="15" t="s">
        <v>152</v>
      </c>
      <c r="I45" s="25">
        <v>2</v>
      </c>
      <c r="J45" s="26">
        <v>8</v>
      </c>
      <c r="K45" s="26">
        <v>16</v>
      </c>
    </row>
    <row r="46" spans="4:11">
      <c r="D46" s="24">
        <v>46185</v>
      </c>
      <c r="E46" s="15">
        <v>1611813</v>
      </c>
      <c r="F46" s="15" t="s">
        <v>13</v>
      </c>
      <c r="G46" s="25">
        <v>20392736</v>
      </c>
      <c r="H46" s="15" t="s">
        <v>144</v>
      </c>
      <c r="I46" s="25">
        <v>1</v>
      </c>
      <c r="J46" s="26">
        <v>8</v>
      </c>
      <c r="K46" s="26">
        <v>8</v>
      </c>
    </row>
    <row r="47" spans="4:11">
      <c r="D47" s="24">
        <v>46185</v>
      </c>
      <c r="E47" s="15">
        <v>1611813</v>
      </c>
      <c r="F47" s="15" t="s">
        <v>13</v>
      </c>
      <c r="G47" s="25">
        <v>20393538</v>
      </c>
      <c r="H47" s="15" t="s">
        <v>147</v>
      </c>
      <c r="I47" s="25">
        <v>8</v>
      </c>
      <c r="J47" s="26">
        <v>8</v>
      </c>
      <c r="K47" s="26">
        <v>64</v>
      </c>
    </row>
    <row r="48" spans="4:11">
      <c r="D48" s="24">
        <v>46185</v>
      </c>
      <c r="E48" s="15">
        <v>1611813</v>
      </c>
      <c r="F48" s="15" t="s">
        <v>13</v>
      </c>
      <c r="G48" s="25">
        <v>20393543</v>
      </c>
      <c r="H48" s="15" t="s">
        <v>148</v>
      </c>
      <c r="I48" s="25">
        <v>2</v>
      </c>
      <c r="J48" s="26">
        <v>8</v>
      </c>
      <c r="K48" s="26">
        <v>16</v>
      </c>
    </row>
    <row r="49" spans="4:11">
      <c r="D49" s="24">
        <v>46185</v>
      </c>
      <c r="E49" s="15">
        <v>1611813</v>
      </c>
      <c r="F49" s="15" t="s">
        <v>13</v>
      </c>
      <c r="G49" s="25">
        <v>20395949</v>
      </c>
      <c r="H49" s="15" t="s">
        <v>157</v>
      </c>
      <c r="I49" s="25">
        <v>2</v>
      </c>
      <c r="J49" s="26">
        <v>8</v>
      </c>
      <c r="K49" s="26">
        <v>16</v>
      </c>
    </row>
    <row r="50" spans="4:11">
      <c r="D50" s="24">
        <v>46185</v>
      </c>
      <c r="E50" s="15">
        <v>1611813</v>
      </c>
      <c r="F50" s="15" t="s">
        <v>13</v>
      </c>
      <c r="G50" s="25">
        <v>20393575</v>
      </c>
      <c r="H50" s="15" t="s">
        <v>149</v>
      </c>
      <c r="I50" s="25">
        <v>2</v>
      </c>
      <c r="J50" s="26">
        <v>11</v>
      </c>
      <c r="K50" s="26">
        <v>22</v>
      </c>
    </row>
    <row r="51" spans="4:11">
      <c r="D51" s="24">
        <v>46185</v>
      </c>
      <c r="E51" s="15">
        <v>1611813</v>
      </c>
      <c r="F51" s="15" t="s">
        <v>13</v>
      </c>
      <c r="G51" s="25">
        <v>20393584</v>
      </c>
      <c r="H51" s="15" t="s">
        <v>152</v>
      </c>
      <c r="I51" s="25">
        <v>1</v>
      </c>
      <c r="J51" s="26">
        <v>8</v>
      </c>
      <c r="K51" s="26">
        <v>8</v>
      </c>
    </row>
    <row r="52" spans="4:11">
      <c r="D52" s="24">
        <v>46188</v>
      </c>
      <c r="E52" s="15">
        <v>1612322</v>
      </c>
      <c r="F52" s="15" t="s">
        <v>13</v>
      </c>
      <c r="G52" s="25">
        <v>20392736</v>
      </c>
      <c r="H52" s="15" t="s">
        <v>144</v>
      </c>
      <c r="I52" s="25">
        <v>4</v>
      </c>
      <c r="J52" s="26">
        <v>8</v>
      </c>
      <c r="K52" s="26">
        <v>32</v>
      </c>
    </row>
    <row r="53" spans="4:11">
      <c r="D53" s="24">
        <v>46188</v>
      </c>
      <c r="E53" s="15">
        <v>1612322</v>
      </c>
      <c r="F53" s="15" t="s">
        <v>13</v>
      </c>
      <c r="G53" s="25">
        <v>20393538</v>
      </c>
      <c r="H53" s="15" t="s">
        <v>147</v>
      </c>
      <c r="I53" s="25">
        <v>9</v>
      </c>
      <c r="J53" s="26">
        <v>8</v>
      </c>
      <c r="K53" s="26">
        <v>72</v>
      </c>
    </row>
    <row r="54" spans="4:11">
      <c r="D54" s="24">
        <v>46188</v>
      </c>
      <c r="E54" s="15">
        <v>1612322</v>
      </c>
      <c r="F54" s="15" t="s">
        <v>13</v>
      </c>
      <c r="G54" s="25">
        <v>20393550</v>
      </c>
      <c r="H54" s="15" t="s">
        <v>154</v>
      </c>
      <c r="I54" s="25">
        <v>1</v>
      </c>
      <c r="J54" s="26">
        <v>8</v>
      </c>
      <c r="K54" s="26">
        <v>8</v>
      </c>
    </row>
    <row r="55" spans="4:11">
      <c r="D55" s="24">
        <v>46188</v>
      </c>
      <c r="E55" s="15">
        <v>1612322</v>
      </c>
      <c r="F55" s="15" t="s">
        <v>13</v>
      </c>
      <c r="G55" s="25">
        <v>20393543</v>
      </c>
      <c r="H55" s="15" t="s">
        <v>148</v>
      </c>
      <c r="I55" s="25">
        <v>4</v>
      </c>
      <c r="J55" s="26">
        <v>8</v>
      </c>
      <c r="K55" s="26">
        <v>32</v>
      </c>
    </row>
    <row r="56" spans="4:11">
      <c r="D56" s="24">
        <v>46188</v>
      </c>
      <c r="E56" s="15">
        <v>1612322</v>
      </c>
      <c r="F56" s="15" t="s">
        <v>13</v>
      </c>
      <c r="G56" s="25">
        <v>20393575</v>
      </c>
      <c r="H56" s="15" t="s">
        <v>149</v>
      </c>
      <c r="I56" s="25">
        <v>2</v>
      </c>
      <c r="J56" s="26">
        <v>11</v>
      </c>
      <c r="K56" s="26">
        <v>22</v>
      </c>
    </row>
    <row r="57" spans="4:11">
      <c r="D57" s="24">
        <v>46188</v>
      </c>
      <c r="E57" s="15">
        <v>1612322</v>
      </c>
      <c r="F57" s="15" t="s">
        <v>13</v>
      </c>
      <c r="G57" s="25">
        <v>20393584</v>
      </c>
      <c r="H57" s="15" t="s">
        <v>152</v>
      </c>
      <c r="I57" s="25">
        <v>1</v>
      </c>
      <c r="J57" s="26">
        <v>8</v>
      </c>
      <c r="K57" s="26">
        <v>8</v>
      </c>
    </row>
    <row r="58" spans="4:11">
      <c r="D58" s="24">
        <v>46190</v>
      </c>
      <c r="E58" s="15">
        <v>1613130</v>
      </c>
      <c r="F58" s="15" t="s">
        <v>13</v>
      </c>
      <c r="G58" s="25">
        <v>20393538</v>
      </c>
      <c r="H58" s="15" t="s">
        <v>147</v>
      </c>
      <c r="I58" s="25">
        <v>4</v>
      </c>
      <c r="J58" s="26">
        <v>8</v>
      </c>
      <c r="K58" s="26">
        <v>32</v>
      </c>
    </row>
    <row r="59" spans="4:11">
      <c r="D59" s="24">
        <v>46190</v>
      </c>
      <c r="E59" s="15">
        <v>1613130</v>
      </c>
      <c r="F59" s="15" t="s">
        <v>13</v>
      </c>
      <c r="G59" s="25">
        <v>20393550</v>
      </c>
      <c r="H59" s="15" t="s">
        <v>154</v>
      </c>
      <c r="I59" s="25">
        <v>1</v>
      </c>
      <c r="J59" s="26">
        <v>8</v>
      </c>
      <c r="K59" s="26">
        <v>8</v>
      </c>
    </row>
    <row r="60" spans="4:11">
      <c r="D60" s="24">
        <v>46190</v>
      </c>
      <c r="E60" s="15">
        <v>1613130</v>
      </c>
      <c r="F60" s="15" t="s">
        <v>13</v>
      </c>
      <c r="G60" s="25">
        <v>20393543</v>
      </c>
      <c r="H60" s="15" t="s">
        <v>148</v>
      </c>
      <c r="I60" s="25">
        <v>1</v>
      </c>
      <c r="J60" s="26">
        <v>8</v>
      </c>
      <c r="K60" s="26">
        <v>8</v>
      </c>
    </row>
    <row r="61" spans="4:11">
      <c r="D61" s="24">
        <v>46190</v>
      </c>
      <c r="E61" s="15">
        <v>1613130</v>
      </c>
      <c r="F61" s="15" t="s">
        <v>13</v>
      </c>
      <c r="G61" s="25">
        <v>20393575</v>
      </c>
      <c r="H61" s="15" t="s">
        <v>149</v>
      </c>
      <c r="I61" s="25">
        <v>1</v>
      </c>
      <c r="J61" s="26">
        <v>11</v>
      </c>
      <c r="K61" s="26">
        <v>11</v>
      </c>
    </row>
    <row r="62" spans="4:11">
      <c r="D62" s="24">
        <v>46190</v>
      </c>
      <c r="E62" s="15">
        <v>1613130</v>
      </c>
      <c r="F62" s="15" t="s">
        <v>13</v>
      </c>
      <c r="G62" s="25">
        <v>20392733</v>
      </c>
      <c r="H62" s="15" t="s">
        <v>150</v>
      </c>
      <c r="I62" s="25">
        <v>2</v>
      </c>
      <c r="J62" s="26">
        <v>8</v>
      </c>
      <c r="K62" s="26">
        <v>16</v>
      </c>
    </row>
    <row r="63" spans="4:11">
      <c r="D63" s="24">
        <v>46190</v>
      </c>
      <c r="E63" s="15">
        <v>1613130</v>
      </c>
      <c r="F63" s="15" t="s">
        <v>13</v>
      </c>
      <c r="G63" s="25">
        <v>20393584</v>
      </c>
      <c r="H63" s="15" t="s">
        <v>152</v>
      </c>
      <c r="I63" s="25">
        <v>1</v>
      </c>
      <c r="J63" s="26">
        <v>8</v>
      </c>
      <c r="K63" s="26">
        <v>8</v>
      </c>
    </row>
    <row r="64" spans="4:11">
      <c r="D64" s="24">
        <v>46193</v>
      </c>
      <c r="E64" s="15">
        <v>1613782</v>
      </c>
      <c r="F64" s="15" t="s">
        <v>13</v>
      </c>
      <c r="G64" s="25">
        <v>20392736</v>
      </c>
      <c r="H64" s="15" t="s">
        <v>144</v>
      </c>
      <c r="I64" s="25">
        <v>1</v>
      </c>
      <c r="J64" s="26">
        <v>8</v>
      </c>
      <c r="K64" s="26">
        <v>8</v>
      </c>
    </row>
    <row r="65" spans="4:11">
      <c r="D65" s="24">
        <v>46193</v>
      </c>
      <c r="E65" s="15">
        <v>1613782</v>
      </c>
      <c r="F65" s="15" t="s">
        <v>13</v>
      </c>
      <c r="G65" s="25">
        <v>20393545</v>
      </c>
      <c r="H65" s="15" t="s">
        <v>145</v>
      </c>
      <c r="I65" s="25">
        <v>1</v>
      </c>
      <c r="J65" s="26">
        <v>8</v>
      </c>
      <c r="K65" s="26">
        <v>8</v>
      </c>
    </row>
    <row r="66" spans="4:11">
      <c r="D66" s="24">
        <v>46193</v>
      </c>
      <c r="E66" s="15">
        <v>1613782</v>
      </c>
      <c r="F66" s="15" t="s">
        <v>13</v>
      </c>
      <c r="G66" s="25">
        <v>20392731</v>
      </c>
      <c r="H66" s="15" t="s">
        <v>155</v>
      </c>
      <c r="I66" s="25">
        <v>8</v>
      </c>
      <c r="J66" s="26">
        <v>8</v>
      </c>
      <c r="K66" s="26">
        <v>64</v>
      </c>
    </row>
    <row r="67" spans="4:11">
      <c r="D67" s="24">
        <v>46193</v>
      </c>
      <c r="E67" s="15">
        <v>1613782</v>
      </c>
      <c r="F67" s="15" t="s">
        <v>13</v>
      </c>
      <c r="G67" s="25">
        <v>20393543</v>
      </c>
      <c r="H67" s="15" t="s">
        <v>148</v>
      </c>
      <c r="I67" s="25">
        <v>3</v>
      </c>
      <c r="J67" s="26">
        <v>8</v>
      </c>
      <c r="K67" s="26">
        <v>24</v>
      </c>
    </row>
    <row r="68" spans="4:11">
      <c r="D68" s="24">
        <v>46193</v>
      </c>
      <c r="E68" s="15">
        <v>1613782</v>
      </c>
      <c r="F68" s="15" t="s">
        <v>13</v>
      </c>
      <c r="G68" s="25">
        <v>20393575</v>
      </c>
      <c r="H68" s="15" t="s">
        <v>149</v>
      </c>
      <c r="I68" s="25">
        <v>2</v>
      </c>
      <c r="J68" s="26">
        <v>11</v>
      </c>
      <c r="K68" s="26">
        <v>22</v>
      </c>
    </row>
    <row r="69" spans="4:11">
      <c r="D69" s="24">
        <v>46193</v>
      </c>
      <c r="E69" s="15">
        <v>1613782</v>
      </c>
      <c r="F69" s="15" t="s">
        <v>13</v>
      </c>
      <c r="G69" s="25">
        <v>20392733</v>
      </c>
      <c r="H69" s="15" t="s">
        <v>150</v>
      </c>
      <c r="I69" s="25">
        <v>5</v>
      </c>
      <c r="J69" s="26">
        <v>8</v>
      </c>
      <c r="K69" s="26">
        <v>40</v>
      </c>
    </row>
    <row r="70" spans="4:11">
      <c r="D70" s="24">
        <v>46193</v>
      </c>
      <c r="E70" s="15">
        <v>1613782</v>
      </c>
      <c r="F70" s="15" t="s">
        <v>13</v>
      </c>
      <c r="G70" s="25">
        <v>20393584</v>
      </c>
      <c r="H70" s="15" t="s">
        <v>152</v>
      </c>
      <c r="I70" s="25">
        <v>1</v>
      </c>
      <c r="J70" s="26">
        <v>8</v>
      </c>
      <c r="K70" s="26">
        <v>8</v>
      </c>
    </row>
    <row r="71" spans="4:11">
      <c r="D71" s="24">
        <v>46195</v>
      </c>
      <c r="E71" s="15">
        <v>1614052</v>
      </c>
      <c r="F71" s="15" t="s">
        <v>13</v>
      </c>
      <c r="G71" s="25">
        <v>20392736</v>
      </c>
      <c r="H71" s="15" t="s">
        <v>144</v>
      </c>
      <c r="I71" s="25">
        <v>4</v>
      </c>
      <c r="J71" s="26">
        <v>8</v>
      </c>
      <c r="K71" s="26">
        <v>32</v>
      </c>
    </row>
    <row r="72" spans="4:11">
      <c r="D72" s="24">
        <v>46195</v>
      </c>
      <c r="E72" s="15">
        <v>1614052</v>
      </c>
      <c r="F72" s="15" t="s">
        <v>13</v>
      </c>
      <c r="G72" s="25">
        <v>20393538</v>
      </c>
      <c r="H72" s="15" t="s">
        <v>147</v>
      </c>
      <c r="I72" s="25">
        <v>4</v>
      </c>
      <c r="J72" s="26">
        <v>8</v>
      </c>
      <c r="K72" s="26">
        <v>32</v>
      </c>
    </row>
    <row r="73" spans="4:11">
      <c r="D73" s="24">
        <v>46195</v>
      </c>
      <c r="E73" s="15">
        <v>1614052</v>
      </c>
      <c r="F73" s="15" t="s">
        <v>13</v>
      </c>
      <c r="G73" s="25">
        <v>20393543</v>
      </c>
      <c r="H73" s="15" t="s">
        <v>148</v>
      </c>
      <c r="I73" s="25">
        <v>1</v>
      </c>
      <c r="J73" s="26">
        <v>8</v>
      </c>
      <c r="K73" s="26">
        <v>8</v>
      </c>
    </row>
    <row r="74" spans="4:11">
      <c r="D74" s="24">
        <v>46195</v>
      </c>
      <c r="E74" s="15">
        <v>1614052</v>
      </c>
      <c r="F74" s="15" t="s">
        <v>13</v>
      </c>
      <c r="G74" s="25">
        <v>20392733</v>
      </c>
      <c r="H74" s="15" t="s">
        <v>150</v>
      </c>
      <c r="I74" s="25">
        <v>1</v>
      </c>
      <c r="J74" s="26">
        <v>8</v>
      </c>
      <c r="K74" s="26">
        <v>8</v>
      </c>
    </row>
    <row r="75" spans="4:11">
      <c r="D75" s="24">
        <v>46197</v>
      </c>
      <c r="E75" s="15">
        <v>1614818</v>
      </c>
      <c r="F75" s="15" t="s">
        <v>13</v>
      </c>
      <c r="G75" s="25">
        <v>20392736</v>
      </c>
      <c r="H75" s="15" t="s">
        <v>144</v>
      </c>
      <c r="I75" s="25">
        <v>1</v>
      </c>
      <c r="J75" s="26">
        <v>8</v>
      </c>
      <c r="K75" s="26">
        <v>8</v>
      </c>
    </row>
    <row r="76" spans="4:11">
      <c r="D76" s="24">
        <v>46197</v>
      </c>
      <c r="E76" s="15">
        <v>1614818</v>
      </c>
      <c r="F76" s="15" t="s">
        <v>13</v>
      </c>
      <c r="G76" s="25">
        <v>20393545</v>
      </c>
      <c r="H76" s="15" t="s">
        <v>145</v>
      </c>
      <c r="I76" s="25">
        <v>1</v>
      </c>
      <c r="J76" s="26">
        <v>8</v>
      </c>
      <c r="K76" s="26">
        <v>8</v>
      </c>
    </row>
    <row r="77" spans="4:11">
      <c r="D77" s="24">
        <v>46197</v>
      </c>
      <c r="E77" s="15">
        <v>1614818</v>
      </c>
      <c r="F77" s="15" t="s">
        <v>13</v>
      </c>
      <c r="G77" s="25">
        <v>20392731</v>
      </c>
      <c r="H77" s="15" t="s">
        <v>155</v>
      </c>
      <c r="I77" s="25">
        <v>8</v>
      </c>
      <c r="J77" s="26">
        <v>8</v>
      </c>
      <c r="K77" s="26">
        <v>64</v>
      </c>
    </row>
    <row r="78" spans="4:11">
      <c r="D78" s="24">
        <v>46197</v>
      </c>
      <c r="E78" s="15">
        <v>1614818</v>
      </c>
      <c r="F78" s="15" t="s">
        <v>13</v>
      </c>
      <c r="G78" s="25">
        <v>20393550</v>
      </c>
      <c r="H78" s="15" t="s">
        <v>154</v>
      </c>
      <c r="I78" s="25">
        <v>2</v>
      </c>
      <c r="J78" s="26">
        <v>8</v>
      </c>
      <c r="K78" s="26">
        <v>16</v>
      </c>
    </row>
    <row r="79" spans="4:11">
      <c r="D79" s="24">
        <v>46197</v>
      </c>
      <c r="E79" s="15">
        <v>1614818</v>
      </c>
      <c r="F79" s="15" t="s">
        <v>13</v>
      </c>
      <c r="G79" s="25">
        <v>20393543</v>
      </c>
      <c r="H79" s="15" t="s">
        <v>148</v>
      </c>
      <c r="I79" s="25">
        <v>3</v>
      </c>
      <c r="J79" s="26">
        <v>8</v>
      </c>
      <c r="K79" s="26">
        <v>24</v>
      </c>
    </row>
    <row r="80" spans="4:11">
      <c r="D80" s="24">
        <v>46197</v>
      </c>
      <c r="E80" s="15">
        <v>1614818</v>
      </c>
      <c r="F80" s="15" t="s">
        <v>13</v>
      </c>
      <c r="G80" s="25">
        <v>20393575</v>
      </c>
      <c r="H80" s="15" t="s">
        <v>149</v>
      </c>
      <c r="I80" s="25">
        <v>3</v>
      </c>
      <c r="J80" s="26">
        <v>11</v>
      </c>
      <c r="K80" s="26">
        <v>33</v>
      </c>
    </row>
    <row r="81" spans="4:11">
      <c r="D81" s="24">
        <v>46197</v>
      </c>
      <c r="E81" s="15">
        <v>1614818</v>
      </c>
      <c r="F81" s="15" t="s">
        <v>13</v>
      </c>
      <c r="G81" s="25">
        <v>20392733</v>
      </c>
      <c r="H81" s="15" t="s">
        <v>150</v>
      </c>
      <c r="I81" s="25">
        <v>1</v>
      </c>
      <c r="J81" s="26">
        <v>8</v>
      </c>
      <c r="K81" s="26">
        <v>8</v>
      </c>
    </row>
    <row r="82" spans="4:11">
      <c r="D82" s="24">
        <v>46199</v>
      </c>
      <c r="E82" s="15">
        <v>1615505</v>
      </c>
      <c r="F82" s="15" t="s">
        <v>13</v>
      </c>
      <c r="G82" s="25">
        <v>20392736</v>
      </c>
      <c r="H82" s="15" t="s">
        <v>144</v>
      </c>
      <c r="I82" s="25">
        <v>1</v>
      </c>
      <c r="J82" s="26">
        <v>8</v>
      </c>
      <c r="K82" s="26">
        <v>8</v>
      </c>
    </row>
    <row r="83" spans="4:11">
      <c r="D83" s="24">
        <v>46199</v>
      </c>
      <c r="E83" s="15">
        <v>1615505</v>
      </c>
      <c r="F83" s="15" t="s">
        <v>13</v>
      </c>
      <c r="G83" s="25">
        <v>20392731</v>
      </c>
      <c r="H83" s="15" t="s">
        <v>155</v>
      </c>
      <c r="I83" s="25">
        <v>1</v>
      </c>
      <c r="J83" s="26">
        <v>8</v>
      </c>
      <c r="K83" s="26">
        <v>8</v>
      </c>
    </row>
    <row r="84" spans="4:11">
      <c r="D84" s="24">
        <v>46199</v>
      </c>
      <c r="E84" s="15">
        <v>1615505</v>
      </c>
      <c r="F84" s="15" t="s">
        <v>13</v>
      </c>
      <c r="G84" s="25">
        <v>20393543</v>
      </c>
      <c r="H84" s="15" t="s">
        <v>148</v>
      </c>
      <c r="I84" s="25">
        <v>2</v>
      </c>
      <c r="J84" s="26">
        <v>8</v>
      </c>
      <c r="K84" s="26">
        <v>16</v>
      </c>
    </row>
    <row r="85" spans="4:11">
      <c r="D85" s="24">
        <v>46199</v>
      </c>
      <c r="E85" s="15">
        <v>1615505</v>
      </c>
      <c r="F85" s="15" t="s">
        <v>13</v>
      </c>
      <c r="G85" s="25">
        <v>20393575</v>
      </c>
      <c r="H85" s="15" t="s">
        <v>149</v>
      </c>
      <c r="I85" s="25">
        <v>1</v>
      </c>
      <c r="J85" s="26">
        <v>11</v>
      </c>
      <c r="K85" s="26">
        <v>11</v>
      </c>
    </row>
    <row r="86" spans="4:11">
      <c r="D86" s="24">
        <v>46199</v>
      </c>
      <c r="E86" s="15">
        <v>1615505</v>
      </c>
      <c r="F86" s="15" t="s">
        <v>13</v>
      </c>
      <c r="G86" s="25">
        <v>20392733</v>
      </c>
      <c r="H86" s="15" t="s">
        <v>150</v>
      </c>
      <c r="I86" s="25">
        <v>1</v>
      </c>
      <c r="J86" s="26">
        <v>8</v>
      </c>
      <c r="K86" s="26">
        <v>8</v>
      </c>
    </row>
    <row r="87" spans="4:11">
      <c r="D87" s="24">
        <v>46199</v>
      </c>
      <c r="E87" s="15">
        <v>1615505</v>
      </c>
      <c r="F87" s="15" t="s">
        <v>13</v>
      </c>
      <c r="G87" s="25">
        <v>20393584</v>
      </c>
      <c r="H87" s="15" t="s">
        <v>152</v>
      </c>
      <c r="I87" s="25">
        <v>1</v>
      </c>
      <c r="J87" s="26">
        <v>8</v>
      </c>
      <c r="K87" s="26">
        <v>8</v>
      </c>
    </row>
    <row r="88" spans="4:11">
      <c r="D88" s="24">
        <v>46202</v>
      </c>
      <c r="E88" s="15">
        <v>1616061</v>
      </c>
      <c r="F88" s="15" t="s">
        <v>13</v>
      </c>
      <c r="G88" s="25">
        <v>20392736</v>
      </c>
      <c r="H88" s="15" t="s">
        <v>144</v>
      </c>
      <c r="I88" s="25">
        <v>3</v>
      </c>
      <c r="J88" s="26">
        <v>8</v>
      </c>
      <c r="K88" s="26">
        <v>24</v>
      </c>
    </row>
    <row r="89" spans="4:11">
      <c r="D89" s="24">
        <v>46202</v>
      </c>
      <c r="E89" s="15">
        <v>1616061</v>
      </c>
      <c r="F89" s="15" t="s">
        <v>13</v>
      </c>
      <c r="G89" s="25">
        <v>20393545</v>
      </c>
      <c r="H89" s="15" t="s">
        <v>145</v>
      </c>
      <c r="I89" s="25">
        <v>1</v>
      </c>
      <c r="J89" s="26">
        <v>8</v>
      </c>
      <c r="K89" s="26">
        <v>8</v>
      </c>
    </row>
    <row r="90" spans="4:11">
      <c r="D90" s="24">
        <v>46202</v>
      </c>
      <c r="E90" s="15">
        <v>1616061</v>
      </c>
      <c r="F90" s="15" t="s">
        <v>13</v>
      </c>
      <c r="G90" s="25">
        <v>20393538</v>
      </c>
      <c r="H90" s="15" t="s">
        <v>147</v>
      </c>
      <c r="I90" s="25">
        <v>4</v>
      </c>
      <c r="J90" s="26">
        <v>8</v>
      </c>
      <c r="K90" s="26">
        <v>32</v>
      </c>
    </row>
    <row r="91" spans="4:11">
      <c r="D91" s="24">
        <v>46202</v>
      </c>
      <c r="E91" s="15">
        <v>1616061</v>
      </c>
      <c r="F91" s="15" t="s">
        <v>13</v>
      </c>
      <c r="G91" s="25">
        <v>20393543</v>
      </c>
      <c r="H91" s="15" t="s">
        <v>148</v>
      </c>
      <c r="I91" s="25">
        <v>2</v>
      </c>
      <c r="J91" s="26">
        <v>8</v>
      </c>
      <c r="K91" s="26">
        <v>16</v>
      </c>
    </row>
    <row r="92" spans="4:11">
      <c r="D92" s="24">
        <v>46202</v>
      </c>
      <c r="E92" s="15">
        <v>1616061</v>
      </c>
      <c r="F92" s="15" t="s">
        <v>13</v>
      </c>
      <c r="G92" s="25">
        <v>20393575</v>
      </c>
      <c r="H92" s="15" t="s">
        <v>149</v>
      </c>
      <c r="I92" s="25">
        <v>1</v>
      </c>
      <c r="J92" s="26">
        <v>11</v>
      </c>
      <c r="K92" s="26">
        <v>11</v>
      </c>
    </row>
    <row r="93" spans="4:11">
      <c r="D93" s="24">
        <v>46202</v>
      </c>
      <c r="E93" s="15">
        <v>1616061</v>
      </c>
      <c r="F93" s="15" t="s">
        <v>13</v>
      </c>
      <c r="G93" s="25">
        <v>20392733</v>
      </c>
      <c r="H93" s="15" t="s">
        <v>150</v>
      </c>
      <c r="I93" s="25">
        <v>4</v>
      </c>
      <c r="J93" s="26">
        <v>8</v>
      </c>
      <c r="K93" s="26">
        <v>32</v>
      </c>
    </row>
    <row r="94" ht="0.05" customHeight="1"/>
  </sheetData>
  <autoFilter xmlns:etc="http://www.wps.cn/officeDocument/2017/etCustomData" ref="A7:K93" etc:filterBottomFollowUsedRange="0">
    <extLst/>
  </autoFilter>
  <mergeCells count="5">
    <mergeCell ref="D8:H8"/>
    <mergeCell ref="C7:C93"/>
    <mergeCell ref="B4:H5"/>
    <mergeCell ref="A7:B9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13:46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view="pageBreakPreview" zoomScaleNormal="100" workbookViewId="0">
      <selection activeCell="L11" sqref="L11:L19"/>
    </sheetView>
  </sheetViews>
  <sheetFormatPr defaultColWidth="9" defaultRowHeight="13.5"/>
  <cols>
    <col min="1" max="1" width="0.225" customWidth="1"/>
    <col min="2" max="2" width="1.18333333333333" customWidth="1"/>
    <col min="3" max="3" width="1.525" customWidth="1"/>
    <col min="4" max="4" width="10.5" customWidth="1"/>
    <col min="5" max="5" width="8.5" customWidth="1"/>
    <col min="6" max="6" width="9.4" customWidth="1"/>
    <col min="7" max="7" width="14" customWidth="1"/>
    <col min="8" max="8" width="10.5" customWidth="1"/>
    <col min="9" max="9" width="30.25" customWidth="1"/>
    <col min="10" max="10" width="8.875" customWidth="1"/>
    <col min="11" max="11" width="7.875" customWidth="1"/>
    <col min="12" max="12" width="10.25" customWidth="1"/>
    <col min="13" max="13" width="4.375" customWidth="1"/>
  </cols>
  <sheetData>
    <row r="1" customFormat="1" spans="1:12">
      <c r="B1" s="1" t="s">
        <v>158</v>
      </c>
    </row>
    <row r="2" ht="23.05" customHeight="1"/>
    <row r="3" ht="2" customHeight="1"/>
    <row r="4" customFormat="1" ht="15.2" customHeight="1" spans="1:12">
      <c r="B4" s="2" t="s">
        <v>159</v>
      </c>
    </row>
    <row r="6" ht="2.05" customHeight="1"/>
    <row r="7" customFormat="1" ht="1.9" customHeight="1" spans="1:12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</row>
    <row r="8" customFormat="1" spans="1:12">
      <c r="A8" s="4" t="s">
        <v>2</v>
      </c>
      <c r="C8" s="4" t="s">
        <v>2</v>
      </c>
      <c r="D8" s="4" t="s">
        <v>4</v>
      </c>
      <c r="E8" s="4" t="s">
        <v>5</v>
      </c>
      <c r="F8" s="4" t="s">
        <v>160</v>
      </c>
      <c r="G8" s="4" t="s">
        <v>6</v>
      </c>
      <c r="H8" s="4" t="s">
        <v>161</v>
      </c>
      <c r="I8" s="4" t="s">
        <v>8</v>
      </c>
      <c r="J8" s="5" t="s">
        <v>162</v>
      </c>
      <c r="K8" s="5" t="s">
        <v>10</v>
      </c>
      <c r="L8" s="5" t="s">
        <v>163</v>
      </c>
    </row>
    <row r="9" customFormat="1" ht="15" spans="1:12">
      <c r="A9" s="6" t="s">
        <v>2</v>
      </c>
      <c r="B9" s="7" t="s">
        <v>2</v>
      </c>
      <c r="C9" s="6" t="s">
        <v>2</v>
      </c>
      <c r="D9" s="6" t="s">
        <v>164</v>
      </c>
      <c r="E9" s="7" t="s">
        <v>2</v>
      </c>
      <c r="F9" s="7" t="s">
        <v>2</v>
      </c>
      <c r="G9" s="7" t="s">
        <v>2</v>
      </c>
      <c r="H9" s="7" t="s">
        <v>2</v>
      </c>
      <c r="I9" s="6" t="s">
        <v>2</v>
      </c>
      <c r="J9" s="8">
        <v>7</v>
      </c>
      <c r="K9" s="6" t="s">
        <v>2</v>
      </c>
      <c r="L9" s="9">
        <v>572</v>
      </c>
    </row>
    <row r="10" customFormat="1" ht="14.25" spans="1:12">
      <c r="A10" s="4" t="s">
        <v>2</v>
      </c>
      <c r="C10" s="10" t="s">
        <v>2</v>
      </c>
      <c r="D10" s="10" t="s">
        <v>165</v>
      </c>
      <c r="E10" s="7" t="s">
        <v>2</v>
      </c>
      <c r="F10" s="7" t="s">
        <v>2</v>
      </c>
      <c r="G10" s="7" t="s">
        <v>2</v>
      </c>
      <c r="H10" s="7" t="s">
        <v>2</v>
      </c>
      <c r="I10" s="10" t="s">
        <v>2</v>
      </c>
      <c r="J10" s="11">
        <v>7</v>
      </c>
      <c r="K10" s="10" t="s">
        <v>2</v>
      </c>
      <c r="L10" s="12">
        <v>572</v>
      </c>
    </row>
    <row r="11" customFormat="1" ht="24.75" spans="1:12">
      <c r="C11" s="4" t="s">
        <v>2</v>
      </c>
      <c r="D11" s="13">
        <v>46195</v>
      </c>
      <c r="E11" s="14">
        <v>1614091</v>
      </c>
      <c r="F11" s="14" t="s">
        <v>166</v>
      </c>
      <c r="G11" s="15" t="s">
        <v>128</v>
      </c>
      <c r="H11" s="14">
        <v>20430622</v>
      </c>
      <c r="I11" s="15" t="s">
        <v>167</v>
      </c>
      <c r="J11" s="16">
        <v>1</v>
      </c>
      <c r="K11" s="17">
        <v>71.5</v>
      </c>
      <c r="L11" s="17">
        <v>71.5</v>
      </c>
    </row>
    <row r="12" customFormat="1" ht="24.75" spans="1:12">
      <c r="D12" s="13">
        <v>46195</v>
      </c>
      <c r="E12" s="14">
        <v>1614091</v>
      </c>
      <c r="F12" s="14" t="s">
        <v>166</v>
      </c>
      <c r="G12" s="15" t="s">
        <v>128</v>
      </c>
      <c r="H12" s="14">
        <v>20430623</v>
      </c>
      <c r="I12" s="15" t="s">
        <v>168</v>
      </c>
      <c r="J12" s="16">
        <v>1</v>
      </c>
      <c r="K12" s="17">
        <v>66</v>
      </c>
      <c r="L12" s="17">
        <v>66</v>
      </c>
    </row>
    <row r="13" customFormat="1" ht="24.75" spans="1:12">
      <c r="D13" s="13">
        <v>46195</v>
      </c>
      <c r="E13" s="14">
        <v>1614091</v>
      </c>
      <c r="F13" s="14" t="s">
        <v>166</v>
      </c>
      <c r="G13" s="15" t="s">
        <v>128</v>
      </c>
      <c r="H13" s="14">
        <v>20430624</v>
      </c>
      <c r="I13" s="15" t="s">
        <v>169</v>
      </c>
      <c r="J13" s="16">
        <v>1</v>
      </c>
      <c r="K13" s="17">
        <v>192.5</v>
      </c>
      <c r="L13" s="17">
        <v>192.5</v>
      </c>
    </row>
    <row r="14" customFormat="1" ht="24.75" spans="1:12">
      <c r="D14" s="13">
        <v>46195</v>
      </c>
      <c r="E14" s="14">
        <v>1614091</v>
      </c>
      <c r="F14" s="14" t="s">
        <v>166</v>
      </c>
      <c r="G14" s="15" t="s">
        <v>128</v>
      </c>
      <c r="H14" s="14">
        <v>20430625</v>
      </c>
      <c r="I14" s="15" t="s">
        <v>170</v>
      </c>
      <c r="J14" s="16">
        <v>1</v>
      </c>
      <c r="K14" s="17">
        <v>110</v>
      </c>
      <c r="L14" s="17">
        <v>110</v>
      </c>
    </row>
    <row r="15" customFormat="1" ht="24.75" spans="1:12">
      <c r="D15" s="13">
        <v>46195</v>
      </c>
      <c r="E15" s="14">
        <v>1614091</v>
      </c>
      <c r="F15" s="14" t="s">
        <v>166</v>
      </c>
      <c r="G15" s="15" t="s">
        <v>128</v>
      </c>
      <c r="H15" s="14">
        <v>20430626</v>
      </c>
      <c r="I15" s="15" t="s">
        <v>171</v>
      </c>
      <c r="J15" s="16">
        <v>1</v>
      </c>
      <c r="K15" s="17">
        <v>38.5</v>
      </c>
      <c r="L15" s="17">
        <v>38.5</v>
      </c>
    </row>
    <row r="16" customFormat="1" ht="24.75" spans="1:12">
      <c r="D16" s="13">
        <v>46195</v>
      </c>
      <c r="E16" s="14">
        <v>1614091</v>
      </c>
      <c r="F16" s="14" t="s">
        <v>166</v>
      </c>
      <c r="G16" s="15" t="s">
        <v>128</v>
      </c>
      <c r="H16" s="14">
        <v>20430627</v>
      </c>
      <c r="I16" s="15" t="s">
        <v>172</v>
      </c>
      <c r="J16" s="16">
        <v>1</v>
      </c>
      <c r="K16" s="17">
        <v>60.5</v>
      </c>
      <c r="L16" s="17">
        <v>60.5</v>
      </c>
    </row>
    <row r="17" customFormat="1" ht="24.75" spans="1:12">
      <c r="D17" s="13">
        <v>46195</v>
      </c>
      <c r="E17" s="14">
        <v>1614091</v>
      </c>
      <c r="F17" s="14" t="s">
        <v>166</v>
      </c>
      <c r="G17" s="15" t="s">
        <v>128</v>
      </c>
      <c r="H17" s="14">
        <v>20430628</v>
      </c>
      <c r="I17" s="15" t="s">
        <v>173</v>
      </c>
      <c r="J17" s="16">
        <v>1</v>
      </c>
      <c r="K17" s="17">
        <v>33</v>
      </c>
      <c r="L17" s="17">
        <v>33</v>
      </c>
    </row>
    <row r="18" customFormat="1" spans="1:12">
      <c r="C18" s="4" t="s">
        <v>2</v>
      </c>
      <c r="D18" s="4" t="s">
        <v>2</v>
      </c>
      <c r="E18" s="4" t="s">
        <v>2</v>
      </c>
      <c r="F18" s="4" t="s">
        <v>2</v>
      </c>
      <c r="G18" s="4" t="s">
        <v>2</v>
      </c>
      <c r="H18" s="4" t="s">
        <v>2</v>
      </c>
      <c r="I18" s="4" t="s">
        <v>2</v>
      </c>
      <c r="J18" s="4" t="s">
        <v>2</v>
      </c>
      <c r="K18" s="4" t="s">
        <v>2</v>
      </c>
      <c r="L18" s="4" t="s">
        <v>2</v>
      </c>
    </row>
    <row r="19" customFormat="1" spans="1:12">
      <c r="A19" s="4" t="s">
        <v>2</v>
      </c>
      <c r="C19" s="4" t="s">
        <v>2</v>
      </c>
      <c r="D19" s="4" t="s">
        <v>2</v>
      </c>
      <c r="E19" s="4" t="s">
        <v>2</v>
      </c>
      <c r="F19" s="4" t="s">
        <v>2</v>
      </c>
      <c r="G19" s="4" t="s">
        <v>2</v>
      </c>
      <c r="H19" s="4" t="s">
        <v>2</v>
      </c>
      <c r="I19" s="4" t="s">
        <v>2</v>
      </c>
      <c r="J19" s="4" t="s">
        <v>2</v>
      </c>
      <c r="K19" s="4" t="s">
        <v>2</v>
      </c>
      <c r="L19" s="4" t="s">
        <v>2</v>
      </c>
    </row>
    <row r="20" ht="0.05" customHeight="1"/>
  </sheetData>
  <mergeCells count="9">
    <mergeCell ref="A8:B8"/>
    <mergeCell ref="A9:B9"/>
    <mergeCell ref="D9:H9"/>
    <mergeCell ref="D10:H10"/>
    <mergeCell ref="A19:B19"/>
    <mergeCell ref="C11:C17"/>
    <mergeCell ref="B1:I2"/>
    <mergeCell ref="B4:I5"/>
    <mergeCell ref="A10:B18"/>
  </mergeCells>
  <pageMargins left="0.25" right="0.25" top="0.75" bottom="0.75" header="0.298611111111111" footer="0.298611111111111"/>
  <pageSetup paperSize="9" scale="8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儿科</vt:lpstr>
      <vt:lpstr>妇病</vt:lpstr>
      <vt:lpstr>妇科（综合）</vt:lpstr>
      <vt:lpstr>妇门</vt:lpstr>
      <vt:lpstr>口腔科</vt:lpstr>
      <vt:lpstr>内科</vt:lpstr>
      <vt:lpstr>手术室</vt:lpstr>
      <vt:lpstr>外科</vt:lpstr>
      <vt:lpstr>五官科</vt:lpstr>
      <vt:lpstr>外来器械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2026-07-03T05:47:00Z</dcterms:created>
  <dcterms:modified xsi:type="dcterms:W3CDTF">2026-07-07T05:18:59Z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D8F167398385443CB948C4878CFC3C15_13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