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2" sheetId="2" r:id="rId1"/>
  </sheets>
  <definedNames>
    <definedName name="_xlnm._FilterDatabase" localSheetId="0" hidden="1">Sheet2!$A$1:$G$34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<sst xmlns="http://schemas.openxmlformats.org/spreadsheetml/2006/main" count="10" uniqueCount="10">
  <si>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黑龙江中医药大学附属第一医院2026年3月1日-2026年3月31日物流明细汇总</t>
  </si>
  <si>
    <t>序号</t>
  </si>
  <si>
    <t>日期</t>
  </si>
  <si>
    <t>当日次数</t>
  </si>
  <si>
    <t>物流单价
（元/公里）</t>
  </si>
  <si>
    <t>公里数
（公里）</t>
  </si>
  <si>
    <t>合计
（元）</t>
  </si>
  <si>
    <t>备注</t>
  </si>
  <si>
    <t>合计：贰仟叁佰捌拾伍元整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</si>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</sst>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4"/>
      <color theme="1"/>
      <name val="黑体"/>
      <charset val="134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31" fontId="5" fillId="0" borderId="0" xfId="0" applyNumberFormat="1" applyFont="1" applyFill="1" applyAlignment="1">
      <alignment horizontal="right" vertical="center"/>
    </xf>
    <xf numFmtId="31" fontId="5" fillId="0" borderId="0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view="pageBreakPreview" zoomScaleNormal="110" workbookViewId="0">
      <selection activeCell="M36" sqref="M36"/>
    </sheetView>
  </sheetViews>
  <sheetFormatPr defaultColWidth="9" defaultRowHeight="13.5" outlineLevelCol="6"/>
  <cols>
    <col min="1" max="1" width="10.375" style="1" customWidth="1"/>
    <col min="2" max="2" width="18.8583333333333" style="2" customWidth="1"/>
    <col min="3" max="3" width="12.25" style="2" customWidth="1"/>
    <col min="4" max="4" width="14.75" style="2" customWidth="1"/>
    <col min="5" max="5" width="13.875" style="2" customWidth="1"/>
    <col min="6" max="6" width="12.25" style="2" customWidth="1"/>
    <col min="7" max="7" width="14.7583333333333" style="1" customWidth="1"/>
    <col min="8" max="16384" width="9" style="1"/>
  </cols>
  <sheetData>
    <row r="1" s="1" customFormat="1" ht="26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34" customHeight="1" spans="1:7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 s="1" customFormat="1" ht="18" customHeight="1" spans="1:7">
      <c r="A3" s="7">
        <v>1</v>
      </c>
      <c r="B3" s="8">
        <v>46082</v>
      </c>
      <c r="C3" s="7">
        <v>1</v>
      </c>
      <c r="D3" s="7">
        <v>2.5</v>
      </c>
      <c r="E3" s="7">
        <v>18</v>
      </c>
      <c r="F3" s="7">
        <f>E3*D3*C3</f>
        <v>45</v>
      </c>
      <c r="G3" s="9"/>
    </row>
    <row r="4" s="1" customFormat="1" ht="18" customHeight="1" spans="1:7">
      <c r="A4" s="7">
        <v>2</v>
      </c>
      <c r="B4" s="8">
        <v>46083</v>
      </c>
      <c r="C4" s="7">
        <v>2</v>
      </c>
      <c r="D4" s="7">
        <v>2.5</v>
      </c>
      <c r="E4" s="7">
        <v>18</v>
      </c>
      <c r="F4" s="7">
        <f t="shared" ref="F4:F33" si="0">E4*D4*C4</f>
        <v>90</v>
      </c>
      <c r="G4" s="9"/>
    </row>
    <row r="5" s="1" customFormat="1" ht="18" customHeight="1" spans="1:7">
      <c r="A5" s="7">
        <v>3</v>
      </c>
      <c r="B5" s="8">
        <v>46084</v>
      </c>
      <c r="C5" s="7">
        <v>2</v>
      </c>
      <c r="D5" s="7">
        <v>2.5</v>
      </c>
      <c r="E5" s="7">
        <v>18</v>
      </c>
      <c r="F5" s="7">
        <f t="shared" si="0"/>
        <v>90</v>
      </c>
      <c r="G5" s="9"/>
    </row>
    <row r="6" s="1" customFormat="1" ht="18" customHeight="1" spans="1:7">
      <c r="A6" s="7">
        <v>4</v>
      </c>
      <c r="B6" s="8">
        <v>46085</v>
      </c>
      <c r="C6" s="7">
        <v>2</v>
      </c>
      <c r="D6" s="7">
        <v>2.5</v>
      </c>
      <c r="E6" s="7">
        <v>18</v>
      </c>
      <c r="F6" s="7">
        <f t="shared" si="0"/>
        <v>90</v>
      </c>
      <c r="G6" s="10"/>
    </row>
    <row r="7" s="1" customFormat="1" ht="18" customHeight="1" spans="1:7">
      <c r="A7" s="7">
        <v>5</v>
      </c>
      <c r="B7" s="8">
        <v>46086</v>
      </c>
      <c r="C7" s="7">
        <v>2</v>
      </c>
      <c r="D7" s="7">
        <v>2.5</v>
      </c>
      <c r="E7" s="7">
        <v>18</v>
      </c>
      <c r="F7" s="7">
        <f t="shared" si="0"/>
        <v>90</v>
      </c>
      <c r="G7" s="9"/>
    </row>
    <row r="8" s="1" customFormat="1" ht="18" customHeight="1" spans="1:7">
      <c r="A8" s="7">
        <v>6</v>
      </c>
      <c r="B8" s="8">
        <v>46087</v>
      </c>
      <c r="C8" s="7">
        <v>2</v>
      </c>
      <c r="D8" s="7">
        <v>2.5</v>
      </c>
      <c r="E8" s="7">
        <v>18</v>
      </c>
      <c r="F8" s="7">
        <f t="shared" si="0"/>
        <v>90</v>
      </c>
      <c r="G8" s="9"/>
    </row>
    <row r="9" s="1" customFormat="1" ht="18" customHeight="1" spans="1:7">
      <c r="A9" s="7">
        <v>7</v>
      </c>
      <c r="B9" s="8">
        <v>46088</v>
      </c>
      <c r="C9" s="7">
        <v>1</v>
      </c>
      <c r="D9" s="7">
        <v>2.5</v>
      </c>
      <c r="E9" s="7">
        <v>18</v>
      </c>
      <c r="F9" s="7">
        <f t="shared" si="0"/>
        <v>45</v>
      </c>
      <c r="G9" s="9"/>
    </row>
    <row r="10" s="1" customFormat="1" ht="18" customHeight="1" spans="1:7">
      <c r="A10" s="7">
        <v>8</v>
      </c>
      <c r="B10" s="8">
        <v>46089</v>
      </c>
      <c r="C10" s="7">
        <v>1</v>
      </c>
      <c r="D10" s="7">
        <v>2.5</v>
      </c>
      <c r="E10" s="7">
        <v>18</v>
      </c>
      <c r="F10" s="7">
        <f t="shared" si="0"/>
        <v>45</v>
      </c>
      <c r="G10" s="9"/>
    </row>
    <row r="11" s="1" customFormat="1" ht="18" customHeight="1" spans="1:7">
      <c r="A11" s="7">
        <v>9</v>
      </c>
      <c r="B11" s="8">
        <v>46090</v>
      </c>
      <c r="C11" s="7">
        <v>2</v>
      </c>
      <c r="D11" s="7">
        <v>2.5</v>
      </c>
      <c r="E11" s="7">
        <v>18</v>
      </c>
      <c r="F11" s="7">
        <f t="shared" si="0"/>
        <v>90</v>
      </c>
      <c r="G11" s="9"/>
    </row>
    <row r="12" s="1" customFormat="1" ht="18" customHeight="1" spans="1:7">
      <c r="A12" s="7">
        <v>10</v>
      </c>
      <c r="B12" s="8">
        <v>46091</v>
      </c>
      <c r="C12" s="7">
        <v>2</v>
      </c>
      <c r="D12" s="7">
        <v>2.5</v>
      </c>
      <c r="E12" s="7">
        <v>18</v>
      </c>
      <c r="F12" s="7">
        <f t="shared" si="0"/>
        <v>90</v>
      </c>
      <c r="G12" s="9"/>
    </row>
    <row r="13" s="1" customFormat="1" ht="18" customHeight="1" spans="1:7">
      <c r="A13" s="7">
        <v>11</v>
      </c>
      <c r="B13" s="8">
        <v>46092</v>
      </c>
      <c r="C13" s="7">
        <v>2</v>
      </c>
      <c r="D13" s="7">
        <v>2.5</v>
      </c>
      <c r="E13" s="7">
        <v>18</v>
      </c>
      <c r="F13" s="7">
        <f t="shared" si="0"/>
        <v>90</v>
      </c>
      <c r="G13" s="9"/>
    </row>
    <row r="14" s="1" customFormat="1" ht="18" customHeight="1" spans="1:7">
      <c r="A14" s="7">
        <v>12</v>
      </c>
      <c r="B14" s="8">
        <v>46093</v>
      </c>
      <c r="C14" s="7">
        <v>2</v>
      </c>
      <c r="D14" s="7">
        <v>2.5</v>
      </c>
      <c r="E14" s="7">
        <v>18</v>
      </c>
      <c r="F14" s="7">
        <f t="shared" si="0"/>
        <v>90</v>
      </c>
      <c r="G14" s="9"/>
    </row>
    <row r="15" s="1" customFormat="1" ht="18" customHeight="1" spans="1:7">
      <c r="A15" s="7">
        <v>13</v>
      </c>
      <c r="B15" s="8">
        <v>46094</v>
      </c>
      <c r="C15" s="7">
        <v>2</v>
      </c>
      <c r="D15" s="7">
        <v>2.5</v>
      </c>
      <c r="E15" s="7">
        <v>18</v>
      </c>
      <c r="F15" s="7">
        <f t="shared" si="0"/>
        <v>90</v>
      </c>
      <c r="G15" s="9"/>
    </row>
    <row r="16" s="1" customFormat="1" ht="18" customHeight="1" spans="1:7">
      <c r="A16" s="7">
        <v>14</v>
      </c>
      <c r="B16" s="8">
        <v>46095</v>
      </c>
      <c r="C16" s="7">
        <v>1</v>
      </c>
      <c r="D16" s="7">
        <v>2.5</v>
      </c>
      <c r="E16" s="7">
        <v>18</v>
      </c>
      <c r="F16" s="7">
        <f t="shared" si="0"/>
        <v>45</v>
      </c>
      <c r="G16" s="9"/>
    </row>
    <row r="17" s="1" customFormat="1" ht="18" customHeight="1" spans="1:7">
      <c r="A17" s="7">
        <v>15</v>
      </c>
      <c r="B17" s="8">
        <v>46096</v>
      </c>
      <c r="C17" s="7">
        <v>1</v>
      </c>
      <c r="D17" s="7">
        <v>2.5</v>
      </c>
      <c r="E17" s="7">
        <v>18</v>
      </c>
      <c r="F17" s="7">
        <f t="shared" si="0"/>
        <v>45</v>
      </c>
      <c r="G17" s="9"/>
    </row>
    <row r="18" s="1" customFormat="1" ht="18" customHeight="1" spans="1:7">
      <c r="A18" s="7">
        <v>16</v>
      </c>
      <c r="B18" s="8">
        <v>46097</v>
      </c>
      <c r="C18" s="7">
        <v>2</v>
      </c>
      <c r="D18" s="7">
        <v>2.5</v>
      </c>
      <c r="E18" s="7">
        <v>18</v>
      </c>
      <c r="F18" s="7">
        <f t="shared" si="0"/>
        <v>90</v>
      </c>
      <c r="G18" s="9"/>
    </row>
    <row r="19" s="1" customFormat="1" ht="18" customHeight="1" spans="1:7">
      <c r="A19" s="7">
        <v>17</v>
      </c>
      <c r="B19" s="8">
        <v>46098</v>
      </c>
      <c r="C19" s="7">
        <v>2</v>
      </c>
      <c r="D19" s="7">
        <v>2.5</v>
      </c>
      <c r="E19" s="7">
        <v>18</v>
      </c>
      <c r="F19" s="7">
        <f t="shared" si="0"/>
        <v>90</v>
      </c>
      <c r="G19" s="9"/>
    </row>
    <row r="20" s="1" customFormat="1" ht="18" customHeight="1" spans="1:7">
      <c r="A20" s="7">
        <v>18</v>
      </c>
      <c r="B20" s="8">
        <v>46099</v>
      </c>
      <c r="C20" s="7">
        <v>2</v>
      </c>
      <c r="D20" s="7">
        <v>2.5</v>
      </c>
      <c r="E20" s="7">
        <v>18</v>
      </c>
      <c r="F20" s="7">
        <f t="shared" si="0"/>
        <v>90</v>
      </c>
      <c r="G20" s="9"/>
    </row>
    <row r="21" s="1" customFormat="1" ht="18" customHeight="1" spans="1:7">
      <c r="A21" s="7">
        <v>19</v>
      </c>
      <c r="B21" s="8">
        <v>46100</v>
      </c>
      <c r="C21" s="7">
        <v>2</v>
      </c>
      <c r="D21" s="7">
        <v>2.5</v>
      </c>
      <c r="E21" s="7">
        <v>18</v>
      </c>
      <c r="F21" s="7">
        <f t="shared" si="0"/>
        <v>90</v>
      </c>
      <c r="G21" s="9"/>
    </row>
    <row r="22" s="1" customFormat="1" ht="18" customHeight="1" spans="1:7">
      <c r="A22" s="7">
        <v>20</v>
      </c>
      <c r="B22" s="8">
        <v>46101</v>
      </c>
      <c r="C22" s="7">
        <v>2</v>
      </c>
      <c r="D22" s="7">
        <v>2.5</v>
      </c>
      <c r="E22" s="7">
        <v>18</v>
      </c>
      <c r="F22" s="7">
        <f t="shared" si="0"/>
        <v>90</v>
      </c>
      <c r="G22" s="9"/>
    </row>
    <row r="23" s="1" customFormat="1" ht="18" customHeight="1" spans="1:7">
      <c r="A23" s="7">
        <v>21</v>
      </c>
      <c r="B23" s="8">
        <v>46102</v>
      </c>
      <c r="C23" s="7">
        <v>1</v>
      </c>
      <c r="D23" s="7">
        <v>2.5</v>
      </c>
      <c r="E23" s="7">
        <v>18</v>
      </c>
      <c r="F23" s="7">
        <f t="shared" si="0"/>
        <v>45</v>
      </c>
      <c r="G23" s="9"/>
    </row>
    <row r="24" s="1" customFormat="1" ht="18" customHeight="1" spans="1:7">
      <c r="A24" s="7">
        <v>22</v>
      </c>
      <c r="B24" s="8">
        <v>46103</v>
      </c>
      <c r="C24" s="7">
        <v>1</v>
      </c>
      <c r="D24" s="7">
        <v>2.5</v>
      </c>
      <c r="E24" s="7">
        <v>18</v>
      </c>
      <c r="F24" s="7">
        <f t="shared" si="0"/>
        <v>45</v>
      </c>
      <c r="G24" s="9"/>
    </row>
    <row r="25" s="1" customFormat="1" ht="18" customHeight="1" spans="1:7">
      <c r="A25" s="7">
        <v>23</v>
      </c>
      <c r="B25" s="8">
        <v>46104</v>
      </c>
      <c r="C25" s="7">
        <v>2</v>
      </c>
      <c r="D25" s="7">
        <v>2.5</v>
      </c>
      <c r="E25" s="7">
        <v>18</v>
      </c>
      <c r="F25" s="7">
        <f t="shared" si="0"/>
        <v>90</v>
      </c>
      <c r="G25" s="9"/>
    </row>
    <row r="26" s="1" customFormat="1" ht="18" customHeight="1" spans="1:7">
      <c r="A26" s="7">
        <v>24</v>
      </c>
      <c r="B26" s="8">
        <v>46105</v>
      </c>
      <c r="C26" s="7">
        <v>2</v>
      </c>
      <c r="D26" s="7">
        <v>2.5</v>
      </c>
      <c r="E26" s="7">
        <v>18</v>
      </c>
      <c r="F26" s="7">
        <f t="shared" si="0"/>
        <v>90</v>
      </c>
      <c r="G26" s="9"/>
    </row>
    <row r="27" s="1" customFormat="1" ht="18" customHeight="1" spans="1:7">
      <c r="A27" s="7">
        <v>25</v>
      </c>
      <c r="B27" s="8">
        <v>46106</v>
      </c>
      <c r="C27" s="7">
        <v>2</v>
      </c>
      <c r="D27" s="7">
        <v>2.5</v>
      </c>
      <c r="E27" s="7">
        <v>18</v>
      </c>
      <c r="F27" s="7">
        <f t="shared" si="0"/>
        <v>90</v>
      </c>
      <c r="G27" s="9"/>
    </row>
    <row r="28" s="1" customFormat="1" ht="18" customHeight="1" spans="1:7">
      <c r="A28" s="7">
        <v>26</v>
      </c>
      <c r="B28" s="8">
        <v>46107</v>
      </c>
      <c r="C28" s="7">
        <v>2</v>
      </c>
      <c r="D28" s="7">
        <v>2.5</v>
      </c>
      <c r="E28" s="7">
        <v>18</v>
      </c>
      <c r="F28" s="7">
        <f t="shared" si="0"/>
        <v>90</v>
      </c>
      <c r="G28" s="9"/>
    </row>
    <row r="29" ht="18" customHeight="1" spans="1:7">
      <c r="A29" s="7">
        <v>27</v>
      </c>
      <c r="B29" s="8">
        <v>46108</v>
      </c>
      <c r="C29" s="7">
        <v>2</v>
      </c>
      <c r="D29" s="7">
        <v>2.5</v>
      </c>
      <c r="E29" s="7">
        <v>18</v>
      </c>
      <c r="F29" s="7">
        <f t="shared" si="0"/>
        <v>90</v>
      </c>
      <c r="G29" s="9"/>
    </row>
    <row r="30" ht="18" customHeight="1" spans="1:7">
      <c r="A30" s="7">
        <v>28</v>
      </c>
      <c r="B30" s="8">
        <v>46109</v>
      </c>
      <c r="C30" s="7">
        <v>1</v>
      </c>
      <c r="D30" s="7">
        <v>2.5</v>
      </c>
      <c r="E30" s="7">
        <v>18</v>
      </c>
      <c r="F30" s="7">
        <f t="shared" si="0"/>
        <v>45</v>
      </c>
      <c r="G30" s="9"/>
    </row>
    <row r="31" ht="14" customHeight="1" spans="1:7">
      <c r="A31" s="7">
        <v>29</v>
      </c>
      <c r="B31" s="8">
        <v>46110</v>
      </c>
      <c r="C31" s="7">
        <v>1</v>
      </c>
      <c r="D31" s="7">
        <v>2.5</v>
      </c>
      <c r="E31" s="7">
        <v>18</v>
      </c>
      <c r="F31" s="7">
        <f t="shared" si="0"/>
        <v>45</v>
      </c>
      <c r="G31" s="9"/>
    </row>
    <row r="32" ht="18" customHeight="1" spans="1:7">
      <c r="A32" s="7">
        <v>30</v>
      </c>
      <c r="B32" s="8">
        <v>46111</v>
      </c>
      <c r="C32" s="7">
        <v>2</v>
      </c>
      <c r="D32" s="7">
        <v>2.5</v>
      </c>
      <c r="E32" s="7">
        <v>18</v>
      </c>
      <c r="F32" s="7">
        <f t="shared" si="0"/>
        <v>90</v>
      </c>
      <c r="G32" s="9"/>
    </row>
    <row r="33" ht="18" customHeight="1" spans="1:7">
      <c r="A33" s="7">
        <v>31</v>
      </c>
      <c r="B33" s="8">
        <v>46112</v>
      </c>
      <c r="C33" s="7">
        <v>2</v>
      </c>
      <c r="D33" s="7">
        <v>2.5</v>
      </c>
      <c r="E33" s="7">
        <v>18</v>
      </c>
      <c r="F33" s="7">
        <f t="shared" si="0"/>
        <v>90</v>
      </c>
      <c r="G33" s="9"/>
    </row>
    <row r="34" ht="18" customHeight="1" spans="1:7">
      <c r="A34" s="7" t="s">
        <v>8</v>
      </c>
      <c r="B34" s="7"/>
      <c r="C34" s="7"/>
      <c r="D34" s="7"/>
      <c r="E34" s="7"/>
      <c r="F34" s="7">
        <v>2385</v>
      </c>
      <c r="G34" s="9"/>
    </row>
    <row r="36" ht="16.5" spans="1:7">
      <c r="A36" s="11" t="s">
        <v>9</v>
      </c>
      <c r="B36" s="11"/>
      <c r="C36" s="11"/>
      <c r="D36" s="11"/>
      <c r="E36" s="11"/>
      <c r="F36" s="11"/>
      <c r="G36" s="12"/>
    </row>
    <row r="37" ht="16.5" spans="1:7">
      <c r="A37" s="13">
        <v>46112</v>
      </c>
      <c r="B37" s="13"/>
      <c r="C37" s="13"/>
      <c r="D37" s="13"/>
      <c r="E37" s="13"/>
      <c r="F37" s="13"/>
      <c r="G37" s="14"/>
    </row>
  </sheetData>
  <mergeCells count="4">
    <mergeCell ref="A1:G1"/>
    <mergeCell ref="A34:D34"/>
    <mergeCell ref="A36:G36"/>
    <mergeCell ref="A37:G37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2024-01-04T02:32:00Z</dcterms:created>
  <dcterms:modified xsi:type="dcterms:W3CDTF">2026-03-31T04:29:29Z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DF55B6068C90442E8C7408A830900982_13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