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05" windowHeight="8070"/>
  </bookViews>
  <sheets>
    <sheet name="Sheet1" sheetId="3" r:id="rId1"/>
  </sheets>
  <definedNames>
    <definedName name="_xlnm.Print_Area" localSheetId="0">Sheet1!$A$1:$E$17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<sst xmlns="http://schemas.openxmlformats.org/spreadsheetml/2006/main" count="19" uniqueCount="19">
  <si>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黑龙江中医药大学附属第三医院2026年4月分科室处理器械把数汇总</t>
  </si>
  <si>
    <t>序号</t>
  </si>
  <si>
    <t>科室</t>
  </si>
  <si>
    <t>器械数量</t>
  </si>
  <si>
    <t>科室签字</t>
  </si>
  <si>
    <t>耳科</t>
  </si>
  <si>
    <t>妇科病房（一病区）</t>
  </si>
  <si>
    <t>妇科门诊（一病区）</t>
  </si>
  <si>
    <t>急诊</t>
  </si>
  <si>
    <t>口腔科</t>
  </si>
  <si>
    <t>泌外科</t>
  </si>
  <si>
    <t>皮肤科</t>
  </si>
  <si>
    <t>普外科</t>
  </si>
  <si>
    <t>手术室</t>
  </si>
  <si>
    <t>透析科</t>
  </si>
  <si>
    <t>眼科</t>
  </si>
  <si>
    <t>重症医学</t>
  </si>
  <si>
    <t>骨二科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</si>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</sst>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sz val="16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6"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1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8"/>
  <sheetViews>
    <sheetView tabSelected="1" view="pageBreakPreview" zoomScaleNormal="100" topLeftCell="A2" workbookViewId="0">
      <selection activeCell="E17" sqref="E17"/>
    </sheetView>
  </sheetViews>
  <sheetFormatPr defaultColWidth="9" defaultRowHeight="13.5" outlineLevelCol="4"/>
  <cols>
    <col min="1" max="1" width="3.625" customWidth="1"/>
    <col min="3" max="3" width="34.875" customWidth="1"/>
    <col min="4" max="4" width="13.125" customWidth="1"/>
    <col min="5" max="5" width="37.7583333333333" customWidth="1"/>
  </cols>
  <sheetData>
    <row r="1" s="1" customFormat="1" ht="35" customHeight="1" spans="2:5">
      <c r="B1" s="2" t="s">
        <v>0</v>
      </c>
      <c r="C1" s="2"/>
      <c r="D1" s="2"/>
      <c r="E1" s="2"/>
    </row>
    <row r="2" s="1" customFormat="1" ht="35" customHeight="1" spans="2:5">
      <c r="B2" s="2"/>
      <c r="C2" s="2"/>
      <c r="D2" s="2"/>
      <c r="E2" s="2"/>
    </row>
    <row r="3" ht="30" customHeight="1" spans="2:5">
      <c r="B3" s="3" t="s">
        <v>1</v>
      </c>
      <c r="C3" s="3" t="s">
        <v>2</v>
      </c>
      <c r="D3" s="3" t="s">
        <v>3</v>
      </c>
      <c r="E3" s="3" t="s">
        <v>4</v>
      </c>
    </row>
    <row r="4" ht="30" customHeight="1" spans="2:5">
      <c r="B4" s="3">
        <v>1</v>
      </c>
      <c r="C4" s="4" t="s">
        <v>5</v>
      </c>
      <c r="D4" s="3">
        <v>35</v>
      </c>
      <c r="E4" s="5"/>
    </row>
    <row r="5" ht="30" customHeight="1" spans="2:5">
      <c r="B5" s="3">
        <v>2</v>
      </c>
      <c r="C5" s="4" t="s">
        <v>6</v>
      </c>
      <c r="D5" s="3">
        <v>7</v>
      </c>
      <c r="E5" s="5"/>
    </row>
    <row r="6" ht="30" customHeight="1" spans="2:5">
      <c r="B6" s="3">
        <v>3</v>
      </c>
      <c r="C6" s="4" t="s">
        <v>7</v>
      </c>
      <c r="D6" s="3">
        <v>345</v>
      </c>
      <c r="E6" s="5"/>
    </row>
    <row r="7" ht="30" customHeight="1" spans="2:5">
      <c r="B7" s="3">
        <v>4</v>
      </c>
      <c r="C7" s="4" t="s">
        <v>8</v>
      </c>
      <c r="D7" s="3">
        <v>218</v>
      </c>
      <c r="E7" s="5"/>
    </row>
    <row r="8" ht="30" customHeight="1" spans="2:5">
      <c r="B8" s="3">
        <v>5</v>
      </c>
      <c r="C8" s="4" t="s">
        <v>9</v>
      </c>
      <c r="D8" s="3">
        <v>591</v>
      </c>
      <c r="E8" s="5"/>
    </row>
    <row r="9" ht="30" customHeight="1" spans="2:5">
      <c r="B9" s="3">
        <v>6</v>
      </c>
      <c r="C9" s="4" t="s">
        <v>10</v>
      </c>
      <c r="D9" s="3">
        <v>52</v>
      </c>
      <c r="E9" s="5"/>
    </row>
    <row r="10" ht="30" customHeight="1" spans="2:5">
      <c r="B10" s="3">
        <v>7</v>
      </c>
      <c r="C10" s="4" t="s">
        <v>11</v>
      </c>
      <c r="D10" s="3">
        <v>103</v>
      </c>
      <c r="E10" s="5"/>
    </row>
    <row r="11" ht="30" customHeight="1" spans="2:5">
      <c r="B11" s="3">
        <v>8</v>
      </c>
      <c r="C11" s="4" t="s">
        <v>12</v>
      </c>
      <c r="D11" s="3">
        <v>24</v>
      </c>
      <c r="E11" s="5"/>
    </row>
    <row r="12" ht="30" customHeight="1" spans="2:5">
      <c r="B12" s="3">
        <v>9</v>
      </c>
      <c r="C12" s="4" t="s">
        <v>13</v>
      </c>
      <c r="D12" s="3">
        <v>2417</v>
      </c>
      <c r="E12" s="5"/>
    </row>
    <row r="13" ht="30" customHeight="1" spans="2:5">
      <c r="B13" s="3">
        <v>10</v>
      </c>
      <c r="C13" s="4" t="s">
        <v>14</v>
      </c>
      <c r="D13" s="3"/>
      <c r="E13" s="5"/>
    </row>
    <row r="14" ht="30" customHeight="1" spans="2:5">
      <c r="B14" s="3">
        <v>11</v>
      </c>
      <c r="C14" s="4" t="s">
        <v>15</v>
      </c>
      <c r="D14" s="3">
        <v>26</v>
      </c>
      <c r="E14" s="5"/>
    </row>
    <row r="15" ht="30" customHeight="1" spans="2:5">
      <c r="B15" s="3">
        <v>12</v>
      </c>
      <c r="C15" s="4" t="s">
        <v>16</v>
      </c>
      <c r="D15" s="3">
        <v>9</v>
      </c>
      <c r="E15" s="5"/>
    </row>
    <row r="16" ht="30" customHeight="1" spans="2:5">
      <c r="B16" s="3">
        <v>13</v>
      </c>
      <c r="C16" s="4" t="s">
        <v>17</v>
      </c>
      <c r="D16" s="3">
        <v>606</v>
      </c>
      <c r="E16" s="5"/>
    </row>
    <row r="17" ht="30" customHeight="1" spans="2:5">
      <c r="B17" s="3" t="s">
        <v>18</v>
      </c>
      <c r="C17" s="3"/>
      <c r="D17" s="3">
        <f>SUM(D4:D16)</f>
        <v>4433</v>
      </c>
      <c r="E17" s="5"/>
    </row>
    <row r="18" ht="30" customHeight="1"/>
  </sheetData>
  <mergeCells count="2">
    <mergeCell ref="B17:C17"/>
    <mergeCell ref="B1:E2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2025-05-04T07:31:00Z</dcterms:created>
  <dcterms:modified xsi:type="dcterms:W3CDTF">2026-05-06T05:32:17Z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760F8E90E89C4DF883DF8B5D17E70791_13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