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655"/>
  </bookViews>
  <sheets>
    <sheet name="结款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<sst xmlns="http://schemas.openxmlformats.org/spreadsheetml/2006/main" count="30" uniqueCount="30">
  <si>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黑龙江维多利亚妇产医院有限公司2月份结款通知函</t>
  </si>
  <si>
    <t>致：黑龙江维多利亚妇产医院有限公司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</si>
  <si>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28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</si>
  <si>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</si>
  <si>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</si>
  <si>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</si>
  <si>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</si>
  <si>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</si>
  <si>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高温5折优惠</t>
  </si>
  <si>
    <t>低温灭菌费用</t>
  </si>
  <si>
    <t>低温7折优惠</t>
  </si>
  <si>
    <t>敷料</t>
  </si>
  <si>
    <t>物流费用</t>
  </si>
  <si>
    <t>50/次</t>
  </si>
  <si>
    <t>加急灭菌费</t>
  </si>
  <si>
    <t>加急物流费</t>
  </si>
  <si>
    <t>费用调整</t>
  </si>
  <si>
    <t>合  计</t>
  </si>
  <si>
    <t>执行低消8000元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</si>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</sst>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9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38735</xdr:rowOff>
    </xdr:from>
    <xdr:to>
      <xdr:col>5</xdr:col>
      <xdr:colOff>1110615</xdr:colOff>
      <xdr:row>2</xdr:row>
      <xdr:rowOff>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0" y="38735"/>
          <a:ext cx="4253865" cy="38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"/>
  <sheetViews>
    <sheetView tabSelected="1" view="pageBreakPreview" zoomScaleNormal="100" topLeftCell="C1" workbookViewId="0">
      <selection activeCell="I18" sqref="I1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1.38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7479*0.8</f>
        <v>5983.2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f>465*0.7</f>
        <v>325.5</v>
      </c>
      <c r="F11" s="9"/>
      <c r="G11" s="10" t="s">
        <v>10</v>
      </c>
      <c r="H11" s="10"/>
    </row>
    <row r="12" s="1" customFormat="1" ht="24" customHeight="1" spans="1:8">
      <c r="B12" s="9">
        <v>3</v>
      </c>
      <c r="C12" s="11" t="s">
        <v>11</v>
      </c>
      <c r="D12" s="12"/>
      <c r="E12" s="11">
        <v>0</v>
      </c>
      <c r="F12" s="12"/>
      <c r="G12" s="13"/>
      <c r="H12" s="14"/>
    </row>
    <row r="13" s="1" customFormat="1" ht="24" customHeight="1" spans="1:8">
      <c r="B13" s="9">
        <v>4</v>
      </c>
      <c r="C13" s="11" t="s">
        <v>12</v>
      </c>
      <c r="D13" s="12"/>
      <c r="E13" s="11">
        <f>9*50</f>
        <v>450</v>
      </c>
      <c r="F13" s="12"/>
      <c r="G13" s="13" t="s">
        <v>13</v>
      </c>
      <c r="H13" s="14"/>
    </row>
    <row r="14" s="1" customFormat="1" ht="24" customHeight="1" spans="1:8">
      <c r="B14" s="9">
        <v>5</v>
      </c>
      <c r="C14" s="11" t="s">
        <v>14</v>
      </c>
      <c r="D14" s="12"/>
      <c r="E14" s="11">
        <v>0</v>
      </c>
      <c r="F14" s="12"/>
      <c r="G14" s="15"/>
      <c r="H14" s="15"/>
    </row>
    <row r="15" s="1" customFormat="1" ht="24" customHeight="1" spans="1:8">
      <c r="B15" s="9">
        <v>6</v>
      </c>
      <c r="C15" s="11" t="s">
        <v>15</v>
      </c>
      <c r="D15" s="12"/>
      <c r="E15" s="11">
        <v>0</v>
      </c>
      <c r="F15" s="12"/>
      <c r="G15" s="16"/>
      <c r="H15" s="17"/>
    </row>
    <row r="16" s="1" customFormat="1" ht="24" customHeight="1" spans="1:8">
      <c r="B16" s="9">
        <v>7</v>
      </c>
      <c r="C16" s="11" t="s">
        <v>16</v>
      </c>
      <c r="D16" s="12"/>
      <c r="E16" s="11">
        <v>0</v>
      </c>
      <c r="F16" s="12"/>
      <c r="G16" s="16"/>
      <c r="H16" s="17"/>
    </row>
    <row r="17" s="1" customFormat="1" ht="24" customHeight="1" spans="2:8">
      <c r="B17" s="10" t="s">
        <v>17</v>
      </c>
      <c r="C17" s="10"/>
      <c r="D17" s="10"/>
      <c r="E17" s="10">
        <v>8000</v>
      </c>
      <c r="F17" s="10"/>
      <c r="G17" s="9" t="s">
        <v>18</v>
      </c>
      <c r="H17" s="9"/>
    </row>
    <row r="18" s="1" customFormat="1" ht="24" customHeight="1" spans="2:8">
      <c r="B18" s="10" t="s">
        <v>19</v>
      </c>
      <c r="C18" s="10"/>
      <c r="D18" s="10"/>
      <c r="E18" s="18">
        <v>8000</v>
      </c>
      <c r="F18" s="18"/>
      <c r="G18" s="9"/>
      <c r="H18" s="9"/>
    </row>
    <row r="19" s="1" customFormat="1" ht="24" customHeight="1" spans="2:8">
      <c r="B19" s="19" t="s">
        <v>20</v>
      </c>
      <c r="C19" s="19"/>
      <c r="D19" s="19"/>
      <c r="E19" s="19"/>
      <c r="F19" s="19"/>
      <c r="G19" s="19"/>
      <c r="H19" s="19"/>
    </row>
    <row r="20" s="1" customFormat="1" ht="45" customHeight="1" spans="2:8">
      <c r="B20" s="20" t="s">
        <v>21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1" t="s">
        <v>22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23</v>
      </c>
      <c r="C22" s="21"/>
      <c r="D22" s="21"/>
      <c r="E22" s="21"/>
      <c r="F22" s="21"/>
      <c r="G22" s="21"/>
      <c r="H22" s="21"/>
    </row>
    <row r="23" s="1" customFormat="1" ht="24" customHeight="1" spans="2:8">
      <c r="B23" s="21" t="s">
        <v>24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1" t="s">
        <v>25</v>
      </c>
      <c r="C24" s="21"/>
      <c r="D24" s="21"/>
      <c r="E24" s="21"/>
      <c r="F24" s="21"/>
      <c r="G24" s="21"/>
      <c r="H24" s="21"/>
    </row>
    <row r="25" s="1" customFormat="1" ht="46" customHeight="1" spans="2:8">
      <c r="B25" s="22" t="s">
        <v>26</v>
      </c>
      <c r="C25" s="21"/>
      <c r="D25" s="21"/>
      <c r="E25" s="21"/>
      <c r="F25" s="21"/>
      <c r="G25" s="21"/>
      <c r="H25" s="21"/>
    </row>
    <row r="26" s="1" customFormat="1" ht="24" customHeight="1" spans="2:8">
      <c r="B26" s="23" t="s">
        <v>27</v>
      </c>
      <c r="C26" s="23"/>
      <c r="D26" s="23"/>
      <c r="E26" s="23"/>
      <c r="F26" s="23"/>
      <c r="G26" s="23"/>
      <c r="H26" s="23"/>
    </row>
    <row r="27" s="1" customFormat="1" ht="20" customHeight="1" spans="2:8">
      <c r="B27" s="24" t="s">
        <v>28</v>
      </c>
      <c r="C27" s="24"/>
      <c r="D27" s="24"/>
      <c r="E27" s="24"/>
      <c r="F27" s="24"/>
      <c r="G27" s="24"/>
      <c r="H27" s="24"/>
    </row>
    <row r="28" s="1" customFormat="1" ht="24" customHeight="1" spans="2:8">
      <c r="B28" s="25" t="s">
        <v>29</v>
      </c>
      <c r="C28" s="25"/>
      <c r="D28" s="25"/>
      <c r="E28" s="25"/>
      <c r="F28" s="25"/>
      <c r="G28" s="25"/>
      <c r="H28" s="25"/>
    </row>
    <row r="29" s="1" customFormat="1" ht="24" customHeight="1" spans="2:8">
      <c r="B29" s="26">
        <v>46081</v>
      </c>
      <c r="C29" s="26"/>
      <c r="D29" s="26"/>
      <c r="E29" s="26"/>
      <c r="F29" s="26"/>
      <c r="G29" s="26"/>
      <c r="H29" s="26"/>
    </row>
  </sheetData>
  <mergeCells count="43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2023-10-01T08:34:00Z</dcterms:created>
  <dcterms:modified xsi:type="dcterms:W3CDTF">2026-03-04T01:57:37Z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B81E2405846B4980A42FD483D4BEC444_13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