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14E47289-7E3C-8F49-AD01-918226547EC6}" xr6:coauthVersionLast="45" xr6:coauthVersionMax="45" xr10:uidLastSave="{00000000-0000-0000-0000-000000000000}"/>
  <bookViews>
    <workbookView xWindow="0" yWindow="460" windowWidth="20480" windowHeight="11440" firstSheet="6" activeTab="15" xr2:uid="{923090BF-C972-2A42-BA4D-B2FC2C1E1E1B}"/>
  </bookViews>
  <sheets>
    <sheet name="韩国" sheetId="3" r:id="rId1"/>
    <sheet name="日本" sheetId="1" r:id="rId2"/>
    <sheet name="新加坡" sheetId="6" r:id="rId3"/>
    <sheet name="意大利" sheetId="7" r:id="rId4"/>
    <sheet name="法国" sheetId="9" r:id="rId5"/>
    <sheet name="西班牙" sheetId="12" r:id="rId6"/>
    <sheet name="德国" sheetId="10" r:id="rId7"/>
    <sheet name="瑞士" sheetId="14" r:id="rId8"/>
    <sheet name="英国" sheetId="11" r:id="rId9"/>
    <sheet name="荷兰" sheetId="16" r:id="rId10"/>
    <sheet name="瑞典" sheetId="17" r:id="rId11"/>
    <sheet name="丹麦" sheetId="18" r:id="rId12"/>
    <sheet name="泰国" sheetId="4" r:id="rId13"/>
    <sheet name="印度" sheetId="13" r:id="rId14"/>
    <sheet name="伊朗" sheetId="8" r:id="rId15"/>
    <sheet name="美国" sheetId="5" r:id="rId16"/>
    <sheet name="Sheet2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5" l="1"/>
  <c r="C50" i="5"/>
  <c r="B24" i="8"/>
  <c r="C24" i="8"/>
  <c r="B55" i="4"/>
  <c r="C55" i="4"/>
  <c r="B45" i="13"/>
  <c r="C45" i="13"/>
  <c r="B43" i="11"/>
  <c r="C43" i="11"/>
  <c r="B43" i="17"/>
  <c r="C43" i="17"/>
  <c r="B16" i="16"/>
  <c r="C16" i="16"/>
  <c r="B17" i="18"/>
  <c r="C17" i="18"/>
  <c r="B18" i="14"/>
  <c r="C18" i="14"/>
  <c r="B47" i="10"/>
  <c r="C47" i="10"/>
  <c r="B43" i="12"/>
  <c r="C43" i="12"/>
  <c r="B49" i="9"/>
  <c r="C49" i="9"/>
  <c r="B44" i="7"/>
  <c r="C44" i="7"/>
  <c r="B50" i="6"/>
  <c r="C50" i="6"/>
  <c r="B55" i="1"/>
  <c r="C55" i="1"/>
  <c r="B55" i="3"/>
  <c r="C55" i="3"/>
  <c r="B5" i="18" l="1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C4" i="18"/>
  <c r="B4" i="18"/>
  <c r="B49" i="5"/>
  <c r="C49" i="5"/>
  <c r="B23" i="8"/>
  <c r="C23" i="8"/>
  <c r="B54" i="4"/>
  <c r="C54" i="4"/>
  <c r="B44" i="13"/>
  <c r="C44" i="13"/>
  <c r="B42" i="17"/>
  <c r="C42" i="17"/>
  <c r="B42" i="11"/>
  <c r="C42" i="11"/>
  <c r="B15" i="16"/>
  <c r="C15" i="16"/>
  <c r="B17" i="14"/>
  <c r="C17" i="14"/>
  <c r="B42" i="12"/>
  <c r="C42" i="12"/>
  <c r="B46" i="10"/>
  <c r="C46" i="10"/>
  <c r="B48" i="9"/>
  <c r="C48" i="9"/>
  <c r="B43" i="7"/>
  <c r="C43" i="7"/>
  <c r="B49" i="6"/>
  <c r="C49" i="6"/>
  <c r="B54" i="1"/>
  <c r="C54" i="1"/>
  <c r="B54" i="3"/>
  <c r="C54" i="3"/>
  <c r="B48" i="5" l="1"/>
  <c r="C48" i="5"/>
  <c r="B22" i="8"/>
  <c r="C22" i="8"/>
  <c r="B43" i="13"/>
  <c r="C43" i="13"/>
  <c r="B53" i="4"/>
  <c r="C53" i="4"/>
  <c r="B41" i="17"/>
  <c r="C41" i="17"/>
  <c r="B14" i="16"/>
  <c r="C14" i="16"/>
  <c r="B41" i="11"/>
  <c r="C41" i="11"/>
  <c r="B16" i="14"/>
  <c r="C16" i="14"/>
  <c r="B41" i="12"/>
  <c r="C41" i="12"/>
  <c r="B45" i="10"/>
  <c r="C45" i="10"/>
  <c r="B47" i="9"/>
  <c r="C47" i="9"/>
  <c r="B42" i="7"/>
  <c r="C42" i="7"/>
  <c r="B48" i="6"/>
  <c r="C48" i="6"/>
  <c r="B53" i="1"/>
  <c r="C53" i="1"/>
  <c r="B53" i="3"/>
  <c r="C53" i="3"/>
  <c r="B47" i="5" l="1"/>
  <c r="C47" i="5"/>
  <c r="B42" i="13"/>
  <c r="C42" i="13"/>
  <c r="B21" i="8"/>
  <c r="C21" i="8"/>
  <c r="B52" i="4"/>
  <c r="C52" i="4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C4" i="17"/>
  <c r="B4" i="17"/>
  <c r="B13" i="16"/>
  <c r="C13" i="16"/>
  <c r="B40" i="11"/>
  <c r="C40" i="11"/>
  <c r="B15" i="14"/>
  <c r="C15" i="14"/>
  <c r="B40" i="12"/>
  <c r="C40" i="12"/>
  <c r="B44" i="10"/>
  <c r="C44" i="10"/>
  <c r="B46" i="9"/>
  <c r="C46" i="9"/>
  <c r="B41" i="7"/>
  <c r="C41" i="7"/>
  <c r="B47" i="6"/>
  <c r="C47" i="6"/>
  <c r="B52" i="1"/>
  <c r="C52" i="1"/>
  <c r="B52" i="3"/>
  <c r="C52" i="3"/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tc={584CC69C-8FB8-F24A-9F2B-DF0B8B203DD8}</author>
  </authors>
  <commentList>
    <comment ref="B51" authorId="0" shapeId="0" xr:uid="{584CC69C-8FB8-F24A-9F2B-DF0B8B203D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case is 48 shown on WHO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tc={27FC19AC-12F2-5A42-AA46-2FD48983DD32}</author>
  </authors>
  <commentList>
    <comment ref="B42" authorId="0" shapeId="0" xr:uid="{27FC19AC-12F2-5A42-AA46-2FD48983DD3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case is 73 on WHO</t>
      </text>
    </comment>
  </commentList>
</comments>
</file>

<file path=xl/sharedStrings.xml><?xml version="1.0" encoding="utf-8"?>
<sst xmlns="http://schemas.openxmlformats.org/spreadsheetml/2006/main" count="123" uniqueCount="8">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</sst>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1" dT="2020-03-09T03:23:38.40" personId="{CB5B8190-471F-574E-91A4-27F8AAF116F5}" id="{584CC69C-8FB8-F24A-9F2B-DF0B8B203DD8}">
    <text>New case is 48 shown on WHO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2" dT="2020-03-06T03:23:31.66" personId="{CB5B8190-471F-574E-91A4-27F8AAF116F5}" id="{27FC19AC-12F2-5A42-AA46-2FD48983DD32}">
    <text>New case is 73 on WHO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58"/>
  <sheetViews>
    <sheetView topLeftCell="A48" zoomScale="143" workbookViewId="0">
      <selection activeCell="B54" sqref="B54:C55"/>
    </sheetView>
  </sheetViews>
  <sheetFormatPr baseColWidth="10" defaultRowHeight="16" x14ac:dyDescent="0.2"/>
  <cols>
    <col min="1" max="1" width="11.83203125" customWidth="1"/>
    <col min="2" max="3" width="13.8320312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 t="shared" ref="B46:B51" si="2"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 t="shared" si="2"/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 t="shared" si="2"/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 t="shared" si="2"/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 t="shared" si="2"/>
        <v>483</v>
      </c>
      <c r="C50" s="3" t="str">
        <f t="shared" ref="C50" si="3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 t="shared" si="2"/>
        <v>367</v>
      </c>
      <c r="C51" s="3" t="str">
        <f t="shared" ref="C51" si="4">IMSUB(G51,G50)</f>
        <v>6</v>
      </c>
      <c r="F51">
        <v>7134</v>
      </c>
      <c r="G51">
        <v>50</v>
      </c>
    </row>
    <row r="52" spans="1:7" x14ac:dyDescent="0.2">
      <c r="A52" s="1">
        <v>43899</v>
      </c>
      <c r="B52" s="3" t="str">
        <f t="shared" ref="B52" si="5">IMSUB(F52,F51)</f>
        <v>248</v>
      </c>
      <c r="C52" s="3" t="str">
        <f t="shared" ref="C52" si="6">IMSUB(G52,G51)</f>
        <v>1</v>
      </c>
      <c r="F52">
        <v>7382</v>
      </c>
      <c r="G52">
        <v>51</v>
      </c>
    </row>
    <row r="53" spans="1:7" x14ac:dyDescent="0.2">
      <c r="A53" s="1">
        <v>43900</v>
      </c>
      <c r="B53" s="3" t="str">
        <f t="shared" ref="B53" si="7">IMSUB(F53,F52)</f>
        <v>131</v>
      </c>
      <c r="C53" s="3" t="str">
        <f t="shared" ref="C53" si="8">IMSUB(G53,G52)</f>
        <v>3</v>
      </c>
      <c r="F53">
        <v>7513</v>
      </c>
      <c r="G53">
        <v>54</v>
      </c>
    </row>
    <row r="54" spans="1:7" x14ac:dyDescent="0.2">
      <c r="A54" s="1">
        <v>43901</v>
      </c>
      <c r="B54" s="3" t="str">
        <f t="shared" ref="B54" si="9">IMSUB(F54,F53)</f>
        <v>242</v>
      </c>
      <c r="C54" s="3" t="str">
        <f t="shared" ref="C54" si="10">IMSUB(G54,G53)</f>
        <v>6</v>
      </c>
      <c r="F54">
        <v>7755</v>
      </c>
      <c r="G54">
        <v>60</v>
      </c>
    </row>
    <row r="55" spans="1:7" x14ac:dyDescent="0.2">
      <c r="A55" s="1">
        <v>43902</v>
      </c>
      <c r="B55" s="3" t="str">
        <f t="shared" ref="B55" si="11">IMSUB(F55,F54)</f>
        <v>114</v>
      </c>
      <c r="C55" s="3" t="str">
        <f t="shared" ref="C55" si="12">IMSUB(G55,G54)</f>
        <v>6</v>
      </c>
      <c r="F55">
        <v>7869</v>
      </c>
      <c r="G55">
        <v>66</v>
      </c>
    </row>
    <row r="56" spans="1:7" x14ac:dyDescent="0.2">
      <c r="A56" s="1">
        <v>43903</v>
      </c>
    </row>
    <row r="57" spans="1:7" x14ac:dyDescent="0.2">
      <c r="A57" s="1">
        <v>43904</v>
      </c>
    </row>
    <row r="58" spans="1:7" x14ac:dyDescent="0.2">
      <c r="A58" s="1">
        <v>43905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20"/>
  <sheetViews>
    <sheetView topLeftCell="A8" zoomScale="150" workbookViewId="0">
      <selection activeCell="B15" sqref="B15:C16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  <c r="B13" s="3" t="str">
        <f t="shared" ref="B13" si="2">IMSUB(F13,F12)</f>
        <v>77</v>
      </c>
      <c r="C13" s="3" t="str">
        <f t="shared" ref="C13" si="3">IMSUB(G13,G12)</f>
        <v>2</v>
      </c>
      <c r="F13">
        <v>265</v>
      </c>
      <c r="G13">
        <v>3</v>
      </c>
    </row>
    <row r="14" spans="1:7" x14ac:dyDescent="0.2">
      <c r="A14" s="1">
        <v>43900</v>
      </c>
      <c r="B14" s="3" t="str">
        <f t="shared" ref="B14" si="4">IMSUB(F14,F13)</f>
        <v>56</v>
      </c>
      <c r="C14" s="3" t="str">
        <f t="shared" ref="C14" si="5">IMSUB(G14,G13)</f>
        <v>0</v>
      </c>
      <c r="F14">
        <v>321</v>
      </c>
      <c r="G14">
        <v>3</v>
      </c>
    </row>
    <row r="15" spans="1:7" x14ac:dyDescent="0.2">
      <c r="A15" s="1">
        <v>43901</v>
      </c>
      <c r="B15" s="3" t="str">
        <f t="shared" ref="B15" si="6">IMSUB(F15,F14)</f>
        <v>61</v>
      </c>
      <c r="C15" s="3" t="str">
        <f t="shared" ref="C15" si="7">IMSUB(G15,G14)</f>
        <v>1</v>
      </c>
      <c r="F15">
        <v>382</v>
      </c>
      <c r="G15">
        <v>4</v>
      </c>
    </row>
    <row r="16" spans="1:7" x14ac:dyDescent="0.2">
      <c r="A16" s="1">
        <v>43902</v>
      </c>
      <c r="B16" s="3" t="str">
        <f t="shared" ref="B16" si="8">IMSUB(F16,F15)</f>
        <v>121</v>
      </c>
      <c r="C16" s="3" t="str">
        <f t="shared" ref="C16" si="9">IMSUB(G16,G15)</f>
        <v>1</v>
      </c>
      <c r="F16">
        <v>503</v>
      </c>
      <c r="G16">
        <v>5</v>
      </c>
    </row>
    <row r="17" spans="1:1" x14ac:dyDescent="0.2">
      <c r="A17" s="1">
        <v>43903</v>
      </c>
    </row>
    <row r="18" spans="1:1" x14ac:dyDescent="0.2">
      <c r="A18" s="1">
        <v>43904</v>
      </c>
    </row>
    <row r="19" spans="1:1" x14ac:dyDescent="0.2">
      <c r="A19" s="1">
        <v>43905</v>
      </c>
    </row>
    <row r="20" spans="1:1" x14ac:dyDescent="0.2">
      <c r="A20" s="1">
        <v>43906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47"/>
  <sheetViews>
    <sheetView topLeftCell="A34" zoomScale="144" workbookViewId="0">
      <selection activeCell="B42" sqref="B42:C43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5" customFormat="1" x14ac:dyDescent="0.2">
      <c r="B2" s="5" t="s">
        <v>3</v>
      </c>
      <c r="C2" s="5" t="s">
        <v>7</v>
      </c>
      <c r="D2" s="5" t="s">
        <v>0</v>
      </c>
      <c r="E2" s="5" t="s">
        <v>4</v>
      </c>
      <c r="F2" s="5" t="s">
        <v>5</v>
      </c>
      <c r="G2" s="5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40" si="0">IMSUB(F5,F4)</f>
        <v>0</v>
      </c>
      <c r="C5" s="3" t="str">
        <f t="shared" ref="C5:C40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43888</v>
      </c>
      <c r="B29" s="3" t="str">
        <f t="shared" si="0"/>
        <v>1</v>
      </c>
      <c r="C29" s="3" t="str">
        <f t="shared" si="1"/>
        <v>0</v>
      </c>
      <c r="F29">
        <v>2</v>
      </c>
      <c r="G29">
        <v>0</v>
      </c>
    </row>
    <row r="30" spans="1:7" x14ac:dyDescent="0.2">
      <c r="A30" s="1">
        <v>43889</v>
      </c>
      <c r="B30" s="3" t="str">
        <f t="shared" si="0"/>
        <v>5</v>
      </c>
      <c r="C30" s="3" t="str">
        <f t="shared" si="1"/>
        <v>0</v>
      </c>
      <c r="F30">
        <v>7</v>
      </c>
      <c r="G30">
        <v>0</v>
      </c>
    </row>
    <row r="31" spans="1:7" x14ac:dyDescent="0.2">
      <c r="A31" s="1">
        <v>43890</v>
      </c>
      <c r="B31" s="3" t="str">
        <f t="shared" si="0"/>
        <v>5</v>
      </c>
      <c r="C31" s="3" t="str">
        <f t="shared" si="1"/>
        <v>0</v>
      </c>
      <c r="F31">
        <v>12</v>
      </c>
      <c r="G31">
        <v>0</v>
      </c>
    </row>
    <row r="32" spans="1:7" x14ac:dyDescent="0.2">
      <c r="A32" s="1">
        <v>43891</v>
      </c>
      <c r="B32" s="3" t="str">
        <f t="shared" si="0"/>
        <v>1</v>
      </c>
      <c r="C32" s="3" t="str">
        <f t="shared" si="1"/>
        <v>0</v>
      </c>
      <c r="F32">
        <v>13</v>
      </c>
      <c r="G32">
        <v>0</v>
      </c>
    </row>
    <row r="33" spans="1:7" x14ac:dyDescent="0.2">
      <c r="A33" s="1">
        <v>43892</v>
      </c>
      <c r="B33" s="3" t="str">
        <f t="shared" si="0"/>
        <v>1</v>
      </c>
      <c r="C33" s="3" t="str">
        <f t="shared" si="1"/>
        <v>0</v>
      </c>
      <c r="F33">
        <v>14</v>
      </c>
      <c r="G33">
        <v>0</v>
      </c>
    </row>
    <row r="34" spans="1:7" x14ac:dyDescent="0.2">
      <c r="A34" s="1">
        <v>43893</v>
      </c>
      <c r="B34" s="3" t="str">
        <f t="shared" si="0"/>
        <v>1</v>
      </c>
      <c r="C34" s="3" t="str">
        <f t="shared" si="1"/>
        <v>0</v>
      </c>
      <c r="F34">
        <v>15</v>
      </c>
      <c r="G34">
        <v>0</v>
      </c>
    </row>
    <row r="35" spans="1:7" x14ac:dyDescent="0.2">
      <c r="A35" s="1">
        <v>43894</v>
      </c>
      <c r="B35" s="3" t="str">
        <f t="shared" si="0"/>
        <v>9</v>
      </c>
      <c r="C35" s="3" t="str">
        <f t="shared" si="1"/>
        <v>0</v>
      </c>
      <c r="F35">
        <v>24</v>
      </c>
      <c r="G35">
        <v>0</v>
      </c>
    </row>
    <row r="36" spans="1:7" x14ac:dyDescent="0.2">
      <c r="A36" s="1">
        <v>43895</v>
      </c>
      <c r="B36" s="3" t="str">
        <f t="shared" si="0"/>
        <v>11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43896</v>
      </c>
      <c r="B37" s="3" t="str">
        <f t="shared" si="0"/>
        <v>26</v>
      </c>
      <c r="C37" s="3" t="str">
        <f t="shared" si="1"/>
        <v>0</v>
      </c>
      <c r="F37">
        <v>61</v>
      </c>
      <c r="G37">
        <v>0</v>
      </c>
    </row>
    <row r="38" spans="1:7" x14ac:dyDescent="0.2">
      <c r="A38" s="1">
        <v>43897</v>
      </c>
      <c r="B38" s="3" t="str">
        <f t="shared" si="0"/>
        <v>76</v>
      </c>
      <c r="C38" s="3" t="str">
        <f t="shared" si="1"/>
        <v>0</v>
      </c>
      <c r="F38">
        <v>137</v>
      </c>
      <c r="G38">
        <v>0</v>
      </c>
    </row>
    <row r="39" spans="1:7" x14ac:dyDescent="0.2">
      <c r="A39" s="1">
        <v>43898</v>
      </c>
      <c r="B39" s="3" t="str">
        <f t="shared" si="0"/>
        <v>24</v>
      </c>
      <c r="C39" s="3" t="str">
        <f t="shared" si="1"/>
        <v>0</v>
      </c>
      <c r="F39">
        <v>161</v>
      </c>
      <c r="G39">
        <v>0</v>
      </c>
    </row>
    <row r="40" spans="1:7" x14ac:dyDescent="0.2">
      <c r="A40" s="1">
        <v>43899</v>
      </c>
      <c r="B40" s="3" t="str">
        <f t="shared" si="0"/>
        <v>42</v>
      </c>
      <c r="C40" s="3" t="str">
        <f t="shared" si="1"/>
        <v>0</v>
      </c>
      <c r="F40">
        <v>203</v>
      </c>
      <c r="G40">
        <v>0</v>
      </c>
    </row>
    <row r="41" spans="1:7" x14ac:dyDescent="0.2">
      <c r="A41" s="1">
        <v>43900</v>
      </c>
      <c r="B41" s="3" t="str">
        <f t="shared" ref="B41" si="2">IMSUB(F41,F40)</f>
        <v>45</v>
      </c>
      <c r="C41" s="3" t="str">
        <f t="shared" ref="C41" si="3">IMSUB(G41,G40)</f>
        <v>0</v>
      </c>
      <c r="F41">
        <v>248</v>
      </c>
      <c r="G41">
        <v>0</v>
      </c>
    </row>
    <row r="42" spans="1:7" x14ac:dyDescent="0.2">
      <c r="A42" s="1">
        <v>43901</v>
      </c>
      <c r="B42" s="3" t="str">
        <f t="shared" ref="B42" si="4">IMSUB(F42,F41)</f>
        <v>78</v>
      </c>
      <c r="C42" s="3" t="str">
        <f t="shared" ref="C42" si="5">IMSUB(G42,G41)</f>
        <v>0</v>
      </c>
      <c r="F42">
        <v>326</v>
      </c>
      <c r="G42">
        <v>0</v>
      </c>
    </row>
    <row r="43" spans="1:7" x14ac:dyDescent="0.2">
      <c r="A43" s="1">
        <v>43902</v>
      </c>
      <c r="B43" s="3" t="str">
        <f t="shared" ref="B43" si="6">IMSUB(F43,F42)</f>
        <v>135</v>
      </c>
      <c r="C43" s="3" t="str">
        <f t="shared" ref="C43" si="7">IMSUB(G43,G42)</f>
        <v>0</v>
      </c>
      <c r="F43">
        <v>461</v>
      </c>
      <c r="G43">
        <v>0</v>
      </c>
    </row>
    <row r="44" spans="1:7" x14ac:dyDescent="0.2">
      <c r="A44" s="1">
        <v>43903</v>
      </c>
    </row>
    <row r="45" spans="1:7" x14ac:dyDescent="0.2">
      <c r="A45" s="1">
        <v>43904</v>
      </c>
    </row>
    <row r="46" spans="1:7" x14ac:dyDescent="0.2">
      <c r="A46" s="1">
        <v>43905</v>
      </c>
    </row>
    <row r="47" spans="1:7" x14ac:dyDescent="0.2">
      <c r="A47" s="1">
        <v>43906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E90-1F28-1045-AF00-7ACC55286C04}">
  <dimension ref="A1:G21"/>
  <sheetViews>
    <sheetView topLeftCell="A15" zoomScale="150" workbookViewId="0">
      <selection activeCell="B16" sqref="B16:C1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43890</v>
      </c>
      <c r="B5" s="3" t="str">
        <f t="shared" ref="B5:B16" si="0">IMSUB(F5,F4)</f>
        <v>1</v>
      </c>
      <c r="C5" s="3" t="str">
        <f t="shared" ref="C5:C16" si="1">IMSUB(G5,G4)</f>
        <v>0</v>
      </c>
      <c r="F5">
        <v>2</v>
      </c>
      <c r="G5">
        <v>0</v>
      </c>
    </row>
    <row r="6" spans="1:7" x14ac:dyDescent="0.2">
      <c r="A6" s="1">
        <v>43891</v>
      </c>
      <c r="B6" s="3" t="str">
        <f t="shared" si="0"/>
        <v>1</v>
      </c>
      <c r="C6" s="3" t="str">
        <f t="shared" si="1"/>
        <v>0</v>
      </c>
      <c r="F6">
        <v>3</v>
      </c>
      <c r="G6">
        <v>0</v>
      </c>
    </row>
    <row r="7" spans="1:7" x14ac:dyDescent="0.2">
      <c r="A7" s="1">
        <v>43892</v>
      </c>
      <c r="B7" s="3" t="str">
        <f t="shared" si="0"/>
        <v>1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43893</v>
      </c>
      <c r="B8" s="3" t="str">
        <f t="shared" si="0"/>
        <v>1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43894</v>
      </c>
      <c r="B9" s="3" t="str">
        <f t="shared" si="0"/>
        <v>3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43895</v>
      </c>
      <c r="B10" s="3" t="str">
        <f t="shared" si="0"/>
        <v>2</v>
      </c>
      <c r="C10" s="3" t="str">
        <f t="shared" si="1"/>
        <v>0</v>
      </c>
      <c r="F10">
        <v>10</v>
      </c>
      <c r="G10">
        <v>0</v>
      </c>
    </row>
    <row r="11" spans="1:7" x14ac:dyDescent="0.2">
      <c r="A11" s="1">
        <v>43896</v>
      </c>
      <c r="B11" s="3" t="str">
        <f t="shared" si="0"/>
        <v>8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43897</v>
      </c>
      <c r="B12" s="3" t="str">
        <f t="shared" si="0"/>
        <v>5</v>
      </c>
      <c r="C12" s="3" t="str">
        <f t="shared" si="1"/>
        <v>0</v>
      </c>
      <c r="F12">
        <v>23</v>
      </c>
      <c r="G12">
        <v>0</v>
      </c>
    </row>
    <row r="13" spans="1:7" x14ac:dyDescent="0.2">
      <c r="A13" s="1">
        <v>43898</v>
      </c>
      <c r="B13" s="3" t="str">
        <f t="shared" si="0"/>
        <v>8</v>
      </c>
      <c r="C13" s="3" t="str">
        <f t="shared" si="1"/>
        <v>0</v>
      </c>
      <c r="F13">
        <v>31</v>
      </c>
      <c r="G13">
        <v>0</v>
      </c>
    </row>
    <row r="14" spans="1:7" x14ac:dyDescent="0.2">
      <c r="A14" s="1">
        <v>43899</v>
      </c>
      <c r="B14" s="3" t="str">
        <f t="shared" si="0"/>
        <v>5</v>
      </c>
      <c r="C14" s="3" t="str">
        <f t="shared" si="1"/>
        <v>0</v>
      </c>
      <c r="F14">
        <v>36</v>
      </c>
      <c r="G14">
        <v>0</v>
      </c>
    </row>
    <row r="15" spans="1:7" x14ac:dyDescent="0.2">
      <c r="A15" s="1">
        <v>43900</v>
      </c>
      <c r="B15" s="3" t="str">
        <f t="shared" si="0"/>
        <v>54</v>
      </c>
      <c r="C15" s="3" t="str">
        <f t="shared" si="1"/>
        <v>0</v>
      </c>
      <c r="F15">
        <v>90</v>
      </c>
      <c r="G15">
        <v>0</v>
      </c>
    </row>
    <row r="16" spans="1:7" x14ac:dyDescent="0.2">
      <c r="A16" s="1">
        <v>43901</v>
      </c>
      <c r="B16" s="3" t="str">
        <f t="shared" si="0"/>
        <v>172</v>
      </c>
      <c r="C16" s="3" t="str">
        <f t="shared" si="1"/>
        <v>0</v>
      </c>
      <c r="F16">
        <v>262</v>
      </c>
      <c r="G16">
        <v>0</v>
      </c>
    </row>
    <row r="17" spans="1:7" x14ac:dyDescent="0.2">
      <c r="A17" s="1">
        <v>43902</v>
      </c>
      <c r="B17" s="3" t="str">
        <f t="shared" ref="B17" si="2">IMSUB(F17,F16)</f>
        <v>353</v>
      </c>
      <c r="C17" s="3" t="str">
        <f t="shared" ref="C17" si="3">IMSUB(G17,G16)</f>
        <v>0</v>
      </c>
      <c r="F17">
        <v>615</v>
      </c>
      <c r="G17">
        <v>0</v>
      </c>
    </row>
    <row r="18" spans="1:7" x14ac:dyDescent="0.2">
      <c r="A18" s="1">
        <v>43903</v>
      </c>
    </row>
    <row r="19" spans="1:7" x14ac:dyDescent="0.2">
      <c r="A19" s="1">
        <v>43904</v>
      </c>
    </row>
    <row r="20" spans="1:7" x14ac:dyDescent="0.2">
      <c r="A20" s="1">
        <v>43905</v>
      </c>
    </row>
    <row r="21" spans="1:7" x14ac:dyDescent="0.2">
      <c r="A21" s="1">
        <v>43906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55"/>
  <sheetViews>
    <sheetView topLeftCell="A46" zoomScale="137" workbookViewId="0">
      <selection activeCell="B54" sqref="B54:C55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  <c r="B52" s="3" t="str">
        <f t="shared" ref="B52" si="8">IMSUB(F52,F51)</f>
        <v>0</v>
      </c>
      <c r="C52" s="3" t="str">
        <f t="shared" ref="C52" si="9">IMSUB(G52,G51)</f>
        <v>0</v>
      </c>
      <c r="F52">
        <v>50</v>
      </c>
      <c r="G52">
        <v>1</v>
      </c>
    </row>
    <row r="53" spans="1:7" x14ac:dyDescent="0.2">
      <c r="A53" s="1">
        <v>43900</v>
      </c>
      <c r="B53" s="3" t="str">
        <f t="shared" ref="B53" si="10">IMSUB(F53,F52)</f>
        <v>3</v>
      </c>
      <c r="C53" s="3" t="str">
        <f t="shared" ref="C53" si="11">IMSUB(G53,G52)</f>
        <v>0</v>
      </c>
      <c r="F53">
        <v>53</v>
      </c>
      <c r="G53">
        <v>1</v>
      </c>
    </row>
    <row r="54" spans="1:7" x14ac:dyDescent="0.2">
      <c r="A54" s="1">
        <v>43901</v>
      </c>
      <c r="B54" s="3" t="str">
        <f t="shared" ref="B54" si="12">IMSUB(F54,F53)</f>
        <v>6</v>
      </c>
      <c r="C54" s="3" t="str">
        <f t="shared" ref="C54" si="13">IMSUB(G54,G53)</f>
        <v>0</v>
      </c>
      <c r="F54">
        <v>59</v>
      </c>
      <c r="G54">
        <v>1</v>
      </c>
    </row>
    <row r="55" spans="1:7" x14ac:dyDescent="0.2">
      <c r="A55" s="1">
        <v>43902</v>
      </c>
      <c r="B55" s="3" t="str">
        <f t="shared" ref="B55" si="14">IMSUB(F55,F54)</f>
        <v>11</v>
      </c>
      <c r="C55" s="3" t="str">
        <f t="shared" ref="C55" si="15">IMSUB(G55,G54)</f>
        <v>0</v>
      </c>
      <c r="F55">
        <v>70</v>
      </c>
      <c r="G5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46"/>
  <sheetViews>
    <sheetView topLeftCell="A37" zoomScale="150" workbookViewId="0">
      <selection activeCell="B44" sqref="B44:C45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  <c r="B42" s="3" t="str">
        <f t="shared" ref="B42" si="6">IMSUB(F42,F41)</f>
        <v>9</v>
      </c>
      <c r="C42" s="3" t="str">
        <f t="shared" ref="C42" si="7">IMSUB(G42,G41)</f>
        <v>0</v>
      </c>
      <c r="F42">
        <v>43</v>
      </c>
      <c r="G42">
        <v>0</v>
      </c>
    </row>
    <row r="43" spans="1:7" x14ac:dyDescent="0.2">
      <c r="A43" s="1">
        <v>43900</v>
      </c>
      <c r="B43" s="3" t="str">
        <f t="shared" ref="B43" si="8">IMSUB(F43,F42)</f>
        <v>1</v>
      </c>
      <c r="C43" s="3" t="str">
        <f t="shared" ref="C43" si="9">IMSUB(G43,G42)</f>
        <v>0</v>
      </c>
      <c r="F43">
        <v>44</v>
      </c>
      <c r="G43">
        <v>0</v>
      </c>
    </row>
    <row r="44" spans="1:7" x14ac:dyDescent="0.2">
      <c r="A44" s="1">
        <v>43901</v>
      </c>
      <c r="B44" s="3" t="str">
        <f t="shared" ref="B44" si="10">IMSUB(F44,F43)</f>
        <v>16</v>
      </c>
      <c r="C44" s="3" t="str">
        <f t="shared" ref="C44" si="11">IMSUB(G44,G43)</f>
        <v>0</v>
      </c>
      <c r="F44">
        <v>60</v>
      </c>
      <c r="G44">
        <v>0</v>
      </c>
    </row>
    <row r="45" spans="1:7" x14ac:dyDescent="0.2">
      <c r="A45" s="1">
        <v>43902</v>
      </c>
      <c r="B45" s="3" t="str">
        <f t="shared" ref="B45" si="12">IMSUB(F45,F44)</f>
        <v>13</v>
      </c>
      <c r="C45" s="3" t="str">
        <f t="shared" ref="C45" si="13">IMSUB(G45,G44)</f>
        <v>0</v>
      </c>
      <c r="F45">
        <v>73</v>
      </c>
      <c r="G45">
        <v>0</v>
      </c>
    </row>
    <row r="46" spans="1:7" x14ac:dyDescent="0.2">
      <c r="A46" s="1">
        <v>43903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25"/>
  <sheetViews>
    <sheetView topLeftCell="A18" zoomScale="137" workbookViewId="0">
      <selection activeCell="B23" sqref="B23:C24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  <c r="B21" s="3" t="str">
        <f t="shared" ref="B21" si="7">IMSUB(F21,F20)</f>
        <v>743</v>
      </c>
      <c r="C21" s="3" t="str">
        <f t="shared" ref="C21" si="8">IMSUB(G21,G20)</f>
        <v>49</v>
      </c>
      <c r="F21">
        <v>6566</v>
      </c>
      <c r="G21">
        <v>194</v>
      </c>
    </row>
    <row r="22" spans="1:7" x14ac:dyDescent="0.2">
      <c r="A22" s="1">
        <v>43900</v>
      </c>
      <c r="B22" s="3" t="str">
        <f t="shared" ref="B22" si="9">IMSUB(F22,F21)</f>
        <v>595</v>
      </c>
      <c r="C22" s="3" t="str">
        <f t="shared" ref="C22" si="10">IMSUB(G22,G21)</f>
        <v>43</v>
      </c>
      <c r="F22">
        <v>7161</v>
      </c>
      <c r="G22">
        <v>237</v>
      </c>
    </row>
    <row r="23" spans="1:7" x14ac:dyDescent="0.2">
      <c r="A23" s="1">
        <v>43901</v>
      </c>
      <c r="B23" s="3" t="str">
        <f t="shared" ref="B23" si="11">IMSUB(F23,F22)</f>
        <v>881</v>
      </c>
      <c r="C23" s="3" t="str">
        <f t="shared" ref="C23" si="12">IMSUB(G23,G22)</f>
        <v>54</v>
      </c>
      <c r="F23">
        <v>8042</v>
      </c>
      <c r="G23">
        <v>291</v>
      </c>
    </row>
    <row r="24" spans="1:7" x14ac:dyDescent="0.2">
      <c r="A24" s="1">
        <v>43902</v>
      </c>
      <c r="B24" s="3" t="str">
        <f t="shared" ref="B24" si="13">IMSUB(F24,F23)</f>
        <v>958</v>
      </c>
      <c r="C24" s="3" t="str">
        <f t="shared" ref="C24" si="14">IMSUB(G24,G23)</f>
        <v>63</v>
      </c>
      <c r="F24">
        <v>9000</v>
      </c>
      <c r="G24">
        <v>354</v>
      </c>
    </row>
    <row r="25" spans="1:7" x14ac:dyDescent="0.2">
      <c r="A25" s="1">
        <v>43903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55"/>
  <sheetViews>
    <sheetView tabSelected="1" topLeftCell="A46" zoomScale="150" workbookViewId="0">
      <selection activeCell="B49" sqref="B49:C50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  <c r="B47" s="3" t="str">
        <f t="shared" ref="B47" si="8">IMSUB(F47,F46)</f>
        <v>0</v>
      </c>
      <c r="C47" s="3" t="str">
        <f t="shared" ref="C47" si="9">IMSUB(G47,G46)</f>
        <v>0</v>
      </c>
      <c r="F47">
        <v>213</v>
      </c>
      <c r="G47">
        <v>11</v>
      </c>
    </row>
    <row r="48" spans="1:7" x14ac:dyDescent="0.2">
      <c r="A48" s="1">
        <v>43900</v>
      </c>
      <c r="B48" s="3" t="str">
        <f t="shared" ref="B48" si="10">IMSUB(F48,F47)</f>
        <v>259</v>
      </c>
      <c r="C48" s="3" t="str">
        <f t="shared" ref="C48" si="11">IMSUB(G48,G47)</f>
        <v>8</v>
      </c>
      <c r="F48">
        <v>472</v>
      </c>
      <c r="G48">
        <v>19</v>
      </c>
    </row>
    <row r="49" spans="1:7" x14ac:dyDescent="0.2">
      <c r="A49" s="1">
        <v>43901</v>
      </c>
      <c r="B49" s="3" t="str">
        <f t="shared" ref="B49" si="12">IMSUB(F49,F48)</f>
        <v>224</v>
      </c>
      <c r="C49" s="3" t="str">
        <f t="shared" ref="C49" si="13">IMSUB(G49,G48)</f>
        <v>6</v>
      </c>
      <c r="F49">
        <v>696</v>
      </c>
      <c r="G49">
        <v>25</v>
      </c>
    </row>
    <row r="50" spans="1:7" x14ac:dyDescent="0.2">
      <c r="A50" s="1">
        <v>43902</v>
      </c>
      <c r="B50" s="3" t="str">
        <f t="shared" ref="B50" si="14">IMSUB(F50,F49)</f>
        <v>291</v>
      </c>
      <c r="C50" s="3" t="str">
        <f t="shared" ref="C50" si="15">IMSUB(G50,G49)</f>
        <v>4</v>
      </c>
      <c r="F50">
        <v>987</v>
      </c>
      <c r="G50">
        <v>29</v>
      </c>
    </row>
    <row r="51" spans="1:7" x14ac:dyDescent="0.2">
      <c r="A51" s="1">
        <v>43903</v>
      </c>
    </row>
    <row r="52" spans="1:7" x14ac:dyDescent="0.2">
      <c r="A52" s="1">
        <v>43904</v>
      </c>
    </row>
    <row r="53" spans="1:7" x14ac:dyDescent="0.2">
      <c r="A53" s="1">
        <v>43905</v>
      </c>
    </row>
    <row r="54" spans="1:7" x14ac:dyDescent="0.2">
      <c r="A54" s="1">
        <v>43906</v>
      </c>
    </row>
    <row r="55" spans="1:7" x14ac:dyDescent="0.2">
      <c r="A55" s="1">
        <v>43907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F2A-1CD6-8048-B998-195AF28715CF}">
  <dimension ref="A1:G59"/>
  <sheetViews>
    <sheetView zoomScale="140" workbookViewId="0">
      <selection activeCell="F9" sqref="F9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62"/>
  <sheetViews>
    <sheetView topLeftCell="A51" zoomScale="150" workbookViewId="0">
      <selection activeCell="A56" sqref="A56:A62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  <c r="B52" s="3" t="str">
        <f t="shared" ref="B52" si="7">IMSUB(F52,F51)</f>
        <v>33</v>
      </c>
      <c r="C52" s="3" t="str">
        <f t="shared" ref="C52" si="8">IMSUB(G52,G51)</f>
        <v>1</v>
      </c>
      <c r="F52">
        <v>488</v>
      </c>
      <c r="G52">
        <v>7</v>
      </c>
    </row>
    <row r="53" spans="1:7" x14ac:dyDescent="0.2">
      <c r="A53" s="1">
        <v>43900</v>
      </c>
      <c r="B53" s="3" t="str">
        <f t="shared" ref="B53" si="9">IMSUB(F53,F52)</f>
        <v>26</v>
      </c>
      <c r="C53" s="3" t="str">
        <f t="shared" ref="C53" si="10">IMSUB(G53,G52)</f>
        <v>2</v>
      </c>
      <c r="F53">
        <v>514</v>
      </c>
      <c r="G53">
        <v>9</v>
      </c>
    </row>
    <row r="54" spans="1:7" x14ac:dyDescent="0.2">
      <c r="A54" s="1">
        <v>43901</v>
      </c>
      <c r="B54" s="3" t="str">
        <f t="shared" ref="B54" si="11">IMSUB(F54,F53)</f>
        <v>54</v>
      </c>
      <c r="C54" s="3" t="str">
        <f t="shared" ref="C54" si="12">IMSUB(G54,G53)</f>
        <v>3</v>
      </c>
      <c r="F54">
        <v>568</v>
      </c>
      <c r="G54">
        <v>12</v>
      </c>
    </row>
    <row r="55" spans="1:7" x14ac:dyDescent="0.2">
      <c r="A55" s="1">
        <v>43902</v>
      </c>
      <c r="B55" s="3" t="str">
        <f t="shared" ref="B55" si="13">IMSUB(F55,F54)</f>
        <v>52</v>
      </c>
      <c r="C55" s="3" t="str">
        <f t="shared" ref="C55" si="14">IMSUB(G55,G54)</f>
        <v>3</v>
      </c>
      <c r="F55">
        <v>620</v>
      </c>
      <c r="G55">
        <v>15</v>
      </c>
    </row>
    <row r="56" spans="1:7" x14ac:dyDescent="0.2">
      <c r="A56" s="1">
        <v>43903</v>
      </c>
    </row>
    <row r="57" spans="1:7" x14ac:dyDescent="0.2">
      <c r="A57" s="1">
        <v>43904</v>
      </c>
    </row>
    <row r="58" spans="1:7" x14ac:dyDescent="0.2">
      <c r="A58" s="1">
        <v>43905</v>
      </c>
    </row>
    <row r="59" spans="1:7" x14ac:dyDescent="0.2">
      <c r="A59" s="1">
        <v>43906</v>
      </c>
    </row>
    <row r="60" spans="1:7" x14ac:dyDescent="0.2">
      <c r="A60" s="1">
        <v>43907</v>
      </c>
    </row>
    <row r="61" spans="1:7" x14ac:dyDescent="0.2">
      <c r="A61" s="1">
        <v>43908</v>
      </c>
    </row>
    <row r="62" spans="1:7" x14ac:dyDescent="0.2">
      <c r="A62" s="1">
        <v>43909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51"/>
  <sheetViews>
    <sheetView topLeftCell="A46" zoomScale="150" workbookViewId="0">
      <selection activeCell="B49" sqref="B49:C50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  <c r="B47" s="3" t="str">
        <f t="shared" ref="B47" si="8">IMSUB(F47,F46)</f>
        <v>12</v>
      </c>
      <c r="C47" s="3" t="str">
        <f t="shared" ref="C47" si="9">IMSUB(G47,G46)</f>
        <v>0</v>
      </c>
      <c r="F47">
        <v>150</v>
      </c>
      <c r="G47">
        <v>0</v>
      </c>
    </row>
    <row r="48" spans="1:7" x14ac:dyDescent="0.2">
      <c r="A48" s="1">
        <v>43900</v>
      </c>
      <c r="B48" s="3" t="str">
        <f t="shared" ref="B48" si="10">IMSUB(F48,F47)</f>
        <v>10</v>
      </c>
      <c r="C48" s="3" t="str">
        <f t="shared" ref="C48" si="11">IMSUB(G48,G47)</f>
        <v>0</v>
      </c>
      <c r="F48">
        <v>160</v>
      </c>
      <c r="G48">
        <v>0</v>
      </c>
    </row>
    <row r="49" spans="1:7" x14ac:dyDescent="0.2">
      <c r="A49" s="1">
        <v>43901</v>
      </c>
      <c r="B49" s="3" t="str">
        <f t="shared" ref="B49" si="12">IMSUB(F49,F48)</f>
        <v>6</v>
      </c>
      <c r="C49" s="3" t="str">
        <f t="shared" ref="C49" si="13">IMSUB(G49,G48)</f>
        <v>0</v>
      </c>
      <c r="F49">
        <v>166</v>
      </c>
      <c r="G49">
        <v>0</v>
      </c>
    </row>
    <row r="50" spans="1:7" x14ac:dyDescent="0.2">
      <c r="A50" s="1">
        <v>43902</v>
      </c>
      <c r="B50" s="3" t="str">
        <f t="shared" ref="B50" si="14">IMSUB(F50,F49)</f>
        <v>12</v>
      </c>
      <c r="C50" s="3" t="str">
        <f t="shared" ref="C50" si="15">IMSUB(G50,G49)</f>
        <v>0</v>
      </c>
      <c r="F50">
        <v>178</v>
      </c>
      <c r="G50">
        <v>0</v>
      </c>
    </row>
    <row r="51" spans="1:7" x14ac:dyDescent="0.2">
      <c r="A51" s="1">
        <v>43903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51"/>
  <sheetViews>
    <sheetView topLeftCell="A39" zoomScale="150" workbookViewId="0">
      <selection activeCell="B43" sqref="B43:C44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  <c r="B41" s="3" t="str">
        <f t="shared" ref="B41" si="6">IMSUB(F41,F40)</f>
        <v>1492</v>
      </c>
      <c r="C41" s="3" t="str">
        <f t="shared" ref="C41" si="7">IMSUB(G41,G40)</f>
        <v>132</v>
      </c>
      <c r="F41">
        <v>7375</v>
      </c>
      <c r="G41">
        <v>366</v>
      </c>
    </row>
    <row r="42" spans="1:7" x14ac:dyDescent="0.2">
      <c r="A42" s="1">
        <v>43900</v>
      </c>
      <c r="B42" s="3" t="str">
        <f t="shared" ref="B42" si="8">IMSUB(F42,F41)</f>
        <v>1797</v>
      </c>
      <c r="C42" s="3" t="str">
        <f t="shared" ref="C42" si="9">IMSUB(G42,G41)</f>
        <v>97</v>
      </c>
      <c r="F42">
        <v>9172</v>
      </c>
      <c r="G42">
        <v>463</v>
      </c>
    </row>
    <row r="43" spans="1:7" x14ac:dyDescent="0.2">
      <c r="A43" s="1">
        <v>43901</v>
      </c>
      <c r="B43" s="3" t="str">
        <f t="shared" ref="B43" si="10">IMSUB(F43,F42)</f>
        <v>977</v>
      </c>
      <c r="C43" s="3" t="str">
        <f t="shared" ref="C43" si="11">IMSUB(G43,G42)</f>
        <v>168</v>
      </c>
      <c r="F43">
        <v>10149</v>
      </c>
      <c r="G43">
        <v>631</v>
      </c>
    </row>
    <row r="44" spans="1:7" x14ac:dyDescent="0.2">
      <c r="A44" s="1">
        <v>43902</v>
      </c>
      <c r="B44" s="3" t="str">
        <f t="shared" ref="B44" si="12">IMSUB(F44,F43)</f>
        <v>2313</v>
      </c>
      <c r="C44" s="3" t="str">
        <f t="shared" ref="C44" si="13">IMSUB(G44,G43)</f>
        <v>196</v>
      </c>
      <c r="F44">
        <v>12462</v>
      </c>
      <c r="G44">
        <v>827</v>
      </c>
    </row>
    <row r="45" spans="1:7" x14ac:dyDescent="0.2">
      <c r="A45" s="1">
        <v>43903</v>
      </c>
    </row>
    <row r="46" spans="1:7" x14ac:dyDescent="0.2">
      <c r="A46" s="1">
        <v>43904</v>
      </c>
    </row>
    <row r="47" spans="1:7" x14ac:dyDescent="0.2">
      <c r="A47" s="1">
        <v>43905</v>
      </c>
    </row>
    <row r="48" spans="1:7" x14ac:dyDescent="0.2">
      <c r="A48" s="1">
        <v>43906</v>
      </c>
    </row>
    <row r="49" spans="1:1" x14ac:dyDescent="0.2">
      <c r="A49" s="1">
        <v>43907</v>
      </c>
    </row>
    <row r="50" spans="1:1" x14ac:dyDescent="0.2">
      <c r="A50" s="1">
        <v>43908</v>
      </c>
    </row>
    <row r="51" spans="1:1" x14ac:dyDescent="0.2">
      <c r="A51" s="1">
        <v>43909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52"/>
  <sheetViews>
    <sheetView topLeftCell="A43" zoomScale="150" workbookViewId="0">
      <selection activeCell="B48" sqref="B48:C49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8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 t="str">
        <f t="shared" ref="B46" si="6">IMSUB(F46,F45)</f>
        <v>410</v>
      </c>
      <c r="C46" s="3" t="str">
        <f t="shared" ref="C46" si="7">IMSUB(G46,G45)</f>
        <v>9</v>
      </c>
      <c r="F46">
        <v>1116</v>
      </c>
      <c r="G46">
        <v>19</v>
      </c>
    </row>
    <row r="47" spans="1:7" x14ac:dyDescent="0.2">
      <c r="A47" s="1">
        <v>43900</v>
      </c>
      <c r="B47" s="3" t="str">
        <f t="shared" ref="B47" si="8">IMSUB(F47,F46)</f>
        <v>286</v>
      </c>
      <c r="C47" s="3" t="str">
        <f t="shared" ref="C47" si="9">IMSUB(G47,G46)</f>
        <v>11</v>
      </c>
      <c r="F47">
        <v>1402</v>
      </c>
      <c r="G47">
        <v>30</v>
      </c>
    </row>
    <row r="48" spans="1:7" x14ac:dyDescent="0.2">
      <c r="A48" s="1">
        <v>43901</v>
      </c>
      <c r="B48" s="3" t="str">
        <f t="shared" ref="B48" si="10">IMSUB(F48,F47)</f>
        <v>372</v>
      </c>
      <c r="C48" s="3" t="str">
        <f t="shared" ref="C48" si="11">IMSUB(G48,G47)</f>
        <v>3</v>
      </c>
      <c r="F48">
        <v>1774</v>
      </c>
      <c r="G48">
        <v>33</v>
      </c>
    </row>
    <row r="49" spans="1:7" x14ac:dyDescent="0.2">
      <c r="A49" s="1">
        <v>43902</v>
      </c>
      <c r="B49" s="3" t="str">
        <f t="shared" ref="B49" si="12">IMSUB(F49,F48)</f>
        <v>495</v>
      </c>
      <c r="C49" s="3" t="str">
        <f t="shared" ref="C49" si="13">IMSUB(G49,G48)</f>
        <v>15</v>
      </c>
      <c r="F49">
        <v>2269</v>
      </c>
      <c r="G49">
        <v>48</v>
      </c>
    </row>
    <row r="50" spans="1:7" x14ac:dyDescent="0.2">
      <c r="A50" s="1">
        <v>43903</v>
      </c>
    </row>
    <row r="51" spans="1:7" x14ac:dyDescent="0.2">
      <c r="A51" s="1">
        <v>43904</v>
      </c>
    </row>
    <row r="52" spans="1:7" x14ac:dyDescent="0.2">
      <c r="A52" s="1">
        <v>43905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49"/>
  <sheetViews>
    <sheetView topLeftCell="A38" zoomScale="142" workbookViewId="0">
      <selection activeCell="B42" sqref="B42:C43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8.33203125" customWidth="1"/>
    <col min="5" max="5" width="8.83203125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  <c r="B40" s="3" t="str">
        <f t="shared" ref="B40" si="6">IMSUB(F40,F39)</f>
        <v>159</v>
      </c>
      <c r="C40" s="3" t="str">
        <f t="shared" ref="C40" si="7">IMSUB(G40,G39)</f>
        <v>5</v>
      </c>
      <c r="F40">
        <v>589</v>
      </c>
      <c r="G40">
        <v>10</v>
      </c>
    </row>
    <row r="41" spans="1:7" x14ac:dyDescent="0.2">
      <c r="A41" s="1">
        <v>43900</v>
      </c>
      <c r="B41" s="3" t="str">
        <f t="shared" ref="B41" si="8">IMSUB(F41,F40)</f>
        <v>435</v>
      </c>
      <c r="C41" s="3" t="str">
        <f t="shared" ref="C41" si="9">IMSUB(G41,G40)</f>
        <v>18</v>
      </c>
      <c r="F41">
        <v>1024</v>
      </c>
      <c r="G41">
        <v>28</v>
      </c>
    </row>
    <row r="42" spans="1:7" x14ac:dyDescent="0.2">
      <c r="A42" s="1">
        <v>43901</v>
      </c>
      <c r="B42" s="3" t="str">
        <f t="shared" ref="B42" si="10">IMSUB(F42,F41)</f>
        <v>615</v>
      </c>
      <c r="C42" s="3" t="str">
        <f t="shared" ref="C42" si="11">IMSUB(G42,G41)</f>
        <v>8</v>
      </c>
      <c r="F42">
        <v>1639</v>
      </c>
      <c r="G42">
        <v>36</v>
      </c>
    </row>
    <row r="43" spans="1:7" x14ac:dyDescent="0.2">
      <c r="A43" s="1">
        <v>43902</v>
      </c>
      <c r="B43" s="3" t="str">
        <f t="shared" ref="B43" si="12">IMSUB(F43,F42)</f>
        <v>501</v>
      </c>
      <c r="C43" s="3" t="str">
        <f t="shared" ref="C43" si="13">IMSUB(G43,G42)</f>
        <v>12</v>
      </c>
      <c r="F43">
        <v>2140</v>
      </c>
      <c r="G43">
        <v>48</v>
      </c>
    </row>
    <row r="44" spans="1:7" x14ac:dyDescent="0.2">
      <c r="A44" s="1">
        <v>43903</v>
      </c>
    </row>
    <row r="45" spans="1:7" x14ac:dyDescent="0.2">
      <c r="A45" s="1">
        <v>43904</v>
      </c>
    </row>
    <row r="46" spans="1:7" x14ac:dyDescent="0.2">
      <c r="A46" s="1">
        <v>43905</v>
      </c>
    </row>
    <row r="47" spans="1:7" x14ac:dyDescent="0.2">
      <c r="A47" s="1">
        <v>43906</v>
      </c>
    </row>
    <row r="48" spans="1:7" x14ac:dyDescent="0.2">
      <c r="A48" s="1">
        <v>43907</v>
      </c>
    </row>
    <row r="49" spans="1:1" x14ac:dyDescent="0.2">
      <c r="A49" s="1">
        <v>43908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54"/>
  <sheetViews>
    <sheetView topLeftCell="A45" zoomScale="150" workbookViewId="0">
      <selection activeCell="B46" sqref="B46:C47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  <c r="B44" s="3" t="str">
        <f t="shared" ref="B44" si="6">IMSUB(F44,F43)</f>
        <v>317</v>
      </c>
      <c r="C44" s="3" t="str">
        <f t="shared" ref="C44" si="7">IMSUB(G44,G43)</f>
        <v>0</v>
      </c>
      <c r="F44">
        <v>1112</v>
      </c>
      <c r="G44">
        <v>0</v>
      </c>
    </row>
    <row r="45" spans="1:7" x14ac:dyDescent="0.2">
      <c r="A45" s="1">
        <v>43900</v>
      </c>
      <c r="B45" s="3" t="str">
        <f t="shared" ref="B45" si="8">IMSUB(F45,F44)</f>
        <v>27</v>
      </c>
      <c r="C45" s="3" t="str">
        <f t="shared" ref="C45" si="9">IMSUB(G45,G44)</f>
        <v>2</v>
      </c>
      <c r="F45">
        <v>1139</v>
      </c>
      <c r="G45">
        <v>2</v>
      </c>
    </row>
    <row r="46" spans="1:7" x14ac:dyDescent="0.2">
      <c r="A46" s="1">
        <v>43901</v>
      </c>
      <c r="B46" s="3" t="str">
        <f t="shared" ref="B46" si="10">IMSUB(F46,F45)</f>
        <v>157</v>
      </c>
      <c r="C46" s="3" t="str">
        <f t="shared" ref="C46" si="11">IMSUB(G46,G45)</f>
        <v>0</v>
      </c>
      <c r="F46">
        <v>1296</v>
      </c>
      <c r="G46">
        <v>2</v>
      </c>
    </row>
    <row r="47" spans="1:7" x14ac:dyDescent="0.2">
      <c r="A47" s="1">
        <v>43902</v>
      </c>
      <c r="B47" s="3" t="str">
        <f t="shared" ref="B47" si="12">IMSUB(F47,F46)</f>
        <v>271</v>
      </c>
      <c r="C47" s="3" t="str">
        <f t="shared" ref="C47" si="13">IMSUB(G47,G46)</f>
        <v>1</v>
      </c>
      <c r="F47">
        <v>1567</v>
      </c>
      <c r="G47">
        <v>3</v>
      </c>
    </row>
    <row r="48" spans="1:7" x14ac:dyDescent="0.2">
      <c r="A48" s="1">
        <v>43903</v>
      </c>
    </row>
    <row r="49" spans="1:1" x14ac:dyDescent="0.2">
      <c r="A49" s="1">
        <v>43904</v>
      </c>
    </row>
    <row r="50" spans="1:1" x14ac:dyDescent="0.2">
      <c r="A50" s="1">
        <v>43905</v>
      </c>
    </row>
    <row r="51" spans="1:1" x14ac:dyDescent="0.2">
      <c r="A51" s="1">
        <v>43906</v>
      </c>
    </row>
    <row r="52" spans="1:1" x14ac:dyDescent="0.2">
      <c r="A52" s="1">
        <v>43907</v>
      </c>
    </row>
    <row r="53" spans="1:1" x14ac:dyDescent="0.2">
      <c r="A53" s="1">
        <v>43908</v>
      </c>
    </row>
    <row r="54" spans="1:1" x14ac:dyDescent="0.2">
      <c r="A54" s="1">
        <v>43909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22"/>
  <sheetViews>
    <sheetView topLeftCell="A10" zoomScale="150" workbookViewId="0">
      <selection activeCell="B17" sqref="B17:C18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  <c r="B15" s="3" t="str">
        <f t="shared" ref="B15" si="4">IMSUB(F15,F14)</f>
        <v>68</v>
      </c>
      <c r="C15" s="3" t="str">
        <f t="shared" ref="C15" si="5">IMSUB(G15,G14)</f>
        <v>0</v>
      </c>
      <c r="F15">
        <v>332</v>
      </c>
      <c r="G15">
        <v>2</v>
      </c>
    </row>
    <row r="16" spans="1:7" x14ac:dyDescent="0.2">
      <c r="A16" s="1">
        <v>43900</v>
      </c>
      <c r="B16" s="3" t="str">
        <f t="shared" ref="B16" si="6">IMSUB(F16,F15)</f>
        <v>0</v>
      </c>
      <c r="C16" s="3" t="str">
        <f t="shared" ref="C16" si="7">IMSUB(G16,G15)</f>
        <v>0</v>
      </c>
      <c r="F16">
        <v>332</v>
      </c>
      <c r="G16">
        <v>2</v>
      </c>
    </row>
    <row r="17" spans="1:7" x14ac:dyDescent="0.2">
      <c r="A17" s="1">
        <v>43901</v>
      </c>
      <c r="B17" s="3" t="str">
        <f t="shared" ref="B17" si="8">IMSUB(F17,F16)</f>
        <v>159</v>
      </c>
      <c r="C17" s="3" t="str">
        <f t="shared" ref="C17" si="9">IMSUB(G17,G16)</f>
        <v>1</v>
      </c>
      <c r="F17">
        <v>491</v>
      </c>
      <c r="G17">
        <v>3</v>
      </c>
    </row>
    <row r="18" spans="1:7" x14ac:dyDescent="0.2">
      <c r="A18" s="1">
        <v>43902</v>
      </c>
      <c r="B18" s="3" t="str">
        <f t="shared" ref="B18" si="10">IMSUB(F18,F17)</f>
        <v>154</v>
      </c>
      <c r="C18" s="3" t="str">
        <f t="shared" ref="C18" si="11">IMSUB(G18,G17)</f>
        <v>1</v>
      </c>
      <c r="F18">
        <v>645</v>
      </c>
      <c r="G18">
        <v>4</v>
      </c>
    </row>
    <row r="19" spans="1:7" x14ac:dyDescent="0.2">
      <c r="A19" s="1">
        <v>43903</v>
      </c>
    </row>
    <row r="20" spans="1:7" x14ac:dyDescent="0.2">
      <c r="A20" s="1">
        <v>43904</v>
      </c>
    </row>
    <row r="21" spans="1:7" x14ac:dyDescent="0.2">
      <c r="A21" s="1">
        <v>43905</v>
      </c>
    </row>
    <row r="22" spans="1:7" x14ac:dyDescent="0.2">
      <c r="A22" s="1">
        <v>43906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46"/>
  <sheetViews>
    <sheetView topLeftCell="A32" zoomScale="133" workbookViewId="0">
      <selection activeCell="B42" sqref="B42:C43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  <c r="B40" s="3" t="str">
        <f t="shared" ref="B40" si="6">IMSUB(F40,F39)</f>
        <v>67</v>
      </c>
      <c r="C40" s="3" t="str">
        <f t="shared" ref="C40" si="7">IMSUB(G40,G39)</f>
        <v>0</v>
      </c>
      <c r="F40">
        <v>277</v>
      </c>
      <c r="G40">
        <v>2</v>
      </c>
    </row>
    <row r="41" spans="1:7" x14ac:dyDescent="0.2">
      <c r="A41" s="1">
        <v>43900</v>
      </c>
      <c r="B41" s="3" t="str">
        <f t="shared" ref="B41" si="8">IMSUB(F41,F40)</f>
        <v>46</v>
      </c>
      <c r="C41" s="3" t="str">
        <f t="shared" ref="C41" si="9">IMSUB(G41,G40)</f>
        <v>1</v>
      </c>
      <c r="F41">
        <v>323</v>
      </c>
      <c r="G41">
        <v>3</v>
      </c>
    </row>
    <row r="42" spans="1:7" x14ac:dyDescent="0.2">
      <c r="A42" s="1">
        <v>43901</v>
      </c>
      <c r="B42" s="3" t="str">
        <f t="shared" ref="B42" si="10">IMSUB(F42,F41)</f>
        <v>50</v>
      </c>
      <c r="C42" s="3" t="str">
        <f t="shared" ref="C42" si="11">IMSUB(G42,G41)</f>
        <v>3</v>
      </c>
      <c r="F42">
        <v>373</v>
      </c>
      <c r="G42">
        <v>6</v>
      </c>
    </row>
    <row r="43" spans="1:7" x14ac:dyDescent="0.2">
      <c r="A43" s="1">
        <v>43902</v>
      </c>
      <c r="B43" s="3" t="str">
        <f t="shared" ref="B43" si="12">IMSUB(F43,F42)</f>
        <v>87</v>
      </c>
      <c r="C43" s="3" t="str">
        <f t="shared" ref="C43" si="13">IMSUB(G43,G42)</f>
        <v>0</v>
      </c>
      <c r="F43">
        <v>460</v>
      </c>
      <c r="G43">
        <v>6</v>
      </c>
    </row>
    <row r="44" spans="1:7" x14ac:dyDescent="0.2">
      <c r="A44" s="1">
        <v>43903</v>
      </c>
    </row>
    <row r="45" spans="1:7" x14ac:dyDescent="0.2">
      <c r="A45" s="1">
        <v>43904</v>
      </c>
    </row>
    <row r="46" spans="1:7" x14ac:dyDescent="0.2">
      <c r="A46" s="1">
        <v>43905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韩国</vt:lpstr>
      <vt:lpstr>日本</vt:lpstr>
      <vt:lpstr>新加坡</vt:lpstr>
      <vt:lpstr>意大利</vt:lpstr>
      <vt:lpstr>法国</vt:lpstr>
      <vt:lpstr>西班牙</vt:lpstr>
      <vt:lpstr>德国</vt:lpstr>
      <vt:lpstr>瑞士</vt:lpstr>
      <vt:lpstr>英国</vt:lpstr>
      <vt:lpstr>荷兰</vt:lpstr>
      <vt:lpstr>瑞典</vt:lpstr>
      <vt:lpstr>丹麦</vt:lpstr>
      <vt:lpstr>泰国</vt:lpstr>
      <vt:lpstr>印度</vt:lpstr>
      <vt:lpstr>伊朗</vt:lpstr>
      <vt:lpstr>美国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2020-03-13T01:57:53Z</dcterms:modified>
</cp:coreProperties>
</file>