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ache Cloud\CACHE INTERIORES\CUENTAS POR COBRAR\CXC\2. REQUISITOS CLIENTES\2025\"/>
    </mc:Choice>
  </mc:AlternateContent>
  <xr:revisionPtr revIDLastSave="0" documentId="13_ncr:1_{7D872ACC-D957-4EF7-AC05-6DFA475D4ED9}" xr6:coauthVersionLast="47" xr6:coauthVersionMax="47" xr10:uidLastSave="{00000000-0000-0000-0000-000000000000}"/>
  <bookViews>
    <workbookView xWindow="-108" yWindow="-108" windowWidth="23256" windowHeight="12456" xr2:uid="{6F391408-7BF3-42C2-858C-76C04E4AF9D5}"/>
  </bookViews>
  <sheets>
    <sheet name="CONDICIÓN CLIENTES" sheetId="1" r:id="rId1"/>
    <sheet name="NUEVOS REQUISITOS DE FINS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<sst xmlns="http://schemas.openxmlformats.org/spreadsheetml/2006/main" count="788" uniqueCount="260">
  <si>
    <t>CLIENTE</t>
  </si>
  <si>
    <t>PROYECTO</t>
  </si>
  <si>
    <t>DIRECCION</t>
  </si>
  <si>
    <t>CONTACTO ADMINISTRATIVO</t>
  </si>
  <si>
    <t>CONTACTO EN SITIO (OBRA)</t>
  </si>
  <si>
    <t>GAFETE</t>
  </si>
  <si>
    <t>TELEFONO</t>
  </si>
  <si>
    <t>ADRIAN KEY</t>
  </si>
  <si>
    <t>LA GAVIA</t>
  </si>
  <si>
    <t xml:space="preserve">YOSHIKO HONGO </t>
  </si>
  <si>
    <t xml:space="preserve">RENACIMIENTO </t>
  </si>
  <si>
    <t>ADRIAN</t>
  </si>
  <si>
    <t>BODEGA EN RAYÓN 214 COL. EMILIANO ZAPATA MTY NL. C.P. 64390</t>
  </si>
  <si>
    <t xml:space="preserve">AMALIA AMBOSI </t>
  </si>
  <si>
    <t xml:space="preserve">RIO RHIN </t>
  </si>
  <si>
    <t>ARMANDO</t>
  </si>
  <si>
    <t xml:space="preserve">ARMETRICA </t>
  </si>
  <si>
    <t xml:space="preserve">SISAMEX </t>
  </si>
  <si>
    <t>CARRETERA MONTERREY, CARR. A COLOMBIA KM. 6, SIN NOMBRE, 66050 CDAD. GRAL. ESCOBEDO, N.L.</t>
  </si>
  <si>
    <t>ALEXIS</t>
  </si>
  <si>
    <t xml:space="preserve">CASA PUEBLA </t>
  </si>
  <si>
    <t>PATRICIO</t>
  </si>
  <si>
    <t xml:space="preserve">GLR ARQUITECTOS </t>
  </si>
  <si>
    <t xml:space="preserve">SANTA MONICA </t>
  </si>
  <si>
    <t>GUSTAVO</t>
  </si>
  <si>
    <t>RUBI 106  JOYA DE LA CORONA  SAN PEDRO GARZA GARCÍA NUEVO LEÓN MEXICO</t>
  </si>
  <si>
    <t>CASA TC-RUBI 106</t>
  </si>
  <si>
    <t>KATIMI CONSULTORES</t>
  </si>
  <si>
    <t>RESIDENCIA JOYCE KATIMI</t>
  </si>
  <si>
    <t xml:space="preserve">     SAN PEDRO GARZA GARCÍA NUEVO LEÓN MEXICO</t>
  </si>
  <si>
    <t>RICARDO MARGAIN 440 PISO 15 TORRE SOFIA  SAN PEDRO GARZA GARCÍA NUEVO LEÓN MEXICO</t>
  </si>
  <si>
    <t>81 1279 9851</t>
  </si>
  <si>
    <t xml:space="preserve">ROBLE, NÚMERO EXTERIOR: 700, ARBOLEDAS, SAN PEDRO GARZA GARCÍA, NUEVO LEÓN, MEXICO, </t>
  </si>
  <si>
    <t>ONE DEVELOPMENT</t>
  </si>
  <si>
    <t>SILICA II</t>
  </si>
  <si>
    <t xml:space="preserve">SAFAVELEZ PROYECTOS ( ARQ. ANDRES SAFA) </t>
  </si>
  <si>
    <t xml:space="preserve">SAN JACINTO </t>
  </si>
  <si>
    <t>AGGA ARQUITECTOS</t>
  </si>
  <si>
    <t>CASA SUSHIATE</t>
  </si>
  <si>
    <t>SUSHIATE   DEL VALLE 66220 SAN PEDRO GARZA GARCÍA NUEVO LEÓN MEXICO</t>
  </si>
  <si>
    <t>ALEJANDRO CASTILLO</t>
  </si>
  <si>
    <t>KARLA TINAJERO</t>
  </si>
  <si>
    <t>C. WASHINGTON 1414 OTE  CENTRO 64000 MONTERREY NUEVO LEÓN MEXICO</t>
  </si>
  <si>
    <t>CASA EC LAS MISIONES</t>
  </si>
  <si>
    <t xml:space="preserve">LAS MISIONES, MONTERREY, NUEVO LEÓN, MEXICO, </t>
  </si>
  <si>
    <t xml:space="preserve">STATUS </t>
  </si>
  <si>
    <t>BUENO</t>
  </si>
  <si>
    <t>COMPLICADO</t>
  </si>
  <si>
    <t>MALO</t>
  </si>
  <si>
    <t>CONTRATO</t>
  </si>
  <si>
    <t>ESTIMACION</t>
  </si>
  <si>
    <t>CREDITO</t>
  </si>
  <si>
    <t>ANTICIPO</t>
  </si>
  <si>
    <t>✔</t>
  </si>
  <si>
    <t>❌</t>
  </si>
  <si>
    <t>O.C.</t>
  </si>
  <si>
    <t>MONEDA</t>
  </si>
  <si>
    <t>SIROC</t>
  </si>
  <si>
    <t>REPSE</t>
  </si>
  <si>
    <t>LIMITE DE ECREDITO</t>
  </si>
  <si>
    <t>EXCELENTE</t>
  </si>
  <si>
    <t xml:space="preserve">COMENTARIOS </t>
  </si>
  <si>
    <t>ACCESO QR</t>
  </si>
  <si>
    <t>TELEFONO2</t>
  </si>
  <si>
    <t>ANTA ESTUDIO</t>
  </si>
  <si>
    <t>CAFÉ LAUREL</t>
  </si>
  <si>
    <t>OFICINAS RTP</t>
  </si>
  <si>
    <t>ESTUDIO DOBLE FF</t>
  </si>
  <si>
    <t>PROYECTO BAHIA</t>
  </si>
  <si>
    <t>LOUREDES TORRES</t>
  </si>
  <si>
    <t>ALFOMBRA JUDITH GZZ</t>
  </si>
  <si>
    <t xml:space="preserve">SANDRA VILLARREAL GONZALEZ </t>
  </si>
  <si>
    <t xml:space="preserve">PALMILLAS </t>
  </si>
  <si>
    <t>JAN</t>
  </si>
  <si>
    <t>LOURDES DEL ROBLE</t>
  </si>
  <si>
    <t>ARQ. NANCY MELLADO</t>
  </si>
  <si>
    <t>CASAS V REAL STATE</t>
  </si>
  <si>
    <t>RESIDENCIA SANTA ANITA</t>
  </si>
  <si>
    <t>CUITLAHUAC GARCIA</t>
  </si>
  <si>
    <t>CHIPINQUE MD</t>
  </si>
  <si>
    <t>LOS RODRIGUEZ</t>
  </si>
  <si>
    <t>ESTUDIO CIENTOUNO</t>
  </si>
  <si>
    <t>LOS AGAVES</t>
  </si>
  <si>
    <t>GAROT ARQUITECTOS</t>
  </si>
  <si>
    <t>HP</t>
  </si>
  <si>
    <t>HECTOR GONZALEZ</t>
  </si>
  <si>
    <t>RESIDENCIA HECTOR GZZ</t>
  </si>
  <si>
    <t>KAIRE CO</t>
  </si>
  <si>
    <t xml:space="preserve">DEPARTAMENTO MURANIA </t>
  </si>
  <si>
    <t xml:space="preserve">MONTSERRAT MATURANA </t>
  </si>
  <si>
    <t>CAGM-B</t>
  </si>
  <si>
    <t>OCTAVA ESTUDIO</t>
  </si>
  <si>
    <t xml:space="preserve">UXMAL </t>
  </si>
  <si>
    <t xml:space="preserve">VALERIA ROMERO </t>
  </si>
  <si>
    <t>CUITLAHUAC</t>
  </si>
  <si>
    <t>ARQ.MARCELO</t>
  </si>
  <si>
    <t>RODO LANDA</t>
  </si>
  <si>
    <t>THE BECK GROUP</t>
  </si>
  <si>
    <t>VENTUM PUNTO CENTRAL</t>
  </si>
  <si>
    <t>HUGO JASSO</t>
  </si>
  <si>
    <t>SHOW CENTER MUROS MOVILES</t>
  </si>
  <si>
    <t>GRUPO PRESIDENTE</t>
  </si>
  <si>
    <t>HOTEL HAYAC (HOTEL PRESIDENTE INT. MTY)</t>
  </si>
  <si>
    <t>EQUINIX DATA CENTER</t>
  </si>
  <si>
    <t>DITECO</t>
  </si>
  <si>
    <t>HOSPITAL ABC-SANTA FE</t>
  </si>
  <si>
    <t>GARZA PONCE</t>
  </si>
  <si>
    <t xml:space="preserve">BREMBO TEQ. ESCOBEDO </t>
  </si>
  <si>
    <t>OFICINAS GP</t>
  </si>
  <si>
    <t>LEGO 3 MOLDING</t>
  </si>
  <si>
    <t>DECK ALBERCA</t>
  </si>
  <si>
    <t xml:space="preserve">REMODELACION </t>
  </si>
  <si>
    <t>ZF FINSA GUADALUPE</t>
  </si>
  <si>
    <t>COLEGIO ESCUELA INTERAMERICANA CARRETERA NACIONAL</t>
  </si>
  <si>
    <t>LENOX</t>
  </si>
  <si>
    <t>OFICINA DEL DIRECTOR</t>
  </si>
  <si>
    <t>BH</t>
  </si>
  <si>
    <t>SIEMENS</t>
  </si>
  <si>
    <t>MUGUERZA CUMBRES HOSPITAL</t>
  </si>
  <si>
    <t>AR 106</t>
  </si>
  <si>
    <t>ALGOL PROYECTOS</t>
  </si>
  <si>
    <t xml:space="preserve">CLINICA OCA </t>
  </si>
  <si>
    <t>DESAROLLOS FINSA</t>
  </si>
  <si>
    <t xml:space="preserve">DOBLE VETA </t>
  </si>
  <si>
    <t xml:space="preserve">EDIFICACIONES AMISTAD </t>
  </si>
  <si>
    <t xml:space="preserve">FINSA </t>
  </si>
  <si>
    <t xml:space="preserve">INMOBILIARIA SANTA MARIA </t>
  </si>
  <si>
    <t xml:space="preserve">L&amp;G SERVICIOS INDUSTRIALES </t>
  </si>
  <si>
    <t>MUGUERZA</t>
  </si>
  <si>
    <t>PLATE</t>
  </si>
  <si>
    <t>BELINDA TAFFINDE</t>
  </si>
  <si>
    <t>ANAID DE LEON</t>
  </si>
  <si>
    <t>RICARDO GARZA</t>
  </si>
  <si>
    <t xml:space="preserve">AV. STA. BARBARA, NÚMERO EXTERIOR: 709, NÚMERO INTERIOR 3, DEPARTAMENTOS LA GAVIA, SAN PEDRO GARZA GARCÍA, NUEVO LEÓN, MEXICO, </t>
  </si>
  <si>
    <t xml:space="preserve">SAN PEDRO GARZA GARCÍA, NUEVO LEÓN, MEXICO, </t>
  </si>
  <si>
    <t>BELLIN #226, RENACIMIENTO, MONTERREY,N.L.</t>
  </si>
  <si>
    <t>RIO RHIN 112  DEL VALLE 66220 SAN PEDRO GARZA GARCÍA NUEVO LEÓN MEXICO</t>
  </si>
  <si>
    <t>AMALIA AMBROSXI</t>
  </si>
  <si>
    <t>ROGELIO GONZALEZ CABALLERO 400  PARQUE STIVA  MONTERREY NUEVO LEÓN MEXICO</t>
  </si>
  <si>
    <t>EBANO SN  BAHIA ESCONDIDA  SANTIAGO NUEVO LEÓN MEXICO</t>
  </si>
  <si>
    <t>PUEBLA 306  PALO BLANCO 66220 SAN PEDRO GARZA GARCÍA NUEVO LEÓN MEXICO</t>
  </si>
  <si>
    <t>SANTA MONICA SN, COL. LOS  CALLEJONES, SAN PEDRO</t>
  </si>
  <si>
    <t>LA CAPITAL DEPARTAMENTOS/ LATITUD/GARZA SADA</t>
  </si>
  <si>
    <t>PRIV. SAN CINTO, NÚMERO EXTERIOR: 704, LA CIMA, SAN PEDRO GARZA GARCÍA, NUEVO LEÓN, MEXICO,</t>
  </si>
  <si>
    <t xml:space="preserve">PALMILLAS, SAN PEDRO GARZA GARCÍA, NUEVO LEÓN, MEXICO, </t>
  </si>
  <si>
    <t>SANDRA VILLAREAL</t>
  </si>
  <si>
    <t>SARA</t>
  </si>
  <si>
    <t>GOMEZ MORIN (PLAZA CHIPINQUE) 938 MD INMUEBLES CORTIJO DEL VALLE 66250 SAN PEDRO GARZA GARCÍA NUEVO LEÓN MEXICO</t>
  </si>
  <si>
    <t>LOMAS DEL TANQUE 107  LOS RODRIGUEZ  SANTIAGO NUEVO LEÓN MEXICO</t>
  </si>
  <si>
    <t>LUGAR DE LOS AGAVES CASA 4  HACIENDA SAN FRANCISCO 66230 SAN PEDRO NUEVO LEÓN MEXICO</t>
  </si>
  <si>
    <t>HighPark, Avenida Manuel Gómez Morín, Comercial Gómez Morin, Cortijo del Valle, San Pedro Garza García, N.L., México</t>
  </si>
  <si>
    <t>HECTOR</t>
  </si>
  <si>
    <t>SIERRA MIJES 209  RES SAN AGUSTIN  SAN PEDRO GARZA GARCÍA NUEVO LEÓN MEXICO</t>
  </si>
  <si>
    <t>FCO. VILLA 107  LA BANDA 66196 SANTA CATARINA NUEVO LEÓN MEXICO</t>
  </si>
  <si>
    <t>MAYELA</t>
  </si>
  <si>
    <t>TORRE AZHARA EN ZONA DE LA SIERRA MADRE, OLINALA  SAN PEDRO, N.L.</t>
  </si>
  <si>
    <t>MONTSERRAT MATURANA MORALES</t>
  </si>
  <si>
    <t>PRIVADA UXMAL, COL. UXMAL, SAN PEDRO GARZA GARCIA</t>
  </si>
  <si>
    <t>VALERIA ROMERO</t>
  </si>
  <si>
    <t>VARIOS</t>
  </si>
  <si>
    <t>AV. DE LA INDUSTRIA, NÚMERO EXTERIOR: 300, PUNTO CENTRAL, SAN PEDRO GARZA GARCÍA, NUEVO LEÓN, MEXICO, C.P.66279</t>
  </si>
  <si>
    <t>ERNESTO</t>
  </si>
  <si>
    <t>ROX</t>
  </si>
  <si>
    <t>BATALLON DE SAN PATRICIO, NÚMERO EXTERIOR: S/N, RESIDENCIAL SAN AGUSTIN, SAN PEDRO GARZA GARCÍA, NUEVO LEÓN, MEXICO, C.P.66260</t>
  </si>
  <si>
    <t>MANUEL</t>
  </si>
  <si>
    <t>ARISTOTELES 119  PARQUE INDUSTRIAL KALOS / CARRETERA MIGUEL ALEMAN KM 17 66603 APODACA NUEVO LEÓN MEXICO</t>
  </si>
  <si>
    <t>VAZCO DE QUIROGA #154 COL. CONTADERO, DELEGACION CUAJIMALPA DE MORELOS, CP 05348 CDMX</t>
  </si>
  <si>
    <t>YADIRA</t>
  </si>
  <si>
    <t xml:space="preserve">ZARAGOZA, NÚMERO EXTERIOR: 1000, NÚMERO INTERIOR MEZZANINE 1, CONDIMINIO ACERO COLONIA CENTRO, MONTERREY, NUEVO LEÓN, MEXICO, </t>
  </si>
  <si>
    <t>BOULEVARD NEXXUS ADN EXT. 2400 INT. SN, ZONA INDUSTRIAL PARQUE INDUSTRIAL NEXXUS ADN CIENEGA DE FLORES  N.L CP 65580</t>
  </si>
  <si>
    <t>RAFAEL</t>
  </si>
  <si>
    <t>RIO COLORADO, NÚMERO EXTERIOR: 480, DEL VALLE, SAN PEDRO GARZA GARCÍA, NUEVO LEÓN, MEXICO, C.P.66220</t>
  </si>
  <si>
    <t>YAZMIN</t>
  </si>
  <si>
    <t>JOSE LUIS</t>
  </si>
  <si>
    <t>AV. FISA 1211, PARQUE INDUSTRIAL FINSA, GUADALUPE, N.L.</t>
  </si>
  <si>
    <t>5 DE MAYO 1705, MARIA LUISA, MONTERREY</t>
  </si>
  <si>
    <t>CAROL</t>
  </si>
  <si>
    <t>NALLELY PONCE</t>
  </si>
  <si>
    <t>CARLOA JARA</t>
  </si>
  <si>
    <t>CUANDO LLEGA EL MATERIAL NO LIQUIDA, SE BATALLA MUCHO PARA CONTACTAR AL CLIENTE Y SE TARDA EN PAGAR</t>
  </si>
  <si>
    <t>ARCA CONTINENTAL</t>
  </si>
  <si>
    <t>X</t>
  </si>
  <si>
    <t>SE AUTO. $127</t>
  </si>
  <si>
    <t xml:space="preserve">A CONCIDERAR </t>
  </si>
  <si>
    <t>EL CLIENTE PAGA 15 DIAS DESPUES DE QUE SE INSTALA</t>
  </si>
  <si>
    <t>SOLICITO PAGAR EN DOS PARTES Y NO CUMPLIO</t>
  </si>
  <si>
    <t>SAFI</t>
  </si>
  <si>
    <t>ZAFARI</t>
  </si>
  <si>
    <t>SE LE ENTREGO UN MATERIAL EXTRA Y SE TARDO MAS DE UN MES EN PAGAR</t>
  </si>
  <si>
    <t>SIN DETALLE</t>
  </si>
  <si>
    <t xml:space="preserve">EL CLIENTE NO PAGA </t>
  </si>
  <si>
    <t>SE BATALLO CON LA COBRANZA</t>
  </si>
  <si>
    <t>HOTEL SAFI</t>
  </si>
  <si>
    <t>MELANY</t>
  </si>
  <si>
    <t>MARIO ROCHA</t>
  </si>
  <si>
    <t>MXN</t>
  </si>
  <si>
    <t>EL CLIENTE TIENE ANTECEDENTES DE NO PAGAR, LOS NUEVOS PROYECTOS PAGA EN PARCIALIDADES Y SE ENTREGA UNICAMENTE LO QUE ESTA PAGADO</t>
  </si>
  <si>
    <t>LUIS EXIQUIO</t>
  </si>
  <si>
    <t>RESIDENCIA ARMANDO MTZ</t>
  </si>
  <si>
    <t>81 1067 0574</t>
  </si>
  <si>
    <t>TIENE HISTORIAL DE QUE SE TARDA PARA PAGAR LAS LIQUIDACIONES</t>
  </si>
  <si>
    <t>TERZA</t>
  </si>
  <si>
    <t>OFICINAS TERZA</t>
  </si>
  <si>
    <t>OJO SE REALIZO INSTALACION SIN HABER FIRMADO EL CONTRATO Y PARA PODER SUBIR LA FACT. AL PORTAL DEBEMOS TENER EL CONTRATO FIRMADO</t>
  </si>
  <si>
    <t xml:space="preserve">NO QUIERE PAGAR EL RESTO DE LIQUIDACION </t>
  </si>
  <si>
    <t>VENDEDOR</t>
  </si>
  <si>
    <t>ANDREA</t>
  </si>
  <si>
    <t>BRENDA</t>
  </si>
  <si>
    <t>CLAUDIA</t>
  </si>
  <si>
    <t>ISELA</t>
  </si>
  <si>
    <t>RODRIGO</t>
  </si>
  <si>
    <t xml:space="preserve">SE TARDO MUCHO EN PAGAR </t>
  </si>
  <si>
    <t xml:space="preserve">SE TARDA EN LA FIRMA DE ESTIMACIONES, REVISAR MUY BIEN LA ESTIMACION ANTES DE ENTREGARLA QUE NOLLEVE ERRORES PARA QUE NO SE TARDEN MAS </t>
  </si>
  <si>
    <t>POLARIS</t>
  </si>
  <si>
    <t xml:space="preserve">REQUIERE OC PARA PODER PAGAR, EN UN MATERIAL ADICIONAL SE COMPROMETIERON A PAGAR EN UNA FECHA Y NO CUMPLIERON </t>
  </si>
  <si>
    <t>PREMACO</t>
  </si>
  <si>
    <t>BOSQUES DE IRLANDA</t>
  </si>
  <si>
    <t>ES UN CLIENTE CUMPLIDO SE LE HA AUTORIZADO LIBERAR MATERIAL SIN ESTAR LIQUIDADO AL 100% SIEMPRE Y CUANDO HAYA FECHA DENCOMPROMISO DE PAGO</t>
  </si>
  <si>
    <t xml:space="preserve">EL CLIENTE NO QUIERE PAGAR LA LIQUIDACION </t>
  </si>
  <si>
    <t>CEMEX GES</t>
  </si>
  <si>
    <t>GES SANTO DOMINGO</t>
  </si>
  <si>
    <t xml:space="preserve">60 DIAS </t>
  </si>
  <si>
    <t>EL CLIENTE SE MANEJA POR OC, SE SUBE LA FACTURA AL PORTAL Y SE PAGA A 60 DIAS</t>
  </si>
  <si>
    <t>CLIENTE CON CARÁCTER ESPECIAL Y SE TARDA DEMACIADO EN LIQUIDAR</t>
  </si>
  <si>
    <t>EL CLIENTE SE TARDO MUCHO PARA LIQUIDAR</t>
  </si>
  <si>
    <t>SE TARDARON EN LIQUIDAR</t>
  </si>
  <si>
    <t>TORRE MALVA</t>
  </si>
  <si>
    <t>DIANA</t>
  </si>
  <si>
    <t xml:space="preserve">LLEGO EL MATERIAL A BODEGA Y EL CLIENTE SOLICITE 2 MESES PARA LIQUIDAR </t>
  </si>
  <si>
    <t>ASTRATTO</t>
  </si>
  <si>
    <t>TERRAZA NVO / FACHADA BERING</t>
  </si>
  <si>
    <t>DIEGO</t>
  </si>
  <si>
    <t>EL CONTACTO SE TARDA MUCHO EN CONTESTAR Y LIQUIDAR MATERIALES</t>
  </si>
  <si>
    <t>CESAR DIAZ</t>
  </si>
  <si>
    <t>ANA SOFIA ELIZONDO</t>
  </si>
  <si>
    <t>EL CLIENTE TUVO SITUACIONES EN SU OBRA Y SOLICITO PAGAR A 2 Y 3 MESES, LO CUAL NO FUE ACEPTADO</t>
  </si>
  <si>
    <t>EL ARQ. GUSTAVO SE TARDO MUCHO EN LIQUIDAR EL SERVICIO E INCLUSO NO CONTESTABA MENSAJE S</t>
  </si>
  <si>
    <t>CYDSA</t>
  </si>
  <si>
    <t>ROGOSA</t>
  </si>
  <si>
    <t>ARQ. MIGUEL</t>
  </si>
  <si>
    <t xml:space="preserve">SE SUBE FACTURA AL PORTAL PERO HAY MUCHO TEMA AL RECIBIR PAPELERIA, SE TARDAN MUCHO EN ACEPTAR DOC. EN PORTAL, LA FACTURA ES ACEPTADA Y SE PAGA A 15 DIAS </t>
  </si>
  <si>
    <t>JORGE CORCUERA</t>
  </si>
  <si>
    <t>RESIDENCIA JORGE CORCUERA</t>
  </si>
  <si>
    <t>EL CLIENTE PAGA A CONTRA ENTREGA O DESPUES DE LA ENTREGA</t>
  </si>
  <si>
    <t>SE TARDO DEMACIADO EN PAGAR Y QUERIA HACER DEVOLUCION DE MATERIAL</t>
  </si>
  <si>
    <t>CARZA</t>
  </si>
  <si>
    <t xml:space="preserve">EDEN </t>
  </si>
  <si>
    <t>EDEN</t>
  </si>
  <si>
    <t xml:space="preserve">EL CLIENTE SE TARDO MESES PARA LIQUIDAR, DESPUES DE TERMIANDO PASARON 4 MESES Y SOLICITO ESTIMACIONES Y NO CUMPLIERON NI CON FECHAS </t>
  </si>
  <si>
    <t>FEMSA</t>
  </si>
  <si>
    <t>BILDEN</t>
  </si>
  <si>
    <t>EQUUS</t>
  </si>
  <si>
    <t>SOLICITA HORARIOS NOCTURNOS</t>
  </si>
  <si>
    <t>HALTER</t>
  </si>
  <si>
    <t>CAPULLOS</t>
  </si>
  <si>
    <t>CCYF</t>
  </si>
  <si>
    <t>HASKEL</t>
  </si>
  <si>
    <t>MT ARQ</t>
  </si>
  <si>
    <t>OFICINA ACUSTICA</t>
  </si>
  <si>
    <t>NO PAGO EL CLIENTE, LO MANDAMOS A BUSCAR Y YA NO SE ENCONTRABAN LAS OFICIAS EN LA DIRECCION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</si>
</sst>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333333"/>
      <name val="Calibri"/>
      <family val="2"/>
      <scheme val="minor"/>
    </font>
    <font>
      <sz val="11"/>
      <color rgb="FF33333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27"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229483</xdr:colOff>
      <xdr:row>22</xdr:row>
      <xdr:rowOff>48217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20F982-DA9C-B7E7-82F0-AB1CD7CA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25483" cy="4239217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276225</xdr:colOff>
      <xdr:row>0</xdr:row>
      <xdr:rowOff>0</xdr:rowOff>
    </xdr:from>
    <xdr:to>
      <xdr:col>17</xdr:col>
      <xdr:colOff>67603</xdr:colOff>
      <xdr:row>16</xdr:row>
      <xdr:rowOff>114741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77DADA-7E34-0A15-B534-71856FD68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0"/>
          <a:ext cx="6649378" cy="31627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A7162-D666-4F01-A7CA-2BA16B1F104E}" name="Tabla1" displayName="Tabla1" ref="A1:U70" totalsRowShown="0" headerRowDxfId="26" dataDxfId="25">
  <autoFilter ref="A1:U70" xr:uid="{98BA7162-D666-4F01-A7CA-2BA16B1F104E}"/>
  <tableColumns count="21">
    <tableColumn id="1" xr3:uid="{5FF3AFAD-D904-4845-A644-A868B22133DA}" name="STATUS " dataDxfId="24"/>
    <tableColumn id="18" xr3:uid="{30C56634-3EF1-4ECA-B2AF-025A9D925DBC}" name="VENDEDOR" dataDxfId="23"/>
    <tableColumn id="2" xr3:uid="{461959DB-F199-4EA8-A108-2FE012AF9F1D}" name="CLIENTE" dataDxfId="22"/>
    <tableColumn id="3" xr3:uid="{8401325C-03DA-4B07-A4A7-7BB45BB28BBD}" name="PROYECTO" dataDxfId="21"/>
    <tableColumn id="4" xr3:uid="{23617B57-F441-47D9-9B87-53A9AD54192E}" name="DIRECCION" dataDxfId="20"/>
    <tableColumn id="5" xr3:uid="{84A3693D-6CE7-4940-98BD-9B63C0C6DC38}" name="CONTACTO ADMINISTRATIVO" dataDxfId="19"/>
    <tableColumn id="6" xr3:uid="{90F68783-50A2-47A8-81A1-09844083EEA6}" name="TELEFONO" dataDxfId="18"/>
    <tableColumn id="7" xr3:uid="{99F7A83D-7C4E-4988-B53F-5A9DFE7285F6}" name="CONTACTO EN SITIO (OBRA)" dataDxfId="17"/>
    <tableColumn id="8" xr3:uid="{250953D2-A8F5-49FE-B561-29C43F05C907}" name="TELEFONO2" dataDxfId="16"/>
    <tableColumn id="9" xr3:uid="{4AD865ED-CCEB-4C25-8F06-F94F5C7C751B}" name="ACCESO QR" dataDxfId="15"/>
    <tableColumn id="10" xr3:uid="{CDF5F698-902C-4B71-A0FF-208E217B5301}" name="GAFETE" dataDxfId="14"/>
    <tableColumn id="11" xr3:uid="{A282788F-ED3D-45CC-89C0-605D71DCE750}" name="O.C." dataDxfId="13"/>
    <tableColumn id="12" xr3:uid="{C3D05753-8260-468D-B9FA-CE889D405546}" name="CONTRATO" dataDxfId="12"/>
    <tableColumn id="13" xr3:uid="{C0496F15-2964-4125-95FF-FE6271E324C7}" name="ESTIMACION" dataDxfId="11"/>
    <tableColumn id="14" xr3:uid="{B9F6E48A-37B1-48FA-A20E-CB2378E42EE3}" name="SIROC" dataDxfId="10"/>
    <tableColumn id="15" xr3:uid="{0B447383-81BF-4E6B-9098-1BD8BA925CB9}" name="REPSE" dataDxfId="9"/>
    <tableColumn id="16" xr3:uid="{5E023801-3FEF-4CAE-B963-6FCAF338B604}" name="ANTICIPO" dataDxfId="8"/>
    <tableColumn id="22" xr3:uid="{F7767865-F650-426B-B455-AFF49F459514}" name="CREDITO" dataDxfId="7"/>
    <tableColumn id="17" xr3:uid="{21BFA501-5180-4EA6-9B90-01997651502D}" name="LIMITE DE ECREDITO" dataDxfId="6"/>
    <tableColumn id="19" xr3:uid="{6B425D8E-459E-475B-9BD9-2054F15FCB3F}" name="MONEDA" dataDxfId="5"/>
    <tableColumn id="20" xr3:uid="{4D690654-5956-4D32-B69F-BC3416C8CB55}" name="COMENTARIOS 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9B6B-5032-4828-9534-CCEBF04DD663}">
  <sheetPr codeName="Hoja1"/>
  <dimension ref="A1:U70"/>
  <sheetViews>
    <sheetView tabSelected="1" zoomScale="70" zoomScaleNormal="70" workbookViewId="0">
      <selection activeCell="A69" sqref="A69"/>
    </sheetView>
  </sheetViews>
  <sheetFormatPr baseColWidth="10" defaultColWidth="11.44140625" defaultRowHeight="14.4" x14ac:dyDescent="0.3"/>
  <cols>
    <col min="1" max="1" width="14" style="1" bestFit="1" customWidth="1"/>
    <col min="2" max="2" width="14" style="1" customWidth="1"/>
    <col min="3" max="3" width="45.109375" style="1" bestFit="1" customWidth="1"/>
    <col min="4" max="4" width="71.44140625" style="1" bestFit="1" customWidth="1"/>
    <col min="5" max="5" width="85.33203125" style="1" hidden="1" customWidth="1"/>
    <col min="6" max="6" width="38.109375" style="1" customWidth="1"/>
    <col min="7" max="7" width="15.6640625" style="1" customWidth="1"/>
    <col min="8" max="8" width="36.33203125" style="1" customWidth="1"/>
    <col min="9" max="9" width="16.33203125" style="1" customWidth="1"/>
    <col min="10" max="10" width="22.44140625" style="1" customWidth="1"/>
    <col min="11" max="11" width="17.109375" style="1" customWidth="1"/>
    <col min="12" max="12" width="15.88671875" style="1" customWidth="1"/>
    <col min="13" max="13" width="20.33203125" style="1" bestFit="1" customWidth="1"/>
    <col min="14" max="14" width="21.6640625" style="1" bestFit="1" customWidth="1"/>
    <col min="15" max="16" width="14.44140625" style="1" bestFit="1" customWidth="1"/>
    <col min="17" max="17" width="18.5546875" style="1" bestFit="1" customWidth="1"/>
    <col min="18" max="18" width="17.33203125" style="1" bestFit="1" customWidth="1"/>
    <col min="19" max="19" width="25.109375" style="1" customWidth="1"/>
    <col min="20" max="20" width="13.6640625" style="1" customWidth="1"/>
    <col min="21" max="21" width="148.109375" style="1" bestFit="1" customWidth="1"/>
    <col min="22" max="16384" width="11.44140625" style="1"/>
  </cols>
  <sheetData>
    <row r="1" spans="1:21" ht="18" x14ac:dyDescent="0.3">
      <c r="A1" s="1" t="s">
        <v>45</v>
      </c>
      <c r="B1" s="1" t="s">
        <v>205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4</v>
      </c>
      <c r="I1" s="3" t="s">
        <v>63</v>
      </c>
      <c r="J1" s="3" t="s">
        <v>62</v>
      </c>
      <c r="K1" s="3" t="s">
        <v>5</v>
      </c>
      <c r="L1" s="3" t="s">
        <v>55</v>
      </c>
      <c r="M1" s="3" t="s">
        <v>49</v>
      </c>
      <c r="N1" s="3" t="s">
        <v>50</v>
      </c>
      <c r="O1" s="3" t="s">
        <v>57</v>
      </c>
      <c r="P1" s="3" t="s">
        <v>58</v>
      </c>
      <c r="Q1" s="3" t="s">
        <v>52</v>
      </c>
      <c r="R1" s="3" t="s">
        <v>51</v>
      </c>
      <c r="S1" s="3" t="s">
        <v>59</v>
      </c>
      <c r="T1" s="3" t="s">
        <v>56</v>
      </c>
      <c r="U1" s="3" t="s">
        <v>61</v>
      </c>
    </row>
    <row r="2" spans="1:21" s="2" customFormat="1" ht="18" x14ac:dyDescent="0.3">
      <c r="A2" s="2" t="s">
        <v>46</v>
      </c>
      <c r="B2" s="2" t="s">
        <v>206</v>
      </c>
      <c r="C2" s="4" t="s">
        <v>7</v>
      </c>
      <c r="D2" s="4" t="s">
        <v>8</v>
      </c>
      <c r="E2" s="2" t="s">
        <v>133</v>
      </c>
      <c r="F2" s="4" t="s">
        <v>11</v>
      </c>
      <c r="G2" s="4">
        <v>8112129673</v>
      </c>
      <c r="J2" s="3" t="s">
        <v>54</v>
      </c>
      <c r="K2" s="3" t="s">
        <v>54</v>
      </c>
      <c r="L2" s="3" t="s">
        <v>54</v>
      </c>
      <c r="M2" s="3" t="s">
        <v>54</v>
      </c>
      <c r="N2" s="3" t="s">
        <v>54</v>
      </c>
      <c r="O2" s="3" t="s">
        <v>54</v>
      </c>
      <c r="P2" s="3" t="s">
        <v>54</v>
      </c>
      <c r="Q2" s="7">
        <v>0.7</v>
      </c>
      <c r="R2" s="3">
        <v>0</v>
      </c>
      <c r="S2" s="7" t="s">
        <v>183</v>
      </c>
      <c r="T2" s="3"/>
    </row>
    <row r="3" spans="1:21" s="2" customFormat="1" ht="18" x14ac:dyDescent="0.3">
      <c r="A3" s="2" t="s">
        <v>46</v>
      </c>
      <c r="B3" s="2" t="s">
        <v>206</v>
      </c>
      <c r="C3" s="4" t="s">
        <v>7</v>
      </c>
      <c r="D3" s="4" t="s">
        <v>9</v>
      </c>
      <c r="E3" s="2" t="s">
        <v>134</v>
      </c>
      <c r="F3" s="4" t="s">
        <v>11</v>
      </c>
      <c r="G3" s="4">
        <v>8112129673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7">
        <v>0.7</v>
      </c>
      <c r="R3" s="3">
        <v>0</v>
      </c>
      <c r="S3" s="7" t="s">
        <v>183</v>
      </c>
      <c r="T3" s="3"/>
      <c r="U3" s="2" t="s">
        <v>211</v>
      </c>
    </row>
    <row r="4" spans="1:21" s="2" customFormat="1" ht="18" x14ac:dyDescent="0.3">
      <c r="A4" s="2" t="s">
        <v>47</v>
      </c>
      <c r="B4" s="2" t="s">
        <v>206</v>
      </c>
      <c r="C4" s="4" t="s">
        <v>7</v>
      </c>
      <c r="D4" s="4" t="s">
        <v>10</v>
      </c>
      <c r="E4" s="2" t="s">
        <v>135</v>
      </c>
      <c r="F4" s="4" t="s">
        <v>11</v>
      </c>
      <c r="G4" s="4">
        <v>8112129673</v>
      </c>
      <c r="J4" s="3" t="s">
        <v>54</v>
      </c>
      <c r="K4" s="3" t="s">
        <v>54</v>
      </c>
      <c r="L4" s="3" t="s">
        <v>54</v>
      </c>
      <c r="M4" s="3" t="s">
        <v>54</v>
      </c>
      <c r="N4" s="3" t="s">
        <v>54</v>
      </c>
      <c r="O4" s="3" t="s">
        <v>54</v>
      </c>
      <c r="P4" s="3" t="s">
        <v>54</v>
      </c>
      <c r="Q4" s="7">
        <v>0.7</v>
      </c>
      <c r="R4" s="3">
        <v>0</v>
      </c>
      <c r="S4" s="7" t="s">
        <v>183</v>
      </c>
      <c r="T4" s="3"/>
      <c r="U4" s="2" t="s">
        <v>244</v>
      </c>
    </row>
    <row r="5" spans="1:21" s="2" customFormat="1" ht="18" x14ac:dyDescent="0.3">
      <c r="A5" s="2" t="s">
        <v>60</v>
      </c>
      <c r="B5" s="2" t="s">
        <v>206</v>
      </c>
      <c r="C5" s="4" t="s">
        <v>37</v>
      </c>
      <c r="D5" s="4" t="s">
        <v>38</v>
      </c>
      <c r="E5" s="2" t="s">
        <v>39</v>
      </c>
      <c r="F5" s="4" t="s">
        <v>40</v>
      </c>
      <c r="G5" s="4">
        <v>8119104888</v>
      </c>
      <c r="J5" s="3" t="s">
        <v>54</v>
      </c>
      <c r="K5" s="3" t="s">
        <v>54</v>
      </c>
      <c r="L5" s="3" t="s">
        <v>54</v>
      </c>
      <c r="M5" s="3" t="s">
        <v>54</v>
      </c>
      <c r="N5" s="3" t="s">
        <v>54</v>
      </c>
      <c r="O5" s="3" t="s">
        <v>54</v>
      </c>
      <c r="P5" s="3" t="s">
        <v>54</v>
      </c>
      <c r="Q5" s="7">
        <v>0.7</v>
      </c>
      <c r="R5" s="3">
        <v>0</v>
      </c>
      <c r="S5" s="7" t="s">
        <v>183</v>
      </c>
      <c r="T5" s="3"/>
    </row>
    <row r="6" spans="1:21" s="2" customFormat="1" ht="18" x14ac:dyDescent="0.3">
      <c r="A6" s="2" t="s">
        <v>47</v>
      </c>
      <c r="B6" s="2" t="s">
        <v>206</v>
      </c>
      <c r="C6" s="5" t="s">
        <v>13</v>
      </c>
      <c r="D6" s="4" t="s">
        <v>14</v>
      </c>
      <c r="E6" s="2" t="s">
        <v>136</v>
      </c>
      <c r="F6" s="4" t="s">
        <v>137</v>
      </c>
      <c r="G6" s="4"/>
      <c r="H6" s="4" t="s">
        <v>15</v>
      </c>
      <c r="I6" s="4">
        <v>4492672082</v>
      </c>
      <c r="J6" s="3" t="s">
        <v>54</v>
      </c>
      <c r="K6" s="3" t="s">
        <v>54</v>
      </c>
      <c r="L6" s="3" t="s">
        <v>54</v>
      </c>
      <c r="M6" s="3" t="s">
        <v>54</v>
      </c>
      <c r="N6" s="3" t="s">
        <v>54</v>
      </c>
      <c r="O6" s="3" t="s">
        <v>54</v>
      </c>
      <c r="P6" s="3" t="s">
        <v>54</v>
      </c>
      <c r="Q6" s="7">
        <v>0.7</v>
      </c>
      <c r="R6" s="3">
        <v>0</v>
      </c>
      <c r="S6" s="7" t="s">
        <v>183</v>
      </c>
      <c r="T6" s="3"/>
      <c r="U6" s="2" t="s">
        <v>224</v>
      </c>
    </row>
    <row r="7" spans="1:21" s="2" customFormat="1" ht="18" x14ac:dyDescent="0.3">
      <c r="A7" s="2" t="s">
        <v>47</v>
      </c>
      <c r="B7" s="2" t="s">
        <v>206</v>
      </c>
      <c r="C7" s="4" t="s">
        <v>64</v>
      </c>
      <c r="D7" s="4" t="s">
        <v>65</v>
      </c>
      <c r="E7" s="2" t="s">
        <v>29</v>
      </c>
      <c r="F7" s="4" t="s">
        <v>73</v>
      </c>
      <c r="G7" s="4">
        <v>8114993103</v>
      </c>
      <c r="J7" s="3" t="s">
        <v>54</v>
      </c>
      <c r="K7" s="3" t="s">
        <v>54</v>
      </c>
      <c r="L7" s="3" t="s">
        <v>54</v>
      </c>
      <c r="M7" s="3" t="s">
        <v>54</v>
      </c>
      <c r="N7" s="3" t="s">
        <v>54</v>
      </c>
      <c r="O7" s="3" t="s">
        <v>54</v>
      </c>
      <c r="P7" s="3" t="s">
        <v>54</v>
      </c>
      <c r="Q7" s="7">
        <v>0.7</v>
      </c>
      <c r="R7" s="3">
        <v>0</v>
      </c>
      <c r="S7" s="7" t="s">
        <v>183</v>
      </c>
      <c r="T7" s="3"/>
      <c r="U7" s="2" t="s">
        <v>188</v>
      </c>
    </row>
    <row r="8" spans="1:21" s="2" customFormat="1" ht="18" x14ac:dyDescent="0.3">
      <c r="A8" s="2" t="s">
        <v>46</v>
      </c>
      <c r="B8" s="2" t="s">
        <v>206</v>
      </c>
      <c r="C8" s="4" t="s">
        <v>16</v>
      </c>
      <c r="D8" s="4" t="s">
        <v>17</v>
      </c>
      <c r="E8" s="2" t="s">
        <v>18</v>
      </c>
      <c r="F8" s="4" t="s">
        <v>19</v>
      </c>
      <c r="G8" s="4">
        <v>8129381043</v>
      </c>
      <c r="J8" s="3" t="s">
        <v>54</v>
      </c>
      <c r="K8" s="3" t="s">
        <v>54</v>
      </c>
      <c r="L8" s="3" t="s">
        <v>54</v>
      </c>
      <c r="M8" s="3" t="s">
        <v>54</v>
      </c>
      <c r="N8" s="3" t="s">
        <v>54</v>
      </c>
      <c r="O8" s="3" t="s">
        <v>54</v>
      </c>
      <c r="P8" s="3" t="s">
        <v>54</v>
      </c>
      <c r="Q8" s="7">
        <v>0.7</v>
      </c>
      <c r="R8" s="3">
        <v>0</v>
      </c>
      <c r="S8" s="7" t="s">
        <v>183</v>
      </c>
      <c r="T8" s="3"/>
      <c r="U8" s="2" t="s">
        <v>225</v>
      </c>
    </row>
    <row r="9" spans="1:21" s="2" customFormat="1" ht="18" x14ac:dyDescent="0.3">
      <c r="A9" s="2" t="s">
        <v>60</v>
      </c>
      <c r="B9" s="2" t="s">
        <v>206</v>
      </c>
      <c r="C9" s="5" t="s">
        <v>16</v>
      </c>
      <c r="D9" s="5" t="s">
        <v>66</v>
      </c>
      <c r="E9" s="2" t="s">
        <v>138</v>
      </c>
      <c r="F9" s="4" t="s">
        <v>19</v>
      </c>
      <c r="G9" s="4">
        <v>8129381043</v>
      </c>
      <c r="H9" s="2" t="s">
        <v>132</v>
      </c>
      <c r="I9" s="2">
        <v>8123245981</v>
      </c>
      <c r="J9" s="3" t="s">
        <v>54</v>
      </c>
      <c r="K9" s="3" t="s">
        <v>54</v>
      </c>
      <c r="L9" s="3" t="s">
        <v>54</v>
      </c>
      <c r="M9" s="3" t="s">
        <v>54</v>
      </c>
      <c r="N9" s="3" t="s">
        <v>54</v>
      </c>
      <c r="O9" s="3" t="s">
        <v>54</v>
      </c>
      <c r="P9" s="3" t="s">
        <v>54</v>
      </c>
      <c r="Q9" s="7">
        <v>0.7</v>
      </c>
      <c r="R9" s="3">
        <v>0</v>
      </c>
      <c r="S9" s="7" t="s">
        <v>183</v>
      </c>
      <c r="T9" s="3"/>
    </row>
    <row r="10" spans="1:21" s="2" customFormat="1" ht="18" x14ac:dyDescent="0.3">
      <c r="A10" s="2" t="s">
        <v>47</v>
      </c>
      <c r="B10" s="2" t="s">
        <v>206</v>
      </c>
      <c r="C10" s="5" t="s">
        <v>16</v>
      </c>
      <c r="D10" s="5" t="s">
        <v>226</v>
      </c>
      <c r="F10" s="4" t="s">
        <v>227</v>
      </c>
      <c r="G10" s="4"/>
      <c r="J10" s="3"/>
      <c r="K10" s="3"/>
      <c r="L10" s="3"/>
      <c r="M10" s="3"/>
      <c r="N10" s="3"/>
      <c r="O10" s="3"/>
      <c r="P10" s="3"/>
      <c r="Q10" s="7">
        <v>0.7</v>
      </c>
      <c r="R10" s="3">
        <v>0</v>
      </c>
      <c r="S10" s="7" t="s">
        <v>183</v>
      </c>
      <c r="T10" s="3"/>
      <c r="U10" s="2" t="s">
        <v>228</v>
      </c>
    </row>
    <row r="11" spans="1:21" s="2" customFormat="1" ht="18" x14ac:dyDescent="0.3">
      <c r="A11" s="2" t="s">
        <v>46</v>
      </c>
      <c r="B11" s="2" t="s">
        <v>206</v>
      </c>
      <c r="C11" s="5" t="s">
        <v>229</v>
      </c>
      <c r="D11" s="5" t="s">
        <v>230</v>
      </c>
      <c r="F11" s="4" t="s">
        <v>231</v>
      </c>
      <c r="G11" s="4"/>
      <c r="J11" s="3"/>
      <c r="K11" s="3"/>
      <c r="L11" s="3"/>
      <c r="M11" s="3"/>
      <c r="N11" s="3"/>
      <c r="O11" s="3"/>
      <c r="P11" s="3"/>
      <c r="Q11" s="7">
        <v>0.7</v>
      </c>
      <c r="R11" s="3">
        <v>0</v>
      </c>
      <c r="S11" s="7" t="s">
        <v>183</v>
      </c>
      <c r="T11" s="3"/>
      <c r="U11" s="2" t="s">
        <v>232</v>
      </c>
    </row>
    <row r="12" spans="1:21" s="2" customFormat="1" ht="18" x14ac:dyDescent="0.3">
      <c r="A12" s="2" t="s">
        <v>46</v>
      </c>
      <c r="B12" s="2" t="s">
        <v>206</v>
      </c>
      <c r="C12" s="5" t="s">
        <v>233</v>
      </c>
      <c r="D12" s="5" t="s">
        <v>234</v>
      </c>
      <c r="F12" s="4" t="s">
        <v>233</v>
      </c>
      <c r="G12" s="4"/>
      <c r="J12" s="3"/>
      <c r="K12" s="3"/>
      <c r="L12" s="3"/>
      <c r="M12" s="3"/>
      <c r="N12" s="3"/>
      <c r="O12" s="3"/>
      <c r="P12" s="3"/>
      <c r="Q12" s="7">
        <v>0.7</v>
      </c>
      <c r="R12" s="3">
        <v>0</v>
      </c>
      <c r="S12" s="7" t="s">
        <v>183</v>
      </c>
      <c r="T12" s="3"/>
      <c r="U12" s="2" t="s">
        <v>235</v>
      </c>
    </row>
    <row r="13" spans="1:21" s="2" customFormat="1" ht="18" x14ac:dyDescent="0.3">
      <c r="A13" s="2" t="s">
        <v>60</v>
      </c>
      <c r="B13" s="2" t="s">
        <v>206</v>
      </c>
      <c r="C13" s="4" t="s">
        <v>67</v>
      </c>
      <c r="D13" s="4" t="s">
        <v>68</v>
      </c>
      <c r="E13" s="2" t="s">
        <v>139</v>
      </c>
      <c r="F13" s="4" t="s">
        <v>130</v>
      </c>
      <c r="G13" s="4">
        <v>8180206953</v>
      </c>
      <c r="J13" s="3" t="s">
        <v>54</v>
      </c>
      <c r="K13" s="3" t="s">
        <v>54</v>
      </c>
      <c r="L13" s="3" t="s">
        <v>54</v>
      </c>
      <c r="M13" s="3" t="s">
        <v>54</v>
      </c>
      <c r="N13" s="3" t="s">
        <v>54</v>
      </c>
      <c r="O13" s="3" t="s">
        <v>54</v>
      </c>
      <c r="P13" s="3" t="s">
        <v>54</v>
      </c>
      <c r="Q13" s="7">
        <v>0.7</v>
      </c>
      <c r="R13" s="3">
        <v>0</v>
      </c>
      <c r="S13" s="7" t="s">
        <v>183</v>
      </c>
      <c r="T13" s="3"/>
    </row>
    <row r="14" spans="1:21" s="2" customFormat="1" ht="18" x14ac:dyDescent="0.3">
      <c r="A14" s="2" t="s">
        <v>60</v>
      </c>
      <c r="B14" s="2" t="s">
        <v>206</v>
      </c>
      <c r="C14" s="4" t="s">
        <v>22</v>
      </c>
      <c r="D14" s="4" t="s">
        <v>43</v>
      </c>
      <c r="E14" s="2" t="s">
        <v>44</v>
      </c>
      <c r="F14" s="4" t="s">
        <v>131</v>
      </c>
      <c r="G14" s="4">
        <v>8999591573</v>
      </c>
      <c r="J14" s="3" t="s">
        <v>54</v>
      </c>
      <c r="K14" s="3" t="s">
        <v>54</v>
      </c>
      <c r="L14" s="3" t="s">
        <v>54</v>
      </c>
      <c r="M14" s="3" t="s">
        <v>54</v>
      </c>
      <c r="N14" s="3" t="s">
        <v>54</v>
      </c>
      <c r="O14" s="3" t="s">
        <v>54</v>
      </c>
      <c r="P14" s="3" t="s">
        <v>54</v>
      </c>
      <c r="Q14" s="7">
        <v>0.7</v>
      </c>
      <c r="R14" s="3">
        <v>0</v>
      </c>
      <c r="S14" s="7" t="s">
        <v>183</v>
      </c>
      <c r="T14" s="3"/>
    </row>
    <row r="15" spans="1:21" s="2" customFormat="1" ht="18" x14ac:dyDescent="0.3">
      <c r="A15" s="2" t="s">
        <v>47</v>
      </c>
      <c r="B15" s="2" t="s">
        <v>206</v>
      </c>
      <c r="C15" s="4" t="s">
        <v>22</v>
      </c>
      <c r="D15" s="4" t="s">
        <v>20</v>
      </c>
      <c r="E15" s="2" t="s">
        <v>140</v>
      </c>
      <c r="F15" s="4" t="s">
        <v>21</v>
      </c>
      <c r="G15" s="4">
        <v>8183964159</v>
      </c>
      <c r="J15" s="3" t="s">
        <v>54</v>
      </c>
      <c r="K15" s="3" t="s">
        <v>54</v>
      </c>
      <c r="L15" s="3" t="s">
        <v>54</v>
      </c>
      <c r="M15" s="3" t="s">
        <v>54</v>
      </c>
      <c r="N15" s="3" t="s">
        <v>54</v>
      </c>
      <c r="O15" s="3" t="s">
        <v>54</v>
      </c>
      <c r="P15" s="3" t="s">
        <v>54</v>
      </c>
      <c r="Q15" s="7">
        <v>0.7</v>
      </c>
      <c r="R15" s="3">
        <v>0</v>
      </c>
      <c r="S15" s="7" t="s">
        <v>183</v>
      </c>
      <c r="T15" s="3"/>
    </row>
    <row r="16" spans="1:21" s="2" customFormat="1" ht="18" x14ac:dyDescent="0.3">
      <c r="A16" s="2" t="s">
        <v>47</v>
      </c>
      <c r="B16" s="2" t="s">
        <v>206</v>
      </c>
      <c r="C16" s="4" t="s">
        <v>22</v>
      </c>
      <c r="D16" s="4" t="s">
        <v>23</v>
      </c>
      <c r="E16" s="2" t="s">
        <v>141</v>
      </c>
      <c r="F16" s="4" t="s">
        <v>24</v>
      </c>
      <c r="G16" s="4">
        <v>8117837740</v>
      </c>
      <c r="J16" s="3" t="s">
        <v>54</v>
      </c>
      <c r="K16" s="3" t="s">
        <v>54</v>
      </c>
      <c r="L16" s="3" t="s">
        <v>54</v>
      </c>
      <c r="M16" s="3" t="s">
        <v>54</v>
      </c>
      <c r="N16" s="3" t="s">
        <v>54</v>
      </c>
      <c r="O16" s="3" t="s">
        <v>54</v>
      </c>
      <c r="P16" s="3" t="s">
        <v>54</v>
      </c>
      <c r="Q16" s="7">
        <v>0.7</v>
      </c>
      <c r="R16" s="3">
        <v>0</v>
      </c>
      <c r="S16" s="7" t="s">
        <v>183</v>
      </c>
      <c r="T16" s="3"/>
      <c r="U16" s="2" t="s">
        <v>236</v>
      </c>
    </row>
    <row r="17" spans="1:21" s="2" customFormat="1" ht="18" x14ac:dyDescent="0.3">
      <c r="A17" s="2" t="s">
        <v>60</v>
      </c>
      <c r="B17" s="2" t="s">
        <v>206</v>
      </c>
      <c r="C17" s="4" t="s">
        <v>22</v>
      </c>
      <c r="D17" s="4" t="s">
        <v>26</v>
      </c>
      <c r="E17" s="2" t="s">
        <v>25</v>
      </c>
      <c r="F17" s="4"/>
      <c r="G17" s="4"/>
      <c r="J17" s="3" t="s">
        <v>54</v>
      </c>
      <c r="K17" s="3" t="s">
        <v>54</v>
      </c>
      <c r="L17" s="3" t="s">
        <v>54</v>
      </c>
      <c r="M17" s="3" t="s">
        <v>54</v>
      </c>
      <c r="N17" s="3" t="s">
        <v>54</v>
      </c>
      <c r="O17" s="3" t="s">
        <v>54</v>
      </c>
      <c r="P17" s="3" t="s">
        <v>54</v>
      </c>
      <c r="Q17" s="7">
        <v>0.7</v>
      </c>
      <c r="R17" s="3">
        <v>0</v>
      </c>
      <c r="S17" s="7" t="s">
        <v>183</v>
      </c>
      <c r="T17" s="3"/>
    </row>
    <row r="18" spans="1:21" s="2" customFormat="1" ht="18" x14ac:dyDescent="0.3">
      <c r="A18" s="2" t="s">
        <v>60</v>
      </c>
      <c r="B18" s="2" t="s">
        <v>206</v>
      </c>
      <c r="C18" s="4" t="s">
        <v>41</v>
      </c>
      <c r="D18" s="4" t="s">
        <v>142</v>
      </c>
      <c r="E18" s="2" t="s">
        <v>42</v>
      </c>
      <c r="F18" s="4" t="s">
        <v>41</v>
      </c>
      <c r="G18" s="4">
        <v>5579256296</v>
      </c>
      <c r="J18" s="3" t="s">
        <v>54</v>
      </c>
      <c r="K18" s="3" t="s">
        <v>54</v>
      </c>
      <c r="L18" s="3" t="s">
        <v>54</v>
      </c>
      <c r="M18" s="3" t="s">
        <v>54</v>
      </c>
      <c r="N18" s="3" t="s">
        <v>54</v>
      </c>
      <c r="O18" s="3" t="s">
        <v>54</v>
      </c>
      <c r="P18" s="3" t="s">
        <v>54</v>
      </c>
      <c r="Q18" s="7">
        <v>0.7</v>
      </c>
      <c r="R18" s="3">
        <v>0</v>
      </c>
      <c r="S18" s="7" t="s">
        <v>183</v>
      </c>
      <c r="T18" s="3"/>
    </row>
    <row r="19" spans="1:21" s="2" customFormat="1" ht="18" x14ac:dyDescent="0.3">
      <c r="A19" s="2" t="s">
        <v>47</v>
      </c>
      <c r="B19" s="2" t="s">
        <v>206</v>
      </c>
      <c r="C19" s="4" t="s">
        <v>27</v>
      </c>
      <c r="D19" s="4" t="s">
        <v>28</v>
      </c>
      <c r="E19" s="2" t="s">
        <v>29</v>
      </c>
      <c r="F19" s="4"/>
      <c r="G19" s="4">
        <v>8183665308</v>
      </c>
      <c r="J19" s="3" t="s">
        <v>54</v>
      </c>
      <c r="K19" s="3" t="s">
        <v>54</v>
      </c>
      <c r="L19" s="3" t="s">
        <v>54</v>
      </c>
      <c r="M19" s="3" t="s">
        <v>54</v>
      </c>
      <c r="N19" s="3" t="s">
        <v>54</v>
      </c>
      <c r="O19" s="3" t="s">
        <v>54</v>
      </c>
      <c r="P19" s="3" t="s">
        <v>54</v>
      </c>
      <c r="Q19" s="7"/>
      <c r="R19" s="7"/>
      <c r="S19" s="7"/>
      <c r="T19" s="3"/>
      <c r="U19" s="2" t="s">
        <v>185</v>
      </c>
    </row>
    <row r="20" spans="1:21" ht="18" x14ac:dyDescent="0.3">
      <c r="A20" s="2" t="s">
        <v>60</v>
      </c>
      <c r="B20" s="2" t="s">
        <v>206</v>
      </c>
      <c r="C20" s="4" t="s">
        <v>69</v>
      </c>
      <c r="D20" s="4" t="s">
        <v>70</v>
      </c>
      <c r="E20" s="2" t="s">
        <v>30</v>
      </c>
      <c r="F20" s="4" t="s">
        <v>74</v>
      </c>
      <c r="G20" s="4" t="s">
        <v>31</v>
      </c>
      <c r="H20" s="2"/>
      <c r="I20" s="2"/>
      <c r="J20" s="3" t="s">
        <v>54</v>
      </c>
      <c r="K20" s="3" t="s">
        <v>54</v>
      </c>
      <c r="L20" s="3" t="s">
        <v>54</v>
      </c>
      <c r="M20" s="3" t="s">
        <v>54</v>
      </c>
      <c r="N20" s="3" t="s">
        <v>54</v>
      </c>
      <c r="O20" s="3" t="s">
        <v>54</v>
      </c>
      <c r="P20" s="3" t="s">
        <v>54</v>
      </c>
      <c r="Q20" s="7">
        <v>0.7</v>
      </c>
      <c r="R20" s="3">
        <v>0</v>
      </c>
      <c r="S20" s="7" t="s">
        <v>183</v>
      </c>
      <c r="T20" s="3"/>
      <c r="U20" s="2" t="s">
        <v>189</v>
      </c>
    </row>
    <row r="21" spans="1:21" ht="18" x14ac:dyDescent="0.3">
      <c r="A21" s="2" t="s">
        <v>60</v>
      </c>
      <c r="B21" s="2" t="s">
        <v>206</v>
      </c>
      <c r="C21" s="4" t="s">
        <v>33</v>
      </c>
      <c r="D21" s="4" t="s">
        <v>34</v>
      </c>
      <c r="E21" s="2" t="s">
        <v>32</v>
      </c>
      <c r="F21" s="4"/>
      <c r="G21" s="4"/>
      <c r="H21" s="2"/>
      <c r="I21" s="2"/>
      <c r="J21" s="3" t="s">
        <v>54</v>
      </c>
      <c r="K21" s="3" t="s">
        <v>53</v>
      </c>
      <c r="L21" s="3" t="s">
        <v>54</v>
      </c>
      <c r="M21" s="3" t="s">
        <v>53</v>
      </c>
      <c r="N21" s="3" t="s">
        <v>53</v>
      </c>
      <c r="O21" s="3" t="s">
        <v>53</v>
      </c>
      <c r="P21" s="3"/>
      <c r="Q21" s="7"/>
      <c r="R21" s="7"/>
      <c r="S21" s="7"/>
      <c r="T21" s="3"/>
      <c r="U21" s="2"/>
    </row>
    <row r="22" spans="1:21" ht="30" x14ac:dyDescent="0.3">
      <c r="A22" s="2" t="s">
        <v>48</v>
      </c>
      <c r="B22" s="2" t="s">
        <v>206</v>
      </c>
      <c r="C22" s="6" t="s">
        <v>35</v>
      </c>
      <c r="D22" s="5" t="s">
        <v>36</v>
      </c>
      <c r="E22" s="2" t="s">
        <v>143</v>
      </c>
      <c r="F22" s="4" t="s">
        <v>75</v>
      </c>
      <c r="G22" s="4">
        <v>8110802999</v>
      </c>
      <c r="H22" s="2"/>
      <c r="I22" s="2"/>
      <c r="J22" s="3" t="s">
        <v>54</v>
      </c>
      <c r="K22" s="3" t="s">
        <v>54</v>
      </c>
      <c r="L22" s="3" t="s">
        <v>54</v>
      </c>
      <c r="M22" s="3" t="s">
        <v>54</v>
      </c>
      <c r="N22" s="3" t="s">
        <v>54</v>
      </c>
      <c r="O22" s="3" t="s">
        <v>54</v>
      </c>
      <c r="P22" s="3" t="s">
        <v>54</v>
      </c>
      <c r="Q22" s="7">
        <v>0.7</v>
      </c>
      <c r="R22" s="3">
        <v>0</v>
      </c>
      <c r="S22" s="7"/>
      <c r="T22" s="3"/>
      <c r="U22" s="2" t="s">
        <v>190</v>
      </c>
    </row>
    <row r="23" spans="1:21" ht="18" x14ac:dyDescent="0.3">
      <c r="A23" s="2" t="s">
        <v>47</v>
      </c>
      <c r="B23" s="2" t="s">
        <v>206</v>
      </c>
      <c r="C23" s="6" t="s">
        <v>71</v>
      </c>
      <c r="D23" s="5" t="s">
        <v>72</v>
      </c>
      <c r="E23" s="2" t="s">
        <v>144</v>
      </c>
      <c r="F23" s="4" t="s">
        <v>145</v>
      </c>
      <c r="G23" s="4">
        <v>8115993696</v>
      </c>
      <c r="H23" s="2"/>
      <c r="I23" s="2"/>
      <c r="J23" s="3" t="s">
        <v>54</v>
      </c>
      <c r="K23" s="3" t="s">
        <v>54</v>
      </c>
      <c r="L23" s="3" t="s">
        <v>54</v>
      </c>
      <c r="M23" s="3" t="s">
        <v>54</v>
      </c>
      <c r="N23" s="3" t="s">
        <v>54</v>
      </c>
      <c r="O23" s="3" t="s">
        <v>54</v>
      </c>
      <c r="P23" s="3" t="s">
        <v>54</v>
      </c>
      <c r="Q23" s="7">
        <v>0.7</v>
      </c>
      <c r="R23" s="3">
        <v>0</v>
      </c>
      <c r="S23" s="7" t="s">
        <v>183</v>
      </c>
      <c r="T23" s="3"/>
      <c r="U23" s="2"/>
    </row>
    <row r="24" spans="1:21" ht="18" x14ac:dyDescent="0.3">
      <c r="A24" s="2" t="s">
        <v>60</v>
      </c>
      <c r="B24" s="2" t="s">
        <v>206</v>
      </c>
      <c r="C24" s="6" t="s">
        <v>215</v>
      </c>
      <c r="D24" s="5" t="s">
        <v>216</v>
      </c>
      <c r="E24" s="2"/>
      <c r="F24" s="4"/>
      <c r="G24" s="4"/>
      <c r="H24" s="2"/>
      <c r="I24" s="2"/>
      <c r="J24" s="3" t="s">
        <v>54</v>
      </c>
      <c r="K24" s="3" t="s">
        <v>54</v>
      </c>
      <c r="L24" s="3" t="s">
        <v>54</v>
      </c>
      <c r="M24" s="3" t="s">
        <v>54</v>
      </c>
      <c r="N24" s="3" t="s">
        <v>54</v>
      </c>
      <c r="O24" s="3" t="s">
        <v>54</v>
      </c>
      <c r="P24" s="3" t="s">
        <v>54</v>
      </c>
      <c r="Q24" s="7">
        <v>0.7</v>
      </c>
      <c r="R24" s="3">
        <v>0</v>
      </c>
      <c r="S24" s="7" t="s">
        <v>183</v>
      </c>
      <c r="T24" s="3"/>
      <c r="U24" s="2" t="s">
        <v>217</v>
      </c>
    </row>
    <row r="25" spans="1:21" ht="18" x14ac:dyDescent="0.3">
      <c r="A25" s="2" t="s">
        <v>46</v>
      </c>
      <c r="B25" s="2" t="s">
        <v>206</v>
      </c>
      <c r="C25" s="6" t="s">
        <v>219</v>
      </c>
      <c r="D25" s="5" t="s">
        <v>220</v>
      </c>
      <c r="E25" s="2"/>
      <c r="F25" s="4"/>
      <c r="G25" s="4"/>
      <c r="H25" s="2"/>
      <c r="I25" s="2"/>
      <c r="J25" s="3"/>
      <c r="K25" s="3"/>
      <c r="L25" s="3" t="s">
        <v>53</v>
      </c>
      <c r="M25" s="3"/>
      <c r="N25" s="3"/>
      <c r="O25" s="3"/>
      <c r="P25" s="3"/>
      <c r="Q25" s="7">
        <v>1</v>
      </c>
      <c r="R25" s="3">
        <v>60</v>
      </c>
      <c r="S25" s="7" t="s">
        <v>221</v>
      </c>
      <c r="T25" s="3"/>
      <c r="U25" s="2" t="s">
        <v>222</v>
      </c>
    </row>
    <row r="26" spans="1:21" ht="18" x14ac:dyDescent="0.3">
      <c r="A26" s="2" t="s">
        <v>48</v>
      </c>
      <c r="B26" s="2" t="s">
        <v>207</v>
      </c>
      <c r="C26" s="4" t="s">
        <v>76</v>
      </c>
      <c r="D26" s="4" t="s">
        <v>77</v>
      </c>
      <c r="E26" s="2"/>
      <c r="F26" s="2" t="s">
        <v>146</v>
      </c>
      <c r="G26" s="2">
        <v>8116522486</v>
      </c>
      <c r="H26" s="2"/>
      <c r="I26" s="2"/>
      <c r="J26" s="3" t="s">
        <v>54</v>
      </c>
      <c r="K26" s="3" t="s">
        <v>54</v>
      </c>
      <c r="L26" s="3" t="s">
        <v>54</v>
      </c>
      <c r="M26" s="3" t="s">
        <v>54</v>
      </c>
      <c r="N26" s="3" t="s">
        <v>54</v>
      </c>
      <c r="O26" s="3" t="s">
        <v>54</v>
      </c>
      <c r="P26" s="3" t="s">
        <v>54</v>
      </c>
      <c r="Q26" s="7">
        <v>0.7</v>
      </c>
      <c r="R26" s="3">
        <v>0</v>
      </c>
      <c r="S26" s="7" t="s">
        <v>183</v>
      </c>
      <c r="T26" s="3"/>
      <c r="U26" s="2" t="s">
        <v>190</v>
      </c>
    </row>
    <row r="27" spans="1:21" ht="18" x14ac:dyDescent="0.3">
      <c r="A27" s="2" t="s">
        <v>47</v>
      </c>
      <c r="B27" s="2" t="s">
        <v>207</v>
      </c>
      <c r="C27" s="4" t="s">
        <v>78</v>
      </c>
      <c r="D27" s="4" t="s">
        <v>79</v>
      </c>
      <c r="E27" s="2" t="s">
        <v>147</v>
      </c>
      <c r="F27" s="2" t="s">
        <v>94</v>
      </c>
      <c r="G27" s="2">
        <v>8117906002</v>
      </c>
      <c r="H27" s="2"/>
      <c r="I27" s="2"/>
      <c r="J27" s="3" t="s">
        <v>54</v>
      </c>
      <c r="K27" s="3" t="s">
        <v>54</v>
      </c>
      <c r="L27" s="3" t="s">
        <v>54</v>
      </c>
      <c r="M27" s="3" t="s">
        <v>54</v>
      </c>
      <c r="N27" s="3" t="s">
        <v>54</v>
      </c>
      <c r="O27" s="3" t="s">
        <v>54</v>
      </c>
      <c r="P27" s="3" t="s">
        <v>54</v>
      </c>
      <c r="Q27" s="7">
        <v>0.7</v>
      </c>
      <c r="R27" s="3">
        <v>0</v>
      </c>
      <c r="S27" s="7" t="s">
        <v>183</v>
      </c>
      <c r="T27" s="3"/>
      <c r="U27" s="2" t="s">
        <v>191</v>
      </c>
    </row>
    <row r="28" spans="1:21" ht="18" x14ac:dyDescent="0.3">
      <c r="A28" s="2" t="s">
        <v>47</v>
      </c>
      <c r="B28" s="2" t="s">
        <v>207</v>
      </c>
      <c r="C28" s="4" t="s">
        <v>78</v>
      </c>
      <c r="D28" s="4" t="s">
        <v>80</v>
      </c>
      <c r="E28" s="2" t="s">
        <v>148</v>
      </c>
      <c r="F28" s="2" t="s">
        <v>94</v>
      </c>
      <c r="G28" s="2">
        <v>8117906002</v>
      </c>
      <c r="H28" s="2"/>
      <c r="I28" s="2"/>
      <c r="J28" s="3" t="s">
        <v>54</v>
      </c>
      <c r="K28" s="3" t="s">
        <v>54</v>
      </c>
      <c r="L28" s="3" t="s">
        <v>54</v>
      </c>
      <c r="M28" s="3" t="s">
        <v>54</v>
      </c>
      <c r="N28" s="3" t="s">
        <v>54</v>
      </c>
      <c r="O28" s="3" t="s">
        <v>54</v>
      </c>
      <c r="P28" s="3" t="s">
        <v>54</v>
      </c>
      <c r="Q28" s="7">
        <v>0.7</v>
      </c>
      <c r="R28" s="3">
        <v>0</v>
      </c>
      <c r="S28" s="7" t="s">
        <v>183</v>
      </c>
      <c r="T28" s="3"/>
      <c r="U28" s="2" t="s">
        <v>204</v>
      </c>
    </row>
    <row r="29" spans="1:21" ht="18" x14ac:dyDescent="0.3">
      <c r="A29" s="2" t="s">
        <v>47</v>
      </c>
      <c r="B29" s="2" t="s">
        <v>207</v>
      </c>
      <c r="C29" s="4" t="s">
        <v>81</v>
      </c>
      <c r="D29" s="4" t="s">
        <v>82</v>
      </c>
      <c r="E29" s="2" t="s">
        <v>149</v>
      </c>
      <c r="F29" s="2" t="s">
        <v>95</v>
      </c>
      <c r="G29" s="8">
        <v>8186576233</v>
      </c>
      <c r="H29" s="2"/>
      <c r="I29" s="2"/>
      <c r="J29" s="3" t="s">
        <v>54</v>
      </c>
      <c r="K29" s="3" t="s">
        <v>54</v>
      </c>
      <c r="L29" s="3" t="s">
        <v>54</v>
      </c>
      <c r="M29" s="3" t="s">
        <v>54</v>
      </c>
      <c r="N29" s="3" t="s">
        <v>54</v>
      </c>
      <c r="O29" s="3" t="s">
        <v>54</v>
      </c>
      <c r="P29" s="3" t="s">
        <v>54</v>
      </c>
      <c r="Q29" s="7">
        <v>0.7</v>
      </c>
      <c r="R29" s="3">
        <v>0</v>
      </c>
      <c r="S29" s="7" t="s">
        <v>183</v>
      </c>
      <c r="T29" s="3"/>
      <c r="U29" s="2" t="s">
        <v>218</v>
      </c>
    </row>
    <row r="30" spans="1:21" ht="18" x14ac:dyDescent="0.3">
      <c r="A30" s="2" t="s">
        <v>60</v>
      </c>
      <c r="B30" s="2" t="s">
        <v>207</v>
      </c>
      <c r="C30" s="4" t="s">
        <v>83</v>
      </c>
      <c r="D30" s="4" t="s">
        <v>84</v>
      </c>
      <c r="E30" s="9" t="s">
        <v>150</v>
      </c>
      <c r="F30" s="4" t="s">
        <v>151</v>
      </c>
      <c r="G30" s="4">
        <v>8112771907</v>
      </c>
      <c r="H30" s="2" t="s">
        <v>96</v>
      </c>
      <c r="I30" s="8">
        <v>8183669309</v>
      </c>
      <c r="J30" s="3" t="s">
        <v>54</v>
      </c>
      <c r="K30" s="3" t="s">
        <v>54</v>
      </c>
      <c r="L30" s="3" t="s">
        <v>54</v>
      </c>
      <c r="M30" s="3" t="s">
        <v>54</v>
      </c>
      <c r="N30" s="3" t="s">
        <v>54</v>
      </c>
      <c r="O30" s="3" t="s">
        <v>54</v>
      </c>
      <c r="P30" s="3" t="s">
        <v>54</v>
      </c>
      <c r="Q30" s="7">
        <v>0.7</v>
      </c>
      <c r="R30" s="3">
        <v>0</v>
      </c>
      <c r="S30" s="7" t="s">
        <v>183</v>
      </c>
      <c r="T30" s="3"/>
      <c r="U30" s="2"/>
    </row>
    <row r="31" spans="1:21" ht="18" x14ac:dyDescent="0.3">
      <c r="A31" s="2" t="s">
        <v>60</v>
      </c>
      <c r="B31" s="2" t="s">
        <v>207</v>
      </c>
      <c r="C31" s="4" t="s">
        <v>85</v>
      </c>
      <c r="D31" s="4" t="s">
        <v>86</v>
      </c>
      <c r="E31" s="2" t="s">
        <v>152</v>
      </c>
      <c r="F31" s="2" t="s">
        <v>85</v>
      </c>
      <c r="G31" s="2"/>
      <c r="H31" s="2"/>
      <c r="I31" s="2"/>
      <c r="J31" s="3" t="s">
        <v>54</v>
      </c>
      <c r="K31" s="3" t="s">
        <v>54</v>
      </c>
      <c r="L31" s="3" t="s">
        <v>54</v>
      </c>
      <c r="M31" s="3" t="s">
        <v>54</v>
      </c>
      <c r="N31" s="3" t="s">
        <v>54</v>
      </c>
      <c r="O31" s="3" t="s">
        <v>54</v>
      </c>
      <c r="P31" s="3" t="s">
        <v>54</v>
      </c>
      <c r="Q31" s="7">
        <v>0.7</v>
      </c>
      <c r="R31" s="3">
        <v>0</v>
      </c>
      <c r="S31" s="7" t="s">
        <v>183</v>
      </c>
      <c r="T31" s="3"/>
      <c r="U31" s="2"/>
    </row>
    <row r="32" spans="1:21" ht="18" x14ac:dyDescent="0.3">
      <c r="A32" s="2" t="s">
        <v>47</v>
      </c>
      <c r="B32" s="2" t="s">
        <v>207</v>
      </c>
      <c r="C32" s="4" t="s">
        <v>87</v>
      </c>
      <c r="D32" s="4" t="s">
        <v>88</v>
      </c>
      <c r="E32" s="2" t="s">
        <v>153</v>
      </c>
      <c r="F32" s="2" t="s">
        <v>154</v>
      </c>
      <c r="G32" s="2">
        <v>8110807321</v>
      </c>
      <c r="H32" s="2"/>
      <c r="I32" s="2"/>
      <c r="J32" s="3" t="s">
        <v>54</v>
      </c>
      <c r="K32" s="3" t="s">
        <v>54</v>
      </c>
      <c r="L32" s="3" t="s">
        <v>54</v>
      </c>
      <c r="M32" s="3" t="s">
        <v>54</v>
      </c>
      <c r="N32" s="3" t="s">
        <v>54</v>
      </c>
      <c r="O32" s="3" t="s">
        <v>54</v>
      </c>
      <c r="P32" s="3" t="s">
        <v>54</v>
      </c>
      <c r="Q32" s="7">
        <v>0.7</v>
      </c>
      <c r="R32" s="3">
        <v>0</v>
      </c>
      <c r="S32" s="7" t="s">
        <v>183</v>
      </c>
      <c r="T32" s="3"/>
      <c r="U32" s="2" t="s">
        <v>191</v>
      </c>
    </row>
    <row r="33" spans="1:21" ht="18" x14ac:dyDescent="0.3">
      <c r="A33" s="2" t="s">
        <v>60</v>
      </c>
      <c r="B33" s="2" t="s">
        <v>207</v>
      </c>
      <c r="C33" s="4" t="s">
        <v>89</v>
      </c>
      <c r="D33" s="4" t="s">
        <v>90</v>
      </c>
      <c r="E33" s="2" t="s">
        <v>155</v>
      </c>
      <c r="F33" s="2" t="s">
        <v>156</v>
      </c>
      <c r="G33" s="2">
        <v>8133872283</v>
      </c>
      <c r="H33" s="2"/>
      <c r="I33" s="2"/>
      <c r="J33" s="3" t="s">
        <v>54</v>
      </c>
      <c r="K33" s="3" t="s">
        <v>54</v>
      </c>
      <c r="L33" s="3" t="s">
        <v>54</v>
      </c>
      <c r="M33" s="3" t="s">
        <v>54</v>
      </c>
      <c r="N33" s="3" t="s">
        <v>54</v>
      </c>
      <c r="O33" s="3" t="s">
        <v>54</v>
      </c>
      <c r="P33" s="3" t="s">
        <v>54</v>
      </c>
      <c r="Q33" s="7">
        <v>0.7</v>
      </c>
      <c r="R33" s="3">
        <v>0</v>
      </c>
      <c r="S33" s="7" t="s">
        <v>183</v>
      </c>
      <c r="T33" s="3"/>
      <c r="U33" s="2"/>
    </row>
    <row r="34" spans="1:21" ht="18" x14ac:dyDescent="0.3">
      <c r="A34" s="2" t="s">
        <v>60</v>
      </c>
      <c r="B34" s="2" t="s">
        <v>207</v>
      </c>
      <c r="C34" s="4" t="s">
        <v>91</v>
      </c>
      <c r="D34" s="4" t="s">
        <v>92</v>
      </c>
      <c r="E34" s="2" t="s">
        <v>157</v>
      </c>
      <c r="F34" s="2"/>
      <c r="G34" s="2">
        <v>8112552850</v>
      </c>
      <c r="H34" s="2"/>
      <c r="I34" s="2"/>
      <c r="J34" s="3" t="s">
        <v>54</v>
      </c>
      <c r="K34" s="3" t="s">
        <v>54</v>
      </c>
      <c r="L34" s="3" t="s">
        <v>54</v>
      </c>
      <c r="M34" s="3" t="s">
        <v>54</v>
      </c>
      <c r="N34" s="3" t="s">
        <v>54</v>
      </c>
      <c r="O34" s="3" t="s">
        <v>54</v>
      </c>
      <c r="P34" s="3" t="s">
        <v>54</v>
      </c>
      <c r="Q34" s="7">
        <v>0.7</v>
      </c>
      <c r="R34" s="3">
        <v>0</v>
      </c>
      <c r="S34" s="7" t="s">
        <v>183</v>
      </c>
      <c r="T34" s="3"/>
      <c r="U34" s="2"/>
    </row>
    <row r="35" spans="1:21" ht="18" x14ac:dyDescent="0.3">
      <c r="A35" s="2" t="s">
        <v>47</v>
      </c>
      <c r="B35" s="2" t="s">
        <v>207</v>
      </c>
      <c r="C35" s="4" t="s">
        <v>93</v>
      </c>
      <c r="D35" s="4" t="s">
        <v>159</v>
      </c>
      <c r="E35" s="2" t="s">
        <v>159</v>
      </c>
      <c r="F35" s="2" t="s">
        <v>158</v>
      </c>
      <c r="G35" s="2">
        <v>8115992044</v>
      </c>
      <c r="H35" s="2"/>
      <c r="I35" s="2"/>
      <c r="J35" s="3" t="s">
        <v>54</v>
      </c>
      <c r="K35" s="3" t="s">
        <v>54</v>
      </c>
      <c r="L35" s="3" t="s">
        <v>54</v>
      </c>
      <c r="M35" s="3" t="s">
        <v>54</v>
      </c>
      <c r="N35" s="3" t="s">
        <v>54</v>
      </c>
      <c r="O35" s="3" t="s">
        <v>54</v>
      </c>
      <c r="P35" s="3" t="s">
        <v>54</v>
      </c>
      <c r="Q35" s="7">
        <v>0.7</v>
      </c>
      <c r="R35" s="3">
        <v>0</v>
      </c>
      <c r="S35" s="7" t="s">
        <v>183</v>
      </c>
      <c r="T35" s="3"/>
      <c r="U35" s="2" t="s">
        <v>223</v>
      </c>
    </row>
    <row r="36" spans="1:21" ht="18" x14ac:dyDescent="0.3">
      <c r="A36" s="2" t="s">
        <v>47</v>
      </c>
      <c r="B36" s="2" t="s">
        <v>207</v>
      </c>
      <c r="C36" s="4" t="s">
        <v>241</v>
      </c>
      <c r="D36" s="4" t="s">
        <v>242</v>
      </c>
      <c r="E36" s="2"/>
      <c r="F36" s="2" t="s">
        <v>241</v>
      </c>
      <c r="G36" s="2"/>
      <c r="H36" s="2"/>
      <c r="I36" s="2"/>
      <c r="J36" s="3"/>
      <c r="K36" s="3"/>
      <c r="L36" s="3"/>
      <c r="M36" s="3"/>
      <c r="N36" s="3"/>
      <c r="O36" s="3"/>
      <c r="P36" s="3"/>
      <c r="Q36" s="7">
        <v>0.7</v>
      </c>
      <c r="R36" s="3">
        <v>0</v>
      </c>
      <c r="S36" s="7" t="s">
        <v>183</v>
      </c>
      <c r="T36" s="3"/>
      <c r="U36" s="2"/>
    </row>
    <row r="37" spans="1:21" ht="18" x14ac:dyDescent="0.3">
      <c r="A37" s="2" t="s">
        <v>60</v>
      </c>
      <c r="B37" s="2" t="s">
        <v>208</v>
      </c>
      <c r="C37" s="4" t="s">
        <v>97</v>
      </c>
      <c r="D37" s="4" t="s">
        <v>98</v>
      </c>
      <c r="E37" s="2" t="s">
        <v>160</v>
      </c>
      <c r="F37" s="4" t="s">
        <v>161</v>
      </c>
      <c r="G37" s="4">
        <v>4425815399</v>
      </c>
      <c r="H37" s="2"/>
      <c r="I37" s="2"/>
      <c r="J37" s="3"/>
      <c r="K37" s="3"/>
      <c r="L37" s="3"/>
      <c r="M37" s="3" t="s">
        <v>53</v>
      </c>
      <c r="N37" s="3" t="s">
        <v>53</v>
      </c>
      <c r="O37" s="3" t="s">
        <v>53</v>
      </c>
      <c r="P37" s="3"/>
      <c r="Q37" s="7"/>
      <c r="R37" s="7"/>
      <c r="S37" s="7"/>
      <c r="T37" s="3"/>
      <c r="U37" s="2"/>
    </row>
    <row r="38" spans="1:21" ht="18" x14ac:dyDescent="0.3">
      <c r="A38" s="2" t="s">
        <v>48</v>
      </c>
      <c r="B38" s="2" t="s">
        <v>208</v>
      </c>
      <c r="C38" s="4" t="s">
        <v>99</v>
      </c>
      <c r="D38" s="4" t="s">
        <v>100</v>
      </c>
      <c r="E38" s="2"/>
      <c r="F38" s="4" t="s">
        <v>99</v>
      </c>
      <c r="G38" s="4">
        <v>8112121733</v>
      </c>
      <c r="H38" s="2" t="s">
        <v>162</v>
      </c>
      <c r="I38" s="2">
        <v>8184987946</v>
      </c>
      <c r="J38" s="3" t="s">
        <v>54</v>
      </c>
      <c r="K38" s="3" t="s">
        <v>54</v>
      </c>
      <c r="L38" s="3" t="s">
        <v>54</v>
      </c>
      <c r="M38" s="3" t="s">
        <v>54</v>
      </c>
      <c r="N38" s="3" t="s">
        <v>54</v>
      </c>
      <c r="O38" s="3" t="s">
        <v>54</v>
      </c>
      <c r="P38" s="3" t="s">
        <v>54</v>
      </c>
      <c r="Q38" s="7"/>
      <c r="R38" s="7"/>
      <c r="S38" s="7"/>
      <c r="T38" s="3"/>
      <c r="U38" s="2"/>
    </row>
    <row r="39" spans="1:21" ht="18" x14ac:dyDescent="0.3">
      <c r="A39" s="2" t="s">
        <v>60</v>
      </c>
      <c r="B39" s="2" t="s">
        <v>208</v>
      </c>
      <c r="C39" s="4" t="s">
        <v>101</v>
      </c>
      <c r="D39" s="4" t="s">
        <v>102</v>
      </c>
      <c r="E39" s="2" t="s">
        <v>163</v>
      </c>
      <c r="F39" s="4" t="s">
        <v>164</v>
      </c>
      <c r="G39" s="4">
        <v>5553277700</v>
      </c>
      <c r="H39" s="2"/>
      <c r="I39" s="2"/>
      <c r="J39" s="3"/>
      <c r="K39" s="3"/>
      <c r="L39" s="3"/>
      <c r="M39" s="3" t="s">
        <v>53</v>
      </c>
      <c r="N39" s="3" t="s">
        <v>53</v>
      </c>
      <c r="O39" s="3" t="s">
        <v>53</v>
      </c>
      <c r="P39" s="3"/>
      <c r="Q39" s="7"/>
      <c r="R39" s="7"/>
      <c r="S39" s="7"/>
      <c r="T39" s="3"/>
      <c r="U39" s="2"/>
    </row>
    <row r="40" spans="1:21" ht="18" x14ac:dyDescent="0.3">
      <c r="A40" s="2" t="s">
        <v>60</v>
      </c>
      <c r="B40" s="2" t="s">
        <v>208</v>
      </c>
      <c r="C40" s="4" t="s">
        <v>97</v>
      </c>
      <c r="D40" s="4" t="s">
        <v>103</v>
      </c>
      <c r="E40" s="2" t="s">
        <v>165</v>
      </c>
      <c r="F40" s="4" t="s">
        <v>24</v>
      </c>
      <c r="G40" s="4">
        <v>8115839800</v>
      </c>
      <c r="H40" s="2"/>
      <c r="I40" s="2"/>
      <c r="J40" s="3"/>
      <c r="K40" s="3"/>
      <c r="L40" s="3"/>
      <c r="M40" s="3"/>
      <c r="N40" s="3"/>
      <c r="O40" s="3"/>
      <c r="P40" s="3"/>
      <c r="Q40" s="7"/>
      <c r="R40" s="7"/>
      <c r="S40" s="7"/>
      <c r="T40" s="3"/>
      <c r="U40" s="2"/>
    </row>
    <row r="41" spans="1:21" ht="18" x14ac:dyDescent="0.3">
      <c r="A41" s="2" t="s">
        <v>60</v>
      </c>
      <c r="B41" s="2" t="s">
        <v>209</v>
      </c>
      <c r="C41" s="4" t="s">
        <v>104</v>
      </c>
      <c r="D41" s="4" t="s">
        <v>105</v>
      </c>
      <c r="E41" s="2" t="s">
        <v>166</v>
      </c>
      <c r="F41" s="4"/>
      <c r="G41" s="4">
        <v>5555431628</v>
      </c>
      <c r="H41" s="2"/>
      <c r="I41" s="2"/>
      <c r="J41" s="3" t="s">
        <v>54</v>
      </c>
      <c r="K41" s="3" t="s">
        <v>54</v>
      </c>
      <c r="L41" s="3" t="s">
        <v>54</v>
      </c>
      <c r="M41" s="3" t="s">
        <v>54</v>
      </c>
      <c r="N41" s="3" t="s">
        <v>54</v>
      </c>
      <c r="O41" s="3" t="s">
        <v>54</v>
      </c>
      <c r="P41" s="3" t="s">
        <v>54</v>
      </c>
      <c r="Q41" s="7"/>
      <c r="R41" s="7"/>
      <c r="S41" s="7"/>
      <c r="T41" s="3"/>
      <c r="U41" s="2"/>
    </row>
    <row r="42" spans="1:21" ht="18" x14ac:dyDescent="0.3">
      <c r="A42" s="2" t="s">
        <v>60</v>
      </c>
      <c r="B42" s="2" t="s">
        <v>209</v>
      </c>
      <c r="C42" s="4" t="s">
        <v>106</v>
      </c>
      <c r="D42" s="4" t="s">
        <v>107</v>
      </c>
      <c r="E42" s="2" t="s">
        <v>168</v>
      </c>
      <c r="F42" s="4" t="s">
        <v>167</v>
      </c>
      <c r="G42" s="4">
        <v>2226689964</v>
      </c>
      <c r="H42" s="2"/>
      <c r="I42" s="2"/>
      <c r="J42" s="3"/>
      <c r="K42" s="3"/>
      <c r="L42" s="3"/>
      <c r="M42" s="3" t="s">
        <v>53</v>
      </c>
      <c r="N42" s="3" t="s">
        <v>53</v>
      </c>
      <c r="O42" s="3" t="s">
        <v>53</v>
      </c>
      <c r="P42" s="3"/>
      <c r="Q42" s="7"/>
      <c r="R42" s="7"/>
      <c r="S42" s="7"/>
      <c r="T42" s="3"/>
      <c r="U42" s="2"/>
    </row>
    <row r="43" spans="1:21" ht="18" x14ac:dyDescent="0.3">
      <c r="A43" s="2" t="s">
        <v>60</v>
      </c>
      <c r="B43" s="2" t="s">
        <v>209</v>
      </c>
      <c r="C43" s="4" t="s">
        <v>106</v>
      </c>
      <c r="D43" s="4" t="s">
        <v>108</v>
      </c>
      <c r="E43" s="2" t="s">
        <v>12</v>
      </c>
      <c r="F43" s="4" t="s">
        <v>170</v>
      </c>
      <c r="G43" s="4">
        <v>8117782233</v>
      </c>
      <c r="H43" s="2"/>
      <c r="I43" s="2"/>
      <c r="J43" s="3"/>
      <c r="K43" s="3"/>
      <c r="L43" s="3"/>
      <c r="M43" s="3" t="s">
        <v>53</v>
      </c>
      <c r="N43" s="3" t="s">
        <v>53</v>
      </c>
      <c r="O43" s="3" t="s">
        <v>53</v>
      </c>
      <c r="P43" s="3"/>
      <c r="Q43" s="7"/>
      <c r="R43" s="7"/>
      <c r="S43" s="7"/>
      <c r="T43" s="3"/>
      <c r="U43" s="2"/>
    </row>
    <row r="44" spans="1:21" ht="18" x14ac:dyDescent="0.3">
      <c r="A44" s="2" t="s">
        <v>60</v>
      </c>
      <c r="B44" s="2" t="s">
        <v>209</v>
      </c>
      <c r="C44" s="4" t="s">
        <v>106</v>
      </c>
      <c r="D44" s="4" t="s">
        <v>109</v>
      </c>
      <c r="E44" s="2" t="s">
        <v>169</v>
      </c>
      <c r="F44" s="4"/>
      <c r="G44" s="4"/>
      <c r="H44" s="2"/>
      <c r="I44" s="2"/>
      <c r="J44" s="3"/>
      <c r="K44" s="3"/>
      <c r="L44" s="3"/>
      <c r="M44" s="3" t="s">
        <v>53</v>
      </c>
      <c r="N44" s="3" t="s">
        <v>53</v>
      </c>
      <c r="O44" s="3" t="s">
        <v>53</v>
      </c>
      <c r="P44" s="3"/>
      <c r="Q44" s="7"/>
      <c r="R44" s="7"/>
      <c r="S44" s="7"/>
      <c r="T44" s="3"/>
      <c r="U44" s="2"/>
    </row>
    <row r="45" spans="1:21" ht="18" x14ac:dyDescent="0.3">
      <c r="A45" s="2" t="s">
        <v>47</v>
      </c>
      <c r="B45" s="2" t="s">
        <v>209</v>
      </c>
      <c r="C45" s="4" t="s">
        <v>106</v>
      </c>
      <c r="D45" s="4" t="s">
        <v>213</v>
      </c>
      <c r="E45" s="2"/>
      <c r="F45" s="4" t="s">
        <v>167</v>
      </c>
      <c r="G45" s="4"/>
      <c r="H45" s="2" t="s">
        <v>167</v>
      </c>
      <c r="I45" s="2"/>
      <c r="J45" s="3" t="s">
        <v>181</v>
      </c>
      <c r="K45" s="3" t="s">
        <v>181</v>
      </c>
      <c r="L45" s="3" t="s">
        <v>53</v>
      </c>
      <c r="M45" s="3" t="s">
        <v>53</v>
      </c>
      <c r="N45" s="3" t="s">
        <v>53</v>
      </c>
      <c r="O45" s="3" t="s">
        <v>181</v>
      </c>
      <c r="P45" s="3" t="s">
        <v>181</v>
      </c>
      <c r="Q45" s="7">
        <v>0.7</v>
      </c>
      <c r="R45" s="7"/>
      <c r="S45" s="7" t="s">
        <v>183</v>
      </c>
      <c r="T45" s="3"/>
      <c r="U45" s="2" t="s">
        <v>191</v>
      </c>
    </row>
    <row r="46" spans="1:21" ht="18" x14ac:dyDescent="0.3">
      <c r="A46" s="2" t="s">
        <v>46</v>
      </c>
      <c r="B46" s="2" t="s">
        <v>210</v>
      </c>
      <c r="C46" s="4" t="s">
        <v>120</v>
      </c>
      <c r="D46" s="4" t="s">
        <v>110</v>
      </c>
      <c r="E46" s="2" t="s">
        <v>171</v>
      </c>
      <c r="F46" s="4" t="s">
        <v>172</v>
      </c>
      <c r="G46" s="4">
        <v>8127326141</v>
      </c>
      <c r="H46" s="2"/>
      <c r="I46" s="2"/>
      <c r="J46" s="3" t="s">
        <v>54</v>
      </c>
      <c r="K46" s="3" t="s">
        <v>54</v>
      </c>
      <c r="L46" s="3" t="s">
        <v>54</v>
      </c>
      <c r="M46" s="3" t="s">
        <v>54</v>
      </c>
      <c r="N46" s="3" t="s">
        <v>54</v>
      </c>
      <c r="O46" s="3" t="s">
        <v>54</v>
      </c>
      <c r="P46" s="3" t="s">
        <v>54</v>
      </c>
      <c r="Q46" s="7"/>
      <c r="R46" s="7"/>
      <c r="S46" s="7"/>
      <c r="T46" s="3"/>
      <c r="U46" s="2"/>
    </row>
    <row r="47" spans="1:21" ht="18" x14ac:dyDescent="0.3">
      <c r="A47" s="2" t="s">
        <v>60</v>
      </c>
      <c r="B47" s="2" t="s">
        <v>210</v>
      </c>
      <c r="C47" s="4" t="s">
        <v>121</v>
      </c>
      <c r="D47" s="4" t="s">
        <v>111</v>
      </c>
      <c r="E47" s="2" t="s">
        <v>159</v>
      </c>
      <c r="F47" s="4"/>
      <c r="G47" s="4">
        <v>8125681072</v>
      </c>
      <c r="H47" s="2"/>
      <c r="I47" s="2"/>
      <c r="J47" s="3" t="s">
        <v>54</v>
      </c>
      <c r="K47" s="3" t="s">
        <v>54</v>
      </c>
      <c r="L47" s="3" t="s">
        <v>54</v>
      </c>
      <c r="M47" s="3" t="s">
        <v>54</v>
      </c>
      <c r="N47" s="3" t="s">
        <v>54</v>
      </c>
      <c r="O47" s="3" t="s">
        <v>54</v>
      </c>
      <c r="P47" s="3" t="s">
        <v>54</v>
      </c>
      <c r="Q47" s="7"/>
      <c r="R47" s="7"/>
      <c r="S47" s="7"/>
      <c r="T47" s="3"/>
      <c r="U47" s="2" t="s">
        <v>243</v>
      </c>
    </row>
    <row r="48" spans="1:21" ht="18" x14ac:dyDescent="0.3">
      <c r="A48" s="2" t="s">
        <v>60</v>
      </c>
      <c r="B48" s="2" t="s">
        <v>210</v>
      </c>
      <c r="C48" s="4" t="s">
        <v>122</v>
      </c>
      <c r="D48" s="4" t="s">
        <v>112</v>
      </c>
      <c r="E48" s="2" t="s">
        <v>174</v>
      </c>
      <c r="F48" s="4" t="s">
        <v>173</v>
      </c>
      <c r="G48" s="4">
        <v>8120515598</v>
      </c>
      <c r="H48" s="2"/>
      <c r="I48" s="2"/>
      <c r="J48" s="3"/>
      <c r="K48" s="3"/>
      <c r="L48" s="3"/>
      <c r="M48" s="3" t="s">
        <v>53</v>
      </c>
      <c r="N48" s="3" t="s">
        <v>53</v>
      </c>
      <c r="O48" s="3" t="s">
        <v>53</v>
      </c>
      <c r="P48" s="3"/>
      <c r="Q48" s="7"/>
      <c r="R48" s="7"/>
      <c r="S48" s="7"/>
      <c r="T48" s="3"/>
      <c r="U48" s="2" t="s">
        <v>212</v>
      </c>
    </row>
    <row r="49" spans="1:21" ht="18" x14ac:dyDescent="0.3">
      <c r="A49" s="2" t="s">
        <v>46</v>
      </c>
      <c r="B49" s="2" t="s">
        <v>210</v>
      </c>
      <c r="C49" s="4" t="s">
        <v>123</v>
      </c>
      <c r="D49" s="4" t="s">
        <v>113</v>
      </c>
      <c r="E49" s="2" t="s">
        <v>175</v>
      </c>
      <c r="F49" s="4" t="s">
        <v>176</v>
      </c>
      <c r="G49" s="4">
        <v>8116759244</v>
      </c>
      <c r="H49" s="2"/>
      <c r="I49" s="2"/>
      <c r="J49" s="3" t="s">
        <v>54</v>
      </c>
      <c r="K49" s="3" t="s">
        <v>54</v>
      </c>
      <c r="L49" s="3" t="s">
        <v>54</v>
      </c>
      <c r="M49" s="3" t="s">
        <v>54</v>
      </c>
      <c r="N49" s="3" t="s">
        <v>54</v>
      </c>
      <c r="O49" s="3" t="s">
        <v>54</v>
      </c>
      <c r="P49" s="3" t="s">
        <v>54</v>
      </c>
      <c r="Q49" s="7"/>
      <c r="R49" s="7"/>
      <c r="S49" s="7"/>
      <c r="T49" s="3"/>
      <c r="U49" s="2"/>
    </row>
    <row r="50" spans="1:21" ht="18" x14ac:dyDescent="0.3">
      <c r="A50" s="2" t="s">
        <v>60</v>
      </c>
      <c r="B50" s="2" t="s">
        <v>210</v>
      </c>
      <c r="C50" s="4" t="s">
        <v>124</v>
      </c>
      <c r="D50" s="4" t="s">
        <v>114</v>
      </c>
      <c r="E50" s="2"/>
      <c r="F50" s="4"/>
      <c r="G50" s="4"/>
      <c r="H50" s="2"/>
      <c r="I50" s="2"/>
      <c r="J50" s="3" t="s">
        <v>54</v>
      </c>
      <c r="K50" s="3" t="s">
        <v>54</v>
      </c>
      <c r="L50" s="3" t="s">
        <v>54</v>
      </c>
      <c r="M50" s="3" t="s">
        <v>54</v>
      </c>
      <c r="N50" s="3" t="s">
        <v>54</v>
      </c>
      <c r="O50" s="3" t="s">
        <v>54</v>
      </c>
      <c r="P50" s="3" t="s">
        <v>54</v>
      </c>
      <c r="Q50" s="7"/>
      <c r="R50" s="7"/>
      <c r="S50" s="7"/>
      <c r="T50" s="3"/>
      <c r="U50" s="2"/>
    </row>
    <row r="51" spans="1:21" ht="18" x14ac:dyDescent="0.3">
      <c r="A51" s="2" t="s">
        <v>47</v>
      </c>
      <c r="B51" s="2" t="s">
        <v>210</v>
      </c>
      <c r="C51" s="4" t="s">
        <v>125</v>
      </c>
      <c r="D51" s="4" t="s">
        <v>115</v>
      </c>
      <c r="E51" s="2"/>
      <c r="F51" s="4" t="s">
        <v>173</v>
      </c>
      <c r="G51" s="4">
        <v>8120515598</v>
      </c>
      <c r="H51" s="2"/>
      <c r="I51" s="2"/>
      <c r="J51" s="3"/>
      <c r="K51" s="3"/>
      <c r="L51" s="3"/>
      <c r="M51" s="3"/>
      <c r="N51" s="3"/>
      <c r="O51" s="3"/>
      <c r="P51" s="3"/>
      <c r="Q51" s="7"/>
      <c r="R51" s="7"/>
      <c r="S51" s="7"/>
      <c r="T51" s="3"/>
      <c r="U51" s="2"/>
    </row>
    <row r="52" spans="1:21" ht="18" x14ac:dyDescent="0.3">
      <c r="A52" s="2" t="s">
        <v>48</v>
      </c>
      <c r="B52" s="2" t="s">
        <v>210</v>
      </c>
      <c r="C52" s="4" t="s">
        <v>126</v>
      </c>
      <c r="D52" s="4" t="s">
        <v>116</v>
      </c>
      <c r="E52" s="2"/>
      <c r="F52" s="4"/>
      <c r="G52" s="4"/>
      <c r="H52" s="2"/>
      <c r="I52" s="2"/>
      <c r="J52" s="3" t="s">
        <v>54</v>
      </c>
      <c r="K52" s="3" t="s">
        <v>54</v>
      </c>
      <c r="L52" s="3" t="s">
        <v>54</v>
      </c>
      <c r="M52" s="3" t="s">
        <v>54</v>
      </c>
      <c r="N52" s="3" t="s">
        <v>54</v>
      </c>
      <c r="O52" s="3" t="s">
        <v>54</v>
      </c>
      <c r="P52" s="3" t="s">
        <v>54</v>
      </c>
      <c r="Q52" s="7"/>
      <c r="R52" s="7"/>
      <c r="S52" s="7"/>
      <c r="T52" s="3"/>
      <c r="U52" s="2"/>
    </row>
    <row r="53" spans="1:21" ht="18" x14ac:dyDescent="0.3">
      <c r="A53" s="2" t="s">
        <v>60</v>
      </c>
      <c r="B53" s="2" t="s">
        <v>210</v>
      </c>
      <c r="C53" s="4" t="s">
        <v>127</v>
      </c>
      <c r="D53" s="4" t="s">
        <v>117</v>
      </c>
      <c r="E53" s="2"/>
      <c r="F53" s="4" t="s">
        <v>177</v>
      </c>
      <c r="G53" s="4">
        <v>8443411352</v>
      </c>
      <c r="H53" s="2"/>
      <c r="I53" s="2"/>
      <c r="J53" s="3" t="s">
        <v>54</v>
      </c>
      <c r="K53" s="3" t="s">
        <v>54</v>
      </c>
      <c r="L53" s="3" t="s">
        <v>54</v>
      </c>
      <c r="M53" s="3" t="s">
        <v>54</v>
      </c>
      <c r="N53" s="3" t="s">
        <v>54</v>
      </c>
      <c r="O53" s="3" t="s">
        <v>54</v>
      </c>
      <c r="P53" s="3" t="s">
        <v>54</v>
      </c>
      <c r="Q53" s="7"/>
      <c r="R53" s="7"/>
      <c r="S53" s="7"/>
      <c r="T53" s="3"/>
      <c r="U53" s="2" t="s">
        <v>214</v>
      </c>
    </row>
    <row r="54" spans="1:21" ht="18" x14ac:dyDescent="0.3">
      <c r="A54" s="2" t="s">
        <v>46</v>
      </c>
      <c r="B54" s="2" t="s">
        <v>210</v>
      </c>
      <c r="C54" s="4" t="s">
        <v>128</v>
      </c>
      <c r="D54" s="4" t="s">
        <v>118</v>
      </c>
      <c r="E54" s="2"/>
      <c r="F54" s="4"/>
      <c r="G54" s="4"/>
      <c r="H54" s="2"/>
      <c r="I54" s="2"/>
      <c r="J54" s="3"/>
      <c r="K54" s="3"/>
      <c r="L54" s="3"/>
      <c r="M54" s="3"/>
      <c r="N54" s="3"/>
      <c r="O54" s="3"/>
      <c r="P54" s="3"/>
      <c r="Q54" s="7"/>
      <c r="R54" s="7"/>
      <c r="S54" s="7"/>
      <c r="T54" s="3"/>
      <c r="U54" s="2"/>
    </row>
    <row r="55" spans="1:21" ht="18" x14ac:dyDescent="0.3">
      <c r="A55" s="2" t="s">
        <v>48</v>
      </c>
      <c r="B55" s="2" t="s">
        <v>210</v>
      </c>
      <c r="C55" s="4" t="s">
        <v>129</v>
      </c>
      <c r="D55" s="4" t="s">
        <v>119</v>
      </c>
      <c r="E55" s="2"/>
      <c r="F55" s="4" t="s">
        <v>178</v>
      </c>
      <c r="G55" s="4">
        <v>811482255</v>
      </c>
      <c r="H55" s="2"/>
      <c r="I55" s="2"/>
      <c r="J55" s="3" t="s">
        <v>54</v>
      </c>
      <c r="K55" s="3" t="s">
        <v>54</v>
      </c>
      <c r="L55" s="3" t="s">
        <v>54</v>
      </c>
      <c r="M55" s="3" t="s">
        <v>54</v>
      </c>
      <c r="N55" s="3" t="s">
        <v>54</v>
      </c>
      <c r="O55" s="3" t="s">
        <v>54</v>
      </c>
      <c r="P55" s="3" t="s">
        <v>54</v>
      </c>
      <c r="Q55" s="7">
        <v>0.6</v>
      </c>
      <c r="R55" s="7">
        <v>0.4</v>
      </c>
      <c r="S55" s="7" t="s">
        <v>183</v>
      </c>
      <c r="T55" s="3"/>
      <c r="U55" s="2" t="s">
        <v>179</v>
      </c>
    </row>
    <row r="56" spans="1:21" ht="18" x14ac:dyDescent="0.3">
      <c r="A56" s="2" t="s">
        <v>60</v>
      </c>
      <c r="B56" s="2" t="s">
        <v>210</v>
      </c>
      <c r="C56" s="4" t="s">
        <v>180</v>
      </c>
      <c r="D56" s="4"/>
      <c r="E56" s="2"/>
      <c r="F56" s="4"/>
      <c r="G56" s="4"/>
      <c r="H56" s="2"/>
      <c r="I56" s="2"/>
      <c r="J56" s="3" t="s">
        <v>181</v>
      </c>
      <c r="K56" s="3" t="s">
        <v>181</v>
      </c>
      <c r="L56" s="3" t="s">
        <v>181</v>
      </c>
      <c r="M56" s="3" t="s">
        <v>53</v>
      </c>
      <c r="N56" s="3" t="s">
        <v>53</v>
      </c>
      <c r="O56" s="3" t="s">
        <v>181</v>
      </c>
      <c r="P56" s="3" t="s">
        <v>181</v>
      </c>
      <c r="Q56" s="7">
        <v>0</v>
      </c>
      <c r="R56" s="7" t="s">
        <v>182</v>
      </c>
      <c r="S56" s="7" t="s">
        <v>183</v>
      </c>
      <c r="T56" s="3"/>
      <c r="U56" s="2" t="s">
        <v>184</v>
      </c>
    </row>
    <row r="57" spans="1:21" ht="18" x14ac:dyDescent="0.3">
      <c r="A57" s="2" t="s">
        <v>48</v>
      </c>
      <c r="B57" s="2" t="s">
        <v>210</v>
      </c>
      <c r="C57" s="4" t="s">
        <v>186</v>
      </c>
      <c r="D57" s="4" t="s">
        <v>192</v>
      </c>
      <c r="E57" s="2"/>
      <c r="F57" s="4" t="s">
        <v>194</v>
      </c>
      <c r="G57" s="4">
        <v>8116883534</v>
      </c>
      <c r="H57" s="4" t="s">
        <v>193</v>
      </c>
      <c r="I57" s="4">
        <v>8112557676</v>
      </c>
      <c r="J57" s="3" t="s">
        <v>181</v>
      </c>
      <c r="K57" s="3" t="s">
        <v>181</v>
      </c>
      <c r="L57" s="3" t="s">
        <v>181</v>
      </c>
      <c r="M57" s="3" t="s">
        <v>181</v>
      </c>
      <c r="N57" s="3" t="s">
        <v>181</v>
      </c>
      <c r="O57" s="3" t="s">
        <v>181</v>
      </c>
      <c r="P57" s="3" t="s">
        <v>181</v>
      </c>
      <c r="Q57" s="7">
        <v>1</v>
      </c>
      <c r="R57" s="7">
        <v>0</v>
      </c>
      <c r="S57" s="7">
        <v>0</v>
      </c>
      <c r="T57" s="3" t="s">
        <v>195</v>
      </c>
      <c r="U57" s="2" t="s">
        <v>196</v>
      </c>
    </row>
    <row r="58" spans="1:21" ht="18" x14ac:dyDescent="0.3">
      <c r="A58" s="2" t="s">
        <v>46</v>
      </c>
      <c r="B58" s="2" t="s">
        <v>210</v>
      </c>
      <c r="C58" s="4" t="s">
        <v>187</v>
      </c>
      <c r="D58" s="4"/>
      <c r="E58" s="2"/>
      <c r="F58" s="4"/>
      <c r="G58" s="4"/>
      <c r="H58" s="2"/>
      <c r="I58" s="2"/>
      <c r="J58" s="3"/>
      <c r="K58" s="3"/>
      <c r="L58" s="3"/>
      <c r="M58" s="3" t="s">
        <v>181</v>
      </c>
      <c r="N58" s="3"/>
      <c r="O58" s="3"/>
      <c r="P58" s="3"/>
      <c r="Q58" s="7">
        <v>0.5</v>
      </c>
      <c r="R58" s="7"/>
      <c r="S58" s="7"/>
      <c r="T58" s="3"/>
      <c r="U58" s="2"/>
    </row>
    <row r="59" spans="1:21" ht="18" x14ac:dyDescent="0.3">
      <c r="A59" s="2" t="s">
        <v>46</v>
      </c>
      <c r="B59" s="2" t="s">
        <v>207</v>
      </c>
      <c r="C59" s="4" t="s">
        <v>197</v>
      </c>
      <c r="D59" s="4" t="s">
        <v>198</v>
      </c>
      <c r="E59" s="2"/>
      <c r="F59" s="4" t="s">
        <v>197</v>
      </c>
      <c r="G59" s="4" t="s">
        <v>199</v>
      </c>
      <c r="H59" s="2"/>
      <c r="I59" s="2"/>
      <c r="J59" s="3" t="s">
        <v>181</v>
      </c>
      <c r="K59" s="3" t="s">
        <v>181</v>
      </c>
      <c r="L59" s="3" t="s">
        <v>181</v>
      </c>
      <c r="M59" s="3" t="s">
        <v>181</v>
      </c>
      <c r="N59" s="3" t="s">
        <v>181</v>
      </c>
      <c r="O59" s="3" t="s">
        <v>181</v>
      </c>
      <c r="P59" s="3" t="s">
        <v>181</v>
      </c>
      <c r="Q59" s="7">
        <v>0.7</v>
      </c>
      <c r="R59" s="7">
        <v>0</v>
      </c>
      <c r="S59" s="7">
        <v>0</v>
      </c>
      <c r="T59" s="3" t="s">
        <v>195</v>
      </c>
      <c r="U59" s="2" t="s">
        <v>200</v>
      </c>
    </row>
    <row r="60" spans="1:21" ht="18" x14ac:dyDescent="0.3">
      <c r="A60" s="2" t="s">
        <v>47</v>
      </c>
      <c r="B60" s="2" t="s">
        <v>208</v>
      </c>
      <c r="C60" s="4" t="s">
        <v>201</v>
      </c>
      <c r="D60" s="4" t="s">
        <v>202</v>
      </c>
      <c r="E60" s="2"/>
      <c r="F60" s="4"/>
      <c r="G60" s="4"/>
      <c r="H60" s="2"/>
      <c r="I60" s="2"/>
      <c r="J60" s="3" t="s">
        <v>181</v>
      </c>
      <c r="K60" s="3" t="s">
        <v>181</v>
      </c>
      <c r="L60" s="3" t="s">
        <v>181</v>
      </c>
      <c r="M60" s="3" t="s">
        <v>53</v>
      </c>
      <c r="N60" s="3" t="s">
        <v>181</v>
      </c>
      <c r="O60" s="3" t="s">
        <v>181</v>
      </c>
      <c r="P60" s="3" t="s">
        <v>181</v>
      </c>
      <c r="Q60" s="7"/>
      <c r="R60" s="7"/>
      <c r="S60" s="7"/>
      <c r="T60" s="3"/>
      <c r="U60" s="2" t="s">
        <v>203</v>
      </c>
    </row>
    <row r="61" spans="1:21" ht="18" x14ac:dyDescent="0.3">
      <c r="A61" s="2" t="s">
        <v>46</v>
      </c>
      <c r="B61" s="2" t="s">
        <v>206</v>
      </c>
      <c r="C61" s="4" t="s">
        <v>237</v>
      </c>
      <c r="D61" s="4" t="s">
        <v>238</v>
      </c>
      <c r="E61" s="2"/>
      <c r="F61" s="4" t="s">
        <v>239</v>
      </c>
      <c r="G61" s="4"/>
      <c r="H61" s="2"/>
      <c r="I61" s="2"/>
      <c r="J61" s="3"/>
      <c r="K61" s="3"/>
      <c r="L61" s="3"/>
      <c r="M61" s="3"/>
      <c r="N61" s="3"/>
      <c r="O61" s="3"/>
      <c r="P61" s="3"/>
      <c r="Q61" s="7">
        <v>0</v>
      </c>
      <c r="R61" s="7"/>
      <c r="S61" s="7"/>
      <c r="T61" s="3"/>
      <c r="U61" s="2" t="s">
        <v>240</v>
      </c>
    </row>
    <row r="62" spans="1:21" ht="18" x14ac:dyDescent="0.3">
      <c r="A62" s="2" t="s">
        <v>48</v>
      </c>
      <c r="B62" s="2" t="s">
        <v>210</v>
      </c>
      <c r="C62" s="4" t="s">
        <v>245</v>
      </c>
      <c r="D62" s="4" t="s">
        <v>245</v>
      </c>
      <c r="E62" s="2"/>
      <c r="F62" s="4" t="s">
        <v>246</v>
      </c>
      <c r="G62" s="4"/>
      <c r="H62" s="2" t="s">
        <v>247</v>
      </c>
      <c r="I62" s="2"/>
      <c r="J62" s="3" t="s">
        <v>181</v>
      </c>
      <c r="K62" s="3" t="s">
        <v>181</v>
      </c>
      <c r="L62" s="3" t="s">
        <v>53</v>
      </c>
      <c r="M62" s="3" t="s">
        <v>53</v>
      </c>
      <c r="N62" s="3" t="s">
        <v>53</v>
      </c>
      <c r="O62" s="3" t="s">
        <v>181</v>
      </c>
      <c r="P62" s="3" t="s">
        <v>181</v>
      </c>
      <c r="Q62" s="7">
        <v>1</v>
      </c>
      <c r="R62" s="7">
        <v>0</v>
      </c>
      <c r="S62" s="7">
        <v>0</v>
      </c>
      <c r="T62" s="3"/>
      <c r="U62" s="2" t="s">
        <v>248</v>
      </c>
    </row>
    <row r="63" spans="1:21" ht="18" x14ac:dyDescent="0.3">
      <c r="A63" s="2" t="s">
        <v>46</v>
      </c>
      <c r="B63" s="2" t="s">
        <v>210</v>
      </c>
      <c r="C63" s="4" t="s">
        <v>249</v>
      </c>
      <c r="D63" s="4"/>
      <c r="E63" s="2"/>
      <c r="F63" s="4"/>
      <c r="G63" s="4"/>
      <c r="H63" s="2"/>
      <c r="I63" s="2"/>
      <c r="J63" s="3"/>
      <c r="K63" s="3"/>
      <c r="L63" s="3"/>
      <c r="M63" s="3"/>
      <c r="N63" s="3"/>
      <c r="O63" s="3"/>
      <c r="P63" s="3"/>
      <c r="Q63" s="7"/>
      <c r="R63" s="7"/>
      <c r="S63" s="7"/>
      <c r="T63" s="3"/>
      <c r="U63" s="2"/>
    </row>
    <row r="64" spans="1:21" ht="18" x14ac:dyDescent="0.3">
      <c r="A64" s="2" t="s">
        <v>60</v>
      </c>
      <c r="B64" s="2" t="s">
        <v>210</v>
      </c>
      <c r="C64" s="4" t="s">
        <v>250</v>
      </c>
      <c r="D64" s="4"/>
      <c r="E64" s="2"/>
      <c r="F64" s="4"/>
      <c r="G64" s="4"/>
      <c r="H64" s="2"/>
      <c r="I64" s="2"/>
      <c r="J64" s="3"/>
      <c r="K64" s="3"/>
      <c r="L64" s="3"/>
      <c r="M64" s="3"/>
      <c r="N64" s="3"/>
      <c r="O64" s="3"/>
      <c r="P64" s="3"/>
      <c r="Q64" s="7"/>
      <c r="R64" s="7"/>
      <c r="S64" s="7"/>
      <c r="T64" s="3"/>
      <c r="U64" s="2" t="s">
        <v>252</v>
      </c>
    </row>
    <row r="65" spans="1:21" ht="18" x14ac:dyDescent="0.3">
      <c r="A65" s="2" t="s">
        <v>47</v>
      </c>
      <c r="B65" s="2" t="s">
        <v>206</v>
      </c>
      <c r="C65" s="4" t="s">
        <v>251</v>
      </c>
      <c r="D65" s="4"/>
      <c r="E65" s="2"/>
      <c r="F65" s="4"/>
      <c r="G65" s="4"/>
      <c r="H65" s="2"/>
      <c r="I65" s="2"/>
      <c r="J65" s="3"/>
      <c r="K65" s="3"/>
      <c r="L65" s="3"/>
      <c r="M65" s="3"/>
      <c r="N65" s="3"/>
      <c r="O65" s="3"/>
      <c r="P65" s="3"/>
      <c r="Q65" s="7"/>
      <c r="R65" s="7"/>
      <c r="S65" s="7"/>
      <c r="T65" s="3"/>
      <c r="U65" s="2" t="s">
        <v>252</v>
      </c>
    </row>
    <row r="66" spans="1:21" ht="18" x14ac:dyDescent="0.3">
      <c r="A66" s="2" t="s">
        <v>46</v>
      </c>
      <c r="B66" s="2" t="s">
        <v>210</v>
      </c>
      <c r="C66" s="4" t="s">
        <v>253</v>
      </c>
      <c r="D66" s="4"/>
      <c r="E66" s="2"/>
      <c r="F66" s="4"/>
      <c r="G66" s="4"/>
      <c r="H66" s="2"/>
      <c r="I66" s="2"/>
      <c r="J66" s="3"/>
      <c r="K66" s="3"/>
      <c r="L66" s="3"/>
      <c r="M66" s="3"/>
      <c r="N66" s="3"/>
      <c r="O66" s="3"/>
      <c r="P66" s="3"/>
      <c r="Q66" s="7"/>
      <c r="R66" s="7"/>
      <c r="S66" s="7"/>
      <c r="T66" s="3"/>
      <c r="U66" s="2"/>
    </row>
    <row r="67" spans="1:21" ht="18" x14ac:dyDescent="0.3">
      <c r="A67" s="2" t="s">
        <v>46</v>
      </c>
      <c r="B67" s="2" t="s">
        <v>210</v>
      </c>
      <c r="C67" s="4" t="s">
        <v>254</v>
      </c>
      <c r="D67" s="4"/>
      <c r="E67" s="2"/>
      <c r="F67" s="4"/>
      <c r="G67" s="4"/>
      <c r="H67" s="2"/>
      <c r="I67" s="2"/>
      <c r="J67" s="3"/>
      <c r="K67" s="3"/>
      <c r="L67" s="3"/>
      <c r="M67" s="3"/>
      <c r="N67" s="3"/>
      <c r="O67" s="3"/>
      <c r="P67" s="3"/>
      <c r="Q67" s="7"/>
      <c r="R67" s="7"/>
      <c r="S67" s="7"/>
      <c r="T67" s="3"/>
      <c r="U67" s="2"/>
    </row>
    <row r="68" spans="1:21" ht="18" x14ac:dyDescent="0.3">
      <c r="A68" s="2" t="s">
        <v>60</v>
      </c>
      <c r="B68" s="2" t="s">
        <v>210</v>
      </c>
      <c r="C68" s="4" t="s">
        <v>255</v>
      </c>
      <c r="D68" s="4"/>
      <c r="E68" s="2"/>
      <c r="F68" s="4"/>
      <c r="G68" s="4"/>
      <c r="H68" s="2"/>
      <c r="I68" s="2"/>
      <c r="J68" s="3"/>
      <c r="K68" s="3"/>
      <c r="L68" s="3"/>
      <c r="M68" s="3"/>
      <c r="N68" s="3"/>
      <c r="O68" s="3"/>
      <c r="P68" s="3"/>
      <c r="Q68" s="7"/>
      <c r="R68" s="7"/>
      <c r="S68" s="7"/>
      <c r="T68" s="3"/>
      <c r="U68" s="2"/>
    </row>
    <row r="69" spans="1:21" ht="18" x14ac:dyDescent="0.3">
      <c r="A69" s="2" t="s">
        <v>46</v>
      </c>
      <c r="B69" s="2" t="s">
        <v>210</v>
      </c>
      <c r="C69" s="4" t="s">
        <v>256</v>
      </c>
      <c r="D69" s="4"/>
      <c r="E69" s="2"/>
      <c r="F69" s="4"/>
      <c r="G69" s="4"/>
      <c r="H69" s="2"/>
      <c r="I69" s="2"/>
      <c r="J69" s="3"/>
      <c r="K69" s="3"/>
      <c r="L69" s="3"/>
      <c r="M69" s="3"/>
      <c r="N69" s="3"/>
      <c r="O69" s="3"/>
      <c r="P69" s="3"/>
      <c r="Q69" s="7"/>
      <c r="R69" s="7"/>
      <c r="S69" s="7"/>
      <c r="T69" s="3"/>
      <c r="U69" s="2"/>
    </row>
    <row r="70" spans="1:21" ht="18" x14ac:dyDescent="0.3">
      <c r="A70" s="2" t="s">
        <v>48</v>
      </c>
      <c r="B70" s="2" t="s">
        <v>209</v>
      </c>
      <c r="C70" s="4" t="s">
        <v>257</v>
      </c>
      <c r="D70" s="4" t="s">
        <v>258</v>
      </c>
      <c r="E70" s="2"/>
      <c r="F70" s="4"/>
      <c r="G70" s="4"/>
      <c r="H70" s="2"/>
      <c r="I70" s="2"/>
      <c r="J70" s="3"/>
      <c r="K70" s="3"/>
      <c r="L70" s="3"/>
      <c r="M70" s="3"/>
      <c r="N70" s="3"/>
      <c r="O70" s="3"/>
      <c r="P70" s="3"/>
      <c r="Q70" s="7"/>
      <c r="R70" s="7"/>
      <c r="S70" s="7"/>
      <c r="T70" s="3"/>
      <c r="U70" s="2" t="s">
        <v>259</v>
      </c>
    </row>
  </sheetData>
  <conditionalFormatting sqref="A2:A70">
    <cfRule type="containsText" dxfId="3" priority="1" operator="containsText" text="MALO">
      <formula>NOT(ISERROR(SEARCH("MALO",A2)))</formula>
    </cfRule>
    <cfRule type="containsText" dxfId="2" priority="2" operator="containsText" text="COMPLICADO">
      <formula>NOT(ISERROR(SEARCH("COMPLICADO",A2)))</formula>
    </cfRule>
    <cfRule type="containsText" dxfId="1" priority="3" operator="containsText" text="BUENO">
      <formula>NOT(ISERROR(SEARCH("BUENO",A2)))</formula>
    </cfRule>
    <cfRule type="containsText" dxfId="0" priority="4" operator="containsText" text="EXCELENTE">
      <formula>NOT(ISERROR(SEARCH("EXCELENTE",A2)))</formula>
    </cfRule>
  </conditionalFormatting>
  <dataValidations count="7">
    <dataValidation type="list" allowBlank="1" showInputMessage="1" showErrorMessage="1" sqref="R2:R18 R20 R22:R36" xr:uid="{3F4B924D-C7CC-4848-8054-548DA21C27E2}">
      <formula1>"0,15,30,60,90"</formula1>
    </dataValidation>
    <dataValidation type="list" allowBlank="1" showInputMessage="1" showErrorMessage="1" sqref="Q2:Q18 Q20 Q22:Q36" xr:uid="{AB42637B-50C0-4061-BF12-98D8F08F235E}">
      <formula1>"30%,50%,70%,100%"</formula1>
    </dataValidation>
    <dataValidation type="list" allowBlank="1" showInputMessage="1" showErrorMessage="1" sqref="Q2:Q18 J55:P55 J52:P53 J2:P20 J38:P38 J41:P41 J46:P47 J49:P50 Q20 J21 L21 J22:Q36" xr:uid="{ACA8A233-9CD6-4C73-B1DB-D6CDF57FB768}">
      <formula1>"✔, ❌"</formula1>
    </dataValidation>
    <dataValidation type="list" allowBlank="1" showInputMessage="1" showErrorMessage="1" sqref="C37:C38" xr:uid="{F168875F-A0A1-4B38-ADBB-6CCF18C53937}">
      <formula1>"COBRABLE,TRANSITO"</formula1>
    </dataValidation>
    <dataValidation type="list" allowBlank="1" showInputMessage="1" showErrorMessage="1" sqref="A2:A70" xr:uid="{629EADD9-A13C-41BD-A37F-93C9F31F2174}">
      <formula1>"EXCELENTE, BUENO, COMPLICADO,MALO"</formula1>
    </dataValidation>
    <dataValidation type="list" allowBlank="1" showInputMessage="1" showErrorMessage="1" sqref="T2:T70" xr:uid="{B426BC44-4511-450D-8040-7683B7314D82}">
      <formula1>"MXN, USD"</formula1>
    </dataValidation>
    <dataValidation type="list" allowBlank="1" showInputMessage="1" showErrorMessage="1" sqref="B2:B70" xr:uid="{4E00A1B1-7EA8-4E13-9AA0-C5FCD24AEABE}">
      <formula1>"ANDREA,BRENDA,CLAUDIA,ISELA,JESUS,RODRIGO"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7708-C075-4B3A-B96C-D4D3F6CCD20A}">
  <sheetPr codeName="Hoja2"/>
  <dimension ref="A1"/>
  <sheetViews>
    <sheetView workbookViewId="0">
      <selection activeCell="K13" sqref="K13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CONDICIÓN CLIENTES</vt:lpstr>
      <vt:lpstr>NUEVOS REQUISITOS DE FINSA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CACHÉ CONSTRUCCIÓN</dc:creator>
  <cp:lastModifiedBy>Webmaster Cache Interiores</cp:lastModifiedBy>
  <cp:lastPrinted>2024-04-22T15:17:03Z</cp:lastPrinted>
  <dcterms:created xsi:type="dcterms:W3CDTF">2024-01-02T21:18:37Z</dcterms:created>
  <dcterms:modified xsi:type="dcterms:W3CDTF">2026-10-13T19:17:37Z</dcterms:modified>
</cp:coreProperties>
</file>