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Rain1700\Desktop\"/>
    </mc:Choice>
  </mc:AlternateContent>
  <xr:revisionPtr revIDLastSave="0" documentId="13_ncr:1_{B75372C9-4B7A-4A38-92A2-EEFAB3A0228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2" i="2"/>
</calcChain>
</file>

<file path=xl/sharedStrings.xml><?xml version="1.0" encoding="utf-8"?>
<sst xmlns="http://schemas.openxmlformats.org/spreadsheetml/2006/main" count="235" uniqueCount="225">
  <si>
    <t>会议/期刊</t>
  </si>
  <si>
    <t>年份</t>
  </si>
  <si>
    <t>模型名</t>
  </si>
  <si>
    <t>文献名称</t>
  </si>
  <si>
    <t>WWW</t>
  </si>
  <si>
    <t>PromptMM</t>
  </si>
  <si>
    <t>Multi-Modal Knowledge Distillation for Recommendation with Prompt-Tuning</t>
  </si>
  <si>
    <t>MMPOI</t>
  </si>
  <si>
    <t>MMSSL</t>
  </si>
  <si>
    <t>Multi-Modal Self-Supervised Learning for Recommendation</t>
  </si>
  <si>
    <t>Bootstrap Latent Representations for Multi-modal Recommendation</t>
  </si>
  <si>
    <t>MMMLP</t>
  </si>
  <si>
    <t>Multi-modal Multilayer Perceptron for Sequential Recommendations</t>
  </si>
  <si>
    <t>PAMD</t>
  </si>
  <si>
    <t>Modality Matches Modality: Pretraining Modality-Disentangled Item Representations for Recommendation.</t>
  </si>
  <si>
    <t>Self-Supervised Multi-Channel Hypergraph Convolutional Network for Social Recommendation</t>
  </si>
  <si>
    <t>MRG</t>
  </si>
  <si>
    <t>Multimodal Review Generation for Recommender Systems</t>
  </si>
  <si>
    <t>UVCAN</t>
  </si>
  <si>
    <t>User-Video Co-Attention Network for Personalized Micro-video Recommendation</t>
  </si>
  <si>
    <t>VMCF</t>
  </si>
  <si>
    <t>Do" Also-Viewed" Products Help User Rating Prediction?</t>
  </si>
  <si>
    <t>SIGIR</t>
  </si>
  <si>
    <t>IISAN</t>
  </si>
  <si>
    <t>Mining Stable Preferences: Adaptive Modality Decorrelation for Multimedia Recommendation.</t>
  </si>
  <si>
    <t>Learning Fine-grained User Interests for Micro-video Recommendation</t>
  </si>
  <si>
    <t>LightGT</t>
  </si>
  <si>
    <t>A Light Graph Transformer for Multimedia Recommendation.</t>
  </si>
  <si>
    <t>Multimodal Counterfactual Learning Network for Multimedia-based Recommendation</t>
  </si>
  <si>
    <t>TMFUN</t>
  </si>
  <si>
    <t>Attention-guided Multi-step Fusion: A Hierarchical Fusion Network for Multimodal Recommendation</t>
  </si>
  <si>
    <t xml:space="preserve">Personalized Showcases: Generating Multi-Modal Explanations for Recommendations </t>
  </si>
  <si>
    <t>Where to Go Next for Recommender Systems? ID- vs. Modality-based Recommender Models Revisited</t>
  </si>
  <si>
    <t>MMGCL</t>
  </si>
  <si>
    <t>Multi-modal Graph Contrastive Learning for Micro-video Recommendation.</t>
  </si>
  <si>
    <t>MMRec</t>
  </si>
  <si>
    <t>Visiolinguistic Model Empowered Multimodal News Recommendation</t>
  </si>
  <si>
    <t>Next Point-of-Interest Recommendation with Auto-Correlation Enhanced Multi-Modal Transformer Network</t>
  </si>
  <si>
    <t>Improving Micro-video Recommendation via Contrastive Multiple Interests</t>
  </si>
  <si>
    <t>Personalized Fashion Recommendation with Visual Explanations based on Multimodal Attention Network: Towards Visually Explainable Recommendation</t>
  </si>
  <si>
    <t>Mention Recommendation for Multimodal Microblog with Cross-attention Memory Network.</t>
  </si>
  <si>
    <t>GraphCAR</t>
  </si>
  <si>
    <t>Content-aware Multimedia Recommendation with Graph Autoencoder</t>
  </si>
  <si>
    <t>ACF</t>
  </si>
  <si>
    <t>Multimedia Recommendation with Item- and Component-Level Attention.</t>
  </si>
  <si>
    <t>TMM</t>
  </si>
  <si>
    <t>Cross-Modal Variational Auto-Encoder for Content-Based Micro-Video Background Music Recommendation</t>
  </si>
  <si>
    <t>State Graph Reasoning for Multimodal Conversational Recommendation</t>
  </si>
  <si>
    <t>MGCL</t>
  </si>
  <si>
    <t>Multimodal Graph Contrastive Learning for Multimedia-Based Recommendation</t>
  </si>
  <si>
    <t>DMRL</t>
  </si>
  <si>
    <t>Disentangled Multimodal Representation Learning for Recommendation</t>
  </si>
  <si>
    <t>HGCL</t>
  </si>
  <si>
    <t>Heterogeneous Graph Contrastive Learning Network for Personalized Micro-Video Recommendation</t>
  </si>
  <si>
    <t>SLMRec</t>
  </si>
  <si>
    <t>Self-Supervised Learning for Multimedia Recommendation</t>
  </si>
  <si>
    <t>Context-Dependent Propagating-Based Video Recommendation in Multimodal Heterogeneous Information Networks.</t>
  </si>
  <si>
    <t>Learning and Fusing Multiple User Interest Representations for Micro-Video and Movie Recommendations</t>
  </si>
  <si>
    <t>HHFAN</t>
  </si>
  <si>
    <t>Heterogeneous hierarchical feature aggregation network for personalized micro-video recommendation</t>
  </si>
  <si>
    <t>DualGNN</t>
  </si>
  <si>
    <t>Dual Graph Neural Network for Multimedia Recommendation.</t>
  </si>
  <si>
    <t>HUIGN</t>
  </si>
  <si>
    <t>Hierarchical User Intent Graph Network for Multimedia Recommendation</t>
  </si>
  <si>
    <t>MVGAE</t>
  </si>
  <si>
    <t>Multi-Modal Variational Graph Auto-Encoder for Recommendation Systems</t>
  </si>
  <si>
    <t>Social-Aware Movie Recommendation via Multimodal Network Learning</t>
  </si>
  <si>
    <t>MM</t>
  </si>
  <si>
    <t>FREEDOM</t>
  </si>
  <si>
    <t>A Tale of Two Graphs: Freezing and Denoising Graph Structures for Multimodal Recommendation</t>
  </si>
  <si>
    <t>Online Distillation-enhanced Multi-modal Transformer for Sequential Recommendation</t>
  </si>
  <si>
    <t>Prior-Guided Accuracy-Bias Tradeoff Learning for CTR Prediction in Multimedia Recommendation</t>
  </si>
  <si>
    <t>Multimodal Color Recommendation in Vector Graphic Documents.</t>
  </si>
  <si>
    <t>Contrastive Intra- and Inter-Modality Generation for Enhancing Incomplete Multimedia Recommendation</t>
  </si>
  <si>
    <t>Enhancing Adversarial Robustness of Multi-modal Recommendation via Modality Balancing.</t>
  </si>
  <si>
    <t>Modal-aware Bias Constrained Contrastive Learning for Multimodal Recommendation.</t>
  </si>
  <si>
    <t>Pareto Invariant Representation Learning for Multimedia Recommendation</t>
  </si>
  <si>
    <t>Interactive Interior Design Recommendation via Coarse-to-fine Multimodal Reinforcement Learning</t>
  </si>
  <si>
    <t>Enhancing Product Representation with Multi-form Interactions for Multimodal Conversational Recommendation</t>
  </si>
  <si>
    <t>Task-Adversarial Adaptation for Multi-modal Recommendation</t>
  </si>
  <si>
    <t>MISSRec</t>
  </si>
  <si>
    <t xml:space="preserve"> Pre-training and Transferring Multi-modal Interest-aware Sequence Representation for Recommendation</t>
  </si>
  <si>
    <t>Multi-View Graph Convolutional Network for Multimedia Recommendation</t>
  </si>
  <si>
    <t>Ducho</t>
  </si>
  <si>
    <t>A Unified Framework for the Extraction of Multimodal Features in Recommendation</t>
  </si>
  <si>
    <t>From Abstract to Details: A Generative Multimodal Fusion Framework for Recommendation</t>
  </si>
  <si>
    <t>HCGCN</t>
  </si>
  <si>
    <t>Learning Hybrid Behavior Patterns for Multimedia Recommendation</t>
  </si>
  <si>
    <t>EgoGCN</t>
  </si>
  <si>
    <t>Breaking Isolation: Multimodal Graph Fusion for Multimedia Recommendation by Edge-wise Modulation</t>
  </si>
  <si>
    <t>InvRL</t>
  </si>
  <si>
    <t>Invariant Representation Learning for Multimedia Recommendation</t>
  </si>
  <si>
    <t>EliMRec</t>
  </si>
  <si>
    <t>Eliminating Single-modal Bias in Multimedia Recommendation</t>
  </si>
  <si>
    <t>Personality-Driven Social Multimedia Content Recommendation</t>
  </si>
  <si>
    <t>Workshop on Multimedia Computing towards Fashion Recommendation</t>
  </si>
  <si>
    <t>DVR</t>
  </si>
  <si>
    <t>Micro-Video Recommendation Optimizing Watch-Time-Gain under Duration Bias</t>
  </si>
  <si>
    <t>A2BM2GL</t>
  </si>
  <si>
    <t>Adaptive Anti-Bottleneck Multi-Modal Graph Learning Network for Personalized Micro-video Recommendation</t>
  </si>
  <si>
    <t>The Next Generation Multimodal Conversational Search and Recommendation</t>
  </si>
  <si>
    <t>PMGT</t>
  </si>
  <si>
    <t>Pre-training Graph Transformer with Multimodal Side Information for Recommendation</t>
  </si>
  <si>
    <t>Lattice</t>
  </si>
  <si>
    <t>Mining Latent Structures for Multimedia Recommendation</t>
  </si>
  <si>
    <t>IMRec</t>
  </si>
  <si>
    <t>Why Do We Click: Visual Impression-aware News Recommendation</t>
  </si>
  <si>
    <t>CLCRec</t>
  </si>
  <si>
    <t>Contrastive Learning for Cold-Start Recommendation</t>
  </si>
  <si>
    <t>What Aspect Do You Like: Multi-scale Time-aware User Interest Modeling for Micro-video Recommendation</t>
  </si>
  <si>
    <t>How to Learn Item Representation for Cold-Start Multimedia Recommendation?</t>
  </si>
  <si>
    <t>GRCN</t>
  </si>
  <si>
    <t>Graph-Refined Convolutional Network for Multimedia Recommendation with Implicit Feedback</t>
  </si>
  <si>
    <t>Vision-Language Recommendation via Attribute Augmented Multimodal Reinforcement Learning</t>
  </si>
  <si>
    <t>MMGCN</t>
  </si>
  <si>
    <t>Multi-modal Graph Convolution Network for Personalized Recommendation of Micro-video</t>
  </si>
  <si>
    <t>Principle-to-program: Neural Fashion Recommendation with Multi-modal Input</t>
  </si>
  <si>
    <t>Personalized Hashtag Recommendation for Micro-videos</t>
  </si>
  <si>
    <t>Routing Micro-videos via A Temporal Graph-guided Recommendation System</t>
  </si>
  <si>
    <t>MAML</t>
  </si>
  <si>
    <t>User diverse preference modeling by multimodal attentive metric learning</t>
  </si>
  <si>
    <t>AAAI</t>
  </si>
  <si>
    <t>LGMRec</t>
  </si>
  <si>
    <t>Joint Representation Learning for Multi-Modal Transportation Recommendation</t>
  </si>
  <si>
    <t>TOIS</t>
    <phoneticPr fontId="1" type="noConversion"/>
  </si>
  <si>
    <t>Dynamic Multimodal Fusion via Meta-Learning Towards Micro-Video Recommendation</t>
    <phoneticPr fontId="1" type="noConversion"/>
  </si>
  <si>
    <t>MEGCF: Multimodal Entity Graph Collaborative Filtering for Personalized Recommendation</t>
    <phoneticPr fontId="1" type="noConversion"/>
  </si>
  <si>
    <t>MEGCF</t>
    <phoneticPr fontId="1" type="noConversion"/>
  </si>
  <si>
    <t>TKDE</t>
    <phoneticPr fontId="1" type="noConversion"/>
  </si>
  <si>
    <t>Beyond Co-Occurrence: Multi-Modal Session-Based Recommendation</t>
    <phoneticPr fontId="1" type="noConversion"/>
  </si>
  <si>
    <t>Multi-Modal Discrete Collaborative Filtering for Efficient Cold-Start Recommendation</t>
    <phoneticPr fontId="1" type="noConversion"/>
  </si>
  <si>
    <t>Latent Structure Mining With Contrastive Modality Fusion for Multimedia Recommendation</t>
    <phoneticPr fontId="1" type="noConversion"/>
  </si>
  <si>
    <t>Multi-Modal Enhanced Fashion Item Recommendation</t>
    <phoneticPr fontId="1" type="noConversion"/>
  </si>
  <si>
    <t>MM-Frec</t>
    <phoneticPr fontId="1" type="noConversion"/>
  </si>
  <si>
    <t>Incorporating Multi-Source Urban Data for Personalized and Context-Aware Multi-Modal Transportation Recommendation.</t>
    <phoneticPr fontId="1" type="noConversion"/>
  </si>
  <si>
    <t>Co-Attention Memory Network for Multimodal Microblog's Hashtag Recommendation</t>
    <phoneticPr fontId="1" type="noConversion"/>
  </si>
  <si>
    <t>Adversarial Training Towards Robust Multimedia Recommender System</t>
    <phoneticPr fontId="1" type="noConversion"/>
  </si>
  <si>
    <t>TOMM</t>
    <phoneticPr fontId="1" type="noConversion"/>
  </si>
  <si>
    <t>KDD</t>
    <phoneticPr fontId="1" type="noConversion"/>
  </si>
  <si>
    <t>Multi-Modal Multi-Interest Multi-Scenario Matching for Over-the-Top Recommendation</t>
    <phoneticPr fontId="1" type="noConversion"/>
  </si>
  <si>
    <t>M5</t>
    <phoneticPr fontId="1" type="noConversion"/>
  </si>
  <si>
    <t>A Sequential Multi-Modal Information Transfer Network for E-Commerce Micro-Video Recommendations</t>
    <phoneticPr fontId="1" type="noConversion"/>
  </si>
  <si>
    <t>SEMI</t>
    <phoneticPr fontId="1" type="noConversion"/>
  </si>
  <si>
    <t>Multi-Modal User Embedding Framework for Recommendations at Pinterest</t>
    <phoneticPr fontId="1" type="noConversion"/>
  </si>
  <si>
    <t>PinnerSage</t>
    <phoneticPr fontId="1" type="noConversion"/>
  </si>
  <si>
    <t>A Personalized and Context-Aware Multi-Modal Transportation Recommendation System</t>
    <phoneticPr fontId="1" type="noConversion"/>
  </si>
  <si>
    <t>Hydra</t>
    <phoneticPr fontId="1" type="noConversion"/>
  </si>
  <si>
    <t>CIKM</t>
    <phoneticPr fontId="1" type="noConversion"/>
  </si>
  <si>
    <t>Multi-modal Mixture of Experts Represetation Learning for Sequential Recommendation</t>
    <phoneticPr fontId="1" type="noConversion"/>
  </si>
  <si>
    <t>Adaptive Multi-Modalities Fusion in Sequential Recommendation Systems</t>
    <phoneticPr fontId="1" type="noConversion"/>
  </si>
  <si>
    <t>Multimodal Optimal Transport Knowledge Distillation for Cross-domain Recommendation</t>
    <phoneticPr fontId="1" type="noConversion"/>
  </si>
  <si>
    <t>Searching to Compress Multi-Modality Recommendation Systems</t>
    <phoneticPr fontId="1" type="noConversion"/>
  </si>
  <si>
    <t>AutoMARS</t>
    <phoneticPr fontId="1" type="noConversion"/>
  </si>
  <si>
    <t>Modality-Aware Attention and Modality-Preserving Decoders for Multimedia Recommendation</t>
    <phoneticPr fontId="1" type="noConversion"/>
  </si>
  <si>
    <t>MARIO</t>
    <phoneticPr fontId="1" type="noConversion"/>
  </si>
  <si>
    <t>Multimodal Meta-Learning for Cold-Start Sequential Recommendation</t>
    <phoneticPr fontId="1" type="noConversion"/>
  </si>
  <si>
    <t>Multi-Aggregator Time-Warping Heterogeneous Graph Neural Network for Personalized Micro-Video Recommendation</t>
    <phoneticPr fontId="1" type="noConversion"/>
  </si>
  <si>
    <t>Concept-Aware Denoising Graph Neural Network for Micro-Video Recommendation</t>
    <phoneticPr fontId="1" type="noConversion"/>
  </si>
  <si>
    <t>Multi-modal Knowledge Graphs for Recommender Systems</t>
    <phoneticPr fontId="1" type="noConversion"/>
  </si>
  <si>
    <t>Long-tail Hashtag Recommendation for Micro-videos with Graph Convolutional Network</t>
    <phoneticPr fontId="1" type="noConversion"/>
  </si>
  <si>
    <t>WSDM</t>
    <phoneticPr fontId="1" type="noConversion"/>
  </si>
  <si>
    <t>Modality-Embracing Graph Convolutional Network and Target-Aware Attention for Multimedia Recommendation</t>
    <phoneticPr fontId="1" type="noConversion"/>
  </si>
  <si>
    <t>MONET</t>
    <phoneticPr fontId="1" type="noConversion"/>
  </si>
  <si>
    <t>Task Recommendation via Heterogeneous Multi-modal Features and Decision Fusion in Mobile Crowdsensing</t>
    <phoneticPr fontId="1" type="noConversion"/>
  </si>
  <si>
    <t>Published By ACM Learning the User’s Deeper Preferences for Multi-modal Recommendation Systems</t>
    <phoneticPr fontId="1" type="noConversion"/>
  </si>
  <si>
    <t>A Noise-resistant and Anti-sparse Graph Learning for micro-video recommendation</t>
    <phoneticPr fontId="1" type="noConversion"/>
  </si>
  <si>
    <t>ANAGL</t>
    <phoneticPr fontId="1" type="noConversion"/>
  </si>
  <si>
    <t>Learning the User’s Deeper Preferences for Multi-modal Recommendation Systems</t>
    <phoneticPr fontId="1" type="noConversion"/>
  </si>
  <si>
    <t>An Efficient and Accurate GPU-based Deep Learning Model for Multimedia Recommendation</t>
    <phoneticPr fontId="1" type="noConversion"/>
  </si>
  <si>
    <t>Formalizing Multimedia Recommendation through Multimodal Deep Learning</t>
    <phoneticPr fontId="1" type="noConversion"/>
  </si>
  <si>
    <t>A Multi-Modal Content-Aware Framework for POI Recommendations</t>
    <phoneticPr fontId="1" type="noConversion"/>
  </si>
  <si>
    <t>备注</t>
    <phoneticPr fontId="1" type="noConversion"/>
  </si>
  <si>
    <t>Mirror Gradient: Towards Robust Multimodal Recommender Systems via Exploring Flat Local Minima</t>
    <phoneticPr fontId="1" type="noConversion"/>
  </si>
  <si>
    <t>MG</t>
    <phoneticPr fontId="1" type="noConversion"/>
  </si>
  <si>
    <t>SGFD</t>
    <phoneticPr fontId="1" type="noConversion"/>
  </si>
  <si>
    <t>Attribute-driven Disentangled Representation Learning for Multimodal Recommendation</t>
    <phoneticPr fontId="1" type="noConversion"/>
  </si>
  <si>
    <t>AD-DRL</t>
    <phoneticPr fontId="1" type="noConversion"/>
  </si>
  <si>
    <t>Semantic-Guided Feature Distillation for Multimodal Recommendation</t>
    <phoneticPr fontId="1" type="noConversion"/>
  </si>
  <si>
    <t>Improving Item-side Fairness of Multimodal Recommendation via Modality Debiasing</t>
    <phoneticPr fontId="1" type="noConversion"/>
  </si>
  <si>
    <t>通过镜像梯度来考虑鲁棒性问题</t>
    <phoneticPr fontId="1" type="noConversion"/>
  </si>
  <si>
    <t>多模态推荐物品公平性</t>
    <phoneticPr fontId="1" type="noConversion"/>
  </si>
  <si>
    <t>Who To Align With: Feedback-Oriented Multi-Modal Alignment in Recommendation Systems</t>
    <phoneticPr fontId="1" type="noConversion"/>
  </si>
  <si>
    <t>FETTLE</t>
    <phoneticPr fontId="1" type="noConversion"/>
  </si>
  <si>
    <t>多模态表征间的单向对齐</t>
    <phoneticPr fontId="1" type="noConversion"/>
  </si>
  <si>
    <t>Dataset and Models for Item Recommendation Using Multi-Modal User Interactions.</t>
    <phoneticPr fontId="1" type="noConversion"/>
  </si>
  <si>
    <t>VBPR</t>
    <phoneticPr fontId="1" type="noConversion"/>
  </si>
  <si>
    <t>visual bayesian personalized ranking from implicit feedback.</t>
    <phoneticPr fontId="1" type="noConversion"/>
  </si>
  <si>
    <t>额外独立建模用户视觉偏好</t>
    <phoneticPr fontId="1" type="noConversion"/>
  </si>
  <si>
    <t>RecSys</t>
    <phoneticPr fontId="1" type="noConversion"/>
  </si>
  <si>
    <t>ConvMF</t>
    <phoneticPr fontId="1" type="noConversion"/>
  </si>
  <si>
    <t xml:space="preserve"> Convolutional matrix factorization for document context-aware recommendation.</t>
    <phoneticPr fontId="1" type="noConversion"/>
  </si>
  <si>
    <t>将物品的文档上下文信号纳入PMF</t>
    <phoneticPr fontId="1" type="noConversion"/>
  </si>
  <si>
    <t>引入"Also-Viewed"考虑物品间潜在亲和关系</t>
    <phoneticPr fontId="1" type="noConversion"/>
  </si>
  <si>
    <t>ICDM</t>
    <phoneticPr fontId="1" type="noConversion"/>
  </si>
  <si>
    <t>DVBPR</t>
    <phoneticPr fontId="1" type="noConversion"/>
  </si>
  <si>
    <t xml:space="preserve"> Visually-aware fashion recommendation and design with generative image models.</t>
    <phoneticPr fontId="1" type="noConversion"/>
  </si>
  <si>
    <t>DeepCoNN</t>
    <phoneticPr fontId="1" type="noConversion"/>
  </si>
  <si>
    <t>Joint deep modeling of users and items using reviews for recommen-dation.</t>
    <phoneticPr fontId="1" type="noConversion"/>
  </si>
  <si>
    <t>利用FM考虑融合特征分量间的相互关系</t>
    <phoneticPr fontId="1" type="noConversion"/>
  </si>
  <si>
    <t>学习隐式正反馈加权策略</t>
    <phoneticPr fontId="1" type="noConversion"/>
  </si>
  <si>
    <t>通过GCN并行协同学习用户偏好和物品模态表征</t>
    <phoneticPr fontId="1" type="noConversion"/>
  </si>
  <si>
    <t>AMR</t>
    <phoneticPr fontId="1" type="noConversion"/>
  </si>
  <si>
    <t>Adversarial training towards robust multimedia recommender system.</t>
    <phoneticPr fontId="1" type="noConversion"/>
  </si>
  <si>
    <t>利用GAN强化物品视觉表征的鲁棒性</t>
    <phoneticPr fontId="1" type="noConversion"/>
  </si>
  <si>
    <t>可通过GAN合成更符合户偏好的理想时尚物品图像</t>
    <phoneticPr fontId="1" type="noConversion"/>
  </si>
  <si>
    <t>以节点ID嵌入作为模态间连接，进行隐式调谐对齐</t>
    <phoneticPr fontId="1" type="noConversion"/>
  </si>
  <si>
    <t>通过反馈引导下的加权软修剪，应对假阳性边缘噪声</t>
    <phoneticPr fontId="1" type="noConversion"/>
  </si>
  <si>
    <t>通过潜在因素解耦表征学习，增强节点表征的可解释性</t>
    <phoneticPr fontId="1" type="noConversion"/>
  </si>
  <si>
    <t>通过属性驱动的解耦表征学习，增强节点表征的可解释性</t>
    <phoneticPr fontId="1" type="noConversion"/>
  </si>
  <si>
    <t>通过对比完成冷启动物品的表示学习</t>
    <phoneticPr fontId="1" type="noConversion"/>
  </si>
  <si>
    <t>通过语义引导特征蒸馏，完成节点原始模态表征的有益提炼</t>
    <phoneticPr fontId="1" type="noConversion"/>
  </si>
  <si>
    <t>提示调谐引导知识提炼，并通过蒸馏完成学生网络的轻量化</t>
    <phoneticPr fontId="1" type="noConversion"/>
  </si>
  <si>
    <t>用户可能不会通过全部渠道产生会话交互</t>
    <phoneticPr fontId="1" type="noConversion"/>
  </si>
  <si>
    <t>Multimodality Invariant Learning for Multimedia-Based New Item Recommendation</t>
    <phoneticPr fontId="1" type="noConversion"/>
  </si>
  <si>
    <t>MILK</t>
    <phoneticPr fontId="1" type="noConversion"/>
  </si>
  <si>
    <t>通过不变学习确保模型对模态不完整新物品的推荐性能稳定性</t>
    <phoneticPr fontId="1" type="noConversion"/>
  </si>
  <si>
    <t>Efficiently Adapting Multimodal Representation for Sequential Recommendation with Decoupled PEFT</t>
    <phoneticPr fontId="1" type="noConversion"/>
  </si>
  <si>
    <t>利用解耦的PEFT结构提高多模态顺序推荐的性能和效率</t>
    <phoneticPr fontId="1" type="noConversion"/>
  </si>
  <si>
    <t>多模态顺序推荐</t>
    <phoneticPr fontId="1" type="noConversion"/>
  </si>
  <si>
    <t>Cross-Task Multimodal Reinforcement for Long Tail Next POI Recommendation</t>
    <phoneticPr fontId="1" type="noConversion"/>
  </si>
  <si>
    <t>多模态顺序推荐</t>
    <phoneticPr fontId="1" type="noConversion"/>
  </si>
  <si>
    <t>Disentangled Graph Variational Auto-Encoder for Multimodal Recommendation With Interpretability.</t>
    <phoneticPr fontId="1" type="noConversion"/>
  </si>
  <si>
    <t>DGVAE</t>
    <phoneticPr fontId="1" type="noConversion"/>
  </si>
  <si>
    <t>通过DGVAE学习用户词偏好，考量推荐的可解释性</t>
    <phoneticPr fontId="1" type="noConversion"/>
  </si>
  <si>
    <t>Local and Global Graph Learning for Multimodal Recommendation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</si>
</sst>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zoomScaleNormal="100" workbookViewId="0">
      <pane ySplit="1" topLeftCell="A62" activePane="bottomLeft" state="frozen"/>
      <selection pane="bottomLeft" activeCell="E68" sqref="E68"/>
    </sheetView>
  </sheetViews>
  <sheetFormatPr defaultColWidth="9" defaultRowHeight="13.5" x14ac:dyDescent="0.15"/>
  <cols>
    <col min="1" max="1" width="9.875" style="1" customWidth="1"/>
    <col min="2" max="2" width="11.625" style="1" bestFit="1" customWidth="1"/>
    <col min="3" max="3" width="11.5" style="1" customWidth="1"/>
    <col min="4" max="4" width="159.375" style="1" customWidth="1"/>
    <col min="5" max="5" width="56.75" style="31" bestFit="1" customWidth="1"/>
    <col min="6" max="16384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31" t="s">
        <v>171</v>
      </c>
    </row>
    <row r="2" spans="1:5" x14ac:dyDescent="0.15">
      <c r="A2" s="50" t="s">
        <v>4</v>
      </c>
      <c r="B2" s="49">
        <v>2024</v>
      </c>
      <c r="C2" s="21" t="s">
        <v>5</v>
      </c>
      <c r="D2" s="2" t="s">
        <v>6</v>
      </c>
      <c r="E2" s="26" t="s">
        <v>211</v>
      </c>
    </row>
    <row r="3" spans="1:5" x14ac:dyDescent="0.15">
      <c r="A3" s="51"/>
      <c r="B3" s="46"/>
      <c r="C3" s="25" t="s">
        <v>7</v>
      </c>
      <c r="D3" s="11" t="s">
        <v>170</v>
      </c>
      <c r="E3" s="31" t="s">
        <v>218</v>
      </c>
    </row>
    <row r="4" spans="1:5" x14ac:dyDescent="0.15">
      <c r="A4" s="51"/>
      <c r="B4" s="46"/>
      <c r="C4" s="32" t="s">
        <v>173</v>
      </c>
      <c r="D4" s="11" t="s">
        <v>172</v>
      </c>
      <c r="E4" s="31" t="s">
        <v>179</v>
      </c>
    </row>
    <row r="5" spans="1:5" x14ac:dyDescent="0.15">
      <c r="A5" s="51"/>
      <c r="B5" s="46"/>
      <c r="C5" s="25"/>
      <c r="D5" s="11" t="s">
        <v>178</v>
      </c>
      <c r="E5" s="31" t="s">
        <v>180</v>
      </c>
    </row>
    <row r="6" spans="1:5" x14ac:dyDescent="0.15">
      <c r="A6" s="51"/>
      <c r="B6" s="46">
        <v>2023</v>
      </c>
      <c r="C6" s="16" t="s">
        <v>8</v>
      </c>
      <c r="D6" s="3" t="s">
        <v>9</v>
      </c>
    </row>
    <row r="7" spans="1:5" x14ac:dyDescent="0.15">
      <c r="A7" s="51"/>
      <c r="B7" s="46"/>
      <c r="C7" s="16"/>
      <c r="D7" s="3" t="s">
        <v>10</v>
      </c>
    </row>
    <row r="8" spans="1:5" x14ac:dyDescent="0.15">
      <c r="A8" s="51"/>
      <c r="B8" s="46"/>
      <c r="C8" s="16" t="s">
        <v>11</v>
      </c>
      <c r="D8" s="3" t="s">
        <v>12</v>
      </c>
    </row>
    <row r="9" spans="1:5" x14ac:dyDescent="0.15">
      <c r="A9" s="51"/>
      <c r="B9" s="16">
        <v>2022</v>
      </c>
      <c r="C9" s="16" t="s">
        <v>13</v>
      </c>
      <c r="D9" s="3" t="s">
        <v>14</v>
      </c>
    </row>
    <row r="10" spans="1:5" x14ac:dyDescent="0.15">
      <c r="A10" s="51"/>
      <c r="B10" s="16">
        <v>2021</v>
      </c>
      <c r="C10" s="16"/>
      <c r="D10" s="3" t="s">
        <v>15</v>
      </c>
    </row>
    <row r="11" spans="1:5" x14ac:dyDescent="0.15">
      <c r="A11" s="51"/>
      <c r="B11" s="46">
        <v>2019</v>
      </c>
      <c r="C11" s="16" t="s">
        <v>16</v>
      </c>
      <c r="D11" s="3" t="s">
        <v>17</v>
      </c>
    </row>
    <row r="12" spans="1:5" x14ac:dyDescent="0.15">
      <c r="A12" s="51"/>
      <c r="B12" s="46"/>
      <c r="C12" s="16" t="s">
        <v>18</v>
      </c>
      <c r="D12" s="3" t="s">
        <v>19</v>
      </c>
    </row>
    <row r="13" spans="1:5" x14ac:dyDescent="0.15">
      <c r="A13" s="52"/>
      <c r="B13" s="20">
        <v>2017</v>
      </c>
      <c r="C13" s="22" t="s">
        <v>20</v>
      </c>
      <c r="D13" s="4" t="s">
        <v>21</v>
      </c>
      <c r="E13" s="26" t="s">
        <v>192</v>
      </c>
    </row>
    <row r="14" spans="1:5" x14ac:dyDescent="0.15">
      <c r="A14" s="53" t="s">
        <v>22</v>
      </c>
      <c r="B14" s="49">
        <v>2024</v>
      </c>
      <c r="C14" s="30" t="s">
        <v>182</v>
      </c>
      <c r="D14" s="8" t="s">
        <v>181</v>
      </c>
      <c r="E14" s="26" t="s">
        <v>183</v>
      </c>
    </row>
    <row r="15" spans="1:5" x14ac:dyDescent="0.15">
      <c r="A15" s="54"/>
      <c r="B15" s="46"/>
      <c r="C15" s="24"/>
      <c r="D15" s="11" t="s">
        <v>184</v>
      </c>
      <c r="E15" s="31" t="s">
        <v>212</v>
      </c>
    </row>
    <row r="16" spans="1:5" x14ac:dyDescent="0.15">
      <c r="A16" s="54"/>
      <c r="B16" s="46"/>
      <c r="C16" s="29" t="s">
        <v>214</v>
      </c>
      <c r="D16" s="11" t="s">
        <v>213</v>
      </c>
      <c r="E16" s="26" t="s">
        <v>215</v>
      </c>
    </row>
    <row r="17" spans="1:5" x14ac:dyDescent="0.15">
      <c r="A17" s="54"/>
      <c r="B17" s="46"/>
      <c r="C17" s="25" t="s">
        <v>23</v>
      </c>
      <c r="D17" s="11" t="s">
        <v>216</v>
      </c>
      <c r="E17" s="31" t="s">
        <v>217</v>
      </c>
    </row>
    <row r="18" spans="1:5" x14ac:dyDescent="0.15">
      <c r="A18" s="54"/>
      <c r="B18" s="46">
        <v>2023</v>
      </c>
      <c r="C18" s="16"/>
      <c r="D18" s="3" t="s">
        <v>24</v>
      </c>
    </row>
    <row r="19" spans="1:5" x14ac:dyDescent="0.15">
      <c r="A19" s="54"/>
      <c r="B19" s="46"/>
      <c r="C19" s="16"/>
      <c r="D19" s="3" t="s">
        <v>25</v>
      </c>
    </row>
    <row r="20" spans="1:5" x14ac:dyDescent="0.15">
      <c r="A20" s="54"/>
      <c r="B20" s="46"/>
      <c r="C20" s="16" t="s">
        <v>26</v>
      </c>
      <c r="D20" s="3" t="s">
        <v>27</v>
      </c>
    </row>
    <row r="21" spans="1:5" x14ac:dyDescent="0.15">
      <c r="A21" s="54"/>
      <c r="B21" s="46"/>
      <c r="C21" s="16"/>
      <c r="D21" s="3" t="s">
        <v>28</v>
      </c>
    </row>
    <row r="22" spans="1:5" x14ac:dyDescent="0.15">
      <c r="A22" s="54"/>
      <c r="B22" s="46"/>
      <c r="C22" s="16" t="s">
        <v>29</v>
      </c>
      <c r="D22" s="3" t="s">
        <v>30</v>
      </c>
    </row>
    <row r="23" spans="1:5" x14ac:dyDescent="0.15">
      <c r="A23" s="54"/>
      <c r="B23" s="46"/>
      <c r="C23" s="16"/>
      <c r="D23" s="3" t="s">
        <v>31</v>
      </c>
    </row>
    <row r="24" spans="1:5" x14ac:dyDescent="0.15">
      <c r="A24" s="54"/>
      <c r="B24" s="46"/>
      <c r="C24" s="16"/>
      <c r="D24" s="3" t="s">
        <v>32</v>
      </c>
    </row>
    <row r="25" spans="1:5" x14ac:dyDescent="0.15">
      <c r="A25" s="54"/>
      <c r="B25" s="46">
        <v>2022</v>
      </c>
      <c r="C25" s="16" t="s">
        <v>33</v>
      </c>
      <c r="D25" s="3" t="s">
        <v>34</v>
      </c>
    </row>
    <row r="26" spans="1:5" x14ac:dyDescent="0.15">
      <c r="A26" s="54"/>
      <c r="B26" s="46"/>
      <c r="C26" s="16" t="s">
        <v>35</v>
      </c>
      <c r="D26" s="3" t="s">
        <v>36</v>
      </c>
    </row>
    <row r="27" spans="1:5" x14ac:dyDescent="0.15">
      <c r="A27" s="54"/>
      <c r="B27" s="46"/>
      <c r="C27" s="16"/>
      <c r="D27" s="3" t="s">
        <v>37</v>
      </c>
    </row>
    <row r="28" spans="1:5" x14ac:dyDescent="0.15">
      <c r="A28" s="54"/>
      <c r="B28" s="46"/>
      <c r="C28" s="16"/>
      <c r="D28" s="3" t="s">
        <v>38</v>
      </c>
    </row>
    <row r="29" spans="1:5" x14ac:dyDescent="0.15">
      <c r="A29" s="54"/>
      <c r="B29" s="16">
        <v>2019</v>
      </c>
      <c r="C29" s="16"/>
      <c r="D29" s="3" t="s">
        <v>39</v>
      </c>
    </row>
    <row r="30" spans="1:5" x14ac:dyDescent="0.15">
      <c r="A30" s="54"/>
      <c r="B30" s="46">
        <v>2018</v>
      </c>
      <c r="C30" s="16"/>
      <c r="D30" s="3" t="s">
        <v>40</v>
      </c>
    </row>
    <row r="31" spans="1:5" x14ac:dyDescent="0.15">
      <c r="A31" s="54"/>
      <c r="B31" s="46"/>
      <c r="C31" s="24" t="s">
        <v>41</v>
      </c>
      <c r="D31" s="3" t="s">
        <v>42</v>
      </c>
      <c r="E31" s="26" t="s">
        <v>200</v>
      </c>
    </row>
    <row r="32" spans="1:5" ht="14.25" thickBot="1" x14ac:dyDescent="0.2">
      <c r="A32" s="54"/>
      <c r="B32" s="17">
        <v>2017</v>
      </c>
      <c r="C32" s="23" t="s">
        <v>43</v>
      </c>
      <c r="D32" s="5" t="s">
        <v>44</v>
      </c>
      <c r="E32" s="26" t="s">
        <v>199</v>
      </c>
    </row>
    <row r="33" spans="1:5" x14ac:dyDescent="0.15">
      <c r="A33" s="53" t="s">
        <v>45</v>
      </c>
      <c r="B33" s="49">
        <v>2024</v>
      </c>
      <c r="C33" s="45"/>
      <c r="D33" s="8" t="s">
        <v>219</v>
      </c>
      <c r="E33" s="31" t="s">
        <v>220</v>
      </c>
    </row>
    <row r="34" spans="1:5" x14ac:dyDescent="0.15">
      <c r="A34" s="54"/>
      <c r="B34" s="46"/>
      <c r="C34" s="29" t="s">
        <v>222</v>
      </c>
      <c r="D34" s="11" t="s">
        <v>221</v>
      </c>
      <c r="E34" s="31" t="s">
        <v>223</v>
      </c>
    </row>
    <row r="35" spans="1:5" x14ac:dyDescent="0.15">
      <c r="A35" s="54"/>
      <c r="B35" s="46">
        <v>2023</v>
      </c>
      <c r="C35" s="16"/>
      <c r="D35" s="3" t="s">
        <v>46</v>
      </c>
    </row>
    <row r="36" spans="1:5" x14ac:dyDescent="0.15">
      <c r="A36" s="54"/>
      <c r="B36" s="46"/>
      <c r="C36" s="16"/>
      <c r="D36" s="3" t="s">
        <v>47</v>
      </c>
    </row>
    <row r="37" spans="1:5" x14ac:dyDescent="0.15">
      <c r="A37" s="54"/>
      <c r="B37" s="46"/>
      <c r="C37" s="16" t="s">
        <v>48</v>
      </c>
      <c r="D37" s="3" t="s">
        <v>49</v>
      </c>
    </row>
    <row r="38" spans="1:5" x14ac:dyDescent="0.15">
      <c r="A38" s="54"/>
      <c r="B38" s="46">
        <v>2022</v>
      </c>
      <c r="C38" s="24" t="s">
        <v>50</v>
      </c>
      <c r="D38" s="3" t="s">
        <v>51</v>
      </c>
      <c r="E38" s="26" t="s">
        <v>207</v>
      </c>
    </row>
    <row r="39" spans="1:5" x14ac:dyDescent="0.15">
      <c r="A39" s="54"/>
      <c r="B39" s="46"/>
      <c r="C39" s="16" t="s">
        <v>52</v>
      </c>
      <c r="D39" s="3" t="s">
        <v>53</v>
      </c>
    </row>
    <row r="40" spans="1:5" x14ac:dyDescent="0.15">
      <c r="A40" s="54"/>
      <c r="B40" s="46"/>
      <c r="C40" s="16" t="s">
        <v>54</v>
      </c>
      <c r="D40" s="3" t="s">
        <v>55</v>
      </c>
    </row>
    <row r="41" spans="1:5" x14ac:dyDescent="0.15">
      <c r="A41" s="54"/>
      <c r="B41" s="46">
        <v>2021</v>
      </c>
      <c r="C41" s="16"/>
      <c r="D41" s="3" t="s">
        <v>56</v>
      </c>
    </row>
    <row r="42" spans="1:5" x14ac:dyDescent="0.15">
      <c r="A42" s="54"/>
      <c r="B42" s="46"/>
      <c r="C42" s="16"/>
      <c r="D42" s="3" t="s">
        <v>57</v>
      </c>
    </row>
    <row r="43" spans="1:5" x14ac:dyDescent="0.15">
      <c r="A43" s="54"/>
      <c r="B43" s="46"/>
      <c r="C43" s="16" t="s">
        <v>58</v>
      </c>
      <c r="D43" s="3" t="s">
        <v>59</v>
      </c>
    </row>
    <row r="44" spans="1:5" x14ac:dyDescent="0.15">
      <c r="A44" s="54"/>
      <c r="B44" s="46"/>
      <c r="C44" s="16" t="s">
        <v>60</v>
      </c>
      <c r="D44" s="3" t="s">
        <v>61</v>
      </c>
    </row>
    <row r="45" spans="1:5" x14ac:dyDescent="0.15">
      <c r="A45" s="54"/>
      <c r="B45" s="46"/>
      <c r="C45" s="16" t="s">
        <v>62</v>
      </c>
      <c r="D45" s="3" t="s">
        <v>63</v>
      </c>
    </row>
    <row r="46" spans="1:5" x14ac:dyDescent="0.15">
      <c r="A46" s="54"/>
      <c r="B46" s="46"/>
      <c r="C46" s="16" t="s">
        <v>64</v>
      </c>
      <c r="D46" s="3" t="s">
        <v>65</v>
      </c>
    </row>
    <row r="47" spans="1:5" ht="14.25" thickBot="1" x14ac:dyDescent="0.2">
      <c r="A47" s="54"/>
      <c r="B47" s="17">
        <v>2018</v>
      </c>
      <c r="C47" s="17"/>
      <c r="D47" s="5" t="s">
        <v>66</v>
      </c>
    </row>
    <row r="48" spans="1:5" x14ac:dyDescent="0.15">
      <c r="A48" s="53" t="s">
        <v>67</v>
      </c>
      <c r="B48" s="18">
        <v>2024</v>
      </c>
      <c r="C48" s="30" t="s">
        <v>176</v>
      </c>
      <c r="D48" s="28" t="s">
        <v>175</v>
      </c>
      <c r="E48" s="26" t="s">
        <v>208</v>
      </c>
    </row>
    <row r="49" spans="1:5" x14ac:dyDescent="0.15">
      <c r="A49" s="54"/>
      <c r="B49" s="48">
        <v>2023</v>
      </c>
      <c r="C49" s="19" t="s">
        <v>68</v>
      </c>
      <c r="D49" s="27" t="s">
        <v>69</v>
      </c>
    </row>
    <row r="50" spans="1:5" x14ac:dyDescent="0.15">
      <c r="A50" s="54"/>
      <c r="B50" s="46"/>
      <c r="C50" s="16"/>
      <c r="D50" s="3" t="s">
        <v>70</v>
      </c>
    </row>
    <row r="51" spans="1:5" x14ac:dyDescent="0.15">
      <c r="A51" s="54"/>
      <c r="B51" s="46"/>
      <c r="C51" s="16"/>
      <c r="D51" s="3" t="s">
        <v>71</v>
      </c>
    </row>
    <row r="52" spans="1:5" x14ac:dyDescent="0.15">
      <c r="A52" s="54"/>
      <c r="B52" s="46"/>
      <c r="C52" s="16"/>
      <c r="D52" s="3" t="s">
        <v>72</v>
      </c>
    </row>
    <row r="53" spans="1:5" x14ac:dyDescent="0.15">
      <c r="A53" s="54"/>
      <c r="B53" s="46"/>
      <c r="C53" s="16"/>
      <c r="D53" s="3" t="s">
        <v>73</v>
      </c>
    </row>
    <row r="54" spans="1:5" x14ac:dyDescent="0.15">
      <c r="A54" s="54"/>
      <c r="B54" s="46"/>
      <c r="C54" s="16"/>
      <c r="D54" s="3" t="s">
        <v>74</v>
      </c>
    </row>
    <row r="55" spans="1:5" x14ac:dyDescent="0.15">
      <c r="A55" s="54"/>
      <c r="B55" s="46"/>
      <c r="C55" s="16"/>
      <c r="D55" s="3" t="s">
        <v>75</v>
      </c>
    </row>
    <row r="56" spans="1:5" x14ac:dyDescent="0.15">
      <c r="A56" s="54"/>
      <c r="B56" s="46"/>
      <c r="C56" s="16"/>
      <c r="D56" s="3" t="s">
        <v>76</v>
      </c>
    </row>
    <row r="57" spans="1:5" x14ac:dyDescent="0.15">
      <c r="A57" s="54"/>
      <c r="B57" s="46"/>
      <c r="C57" s="16"/>
      <c r="D57" s="3" t="s">
        <v>77</v>
      </c>
    </row>
    <row r="58" spans="1:5" x14ac:dyDescent="0.15">
      <c r="A58" s="54"/>
      <c r="B58" s="46"/>
      <c r="C58" s="16"/>
      <c r="D58" s="3" t="s">
        <v>78</v>
      </c>
    </row>
    <row r="59" spans="1:5" x14ac:dyDescent="0.15">
      <c r="A59" s="54"/>
      <c r="B59" s="46"/>
      <c r="C59" s="16"/>
      <c r="D59" s="3" t="s">
        <v>79</v>
      </c>
    </row>
    <row r="60" spans="1:5" x14ac:dyDescent="0.15">
      <c r="A60" s="54"/>
      <c r="B60" s="46"/>
      <c r="C60" s="16" t="s">
        <v>80</v>
      </c>
      <c r="D60" s="3" t="s">
        <v>81</v>
      </c>
    </row>
    <row r="61" spans="1:5" x14ac:dyDescent="0.15">
      <c r="A61" s="54"/>
      <c r="B61" s="46"/>
      <c r="C61" s="29" t="s">
        <v>174</v>
      </c>
      <c r="D61" s="11" t="s">
        <v>177</v>
      </c>
      <c r="E61" s="26" t="s">
        <v>210</v>
      </c>
    </row>
    <row r="62" spans="1:5" x14ac:dyDescent="0.15">
      <c r="A62" s="54"/>
      <c r="B62" s="46"/>
      <c r="C62" s="16"/>
      <c r="D62" s="3" t="s">
        <v>82</v>
      </c>
    </row>
    <row r="63" spans="1:5" x14ac:dyDescent="0.15">
      <c r="A63" s="54"/>
      <c r="B63" s="46"/>
      <c r="C63" s="16" t="s">
        <v>83</v>
      </c>
      <c r="D63" s="3" t="s">
        <v>84</v>
      </c>
    </row>
    <row r="64" spans="1:5" x14ac:dyDescent="0.15">
      <c r="A64" s="54"/>
      <c r="B64" s="46">
        <v>2022</v>
      </c>
      <c r="C64" s="16"/>
      <c r="D64" s="3" t="s">
        <v>85</v>
      </c>
    </row>
    <row r="65" spans="1:5" x14ac:dyDescent="0.15">
      <c r="A65" s="54"/>
      <c r="B65" s="46"/>
      <c r="C65" s="16" t="s">
        <v>86</v>
      </c>
      <c r="D65" s="3" t="s">
        <v>87</v>
      </c>
    </row>
    <row r="66" spans="1:5" x14ac:dyDescent="0.15">
      <c r="A66" s="54"/>
      <c r="B66" s="46"/>
      <c r="C66" s="16" t="s">
        <v>88</v>
      </c>
      <c r="D66" s="3" t="s">
        <v>89</v>
      </c>
    </row>
    <row r="67" spans="1:5" x14ac:dyDescent="0.15">
      <c r="A67" s="54"/>
      <c r="B67" s="46"/>
      <c r="C67" s="16" t="s">
        <v>90</v>
      </c>
      <c r="D67" s="3" t="s">
        <v>91</v>
      </c>
    </row>
    <row r="68" spans="1:5" x14ac:dyDescent="0.15">
      <c r="A68" s="54"/>
      <c r="B68" s="46"/>
      <c r="C68" s="16" t="s">
        <v>92</v>
      </c>
      <c r="D68" s="3" t="s">
        <v>93</v>
      </c>
    </row>
    <row r="69" spans="1:5" x14ac:dyDescent="0.15">
      <c r="A69" s="54"/>
      <c r="B69" s="46"/>
      <c r="C69" s="16"/>
      <c r="D69" s="3" t="s">
        <v>94</v>
      </c>
    </row>
    <row r="70" spans="1:5" x14ac:dyDescent="0.15">
      <c r="A70" s="54"/>
      <c r="B70" s="46"/>
      <c r="C70" s="16"/>
      <c r="D70" s="3" t="s">
        <v>95</v>
      </c>
    </row>
    <row r="71" spans="1:5" x14ac:dyDescent="0.15">
      <c r="A71" s="54"/>
      <c r="B71" s="46"/>
      <c r="C71" s="16" t="s">
        <v>96</v>
      </c>
      <c r="D71" s="3" t="s">
        <v>97</v>
      </c>
    </row>
    <row r="72" spans="1:5" x14ac:dyDescent="0.15">
      <c r="A72" s="54"/>
      <c r="B72" s="46"/>
      <c r="C72" s="16" t="s">
        <v>98</v>
      </c>
      <c r="D72" s="3" t="s">
        <v>99</v>
      </c>
    </row>
    <row r="73" spans="1:5" x14ac:dyDescent="0.15">
      <c r="A73" s="54"/>
      <c r="B73" s="46">
        <v>2021</v>
      </c>
      <c r="C73" s="16"/>
      <c r="D73" s="3" t="s">
        <v>100</v>
      </c>
    </row>
    <row r="74" spans="1:5" x14ac:dyDescent="0.15">
      <c r="A74" s="54"/>
      <c r="B74" s="46"/>
      <c r="C74" s="16" t="s">
        <v>101</v>
      </c>
      <c r="D74" s="3" t="s">
        <v>102</v>
      </c>
    </row>
    <row r="75" spans="1:5" x14ac:dyDescent="0.15">
      <c r="A75" s="54"/>
      <c r="B75" s="46"/>
      <c r="C75" s="16" t="s">
        <v>103</v>
      </c>
      <c r="D75" s="3" t="s">
        <v>104</v>
      </c>
    </row>
    <row r="76" spans="1:5" x14ac:dyDescent="0.15">
      <c r="A76" s="54"/>
      <c r="B76" s="46"/>
      <c r="C76" s="16" t="s">
        <v>105</v>
      </c>
      <c r="D76" s="3" t="s">
        <v>106</v>
      </c>
    </row>
    <row r="77" spans="1:5" x14ac:dyDescent="0.15">
      <c r="A77" s="54"/>
      <c r="B77" s="46"/>
      <c r="C77" s="24" t="s">
        <v>107</v>
      </c>
      <c r="D77" s="3" t="s">
        <v>108</v>
      </c>
      <c r="E77" s="26" t="s">
        <v>209</v>
      </c>
    </row>
    <row r="78" spans="1:5" x14ac:dyDescent="0.15">
      <c r="A78" s="54"/>
      <c r="B78" s="46">
        <v>2020</v>
      </c>
      <c r="C78" s="16"/>
      <c r="D78" s="3" t="s">
        <v>109</v>
      </c>
    </row>
    <row r="79" spans="1:5" x14ac:dyDescent="0.15">
      <c r="A79" s="54"/>
      <c r="B79" s="46"/>
      <c r="C79" s="16"/>
      <c r="D79" s="3" t="s">
        <v>110</v>
      </c>
    </row>
    <row r="80" spans="1:5" x14ac:dyDescent="0.15">
      <c r="A80" s="54"/>
      <c r="B80" s="46"/>
      <c r="C80" s="24" t="s">
        <v>111</v>
      </c>
      <c r="D80" s="3" t="s">
        <v>112</v>
      </c>
      <c r="E80" s="26" t="s">
        <v>206</v>
      </c>
    </row>
    <row r="81" spans="1:5" x14ac:dyDescent="0.15">
      <c r="A81" s="54"/>
      <c r="B81" s="46">
        <v>2019</v>
      </c>
      <c r="C81" s="16"/>
      <c r="D81" s="3" t="s">
        <v>113</v>
      </c>
    </row>
    <row r="82" spans="1:5" x14ac:dyDescent="0.15">
      <c r="A82" s="54"/>
      <c r="B82" s="46"/>
      <c r="C82" s="24" t="s">
        <v>114</v>
      </c>
      <c r="D82" s="3" t="s">
        <v>115</v>
      </c>
      <c r="E82" s="26" t="s">
        <v>205</v>
      </c>
    </row>
    <row r="83" spans="1:5" x14ac:dyDescent="0.15">
      <c r="A83" s="54"/>
      <c r="B83" s="46"/>
      <c r="C83" s="16"/>
      <c r="D83" s="3" t="s">
        <v>116</v>
      </c>
    </row>
    <row r="84" spans="1:5" x14ac:dyDescent="0.15">
      <c r="A84" s="54"/>
      <c r="B84" s="46"/>
      <c r="C84" s="16"/>
      <c r="D84" s="3" t="s">
        <v>117</v>
      </c>
    </row>
    <row r="85" spans="1:5" x14ac:dyDescent="0.15">
      <c r="A85" s="54"/>
      <c r="B85" s="46"/>
      <c r="C85" s="16"/>
      <c r="D85" s="3" t="s">
        <v>118</v>
      </c>
    </row>
    <row r="86" spans="1:5" ht="14.25" thickBot="1" x14ac:dyDescent="0.2">
      <c r="A86" s="54"/>
      <c r="B86" s="47"/>
      <c r="C86" s="37" t="s">
        <v>119</v>
      </c>
      <c r="D86" s="5" t="s">
        <v>120</v>
      </c>
    </row>
    <row r="87" spans="1:5" x14ac:dyDescent="0.15">
      <c r="A87" s="50" t="s">
        <v>121</v>
      </c>
      <c r="B87" s="36">
        <v>2024</v>
      </c>
      <c r="C87" s="36" t="s">
        <v>122</v>
      </c>
      <c r="D87" s="8" t="s">
        <v>224</v>
      </c>
    </row>
    <row r="88" spans="1:5" x14ac:dyDescent="0.15">
      <c r="A88" s="51"/>
      <c r="B88" s="33">
        <v>2019</v>
      </c>
      <c r="C88" s="33"/>
      <c r="D88" s="3" t="s">
        <v>123</v>
      </c>
    </row>
    <row r="89" spans="1:5" ht="14.25" thickBot="1" x14ac:dyDescent="0.2">
      <c r="A89" s="52"/>
      <c r="B89" s="34">
        <v>2016</v>
      </c>
      <c r="C89" s="39" t="s">
        <v>185</v>
      </c>
      <c r="D89" s="10" t="s">
        <v>186</v>
      </c>
      <c r="E89" s="26" t="s">
        <v>187</v>
      </c>
    </row>
    <row r="90" spans="1:5" x14ac:dyDescent="0.15">
      <c r="A90" s="55" t="s">
        <v>124</v>
      </c>
      <c r="B90" s="35">
        <v>2024</v>
      </c>
      <c r="C90" s="35"/>
      <c r="D90" s="38" t="s">
        <v>125</v>
      </c>
    </row>
    <row r="91" spans="1:5" ht="14.25" thickBot="1" x14ac:dyDescent="0.2">
      <c r="A91" s="56"/>
      <c r="B91" s="20">
        <v>2023</v>
      </c>
      <c r="C91" s="9" t="s">
        <v>127</v>
      </c>
      <c r="D91" s="10" t="s">
        <v>126</v>
      </c>
    </row>
    <row r="92" spans="1:5" x14ac:dyDescent="0.15">
      <c r="A92" s="64" t="s">
        <v>128</v>
      </c>
      <c r="B92" s="18">
        <v>2024</v>
      </c>
      <c r="C92" s="18"/>
      <c r="D92" s="8" t="s">
        <v>129</v>
      </c>
    </row>
    <row r="93" spans="1:5" x14ac:dyDescent="0.15">
      <c r="A93" s="55"/>
      <c r="B93" s="47">
        <v>2023</v>
      </c>
      <c r="C93" s="16"/>
      <c r="D93" s="11" t="s">
        <v>130</v>
      </c>
    </row>
    <row r="94" spans="1:5" x14ac:dyDescent="0.15">
      <c r="A94" s="55"/>
      <c r="B94" s="57"/>
      <c r="C94" s="16"/>
      <c r="D94" s="11" t="s">
        <v>131</v>
      </c>
    </row>
    <row r="95" spans="1:5" x14ac:dyDescent="0.15">
      <c r="A95" s="55"/>
      <c r="B95" s="48"/>
      <c r="C95" s="7" t="s">
        <v>133</v>
      </c>
      <c r="D95" s="11" t="s">
        <v>132</v>
      </c>
    </row>
    <row r="96" spans="1:5" x14ac:dyDescent="0.15">
      <c r="A96" s="55"/>
      <c r="B96" s="16">
        <v>2022</v>
      </c>
      <c r="C96" s="16"/>
      <c r="D96" s="11" t="s">
        <v>134</v>
      </c>
    </row>
    <row r="97" spans="1:5" x14ac:dyDescent="0.15">
      <c r="A97" s="55"/>
      <c r="B97" s="16">
        <v>2021</v>
      </c>
      <c r="C97" s="16"/>
      <c r="D97" s="11" t="s">
        <v>135</v>
      </c>
    </row>
    <row r="98" spans="1:5" x14ac:dyDescent="0.15">
      <c r="A98" s="55"/>
      <c r="B98" s="37">
        <v>2020</v>
      </c>
      <c r="C98" s="37"/>
      <c r="D98" s="12" t="s">
        <v>136</v>
      </c>
    </row>
    <row r="99" spans="1:5" ht="14.25" thickBot="1" x14ac:dyDescent="0.2">
      <c r="A99" s="56"/>
      <c r="B99" s="34">
        <v>2019</v>
      </c>
      <c r="C99" s="39" t="s">
        <v>201</v>
      </c>
      <c r="D99" s="10" t="s">
        <v>202</v>
      </c>
      <c r="E99" s="26" t="s">
        <v>203</v>
      </c>
    </row>
    <row r="100" spans="1:5" x14ac:dyDescent="0.15">
      <c r="A100" s="59" t="s">
        <v>138</v>
      </c>
      <c r="B100" s="62">
        <v>45529</v>
      </c>
      <c r="C100" s="62"/>
      <c r="D100" s="63"/>
    </row>
    <row r="101" spans="1:5" x14ac:dyDescent="0.15">
      <c r="A101" s="60"/>
      <c r="B101" s="16">
        <v>2023</v>
      </c>
      <c r="C101" s="7" t="s">
        <v>140</v>
      </c>
      <c r="D101" s="11" t="s">
        <v>139</v>
      </c>
    </row>
    <row r="102" spans="1:5" x14ac:dyDescent="0.15">
      <c r="A102" s="60"/>
      <c r="B102" s="16">
        <v>2021</v>
      </c>
      <c r="C102" s="7" t="s">
        <v>142</v>
      </c>
      <c r="D102" s="11" t="s">
        <v>141</v>
      </c>
    </row>
    <row r="103" spans="1:5" x14ac:dyDescent="0.15">
      <c r="A103" s="60"/>
      <c r="B103" s="16">
        <v>2020</v>
      </c>
      <c r="C103" s="7" t="s">
        <v>144</v>
      </c>
      <c r="D103" s="11" t="s">
        <v>143</v>
      </c>
    </row>
    <row r="104" spans="1:5" ht="14.25" thickBot="1" x14ac:dyDescent="0.2">
      <c r="A104" s="61"/>
      <c r="B104" s="20">
        <v>2019</v>
      </c>
      <c r="C104" s="9" t="s">
        <v>146</v>
      </c>
      <c r="D104" s="10" t="s">
        <v>145</v>
      </c>
    </row>
    <row r="105" spans="1:5" x14ac:dyDescent="0.15">
      <c r="A105" s="59" t="s">
        <v>147</v>
      </c>
      <c r="B105" s="62">
        <v>45586</v>
      </c>
      <c r="C105" s="62"/>
      <c r="D105" s="63"/>
    </row>
    <row r="106" spans="1:5" x14ac:dyDescent="0.15">
      <c r="A106" s="60"/>
      <c r="B106" s="46">
        <v>2023</v>
      </c>
      <c r="C106" s="16"/>
      <c r="D106" s="11" t="s">
        <v>148</v>
      </c>
    </row>
    <row r="107" spans="1:5" x14ac:dyDescent="0.15">
      <c r="A107" s="60"/>
      <c r="B107" s="46"/>
      <c r="C107" s="16"/>
      <c r="D107" s="11" t="s">
        <v>149</v>
      </c>
    </row>
    <row r="108" spans="1:5" x14ac:dyDescent="0.15">
      <c r="A108" s="60"/>
      <c r="B108" s="46"/>
      <c r="C108" s="16"/>
      <c r="D108" s="11" t="s">
        <v>150</v>
      </c>
    </row>
    <row r="109" spans="1:5" x14ac:dyDescent="0.15">
      <c r="A109" s="60"/>
      <c r="B109" s="46">
        <v>2022</v>
      </c>
      <c r="C109" s="7" t="s">
        <v>152</v>
      </c>
      <c r="D109" s="11" t="s">
        <v>151</v>
      </c>
    </row>
    <row r="110" spans="1:5" x14ac:dyDescent="0.15">
      <c r="A110" s="60"/>
      <c r="B110" s="46"/>
      <c r="C110" s="7" t="s">
        <v>154</v>
      </c>
      <c r="D110" s="11" t="s">
        <v>153</v>
      </c>
    </row>
    <row r="111" spans="1:5" x14ac:dyDescent="0.15">
      <c r="A111" s="60"/>
      <c r="B111" s="46"/>
      <c r="C111" s="16"/>
      <c r="D111" s="11" t="s">
        <v>155</v>
      </c>
    </row>
    <row r="112" spans="1:5" x14ac:dyDescent="0.15">
      <c r="A112" s="60"/>
      <c r="B112" s="46"/>
      <c r="C112" s="16"/>
      <c r="D112" s="11" t="s">
        <v>156</v>
      </c>
    </row>
    <row r="113" spans="1:5" x14ac:dyDescent="0.15">
      <c r="A113" s="60"/>
      <c r="B113" s="16">
        <v>2021</v>
      </c>
      <c r="C113" s="16"/>
      <c r="D113" s="11" t="s">
        <v>157</v>
      </c>
    </row>
    <row r="114" spans="1:5" x14ac:dyDescent="0.15">
      <c r="A114" s="60"/>
      <c r="B114" s="16">
        <v>2020</v>
      </c>
      <c r="C114" s="16"/>
      <c r="D114" s="11" t="s">
        <v>158</v>
      </c>
    </row>
    <row r="115" spans="1:5" ht="14.25" thickBot="1" x14ac:dyDescent="0.2">
      <c r="A115" s="61"/>
      <c r="B115" s="20">
        <v>2019</v>
      </c>
      <c r="C115" s="20"/>
      <c r="D115" s="10" t="s">
        <v>159</v>
      </c>
    </row>
    <row r="116" spans="1:5" x14ac:dyDescent="0.15">
      <c r="A116" s="64" t="s">
        <v>160</v>
      </c>
      <c r="B116" s="41">
        <v>2024</v>
      </c>
      <c r="C116" s="42" t="s">
        <v>162</v>
      </c>
      <c r="D116" s="43" t="s">
        <v>161</v>
      </c>
    </row>
    <row r="117" spans="1:5" ht="14.25" thickBot="1" x14ac:dyDescent="0.2">
      <c r="A117" s="56"/>
      <c r="B117" s="34">
        <v>2017</v>
      </c>
      <c r="C117" s="39" t="s">
        <v>196</v>
      </c>
      <c r="D117" s="10" t="s">
        <v>197</v>
      </c>
      <c r="E117" s="26" t="s">
        <v>198</v>
      </c>
    </row>
    <row r="118" spans="1:5" x14ac:dyDescent="0.15">
      <c r="A118" s="59" t="s">
        <v>137</v>
      </c>
      <c r="B118" s="49">
        <v>2024</v>
      </c>
      <c r="C118" s="15" t="s">
        <v>166</v>
      </c>
      <c r="D118" s="8" t="s">
        <v>165</v>
      </c>
    </row>
    <row r="119" spans="1:5" x14ac:dyDescent="0.15">
      <c r="A119" s="60"/>
      <c r="B119" s="46"/>
      <c r="C119" s="16"/>
      <c r="D119" s="11" t="s">
        <v>169</v>
      </c>
    </row>
    <row r="120" spans="1:5" x14ac:dyDescent="0.15">
      <c r="A120" s="60"/>
      <c r="B120" s="46">
        <v>2023</v>
      </c>
      <c r="C120" s="16"/>
      <c r="D120" s="11" t="s">
        <v>163</v>
      </c>
    </row>
    <row r="121" spans="1:5" x14ac:dyDescent="0.15">
      <c r="A121" s="60"/>
      <c r="B121" s="46"/>
      <c r="C121" s="16"/>
      <c r="D121" s="13" t="s">
        <v>164</v>
      </c>
    </row>
    <row r="122" spans="1:5" x14ac:dyDescent="0.15">
      <c r="A122" s="60"/>
      <c r="B122" s="46"/>
      <c r="C122" s="16"/>
      <c r="D122" s="11" t="s">
        <v>167</v>
      </c>
    </row>
    <row r="123" spans="1:5" ht="14.25" thickBot="1" x14ac:dyDescent="0.2">
      <c r="A123" s="61"/>
      <c r="B123" s="58"/>
      <c r="C123" s="20"/>
      <c r="D123" s="14" t="s">
        <v>168</v>
      </c>
    </row>
    <row r="124" spans="1:5" x14ac:dyDescent="0.15">
      <c r="A124" s="6" t="s">
        <v>188</v>
      </c>
      <c r="B124" s="1">
        <v>2016</v>
      </c>
      <c r="C124" s="44" t="s">
        <v>189</v>
      </c>
      <c r="D124" s="6" t="s">
        <v>190</v>
      </c>
      <c r="E124" s="26" t="s">
        <v>191</v>
      </c>
    </row>
    <row r="125" spans="1:5" x14ac:dyDescent="0.15">
      <c r="A125" s="6" t="s">
        <v>193</v>
      </c>
      <c r="B125" s="1">
        <v>2017</v>
      </c>
      <c r="C125" s="44" t="s">
        <v>194</v>
      </c>
      <c r="D125" s="40" t="s">
        <v>195</v>
      </c>
      <c r="E125" s="26" t="s">
        <v>204</v>
      </c>
    </row>
  </sheetData>
  <mergeCells count="34">
    <mergeCell ref="A90:A91"/>
    <mergeCell ref="B93:B95"/>
    <mergeCell ref="B118:B119"/>
    <mergeCell ref="B120:B123"/>
    <mergeCell ref="A118:A123"/>
    <mergeCell ref="B106:B108"/>
    <mergeCell ref="B109:B112"/>
    <mergeCell ref="A105:A115"/>
    <mergeCell ref="B105:D105"/>
    <mergeCell ref="A100:A104"/>
    <mergeCell ref="B100:D100"/>
    <mergeCell ref="A92:A99"/>
    <mergeCell ref="A116:A117"/>
    <mergeCell ref="A2:A13"/>
    <mergeCell ref="A14:A32"/>
    <mergeCell ref="A33:A47"/>
    <mergeCell ref="A48:A86"/>
    <mergeCell ref="A87:A89"/>
    <mergeCell ref="B2:B5"/>
    <mergeCell ref="B6:B8"/>
    <mergeCell ref="B11:B12"/>
    <mergeCell ref="B14:B17"/>
    <mergeCell ref="B18:B24"/>
    <mergeCell ref="B25:B28"/>
    <mergeCell ref="B30:B31"/>
    <mergeCell ref="B33:B34"/>
    <mergeCell ref="B35:B37"/>
    <mergeCell ref="B38:B40"/>
    <mergeCell ref="B81:B86"/>
    <mergeCell ref="B41:B46"/>
    <mergeCell ref="B49:B63"/>
    <mergeCell ref="B64:B72"/>
    <mergeCell ref="B73:B77"/>
    <mergeCell ref="B78:B8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zoomScale="130" zoomScaleNormal="130" workbookViewId="0">
      <selection activeCell="L13" sqref="L13"/>
    </sheetView>
  </sheetViews>
  <sheetFormatPr defaultColWidth="9" defaultRowHeight="13.5" x14ac:dyDescent="0.15"/>
  <cols>
    <col min="1" max="16384" width="9" style="1"/>
  </cols>
  <sheetData>
    <row r="1" spans="1:12" x14ac:dyDescent="0.15">
      <c r="B1" s="1" t="s">
        <v>4</v>
      </c>
      <c r="C1" s="1" t="s">
        <v>22</v>
      </c>
      <c r="D1" s="1" t="s">
        <v>45</v>
      </c>
      <c r="E1" s="1" t="s">
        <v>67</v>
      </c>
      <c r="F1" s="6" t="s">
        <v>124</v>
      </c>
      <c r="G1" s="6" t="s">
        <v>128</v>
      </c>
      <c r="H1" s="6" t="s">
        <v>137</v>
      </c>
      <c r="I1" s="6" t="s">
        <v>138</v>
      </c>
      <c r="J1" s="6" t="s">
        <v>147</v>
      </c>
      <c r="K1" s="6" t="s">
        <v>160</v>
      </c>
    </row>
    <row r="2" spans="1:12" x14ac:dyDescent="0.15">
      <c r="A2" s="1">
        <v>2017</v>
      </c>
      <c r="B2" s="1">
        <v>1</v>
      </c>
      <c r="C2" s="1">
        <v>1</v>
      </c>
      <c r="L2" s="1">
        <f>SUM(B2:K2)</f>
        <v>2</v>
      </c>
    </row>
    <row r="3" spans="1:12" x14ac:dyDescent="0.15">
      <c r="A3" s="1">
        <v>2018</v>
      </c>
      <c r="C3" s="1">
        <v>2</v>
      </c>
      <c r="D3" s="1">
        <v>1</v>
      </c>
      <c r="L3" s="1">
        <f t="shared" ref="L3:L9" si="0">SUM(B3:K3)</f>
        <v>3</v>
      </c>
    </row>
    <row r="4" spans="1:12" x14ac:dyDescent="0.15">
      <c r="A4" s="1">
        <v>2019</v>
      </c>
      <c r="B4" s="1">
        <v>2</v>
      </c>
      <c r="C4" s="1">
        <v>1</v>
      </c>
      <c r="E4" s="1">
        <v>6</v>
      </c>
      <c r="I4" s="1">
        <v>1</v>
      </c>
      <c r="J4" s="1">
        <v>1</v>
      </c>
      <c r="L4" s="1">
        <f t="shared" si="0"/>
        <v>11</v>
      </c>
    </row>
    <row r="5" spans="1:12" x14ac:dyDescent="0.15">
      <c r="A5" s="1">
        <v>2020</v>
      </c>
      <c r="E5" s="1">
        <v>3</v>
      </c>
      <c r="G5" s="1">
        <v>1</v>
      </c>
      <c r="I5" s="1">
        <v>1</v>
      </c>
      <c r="J5" s="1">
        <v>1</v>
      </c>
      <c r="L5" s="1">
        <f t="shared" si="0"/>
        <v>6</v>
      </c>
    </row>
    <row r="6" spans="1:12" x14ac:dyDescent="0.15">
      <c r="A6" s="1">
        <v>2021</v>
      </c>
      <c r="B6" s="1">
        <v>1</v>
      </c>
      <c r="D6" s="1">
        <v>6</v>
      </c>
      <c r="E6" s="1">
        <v>5</v>
      </c>
      <c r="G6" s="1">
        <v>1</v>
      </c>
      <c r="I6" s="1">
        <v>1</v>
      </c>
      <c r="J6" s="1">
        <v>1</v>
      </c>
      <c r="L6" s="1">
        <f t="shared" si="0"/>
        <v>15</v>
      </c>
    </row>
    <row r="7" spans="1:12" x14ac:dyDescent="0.15">
      <c r="A7" s="1">
        <v>2022</v>
      </c>
      <c r="B7" s="1">
        <v>1</v>
      </c>
      <c r="C7" s="1">
        <v>4</v>
      </c>
      <c r="D7" s="1">
        <v>3</v>
      </c>
      <c r="E7" s="1">
        <v>9</v>
      </c>
      <c r="G7" s="1">
        <v>1</v>
      </c>
      <c r="J7" s="1">
        <v>4</v>
      </c>
      <c r="L7" s="1">
        <f t="shared" si="0"/>
        <v>22</v>
      </c>
    </row>
    <row r="8" spans="1:12" x14ac:dyDescent="0.15">
      <c r="A8" s="1">
        <v>2023</v>
      </c>
      <c r="B8" s="1">
        <v>3</v>
      </c>
      <c r="C8" s="1">
        <v>7</v>
      </c>
      <c r="D8" s="1">
        <v>3</v>
      </c>
      <c r="E8" s="1">
        <v>15</v>
      </c>
      <c r="F8" s="1">
        <v>1</v>
      </c>
      <c r="G8" s="1">
        <v>3</v>
      </c>
      <c r="H8" s="1">
        <v>4</v>
      </c>
      <c r="I8" s="1">
        <v>1</v>
      </c>
      <c r="J8" s="1">
        <v>3</v>
      </c>
      <c r="L8" s="1">
        <f t="shared" si="0"/>
        <v>40</v>
      </c>
    </row>
    <row r="9" spans="1:12" x14ac:dyDescent="0.15">
      <c r="A9" s="1">
        <v>2024</v>
      </c>
      <c r="B9" s="1">
        <v>4</v>
      </c>
      <c r="C9" s="1">
        <v>4</v>
      </c>
      <c r="D9" s="1">
        <v>2</v>
      </c>
      <c r="F9" s="1">
        <v>1</v>
      </c>
      <c r="G9" s="1">
        <v>1</v>
      </c>
      <c r="H9" s="1">
        <v>2</v>
      </c>
      <c r="K9" s="1">
        <v>1</v>
      </c>
      <c r="L9" s="1">
        <f t="shared" si="0"/>
        <v>15</v>
      </c>
    </row>
  </sheetData>
  <sortState xmlns:xlrd2="http://schemas.microsoft.com/office/spreadsheetml/2017/richdata2" ref="A2:E9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E11" sqref="E11"/>
    </sheetView>
  </sheetViews>
  <sheetFormatPr defaultColWidth="9" defaultRowHeight="13.5" x14ac:dyDescent="0.15"/>
  <sheetData>
    <row r="1" spans="1:2" x14ac:dyDescent="0.15">
      <c r="A1">
        <v>2010</v>
      </c>
      <c r="B1">
        <v>2</v>
      </c>
    </row>
    <row r="2" spans="1:2" x14ac:dyDescent="0.15">
      <c r="A2">
        <v>2011</v>
      </c>
      <c r="B2">
        <v>5</v>
      </c>
    </row>
    <row r="3" spans="1:2" x14ac:dyDescent="0.15">
      <c r="A3">
        <v>2012</v>
      </c>
      <c r="B3">
        <v>6.5</v>
      </c>
    </row>
    <row r="4" spans="1:2" x14ac:dyDescent="0.15">
      <c r="A4">
        <v>2013</v>
      </c>
      <c r="B4">
        <v>9</v>
      </c>
    </row>
    <row r="5" spans="1:2" x14ac:dyDescent="0.15">
      <c r="A5">
        <v>2014</v>
      </c>
      <c r="B5">
        <v>12.5</v>
      </c>
    </row>
    <row r="6" spans="1:2" x14ac:dyDescent="0.15">
      <c r="A6">
        <v>2015</v>
      </c>
      <c r="B6">
        <v>15.5</v>
      </c>
    </row>
    <row r="7" spans="1:2" x14ac:dyDescent="0.15">
      <c r="A7">
        <v>2016</v>
      </c>
      <c r="B7">
        <v>18</v>
      </c>
    </row>
    <row r="8" spans="1:2" x14ac:dyDescent="0.15">
      <c r="A8">
        <v>2017</v>
      </c>
      <c r="B8">
        <v>26</v>
      </c>
    </row>
    <row r="9" spans="1:2" x14ac:dyDescent="0.15">
      <c r="A9">
        <v>2018</v>
      </c>
      <c r="B9">
        <v>33</v>
      </c>
    </row>
    <row r="10" spans="1:2" x14ac:dyDescent="0.15">
      <c r="A10">
        <v>2019</v>
      </c>
      <c r="B10">
        <v>41</v>
      </c>
    </row>
    <row r="11" spans="1:2" x14ac:dyDescent="0.15">
      <c r="A11">
        <v>2020</v>
      </c>
      <c r="B11">
        <v>64.2</v>
      </c>
    </row>
    <row r="12" spans="1:2" x14ac:dyDescent="0.15">
      <c r="A12">
        <v>2021</v>
      </c>
      <c r="B12">
        <v>79</v>
      </c>
    </row>
    <row r="13" spans="1:2" x14ac:dyDescent="0.15">
      <c r="A13">
        <v>2022</v>
      </c>
      <c r="B13">
        <v>97</v>
      </c>
    </row>
    <row r="14" spans="1:2" x14ac:dyDescent="0.15">
      <c r="A14">
        <v>2023</v>
      </c>
      <c r="B14">
        <v>120</v>
      </c>
    </row>
    <row r="15" spans="1:2" x14ac:dyDescent="0.15">
      <c r="A15">
        <v>2024</v>
      </c>
      <c r="B15">
        <v>147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1700 Rain</cp:lastModifiedBy>
  <dcterms:created xsi:type="dcterms:W3CDTF">2023-05-12T11:15:00Z</dcterms:created>
  <dcterms:modified xsi:type="dcterms:W3CDTF">2024-08-30T14:07:23Z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BC83299546CD4791B9D444AD61E5A3F5_12</vt:lpwstr>
  </property>
</Properties>
</file>