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<sst xmlns="http://schemas.openxmlformats.org/spreadsheetml/2006/main" count="53" uniqueCount="40">
  <si>
    <t>Công việc</t>
  </si>
  <si>
    <t>Thành viên</t>
  </si>
  <si>
    <t>Bắt đầu</t>
  </si>
  <si>
    <t>Kéo dài</t>
  </si>
  <si>
    <t>Yêu cầu</t>
  </si>
  <si>
    <t>Yêu cầu chuyên môn</t>
  </si>
  <si>
    <t>Trường</t>
  </si>
  <si>
    <t>Hình thức và quy định</t>
  </si>
  <si>
    <t>Mụi</t>
  </si>
  <si>
    <t>Yêu cầu tiến hóa</t>
  </si>
  <si>
    <t>Tuấn</t>
  </si>
  <si>
    <t>Lập bảng yêu cầu, trách nhiệm về hiệu quả</t>
  </si>
  <si>
    <t>Khôi</t>
  </si>
  <si>
    <t>Lập bảng yêu cầu, trách nhiệm bảo mật</t>
  </si>
  <si>
    <t>Huy</t>
  </si>
  <si>
    <t>Lập bảng yêu cầu, trách nhiệm tương thích</t>
  </si>
  <si>
    <t>Kỷ</t>
  </si>
  <si>
    <t>Lập bảng yêu cầu, trách nhiệm thuận tiện</t>
  </si>
  <si>
    <t>Duy</t>
  </si>
  <si>
    <t>Lập bảng yêu cầu, trách nhiệm kỹ thuật</t>
  </si>
  <si>
    <t>Khoa</t>
  </si>
  <si>
    <t>Mô hình hoá</t>
  </si>
  <si>
    <t>Usecase Diagram</t>
  </si>
  <si>
    <t>Dataflow Diagram</t>
  </si>
  <si>
    <t>Sequence Diagram</t>
  </si>
  <si>
    <t>Tạo Database</t>
  </si>
  <si>
    <t>Triều + Huy</t>
  </si>
  <si>
    <t>Nghiệp vụ</t>
  </si>
  <si>
    <t>Báo cáo</t>
  </si>
  <si>
    <t>Triều + Trường</t>
  </si>
  <si>
    <t>Quản lý nhân viên</t>
  </si>
  <si>
    <t>Quản lý tài khoản</t>
  </si>
  <si>
    <t>Quản lý sản phẩm</t>
  </si>
  <si>
    <t>Quản lý kho</t>
  </si>
  <si>
    <t>Quản lý khách hàng</t>
  </si>
  <si>
    <t>Quản lý hóa đơn</t>
  </si>
  <si>
    <t>Quản lý chương trình khuyến mãi</t>
  </si>
  <si>
    <t>Chạy thử phầm mềm</t>
  </si>
  <si>
    <t>Báo cáo bằng Word</t>
  </si>
  <si>
    <t>Trình chiếu bằng Powerpoint</t>
  </si>
</sst>
</file>

<file path=xl/styles.xml><?xml version="1.0" encoding="utf-8"?>
<styleSheet xmlns="http://schemas.openxmlformats.org/spreadsheetml/2006/main">
  <numFmts count="6">
    <numFmt numFmtId="176" formatCode="m/d/yyyy;@"/>
    <numFmt numFmtId="42" formatCode="_(&quot;$&quot;* #,##0_);_(&quot;$&quot;* \(#,##0\);_(&quot;$&quot;* &quot;-&quot;_);_(@_)"/>
    <numFmt numFmtId="177" formatCode="dd/mm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.5"/>
      <color rgb="FF172B4D"/>
      <name val="Segoe UI"/>
      <charset val="134"/>
    </font>
    <font>
      <sz val="10.5"/>
      <color theme="1"/>
      <name val="Segoe U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2" borderId="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B31"/>
  <sheetViews>
    <sheetView tabSelected="1" workbookViewId="0">
      <selection activeCell="E22" sqref="E22"/>
    </sheetView>
  </sheetViews>
  <sheetFormatPr defaultColWidth="8.90740740740741" defaultRowHeight="14.4"/>
  <cols>
    <col min="1" max="1" width="35.4537037037037" customWidth="1"/>
    <col min="2" max="2" width="16.4537037037037" customWidth="1"/>
    <col min="3" max="3" width="12.8148148148148" customWidth="1"/>
    <col min="4" max="4" width="7.36111111111111" customWidth="1"/>
    <col min="5" max="47" width="5.81481481481481" customWidth="1"/>
  </cols>
  <sheetData>
    <row r="2" spans="1:80">
      <c r="A2" s="1" t="s">
        <v>0</v>
      </c>
      <c r="B2" s="1" t="s">
        <v>1</v>
      </c>
      <c r="C2" s="1" t="s">
        <v>2</v>
      </c>
      <c r="D2" s="1" t="s">
        <v>3</v>
      </c>
      <c r="E2" s="2">
        <v>44123</v>
      </c>
      <c r="F2" s="2">
        <v>44124</v>
      </c>
      <c r="G2" s="2">
        <v>44125</v>
      </c>
      <c r="H2" s="2">
        <v>44126</v>
      </c>
      <c r="I2" s="2">
        <v>44127</v>
      </c>
      <c r="J2" s="2">
        <v>44128</v>
      </c>
      <c r="K2" s="2">
        <v>44129</v>
      </c>
      <c r="L2" s="2">
        <v>44130</v>
      </c>
      <c r="M2" s="2">
        <v>44131</v>
      </c>
      <c r="N2" s="2">
        <v>44132</v>
      </c>
      <c r="O2" s="2">
        <v>44133</v>
      </c>
      <c r="P2" s="2">
        <v>44134</v>
      </c>
      <c r="Q2" s="2">
        <v>44135</v>
      </c>
      <c r="R2" s="2">
        <v>44136</v>
      </c>
      <c r="S2" s="2">
        <v>44137</v>
      </c>
      <c r="T2" s="2">
        <v>44138</v>
      </c>
      <c r="U2" s="2">
        <v>44139</v>
      </c>
      <c r="V2" s="2">
        <v>44140</v>
      </c>
      <c r="W2" s="2">
        <v>44141</v>
      </c>
      <c r="X2" s="2">
        <v>44142</v>
      </c>
      <c r="Y2" s="2">
        <v>44143</v>
      </c>
      <c r="Z2" s="2">
        <v>44144</v>
      </c>
      <c r="AA2" s="2">
        <v>44145</v>
      </c>
      <c r="AB2" s="2">
        <v>44146</v>
      </c>
      <c r="AC2" s="2">
        <v>44147</v>
      </c>
      <c r="AD2" s="2">
        <v>44148</v>
      </c>
      <c r="AE2" s="2">
        <v>44149</v>
      </c>
      <c r="AF2" s="2">
        <v>44150</v>
      </c>
      <c r="AG2" s="2">
        <v>44151</v>
      </c>
      <c r="AH2" s="2">
        <v>44152</v>
      </c>
      <c r="AI2" s="2">
        <v>44153</v>
      </c>
      <c r="AJ2" s="2">
        <v>44154</v>
      </c>
      <c r="AK2" s="2">
        <v>44155</v>
      </c>
      <c r="AL2" s="2">
        <v>44156</v>
      </c>
      <c r="AM2" s="2">
        <v>44157</v>
      </c>
      <c r="AN2" s="2">
        <v>44158</v>
      </c>
      <c r="AO2" s="2">
        <v>44159</v>
      </c>
      <c r="AP2" s="2">
        <v>44160</v>
      </c>
      <c r="AQ2" s="2">
        <v>44161</v>
      </c>
      <c r="AR2" s="2">
        <v>44162</v>
      </c>
      <c r="AS2" s="2">
        <v>44163</v>
      </c>
      <c r="AT2" s="2">
        <v>44164</v>
      </c>
      <c r="AU2" s="2">
        <v>44165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 spans="1:1">
      <c r="A3" t="s">
        <v>4</v>
      </c>
    </row>
    <row r="4" spans="1:4">
      <c r="A4" t="s">
        <v>5</v>
      </c>
      <c r="B4" t="s">
        <v>6</v>
      </c>
      <c r="C4" s="3">
        <v>44123</v>
      </c>
      <c r="D4">
        <v>5</v>
      </c>
    </row>
    <row r="5" spans="1:4">
      <c r="A5" t="s">
        <v>7</v>
      </c>
      <c r="B5" t="s">
        <v>8</v>
      </c>
      <c r="C5" s="3">
        <v>44123</v>
      </c>
      <c r="D5">
        <v>5</v>
      </c>
    </row>
    <row r="6" spans="1:4">
      <c r="A6" t="s">
        <v>9</v>
      </c>
      <c r="B6" t="s">
        <v>10</v>
      </c>
      <c r="C6" s="3">
        <v>44123</v>
      </c>
      <c r="D6">
        <v>5</v>
      </c>
    </row>
    <row r="7" spans="1:4">
      <c r="A7" t="s">
        <v>11</v>
      </c>
      <c r="B7" t="s">
        <v>12</v>
      </c>
      <c r="C7" s="3">
        <v>44123</v>
      </c>
      <c r="D7">
        <v>5</v>
      </c>
    </row>
    <row r="8" spans="1:4">
      <c r="A8" t="s">
        <v>13</v>
      </c>
      <c r="B8" t="s">
        <v>14</v>
      </c>
      <c r="C8" s="3">
        <v>44123</v>
      </c>
      <c r="D8">
        <v>5</v>
      </c>
    </row>
    <row r="9" spans="1:4">
      <c r="A9" t="s">
        <v>15</v>
      </c>
      <c r="B9" t="s">
        <v>16</v>
      </c>
      <c r="C9" s="3">
        <v>44123</v>
      </c>
      <c r="D9">
        <v>5</v>
      </c>
    </row>
    <row r="10" spans="1:4">
      <c r="A10" t="s">
        <v>17</v>
      </c>
      <c r="B10" t="s">
        <v>18</v>
      </c>
      <c r="C10" s="3">
        <v>44123</v>
      </c>
      <c r="D10">
        <v>5</v>
      </c>
    </row>
    <row r="11" spans="1:4">
      <c r="A11" t="s">
        <v>19</v>
      </c>
      <c r="B11" t="s">
        <v>20</v>
      </c>
      <c r="C11" s="3">
        <v>44123</v>
      </c>
      <c r="D11">
        <v>5</v>
      </c>
    </row>
    <row r="12" spans="1:1">
      <c r="A12" t="s">
        <v>21</v>
      </c>
    </row>
    <row r="13" spans="1:4">
      <c r="A13" t="s">
        <v>22</v>
      </c>
      <c r="B13" t="s">
        <v>12</v>
      </c>
      <c r="C13" s="3">
        <v>44130</v>
      </c>
      <c r="D13">
        <v>7</v>
      </c>
    </row>
    <row r="14" spans="1:4">
      <c r="A14" t="s">
        <v>23</v>
      </c>
      <c r="B14" t="s">
        <v>18</v>
      </c>
      <c r="C14" s="3">
        <v>44130</v>
      </c>
      <c r="D14">
        <v>7</v>
      </c>
    </row>
    <row r="15" spans="1:4">
      <c r="A15" t="s">
        <v>24</v>
      </c>
      <c r="B15" t="s">
        <v>10</v>
      </c>
      <c r="C15" s="3">
        <v>44130</v>
      </c>
      <c r="D15">
        <v>7</v>
      </c>
    </row>
    <row r="16" spans="1:4">
      <c r="A16" t="s">
        <v>25</v>
      </c>
      <c r="B16" t="s">
        <v>26</v>
      </c>
      <c r="C16" s="3">
        <v>44146</v>
      </c>
      <c r="D16">
        <v>4</v>
      </c>
    </row>
    <row r="17" ht="16.8" spans="1:3">
      <c r="A17" s="4" t="s">
        <v>27</v>
      </c>
      <c r="B17"/>
      <c r="C17" s="3"/>
    </row>
    <row r="18" ht="16.8" spans="1:4">
      <c r="A18" s="4" t="s">
        <v>28</v>
      </c>
      <c r="B18" t="s">
        <v>29</v>
      </c>
      <c r="C18" s="3">
        <v>44151</v>
      </c>
      <c r="D18">
        <v>12</v>
      </c>
    </row>
    <row r="19" ht="16.8" spans="1:4">
      <c r="A19" s="4" t="s">
        <v>30</v>
      </c>
      <c r="B19" t="s">
        <v>10</v>
      </c>
      <c r="C19" s="3">
        <v>44151</v>
      </c>
      <c r="D19">
        <v>12</v>
      </c>
    </row>
    <row r="20" ht="16.8" spans="1:4">
      <c r="A20" s="4" t="s">
        <v>31</v>
      </c>
      <c r="B20" t="s">
        <v>18</v>
      </c>
      <c r="C20" s="3">
        <v>44151</v>
      </c>
      <c r="D20">
        <v>12</v>
      </c>
    </row>
    <row r="21" ht="16.8" spans="1:4">
      <c r="A21" s="4" t="s">
        <v>32</v>
      </c>
      <c r="B21" t="s">
        <v>12</v>
      </c>
      <c r="C21" s="3">
        <v>44151</v>
      </c>
      <c r="D21">
        <v>12</v>
      </c>
    </row>
    <row r="22" ht="16.8" spans="1:4">
      <c r="A22" s="4" t="s">
        <v>33</v>
      </c>
      <c r="B22" t="s">
        <v>8</v>
      </c>
      <c r="C22" s="3">
        <v>44151</v>
      </c>
      <c r="D22">
        <v>12</v>
      </c>
    </row>
    <row r="23" ht="16.8" spans="1:4">
      <c r="A23" s="4" t="s">
        <v>34</v>
      </c>
      <c r="B23" t="s">
        <v>16</v>
      </c>
      <c r="C23" s="3">
        <v>44151</v>
      </c>
      <c r="D23">
        <v>12</v>
      </c>
    </row>
    <row r="24" ht="16.8" spans="1:4">
      <c r="A24" s="4" t="s">
        <v>35</v>
      </c>
      <c r="B24" t="s">
        <v>14</v>
      </c>
      <c r="C24" s="3">
        <v>44151</v>
      </c>
      <c r="D24">
        <v>12</v>
      </c>
    </row>
    <row r="25" ht="16.8" spans="1:4">
      <c r="A25" s="4" t="s">
        <v>36</v>
      </c>
      <c r="B25" t="s">
        <v>20</v>
      </c>
      <c r="C25" s="3">
        <v>44151</v>
      </c>
      <c r="D25">
        <v>12</v>
      </c>
    </row>
    <row r="26" ht="16.8" spans="1:4">
      <c r="A26" s="5" t="s">
        <v>37</v>
      </c>
      <c r="B26" s="5" t="s">
        <v>14</v>
      </c>
      <c r="C26" s="6">
        <v>44162</v>
      </c>
      <c r="D26" s="5">
        <v>2</v>
      </c>
    </row>
    <row r="27" ht="16.8" spans="1:4">
      <c r="A27" s="5" t="s">
        <v>38</v>
      </c>
      <c r="B27" s="5" t="s">
        <v>16</v>
      </c>
      <c r="C27" s="6">
        <v>44163</v>
      </c>
      <c r="D27" s="5">
        <v>2</v>
      </c>
    </row>
    <row r="28" ht="16.8" spans="1:4">
      <c r="A28" s="5" t="s">
        <v>39</v>
      </c>
      <c r="B28" s="5" t="s">
        <v>8</v>
      </c>
      <c r="C28" s="6">
        <v>44163</v>
      </c>
      <c r="D28" s="5">
        <v>2</v>
      </c>
    </row>
    <row r="29" ht="16.8" spans="2:4">
      <c r="B29" s="5"/>
      <c r="C29" s="5"/>
      <c r="D29" s="5"/>
    </row>
    <row r="30" ht="16.8" spans="2:4">
      <c r="B30" s="5"/>
      <c r="C30" s="5"/>
      <c r="D30" s="5"/>
    </row>
    <row r="31" ht="16.8" spans="2:4">
      <c r="B31" s="5"/>
      <c r="C31" s="5"/>
      <c r="D31" s="5"/>
    </row>
  </sheetData>
  <conditionalFormatting sqref="E3:AU16">
    <cfRule type="expression" dxfId="0" priority="4">
      <formula>IF(AND(E$2&gt;=$C3,E$2&lt;=$C3+$D3-1),TRUE,FALSE)</formula>
    </cfRule>
  </conditionalFormatting>
  <conditionalFormatting sqref="E3:AU28">
    <cfRule type="expression" dxfId="0" priority="1">
      <formula>IF(AND(E$2&gt;=$C3,E$2&lt;=$C3+$D3-1),TRUE,FALSE)</formula>
    </cfRule>
    <cfRule type="expression" priority="2">
      <formula>IF(AND(E$2&gt;=$C3,E$2&lt;=$C3+$D3-1),TRUE,FALSE)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2020-10-17T13:04:00Z</dcterms:created>
  <dcterms:modified xsi:type="dcterms:W3CDTF">2020-11-15T12:29:02Z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  <property fmtid="{D5CDD505-2E9C-101B-9397-08002B2CF9AE}" pid="3" name="WorkbookGuid">
    <vt:lpwstr>226c39f8-2742-4741-bd57-9a49fb548ccd</vt:lpwstr>
  </property>
</Properties>
</file>