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\Desktop\"/>
    </mc:Choice>
  </mc:AlternateContent>
  <xr:revisionPtr revIDLastSave="0" documentId="13_ncr:1_{4D0F4B61-89CC-4C57-BB76-EACD42F38A65}" xr6:coauthVersionLast="47" xr6:coauthVersionMax="47" xr10:uidLastSave="{00000000-0000-0000-0000-000000000000}"/>
  <bookViews>
    <workbookView xWindow="-120" yWindow="-120" windowWidth="29040" windowHeight="15840" xr2:uid="{32AE2165-5C8B-4DD3-932A-A766B575C050}"/>
  </bookViews>
  <sheets>
    <sheet name="Sheet2" sheetId="2" r:id="rId1"/>
    <sheet name="Sheet1" sheetId="1" r:id="rId2"/>
  </sheets>
  <definedNames>
    <definedName name="_xlnm._FilterDatabase" localSheetId="1" hidden="1">Sheet1!$A$1:$H$183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<sst xmlns="http://schemas.openxmlformats.org/spreadsheetml/2006/main" count="940" uniqueCount="364">
  <si>
    <t>EmpID</t>
  </si>
  <si>
    <t>FirstName</t>
  </si>
  <si>
    <t>LastName</t>
  </si>
  <si>
    <t>StartDate</t>
  </si>
  <si>
    <t>ExitDate</t>
  </si>
  <si>
    <t>Title</t>
  </si>
  <si>
    <t>EmployeeType</t>
  </si>
  <si>
    <t>EmployeeClassificationType</t>
  </si>
  <si>
    <t>Production Technician I</t>
  </si>
  <si>
    <t>Contract</t>
  </si>
  <si>
    <t>Temporary</t>
  </si>
  <si>
    <t>Part-Time</t>
  </si>
  <si>
    <t>Area Sales Manager</t>
  </si>
  <si>
    <t>Full-Time</t>
  </si>
  <si>
    <t>Michael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</si>
  <si>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</si>
  <si>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</si>
  <si>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</si>
  <si>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</si>
  <si>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</si>
  <si>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</si>
  <si>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</si>
  <si>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</si>
  <si>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</si>
  <si>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</si>
  <si>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</si>
  <si>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</si>
  <si>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</si>
  <si>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</si>
  <si>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</si>
  <si>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</si>
  <si>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</si>
  <si>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</si>
  <si>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</si>
  <si>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</si>
  <si>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</si>
  <si>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</si>
  <si>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</si>
  <si>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</si>
  <si>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</si>
  <si>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</si>
  <si>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</si>
  <si>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</si>
  <si>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</si>
  <si>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</si>
  <si>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</si>
  <si>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Howe</t>
  </si>
  <si>
    <t>Cory</t>
  </si>
  <si>
    <t>Robinson</t>
  </si>
  <si>
    <t>Saniya</t>
  </si>
  <si>
    <t>Yu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</si>
  <si>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</si>
  <si>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</si>
  <si>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</si>
  <si>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</si>
  <si>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</si>
  <si>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</si>
  <si>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</si>
  <si>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</si>
  <si>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Clayton</t>
  </si>
  <si>
    <t>Walker</t>
  </si>
  <si>
    <t>Ryland</t>
  </si>
  <si>
    <t>Shepherd</t>
  </si>
  <si>
    <t>Esteban</t>
  </si>
  <si>
    <t>Gilbert</t>
  </si>
  <si>
    <t>Nevaeh</t>
  </si>
  <si>
    <t>Chaim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</si>
  <si>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</si>
  <si>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</si>
  <si>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</si>
  <si>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</si>
  <si>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</si>
  <si>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</si>
  <si>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</si>
  <si>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</si>
  <si>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</si>
  <si>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</si>
  <si>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</si>
  <si>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</si>
  <si>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</si>
  <si>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</si>
  <si>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Harding</t>
  </si>
  <si>
    <t>Johnson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</si>
  <si>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</si>
  <si>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</si>
  <si>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</si>
  <si>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</si>
  <si>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</si>
  <si>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</si>
  <si>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</si>
  <si>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</si>
  <si>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</si>
  <si>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</si>
  <si>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</si>
  <si>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</si>
  <si>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</si>
  <si>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</si>
  <si>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</si>
  <si>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</si>
  <si>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</si>
  <si>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</si>
  <si>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</si>
  <si>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</si>
  <si>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</si>
  <si>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</si>
  <si>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</si>
  <si>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</si>
  <si>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</si>
  <si>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</si>
  <si>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</si>
  <si>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</si>
  <si>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</si>
  <si>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</si>
  <si>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</si>
  <si>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</si>
  <si>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</si>
  <si>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</si>
  <si>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</si>
  <si>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</si>
  <si>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</si>
  <si>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</si>
  <si>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</si>
  <si>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</si>
  <si>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</si>
  <si>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</si>
  <si>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</si>
  <si>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</si>
  <si>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</si>
  <si>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</si>
  <si>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</si>
  <si>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</si>
  <si>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</si>
  <si>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</si>
  <si>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</si>
  <si>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</si>
  <si>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</si>
  <si>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</si>
  <si>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</si>
  <si>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</si>
  <si>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</si>
  <si>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</si>
  <si>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</si>
  <si>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Emery</t>
  </si>
  <si>
    <t>Harper</t>
  </si>
  <si>
    <t>Ramos</t>
  </si>
  <si>
    <t>Matilda</t>
  </si>
  <si>
    <t>Randall</t>
  </si>
  <si>
    <t>Damien</t>
  </si>
  <si>
    <t>Wilson K</t>
  </si>
  <si>
    <t>Adinolfi</t>
  </si>
  <si>
    <t>Production Technician II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</si>
  <si>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</si>
  <si>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</si>
  <si>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</si>
  <si>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</si>
  <si>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</si>
  <si>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</si>
  <si>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</si>
  <si>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</si>
  <si>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</si>
  <si>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</si>
  <si>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</si>
  <si>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</si>
  <si>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</si>
  <si>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</si>
  <si>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</si>
  <si>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</si>
  <si>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</si>
  <si>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</si>
  <si>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</si>
  <si>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</si>
  <si>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</si>
  <si>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</si>
  <si>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</si>
  <si>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</si>
  <si>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</si>
  <si>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</si>
  <si>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</si>
  <si>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</si>
  <si>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</si>
  <si>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</si>
  <si>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</si>
  <si>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</si>
  <si>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</si>
  <si>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</si>
  <si>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</si>
  <si>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</si>
  <si>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</si>
  <si>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</si>
  <si>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</si>
  <si>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</si>
  <si>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</si>
  <si>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</si>
  <si>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</si>
  <si>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</si>
  <si>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</si>
  <si>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</si>
  <si>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</si>
  <si>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</si>
  <si>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</si>
  <si>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</si>
  <si>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</si>
  <si>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</si>
  <si>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</si>
  <si>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Amirah</t>
  </si>
  <si>
    <t>Bridget</t>
  </si>
  <si>
    <t>Deleon</t>
  </si>
  <si>
    <t>Martin</t>
  </si>
  <si>
    <t>Karissa</t>
  </si>
  <si>
    <t>Bowers</t>
  </si>
  <si>
    <t>Noel</t>
  </si>
  <si>
    <t>Ramirez</t>
  </si>
  <si>
    <t>Victoria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</si>
  <si>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</si>
  <si>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</si>
  <si>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</si>
  <si>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</si>
  <si>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</si>
  <si>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</si>
  <si>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</si>
  <si>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</si>
  <si>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</si>
  <si>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</si>
  <si>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</si>
  <si>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</si>
  <si>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</si>
  <si>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</si>
  <si>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Kale</t>
  </si>
  <si>
    <t>Kiersten</t>
  </si>
  <si>
    <t>Carrillo</t>
  </si>
  <si>
    <t>Nathen</t>
  </si>
  <si>
    <t>Arias</t>
  </si>
  <si>
    <t>Stanley</t>
  </si>
  <si>
    <t>Dillon</t>
  </si>
  <si>
    <t>Bray</t>
  </si>
  <si>
    <t>Walls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</si>
  <si>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</si>
  <si>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</si>
  <si>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</si>
  <si>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</si>
  <si>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</si>
  <si>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</si>
  <si>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</si>
  <si>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</si>
  <si>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</si>
  <si>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</si>
  <si>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</si>
  <si>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</si>
  <si>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</si>
  <si>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</si>
  <si>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</si>
  <si>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</si>
  <si>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</si>
  <si>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</si>
  <si>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</si>
  <si>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</si>
  <si>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</si>
  <si>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</si>
  <si>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</si>
  <si>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</si>
  <si>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</si>
  <si>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</si>
  <si>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</si>
  <si>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</si>
  <si>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</si>
  <si>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</si>
  <si>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</si>
  <si>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</si>
  <si>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</si>
  <si>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</si>
  <si>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</si>
  <si>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</si>
  <si>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</si>
  <si>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</si>
  <si>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</si>
  <si>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</si>
  <si>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</si>
  <si>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</si>
  <si>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</si>
  <si>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</si>
  <si>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</si>
  <si>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</si>
  <si>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</si>
  <si>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</si>
  <si>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</si>
  <si>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</si>
  <si>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</si>
  <si>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</si>
  <si>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</si>
  <si>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</si>
  <si>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</si>
  <si>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</si>
  <si>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Chase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</si>
  <si>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</si>
  <si>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</si>
  <si>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</si>
  <si>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</si>
  <si>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</si>
  <si>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</si>
  <si>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</si>
  <si>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</si>
  <si>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</si>
  <si>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</si>
  <si>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</si>
  <si>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</si>
  <si>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</si>
  <si>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</si>
  <si>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</si>
  <si>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</si>
  <si>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Maximus</t>
  </si>
  <si>
    <t>Fields</t>
  </si>
  <si>
    <t>Halle</t>
  </si>
  <si>
    <t>Boyd</t>
  </si>
  <si>
    <t>Carsen</t>
  </si>
  <si>
    <t>Wheeler</t>
  </si>
  <si>
    <t>Arielle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</si>
  <si>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</si>
  <si>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</si>
  <si>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</si>
  <si>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</si>
  <si>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</si>
  <si>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</si>
  <si>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</si>
  <si>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</si>
  <si>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</si>
  <si>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</si>
  <si>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</si>
  <si>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</si>
  <si>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</si>
  <si>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</si>
  <si>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</si>
  <si>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</si>
  <si>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</si>
  <si>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</si>
  <si>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</si>
  <si>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</si>
  <si>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</si>
  <si>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</si>
  <si>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</si>
  <si>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</si>
  <si>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</si>
  <si>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</si>
  <si>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</si>
  <si>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</si>
  <si>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</si>
  <si>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</si>
  <si>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</si>
  <si>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</si>
  <si>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</si>
  <si>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</si>
  <si>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</si>
  <si>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</si>
  <si>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</si>
  <si>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</si>
  <si>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</si>
  <si>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Row Labels</t>
  </si>
  <si>
    <t>Grand Total</t>
  </si>
  <si>
    <t>2019</t>
  </si>
  <si>
    <t>2020</t>
  </si>
  <si>
    <t>2021</t>
  </si>
  <si>
    <t>2022</t>
  </si>
  <si>
    <t>2023</t>
  </si>
  <si>
    <t>Count of StartDate</t>
  </si>
  <si>
    <t>Count of ExitDate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</si>
</sst>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of Empolyment Analysis.xlsx]Sheet2!PivotTable2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StartDate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Sheet2!$A$4:$A$22</c:f>
              <c:multiLvlStrCache>
                <c:ptCount val="15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</c:lvl>
                <c:lvl>
                  <c:pt idx="0">
                    <c:v>Area Sales Manager</c:v>
                  </c:pt>
                  <c:pt idx="5">
                    <c:v>Production Technician I</c:v>
                  </c:pt>
                  <c:pt idx="10">
                    <c:v>Production Technician II</c:v>
                  </c:pt>
                </c:lvl>
              </c:multiLvlStrCache>
            </c:multiLvlStrRef>
          </c:cat>
          <c:val>
            <c:numRef>
              <c:f>Sheet2!$B$4:$B$22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20</c:v>
                </c:pt>
                <c:pt idx="4">
                  <c:v>29</c:v>
                </c:pt>
                <c:pt idx="5">
                  <c:v>3</c:v>
                </c:pt>
                <c:pt idx="6">
                  <c:v>7</c:v>
                </c:pt>
                <c:pt idx="7">
                  <c:v>14</c:v>
                </c:pt>
                <c:pt idx="8">
                  <c:v>32</c:v>
                </c:pt>
                <c:pt idx="9">
                  <c:v>26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2-4D09-933D-BB20CD2C5DA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ExitDate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Sheet2!$A$4:$A$22</c:f>
              <c:multiLvlStrCache>
                <c:ptCount val="15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</c:lvl>
                <c:lvl>
                  <c:pt idx="0">
                    <c:v>Area Sales Manager</c:v>
                  </c:pt>
                  <c:pt idx="5">
                    <c:v>Production Technician I</c:v>
                  </c:pt>
                  <c:pt idx="10">
                    <c:v>Production Technician II</c:v>
                  </c:pt>
                </c:lvl>
              </c:multiLvlStrCache>
            </c:multiLvlStrRef>
          </c:cat>
          <c:val>
            <c:numRef>
              <c:f>Sheet2!$C$4:$C$22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20</c:v>
                </c:pt>
                <c:pt idx="4">
                  <c:v>29</c:v>
                </c:pt>
                <c:pt idx="5">
                  <c:v>3</c:v>
                </c:pt>
                <c:pt idx="6">
                  <c:v>7</c:v>
                </c:pt>
                <c:pt idx="7">
                  <c:v>14</c:v>
                </c:pt>
                <c:pt idx="8">
                  <c:v>32</c:v>
                </c:pt>
                <c:pt idx="9">
                  <c:v>26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2-4D09-933D-BB20CD2C5D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1097238</xdr:colOff>
      <xdr:row>2</xdr:row>
      <xdr:rowOff>3520</xdr:rowOff>
    </xdr:from>
    <xdr:to>
      <xdr:col>14</xdr:col>
      <xdr:colOff>331097</xdr:colOff>
      <xdr:row>16</xdr:row>
      <xdr:rowOff>79720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8509F2-3C35-35BB-E02A-62731E54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M" refreshedDate="45533.637639236113" createdVersion="8" refreshedVersion="8" minRefreshableVersion="3" recordCount="182" xr:uid="{33D9D00A-888D-436E-ACA7-387415A3F59D}">
  <cacheSource type="worksheet">
    <worksheetSource ref="A1:H183" sheet="Sheet1"/>
  </cacheSource>
  <cacheFields count="14">
    <cacheField name="EmpID" numFmtId="0">
      <sharedItems containsSemiMixedTypes="0" containsString="0" containsNumber="1" containsInteger="1" minValue="3433" maxValue="3776" count="182">
        <n v="3478"/>
        <n v="3586"/>
        <n v="3603"/>
        <n v="3588"/>
        <n v="3659"/>
        <n v="3470"/>
        <n v="3438"/>
        <n v="3556"/>
        <n v="3721"/>
        <n v="3639"/>
        <n v="3572"/>
        <n v="3552"/>
        <n v="3500"/>
        <n v="3529"/>
        <n v="3569"/>
        <n v="3693"/>
        <n v="3559"/>
        <n v="3720"/>
        <n v="3745"/>
        <n v="3549"/>
        <n v="3448"/>
        <n v="3564"/>
        <n v="3753"/>
        <n v="3647"/>
        <n v="3695"/>
        <n v="3482"/>
        <n v="3527"/>
        <n v="3690"/>
        <n v="3739"/>
        <n v="3597"/>
        <n v="3607"/>
        <n v="3641"/>
        <n v="3481"/>
        <n v="3614"/>
        <n v="3622"/>
        <n v="3463"/>
        <n v="3688"/>
        <n v="3462"/>
        <n v="3726"/>
        <n v="3461"/>
        <n v="3774"/>
        <n v="3573"/>
        <n v="3718"/>
        <n v="3570"/>
        <n v="3704"/>
        <n v="3724"/>
        <n v="3776"/>
        <n v="3642"/>
        <n v="3683"/>
        <n v="3587"/>
        <n v="3499"/>
        <n v="3511"/>
        <n v="3574"/>
        <n v="3722"/>
        <n v="3664"/>
        <n v="3575"/>
        <n v="3663"/>
        <n v="3754"/>
        <n v="3444"/>
        <n v="3773"/>
        <n v="3650"/>
        <n v="3519"/>
        <n v="3674"/>
        <n v="3538"/>
        <n v="3694"/>
        <n v="3583"/>
        <n v="3524"/>
        <n v="3582"/>
        <n v="3535"/>
        <n v="3442"/>
        <n v="3592"/>
        <n v="3459"/>
        <n v="3703"/>
        <n v="3518"/>
        <n v="3455"/>
        <n v="3723"/>
        <n v="3772"/>
        <n v="3733"/>
        <n v="3625"/>
        <n v="3523"/>
        <n v="3652"/>
        <n v="3501"/>
        <n v="3604"/>
        <n v="3712"/>
        <n v="3661"/>
        <n v="3767"/>
        <n v="3464"/>
        <n v="3595"/>
        <n v="3699"/>
        <n v="3708"/>
        <n v="3615"/>
        <n v="3759"/>
        <n v="3540"/>
        <n v="3548"/>
        <n v="3590"/>
        <n v="3550"/>
        <n v="3480"/>
        <n v="3632"/>
        <n v="3631"/>
        <n v="3627"/>
        <n v="3685"/>
        <n v="3451"/>
        <n v="3775"/>
        <n v="3439"/>
        <n v="3629"/>
        <n v="3450"/>
        <n v="3515"/>
        <n v="3686"/>
        <n v="3731"/>
        <n v="3684"/>
        <n v="3675"/>
        <n v="3469"/>
        <n v="3562"/>
        <n v="3738"/>
        <n v="3525"/>
        <n v="3673"/>
        <n v="3520"/>
        <n v="3606"/>
        <n v="3666"/>
        <n v="3516"/>
        <n v="3546"/>
        <n v="3434"/>
        <n v="3766"/>
        <n v="3763"/>
        <n v="3747"/>
        <n v="3440"/>
        <n v="3740"/>
        <n v="3755"/>
        <n v="3716"/>
        <n v="3537"/>
        <n v="3669"/>
        <n v="3736"/>
        <n v="3757"/>
        <n v="3670"/>
        <n v="3741"/>
        <n v="3479"/>
        <n v="3507"/>
        <n v="3705"/>
        <n v="3466"/>
        <n v="3770"/>
        <n v="3475"/>
        <n v="3709"/>
        <n v="3576"/>
        <n v="3667"/>
        <n v="3581"/>
        <n v="3619"/>
        <n v="3555"/>
        <n v="3771"/>
        <n v="3506"/>
        <n v="3443"/>
        <n v="3742"/>
        <n v="3458"/>
        <n v="3513"/>
        <n v="3602"/>
        <n v="3696"/>
        <n v="3449"/>
        <n v="3591"/>
        <n v="3698"/>
        <n v="3486"/>
        <n v="3447"/>
        <n v="3671"/>
        <n v="3498"/>
        <n v="3512"/>
        <n v="3758"/>
        <n v="3436"/>
        <n v="3433"/>
        <n v="3729"/>
        <n v="3476"/>
        <n v="3658"/>
        <n v="3544"/>
        <n v="3725"/>
        <n v="3761"/>
        <n v="3620"/>
        <n v="3533"/>
        <n v="3571"/>
        <n v="3495"/>
        <n v="3541"/>
        <n v="3634"/>
        <n v="3568"/>
        <n v="3653"/>
        <n v="3598"/>
        <n v="3668"/>
      </sharedItems>
    </cacheField>
    <cacheField name="FirstName" numFmtId="0">
      <sharedItems count="170">
        <s v="Thomas"/>
        <s v="Jaqueline"/>
        <s v="Houston"/>
        <s v="Selena"/>
        <s v="Kaylee"/>
        <s v="Esteban"/>
        <s v="Dheepa"/>
        <s v="Damien"/>
        <s v="Johnny"/>
        <s v="Jaylen"/>
        <s v="Timothy"/>
        <s v="Harper"/>
        <s v="Nevaeh"/>
        <s v="Callum"/>
        <s v="Beatrice"/>
        <s v="Amya"/>
        <s v="Wilson K"/>
        <s v="Crystal"/>
        <s v="Jordan"/>
        <s v="Ryan"/>
        <s v="Angela"/>
        <s v="Susan"/>
        <s v="George"/>
        <s v="Nathen"/>
        <s v="Cason"/>
        <s v="Cristal"/>
        <s v="Ahmed"/>
        <s v="Jaylene"/>
        <s v="Amir"/>
        <s v="Brenton"/>
        <s v="Frankie"/>
        <s v="Kiersten"/>
        <s v="Leland"/>
        <s v="Bridget"/>
        <s v="Danika"/>
        <s v="Kayden"/>
        <s v="Brynn"/>
        <s v="Aliana"/>
        <s v="Averi"/>
        <s v="Lincoln"/>
        <s v="Ramiro"/>
        <s v="Jennifer"/>
        <s v="Dalton"/>
        <s v="Adrienne J"/>
        <s v="Addisyn"/>
        <s v="Essence"/>
        <s v="Jacqueline"/>
        <s v="Karissa"/>
        <s v="Kai"/>
        <s v="Quinn"/>
        <s v="Maci"/>
        <s v="Karli"/>
        <s v="Anna"/>
        <s v="Nehemiah"/>
        <s v="Diana"/>
        <s v="Brandon"/>
        <s v="Arielle"/>
        <s v="Bobby"/>
        <s v="Ann"/>
        <s v="Amirah"/>
        <s v="Elaine"/>
        <s v="Isabelle"/>
        <s v="Keith"/>
        <s v="Nickolas"/>
        <s v="Gracelyn"/>
        <s v="Emmanuel"/>
        <s v="Augustus"/>
        <s v="Veronica"/>
        <s v="Kaylah"/>
        <s v="Andre"/>
        <s v="Saniya"/>
        <s v="Roberto"/>
        <s v="Charity"/>
        <s v="Elliana"/>
        <s v="Zoie"/>
        <s v="Halle"/>
        <s v="Gabriel"/>
        <s v="Rohan"/>
        <s v="Owen"/>
        <s v="Garrett"/>
        <s v="Kane"/>
        <s v="Kyra"/>
        <s v="Reagan"/>
        <s v="Kale"/>
        <s v="James"/>
        <s v="Fisher"/>
        <s v="Madelyn"/>
        <s v="Case"/>
        <s v="Martin"/>
        <s v="Gabriella"/>
        <s v="Maya"/>
        <s v="Sanaa"/>
        <s v="Dominik"/>
        <s v="Charlie"/>
        <s v="Jerimiah"/>
        <s v="Shaniya"/>
        <s v="Ruth"/>
        <s v="Kylie"/>
        <s v="Carlee"/>
        <s v="Karma"/>
        <s v="Bartholemew"/>
        <s v="Reginald"/>
        <s v="Reilly"/>
        <s v="Kinsley"/>
        <s v="Carly"/>
        <s v="Maximus"/>
        <s v="Noelle"/>
        <s v="Mario"/>
        <s v="Ryland"/>
        <s v="Jean"/>
        <s v="Kaitlynn"/>
        <s v="Clayton"/>
        <s v="Lane"/>
        <s v="Caiden"/>
        <s v="Clarissa"/>
        <s v="Davin"/>
        <s v="Deborah"/>
        <s v="Paris"/>
        <s v="Sharlene"/>
        <s v="Elisa"/>
        <s v="Giancarlo"/>
        <s v="Xana"/>
        <s v="Monique"/>
        <s v="Maxwell"/>
        <s v="Chaim"/>
        <s v="Neveah"/>
        <s v="Tyler"/>
        <s v="Carsen"/>
        <s v="Salvatore"/>
        <s v="Sandra"/>
        <s v="Clark"/>
        <s v="Sarai"/>
        <s v="Ivan"/>
        <s v="Marcos"/>
        <s v="Nayeli"/>
        <s v="Vance"/>
        <s v="Jacey"/>
        <s v="Leyla"/>
        <s v="Ross"/>
        <s v="Matilda"/>
        <s v="Marilyn"/>
        <s v="Laila"/>
        <s v="Kristen"/>
        <s v="Cory"/>
        <s v="Damaris"/>
        <s v="Helena"/>
        <s v="Aldo"/>
        <s v="Gerald"/>
        <s v="Abdullah"/>
        <s v="Julien"/>
        <s v="Brendon"/>
        <s v="Mariela"/>
        <s v="Simone"/>
        <s v="Joel"/>
        <s v="Tyrone"/>
        <s v="Heath"/>
        <s v="Joseph"/>
        <s v="Latia"/>
        <s v="Heaven"/>
        <s v="Emery"/>
        <s v="Samara"/>
        <s v="Ryker"/>
        <s v="Hazel"/>
        <s v="Noel"/>
        <s v="Slade"/>
        <s v="Tia"/>
        <s v="Aaron"/>
        <s v="Keyon"/>
        <s v="Derick"/>
        <s v="Victoria"/>
      </sharedItems>
    </cacheField>
    <cacheField name="LastName" numFmtId="0">
      <sharedItems count="171">
        <s v="Chandler"/>
        <s v="Terrell"/>
        <s v="Aguirre"/>
        <s v="Greer"/>
        <s v="Baldwin"/>
        <s v="Gilbert"/>
        <s v="Nguyen"/>
        <s v="Howe"/>
        <s v="Goodman"/>
        <s v="Acosta"/>
        <s v="Sullivan"/>
        <s v="Ramos"/>
        <s v="Lucas"/>
        <s v="Mcdaniel"/>
        <s v="Chace"/>
        <s v="Vega"/>
        <s v="Adinolfi"/>
        <s v="Brandt"/>
        <s v="Davis"/>
        <s v="Lynch"/>
        <s v="Molina"/>
        <s v="Lundy"/>
        <s v="Villegas"/>
        <s v="Arias"/>
        <s v="Neal"/>
        <s v="Bolton"/>
        <s v="Hawkins"/>
        <s v="Deleon"/>
        <s v="Melendez"/>
        <s v="Monroe"/>
        <s v="Atkins"/>
        <s v="Ellis"/>
        <s v="Allen"/>
        <s v="Fleming"/>
        <s v="Dodson"/>
        <s v="Harding"/>
        <s v="Nolan"/>
        <s v="Stevenson"/>
        <s v="Compton"/>
        <s v="Savage"/>
        <s v="Medeiros"/>
        <s v="Frazier"/>
        <s v="Homberger"/>
        <s v="Aguilar"/>
        <s v="Schwartz"/>
        <s v="Hendrix"/>
        <s v="Carrillo"/>
        <s v="Gaines"/>
        <s v="Mccullough"/>
        <s v="Frost"/>
        <s v="Barker"/>
        <s v="Von Massenbach"/>
        <s v="Hancock"/>
        <s v="Garza"/>
        <s v="Johnson"/>
        <s v="Anderson"/>
        <s v="Potts"/>
        <s v="Rodgers"/>
        <s v="Stanley"/>
        <s v="Ewing"/>
        <s v="Shields"/>
        <s v="Baxter"/>
        <s v="West"/>
        <s v="Huynh"/>
        <s v="Franklin"/>
        <s v="Drake"/>
        <s v="Rowe"/>
        <s v="Moon"/>
        <s v="Guzman"/>
        <s v="Yu"/>
        <s v="Guerrero"/>
        <s v="Michael"/>
        <s v="Miranda"/>
        <s v="Villanueva"/>
        <s v="Rowland"/>
        <s v="Boyd"/>
        <s v="Chapman"/>
        <s v="Dillon"/>
        <s v="Zimmerman"/>
        <s v="Owen"/>
        <s v="Ray"/>
        <s v="Brennan"/>
        <s v="Fischer"/>
        <s v="Duke"/>
        <s v="Stafford"/>
        <s v="Mcdonald"/>
        <s v="Weber"/>
        <s v="Warner"/>
        <s v="Mccann"/>
        <s v="Glass"/>
        <s v="Mullen"/>
        <s v="Atkinson"/>
        <s v="Harmon"/>
        <s v="Oconnell"/>
        <s v="Becker"/>
        <s v="Harrell"/>
        <s v="Jimenez"/>
        <s v="French"/>
        <s v="Koch"/>
        <s v="Khemmich"/>
        <s v="Lowery"/>
        <s v="Moyer"/>
        <s v="Flowers"/>
        <s v="Figueroa"/>
        <s v="Fields"/>
        <s v="Levy"/>
        <s v="Mays"/>
        <s v="Shepherd"/>
        <s v="Crimmings"/>
        <s v="Blair"/>
        <s v="Mccormick"/>
        <s v="Zuniga"/>
        <s v="Munoz"/>
        <s v="Winters"/>
        <s v="Peters"/>
        <s v="Love"/>
        <s v="Carr"/>
        <s v="Terry"/>
        <s v="Henry"/>
        <s v="Cross"/>
        <s v="Kirk"/>
        <s v="Buckley"/>
        <s v="Howell"/>
        <s v="Chase"/>
        <s v="Hines"/>
        <s v="Wheeler"/>
        <s v="Noble"/>
        <s v="Blanchard"/>
        <s v="Stone"/>
        <s v="Huff"/>
        <s v="Gallagher"/>
        <s v="Walker"/>
        <s v="Hood"/>
        <s v="Trujillo"/>
        <s v="Reyes"/>
        <s v="Erilus"/>
        <s v="Warren"/>
        <s v="Strickland"/>
        <s v="Bowers"/>
        <s v="Randall"/>
        <s v="Smith"/>
        <s v="Woodard"/>
        <s v="Tate"/>
        <s v="Pearson"/>
        <s v="Robinson"/>
        <s v="Cisneros"/>
        <s v="Davenport"/>
        <s v="Dyer"/>
        <s v="Preston"/>
        <s v="Ellison"/>
        <s v="Banks"/>
        <s v="Mcconnell"/>
        <s v="Schultz"/>
        <s v="Hayes"/>
        <s v="Mcmillan"/>
        <s v="Sosa"/>
        <s v="Hodges"/>
        <s v="Martins"/>
        <s v="Costa"/>
        <s v="Walls"/>
        <s v="Gillespie"/>
        <s v="Mcbride"/>
        <s v="Cox"/>
        <s v="Vincent"/>
        <s v="Ramirez"/>
        <s v="Griffith"/>
        <s v="Linares"/>
        <s v="Haley"/>
        <s v="Rarrick"/>
        <s v="Bray"/>
        <s v="Rocha"/>
      </sharedItems>
    </cacheField>
    <cacheField name="StartDate" numFmtId="15">
      <sharedItems containsSemiMixedTypes="0" containsNonDate="0" containsDate="1" containsString="0" minDate="2018-08-10T00:00:00" maxDate="2023-08-07T00:00:00" count="175">
        <d v="2018-09-17T00:00:00"/>
        <d v="2019-02-01T00:00:00"/>
        <d v="2018-11-29T00:00:00"/>
        <d v="2019-06-25T00:00:00"/>
        <d v="2019-10-02T00:00:00"/>
        <d v="2018-11-14T00:00:00"/>
        <d v="2018-08-10T00:00:00"/>
        <d v="2019-07-18T00:00:00"/>
        <d v="2020-02-12T00:00:00"/>
        <d v="2019-09-19T00:00:00"/>
        <d v="2019-03-12T00:00:00"/>
        <d v="2020-02-16T00:00:00"/>
        <d v="2018-11-20T00:00:00"/>
        <d v="2020-01-03T00:00:00"/>
        <d v="2019-02-09T00:00:00"/>
        <d v="2019-05-20T00:00:00"/>
        <d v="2019-11-06T00:00:00"/>
        <d v="2019-05-23T00:00:00"/>
        <d v="2019-05-31T00:00:00"/>
        <d v="2018-10-15T00:00:00"/>
        <d v="2019-10-01T00:00:00"/>
        <d v="2019-01-26T00:00:00"/>
        <d v="2019-03-05T00:00:00"/>
        <d v="2020-12-28T00:00:00"/>
        <d v="2018-09-20T00:00:00"/>
        <d v="2019-10-29T00:00:00"/>
        <d v="2020-05-01T00:00:00"/>
        <d v="2020-08-04T00:00:00"/>
        <d v="2018-08-24T00:00:00"/>
        <d v="2020-06-06T00:00:00"/>
        <d v="2019-06-18T00:00:00"/>
        <d v="2020-02-07T00:00:00"/>
        <d v="2019-03-07T00:00:00"/>
        <d v="2020-01-08T00:00:00"/>
        <d v="2020-07-09T00:00:00"/>
        <d v="2020-04-30T00:00:00"/>
        <d v="2019-05-04T00:00:00"/>
        <d v="2018-09-13T00:00:00"/>
        <d v="2020-07-13T00:00:00"/>
        <d v="2019-06-20T00:00:00"/>
        <d v="2020-03-09T00:00:00"/>
        <d v="2021-05-25T00:00:00"/>
        <d v="2019-04-19T00:00:00"/>
        <d v="2019-01-25T00:00:00"/>
        <d v="2019-10-10T00:00:00"/>
        <d v="2021-10-14T00:00:00"/>
        <d v="2020-04-29T00:00:00"/>
        <d v="2021-11-02T00:00:00"/>
        <d v="2021-05-10T00:00:00"/>
        <d v="2018-09-25T00:00:00"/>
        <d v="2021-08-17T00:00:00"/>
        <d v="2021-05-18T00:00:00"/>
        <d v="2020-10-06T00:00:00"/>
        <d v="2021-04-28T00:00:00"/>
        <d v="2019-10-07T00:00:00"/>
        <d v="2020-06-02T00:00:00"/>
        <d v="2021-11-28T00:00:00"/>
        <d v="2020-10-11T00:00:00"/>
        <d v="2019-10-03T00:00:00"/>
        <d v="2021-12-19T00:00:00"/>
        <d v="2020-06-25T00:00:00"/>
        <d v="2019-06-16T00:00:00"/>
        <d v="2019-11-05T00:00:00"/>
        <d v="2021-07-26T00:00:00"/>
        <d v="2020-08-19T00:00:00"/>
        <d v="2018-12-11T00:00:00"/>
        <d v="2019-07-09T00:00:00"/>
        <d v="2021-10-05T00:00:00"/>
        <d v="2021-04-18T00:00:00"/>
        <d v="2020-08-31T00:00:00"/>
        <d v="2021-04-10T00:00:00"/>
        <d v="2021-06-29T00:00:00"/>
        <d v="2022-04-29T00:00:00"/>
        <d v="2022-02-08T00:00:00"/>
        <d v="2020-04-20T00:00:00"/>
        <d v="2021-11-11T00:00:00"/>
        <d v="2021-06-25T00:00:00"/>
        <d v="2019-08-30T00:00:00"/>
        <d v="2020-08-30T00:00:00"/>
        <d v="2019-01-16T00:00:00"/>
        <d v="2019-04-28T00:00:00"/>
        <d v="2022-02-28T00:00:00"/>
        <d v="2021-08-26T00:00:00"/>
        <d v="2018-12-03T00:00:00"/>
        <d v="2020-09-22T00:00:00"/>
        <d v="2022-08-30T00:00:00"/>
        <d v="2020-08-21T00:00:00"/>
        <d v="2021-05-13T00:00:00"/>
        <d v="2022-05-01T00:00:00"/>
        <d v="2020-03-12T00:00:00"/>
        <d v="2021-07-11T00:00:00"/>
        <d v="2021-02-25T00:00:00"/>
        <d v="2021-11-26T00:00:00"/>
        <d v="2022-09-08T00:00:00"/>
        <d v="2022-09-24T00:00:00"/>
        <d v="2022-08-08T00:00:00"/>
        <d v="2019-08-21T00:00:00"/>
        <d v="2022-08-16T00:00:00"/>
        <d v="2021-02-18T00:00:00"/>
        <d v="2021-07-13T00:00:00"/>
        <d v="2022-05-25T00:00:00"/>
        <d v="2022-08-27T00:00:00"/>
        <d v="2020-09-01T00:00:00"/>
        <d v="2022-03-09T00:00:00"/>
        <d v="2021-04-25T00:00:00"/>
        <d v="2020-02-28T00:00:00"/>
        <d v="2019-12-01T00:00:00"/>
        <d v="2020-06-08T00:00:00"/>
        <d v="2020-07-29T00:00:00"/>
        <d v="2019-05-21T00:00:00"/>
        <d v="2022-04-15T00:00:00"/>
        <d v="2022-07-03T00:00:00"/>
        <d v="2022-06-11T00:00:00"/>
        <d v="2020-12-13T00:00:00"/>
        <d v="2019-08-01T00:00:00"/>
        <d v="2022-04-07T00:00:00"/>
        <d v="2021-07-31T00:00:00"/>
        <d v="2020-11-06T00:00:00"/>
        <d v="2019-02-02T00:00:00"/>
        <d v="2023-01-12T00:00:00"/>
        <d v="2021-09-09T00:00:00"/>
        <d v="2019-12-05T00:00:00"/>
        <d v="2022-10-15T00:00:00"/>
        <d v="2020-11-26T00:00:00"/>
        <d v="2022-07-31T00:00:00"/>
        <d v="2022-05-28T00:00:00"/>
        <d v="2020-03-28T00:00:00"/>
        <d v="2020-10-18T00:00:00"/>
        <d v="2022-10-17T00:00:00"/>
        <d v="2022-08-11T00:00:00"/>
        <d v="2023-02-27T00:00:00"/>
        <d v="2022-08-02T00:00:00"/>
        <d v="2020-11-21T00:00:00"/>
        <d v="2022-04-13T00:00:00"/>
        <d v="2022-01-13T00:00:00"/>
        <d v="2021-09-21T00:00:00"/>
        <d v="2019-02-04T00:00:00"/>
        <d v="2021-07-21T00:00:00"/>
        <d v="2022-12-11T00:00:00"/>
        <d v="2020-11-20T00:00:00"/>
        <d v="2023-03-23T00:00:00"/>
        <d v="2023-01-06T00:00:00"/>
        <d v="2021-01-24T00:00:00"/>
        <d v="2019-08-27T00:00:00"/>
        <d v="2021-04-05T00:00:00"/>
        <d v="2021-09-22T00:00:00"/>
        <d v="2022-04-28T00:00:00"/>
        <d v="2022-09-02T00:00:00"/>
        <d v="2021-04-11T00:00:00"/>
        <d v="2020-09-02T00:00:00"/>
        <d v="2023-05-10T00:00:00"/>
        <d v="2021-11-23T00:00:00"/>
        <d v="2023-03-22T00:00:00"/>
        <d v="2022-10-31T00:00:00"/>
        <d v="2020-05-26T00:00:00"/>
        <d v="2023-01-26T00:00:00"/>
        <d v="2023-04-26T00:00:00"/>
        <d v="2023-04-17T00:00:00"/>
        <d v="2022-11-16T00:00:00"/>
        <d v="2022-01-21T00:00:00"/>
        <d v="2022-04-06T00:00:00"/>
        <d v="2022-12-08T00:00:00"/>
        <d v="2023-06-12T00:00:00"/>
        <d v="2022-11-04T00:00:00"/>
        <d v="2023-06-29T00:00:00"/>
        <d v="2019-04-07T00:00:00"/>
        <d v="2023-06-22T00:00:00"/>
        <d v="2021-06-01T00:00:00"/>
        <d v="2022-07-07T00:00:00"/>
        <d v="2020-04-06T00:00:00"/>
        <d v="2023-06-23T00:00:00"/>
        <d v="2023-07-11T00:00:00"/>
        <d v="2021-02-04T00:00:00"/>
        <d v="2018-09-28T00:00:00"/>
        <d v="2023-08-06T00:00:00"/>
      </sharedItems>
      <fieldGroup par="10"/>
    </cacheField>
    <cacheField name="ExitDate" numFmtId="15">
      <sharedItems containsSemiMixedTypes="0" containsNonDate="0" containsDate="1" containsString="0" minDate="2019-01-09T00:00:00" maxDate="2023-08-07T00:00:00" count="165">
        <d v="2019-01-09T00:00:00"/>
        <d v="2019-02-10T00:00:00"/>
        <d v="2019-02-21T00:00:00"/>
        <d v="2019-08-15T00:00:00"/>
        <d v="2019-10-13T00:00:00"/>
        <d v="2019-10-28T00:00:00"/>
        <d v="2019-11-04T00:00:00"/>
        <d v="2020-01-15T00:00:00"/>
        <d v="2020-04-07T00:00:00"/>
        <d v="2020-04-14T00:00:00"/>
        <d v="2020-05-19T00:00:00"/>
        <d v="2020-06-03T00:00:00"/>
        <d v="2020-06-21T00:00:00"/>
        <d v="2020-08-24T00:00:00"/>
        <d v="2020-08-28T00:00:00"/>
        <d v="2020-08-30T00:00:00"/>
        <d v="2020-09-06T00:00:00"/>
        <d v="2020-09-12T00:00:00"/>
        <d v="2020-10-06T00:00:00"/>
        <d v="2020-10-18T00:00:00"/>
        <d v="2020-11-06T00:00:00"/>
        <d v="2020-12-02T00:00:00"/>
        <d v="2020-12-10T00:00:00"/>
        <d v="2021-01-30T00:00:00"/>
        <d v="2021-02-04T00:00:00"/>
        <d v="2021-02-07T00:00:00"/>
        <d v="2021-02-25T00:00:00"/>
        <d v="2021-02-27T00:00:00"/>
        <d v="2021-03-22T00:00:00"/>
        <d v="2021-04-14T00:00:00"/>
        <d v="2021-05-01T00:00:00"/>
        <d v="2021-05-31T00:00:00"/>
        <d v="2021-07-02T00:00:00"/>
        <d v="2021-07-10T00:00:00"/>
        <d v="2021-07-18T00:00:00"/>
        <d v="2021-08-03T00:00:00"/>
        <d v="2021-09-17T00:00:00"/>
        <d v="2021-09-18T00:00:00"/>
        <d v="2021-10-01T00:00:00"/>
        <d v="2021-10-13T00:00:00"/>
        <d v="2021-10-17T00:00:00"/>
        <d v="2021-10-22T00:00:00"/>
        <d v="2021-10-26T00:00:00"/>
        <d v="2021-10-30T00:00:00"/>
        <d v="2021-11-12T00:00:00"/>
        <d v="2021-12-11T00:00:00"/>
        <d v="2021-12-17T00:00:00"/>
        <d v="2021-12-20T00:00:00"/>
        <d v="2021-12-31T00:00:00"/>
        <d v="2022-01-04T00:00:00"/>
        <d v="2022-01-09T00:00:00"/>
        <d v="2022-01-12T00:00:00"/>
        <d v="2022-01-18T00:00:00"/>
        <d v="2022-01-22T00:00:00"/>
        <d v="2022-01-25T00:00:00"/>
        <d v="2022-02-04T00:00:00"/>
        <d v="2022-02-26T00:00:00"/>
        <d v="2022-02-28T00:00:00"/>
        <d v="2022-03-02T00:00:00"/>
        <d v="2022-03-05T00:00:00"/>
        <d v="2022-04-16T00:00:00"/>
        <d v="2022-04-18T00:00:00"/>
        <d v="2022-05-04T00:00:00"/>
        <d v="2022-06-02T00:00:00"/>
        <d v="2022-06-16T00:00:00"/>
        <d v="2022-06-18T00:00:00"/>
        <d v="2022-06-21T00:00:00"/>
        <d v="2022-06-26T00:00:00"/>
        <d v="2022-07-04T00:00:00"/>
        <d v="2022-07-05T00:00:00"/>
        <d v="2022-07-16T00:00:00"/>
        <d v="2022-07-22T00:00:00"/>
        <d v="2022-07-23T00:00:00"/>
        <d v="2022-07-31T00:00:00"/>
        <d v="2022-08-25T00:00:00"/>
        <d v="2022-08-27T00:00:00"/>
        <d v="2022-08-30T00:00:00"/>
        <d v="2022-08-31T00:00:00"/>
        <d v="2022-09-01T00:00:00"/>
        <d v="2022-09-05T00:00:00"/>
        <d v="2022-09-09T00:00:00"/>
        <d v="2022-09-14T00:00:00"/>
        <d v="2022-09-20T00:00:00"/>
        <d v="2022-09-22T00:00:00"/>
        <d v="2022-09-25T00:00:00"/>
        <d v="2022-10-09T00:00:00"/>
        <d v="2022-10-10T00:00:00"/>
        <d v="2022-10-13T00:00:00"/>
        <d v="2022-10-14T00:00:00"/>
        <d v="2022-10-16T00:00:00"/>
        <d v="2022-10-24T00:00:00"/>
        <d v="2022-10-25T00:00:00"/>
        <d v="2022-10-28T00:00:00"/>
        <d v="2022-11-10T00:00:00"/>
        <d v="2022-11-11T00:00:00"/>
        <d v="2022-11-26T00:00:00"/>
        <d v="2022-11-27T00:00:00"/>
        <d v="2022-12-03T00:00:00"/>
        <d v="2022-12-04T00:00:00"/>
        <d v="2022-12-10T00:00:00"/>
        <d v="2022-12-12T00:00:00"/>
        <d v="2022-12-14T00:00:00"/>
        <d v="2022-12-25T00:00:00"/>
        <d v="2022-12-29T00:00:00"/>
        <d v="2023-01-05T00:00:00"/>
        <d v="2023-01-09T00:00:00"/>
        <d v="2023-01-10T00:00:00"/>
        <d v="2023-01-13T00:00:00"/>
        <d v="2023-01-20T00:00:00"/>
        <d v="2023-01-21T00:00:00"/>
        <d v="2023-01-22T00:00:00"/>
        <d v="2023-01-27T00:00:00"/>
        <d v="2023-01-29T00:00:00"/>
        <d v="2023-02-03T00:00:00"/>
        <d v="2023-02-06T00:00:00"/>
        <d v="2023-02-10T00:00:00"/>
        <d v="2023-02-17T00:00:00"/>
        <d v="2023-02-18T00:00:00"/>
        <d v="2023-02-24T00:00:00"/>
        <d v="2023-03-12T00:00:00"/>
        <d v="2023-03-22T00:00:00"/>
        <d v="2023-03-26T00:00:00"/>
        <d v="2023-03-27T00:00:00"/>
        <d v="2023-03-28T00:00:00"/>
        <d v="2023-04-02T00:00:00"/>
        <d v="2023-04-07T00:00:00"/>
        <d v="2023-04-09T00:00:00"/>
        <d v="2023-04-10T00:00:00"/>
        <d v="2023-04-11T00:00:00"/>
        <d v="2023-04-13T00:00:00"/>
        <d v="2023-04-17T00:00:00"/>
        <d v="2023-04-26T00:00:00"/>
        <d v="2023-04-28T00:00:00"/>
        <d v="2023-05-01T00:00:00"/>
        <d v="2023-05-07T00:00:00"/>
        <d v="2023-05-10T00:00:00"/>
        <d v="2023-05-12T00:00:00"/>
        <d v="2023-05-15T00:00:00"/>
        <d v="2023-05-24T00:00:00"/>
        <d v="2023-05-26T00:00:00"/>
        <d v="2023-05-27T00:00:00"/>
        <d v="2023-05-29T00:00:00"/>
        <d v="2023-05-30T00:00:00"/>
        <d v="2023-06-08T00:00:00"/>
        <d v="2023-06-18T00:00:00"/>
        <d v="2023-06-19T00:00:00"/>
        <d v="2023-06-22T00:00:00"/>
        <d v="2023-06-24T00:00:00"/>
        <d v="2023-06-29T00:00:00"/>
        <d v="2023-07-03T00:00:00"/>
        <d v="2023-07-04T00:00:00"/>
        <d v="2023-07-06T00:00:00"/>
        <d v="2023-07-07T00:00:00"/>
        <d v="2023-07-09T00:00:00"/>
        <d v="2023-07-10T00:00:00"/>
        <d v="2023-07-14T00:00:00"/>
        <d v="2023-07-16T00:00:00"/>
        <d v="2023-07-17T00:00:00"/>
        <d v="2023-07-22T00:00:00"/>
        <d v="2023-07-24T00:00:00"/>
        <d v="2023-07-26T00:00:00"/>
        <d v="2023-07-29T00:00:00"/>
        <d v="2023-07-30T00:00:00"/>
        <d v="2023-08-05T00:00:00"/>
        <d v="2023-08-06T00:00:00"/>
      </sharedItems>
      <fieldGroup par="13"/>
    </cacheField>
    <cacheField name="Title" numFmtId="0">
      <sharedItems count="3">
        <s v="Area Sales Manager"/>
        <s v="Production Technician I"/>
        <s v="Production Technician II"/>
      </sharedItems>
    </cacheField>
    <cacheField name="EmployeeType" numFmtId="0">
      <sharedItems count="3">
        <s v="Full-Time"/>
        <s v="Part-Time"/>
        <s v="Contract"/>
      </sharedItems>
    </cacheField>
    <cacheField name="EmployeeClassificationType" numFmtId="0">
      <sharedItems count="3">
        <s v="Temporary"/>
        <s v="Full-Time"/>
        <s v="Part-Time"/>
      </sharedItems>
    </cacheField>
    <cacheField name="Months (StartDate)" numFmtId="0" databaseField="0">
      <fieldGroup base="3">
        <rangePr groupBy="months" startDate="2018-08-10T00:00:00" endDate="2023-08-07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Quarters (StartDate)" numFmtId="0" databaseField="0">
      <fieldGroup base="3">
        <rangePr groupBy="quarters" startDate="2018-08-10T00:00:00" endDate="2023-08-07T00:00:00"/>
        <groupItems count="6">
          <s v="&lt;10-08-2018"/>
          <s v="Qtr1"/>
          <s v="Qtr2"/>
          <s v="Qtr3"/>
          <s v="Qtr4"/>
          <s v="&gt;07-08-2023"/>
        </groupItems>
      </fieldGroup>
    </cacheField>
    <cacheField name="Years (StartDate)" numFmtId="0" databaseField="0">
      <fieldGroup base="3">
        <rangePr groupBy="years" startDate="2018-08-10T00:00:00" endDate="2023-08-07T00:00:00"/>
        <groupItems count="8">
          <s v="&lt;10-08-2018"/>
          <s v="2018"/>
          <s v="2019"/>
          <s v="2020"/>
          <s v="2021"/>
          <s v="2022"/>
          <s v="2023"/>
          <s v="&gt;07-08-2023"/>
        </groupItems>
      </fieldGroup>
    </cacheField>
    <cacheField name="Months (ExitDate)" numFmtId="0" databaseField="0">
      <fieldGroup base="4">
        <rangePr groupBy="months" startDate="2019-01-09T00:00:00" endDate="2023-08-07T00:00:00"/>
        <groupItems count="14">
          <s v="&lt;09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Quarters (ExitDate)" numFmtId="0" databaseField="0">
      <fieldGroup base="4">
        <rangePr groupBy="quarters" startDate="2019-01-09T00:00:00" endDate="2023-08-07T00:00:00"/>
        <groupItems count="6">
          <s v="&lt;09-01-2019"/>
          <s v="Qtr1"/>
          <s v="Qtr2"/>
          <s v="Qtr3"/>
          <s v="Qtr4"/>
          <s v="&gt;07-08-2023"/>
        </groupItems>
      </fieldGroup>
    </cacheField>
    <cacheField name="Years (ExitDate)" numFmtId="0" databaseField="0">
      <fieldGroup base="4">
        <rangePr groupBy="years" startDate="2019-01-09T00:00:00" endDate="2023-08-07T00:00:00"/>
        <groupItems count="7">
          <s v="&lt;09-01-2019"/>
          <s v="2019"/>
          <s v="2020"/>
          <s v="2021"/>
          <s v="2022"/>
          <s v="2023"/>
          <s v="&gt;07-08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0"/>
    <x v="2"/>
  </r>
  <r>
    <x v="3"/>
    <x v="3"/>
    <x v="3"/>
    <x v="3"/>
    <x v="3"/>
    <x v="1"/>
    <x v="0"/>
    <x v="1"/>
  </r>
  <r>
    <x v="4"/>
    <x v="4"/>
    <x v="4"/>
    <x v="4"/>
    <x v="4"/>
    <x v="1"/>
    <x v="0"/>
    <x v="2"/>
  </r>
  <r>
    <x v="5"/>
    <x v="5"/>
    <x v="5"/>
    <x v="5"/>
    <x v="5"/>
    <x v="0"/>
    <x v="2"/>
    <x v="2"/>
  </r>
  <r>
    <x v="6"/>
    <x v="6"/>
    <x v="6"/>
    <x v="6"/>
    <x v="6"/>
    <x v="0"/>
    <x v="0"/>
    <x v="0"/>
  </r>
  <r>
    <x v="7"/>
    <x v="7"/>
    <x v="7"/>
    <x v="7"/>
    <x v="7"/>
    <x v="0"/>
    <x v="0"/>
    <x v="0"/>
  </r>
  <r>
    <x v="8"/>
    <x v="8"/>
    <x v="8"/>
    <x v="8"/>
    <x v="8"/>
    <x v="1"/>
    <x v="0"/>
    <x v="1"/>
  </r>
  <r>
    <x v="9"/>
    <x v="9"/>
    <x v="9"/>
    <x v="9"/>
    <x v="9"/>
    <x v="1"/>
    <x v="2"/>
    <x v="1"/>
  </r>
  <r>
    <x v="10"/>
    <x v="10"/>
    <x v="10"/>
    <x v="10"/>
    <x v="10"/>
    <x v="1"/>
    <x v="2"/>
    <x v="2"/>
  </r>
  <r>
    <x v="11"/>
    <x v="11"/>
    <x v="11"/>
    <x v="11"/>
    <x v="11"/>
    <x v="0"/>
    <x v="0"/>
    <x v="1"/>
  </r>
  <r>
    <x v="12"/>
    <x v="12"/>
    <x v="12"/>
    <x v="12"/>
    <x v="12"/>
    <x v="0"/>
    <x v="0"/>
    <x v="2"/>
  </r>
  <r>
    <x v="13"/>
    <x v="13"/>
    <x v="13"/>
    <x v="13"/>
    <x v="13"/>
    <x v="0"/>
    <x v="1"/>
    <x v="1"/>
  </r>
  <r>
    <x v="14"/>
    <x v="14"/>
    <x v="14"/>
    <x v="14"/>
    <x v="14"/>
    <x v="1"/>
    <x v="1"/>
    <x v="0"/>
  </r>
  <r>
    <x v="15"/>
    <x v="15"/>
    <x v="15"/>
    <x v="15"/>
    <x v="15"/>
    <x v="2"/>
    <x v="1"/>
    <x v="0"/>
  </r>
  <r>
    <x v="16"/>
    <x v="16"/>
    <x v="16"/>
    <x v="16"/>
    <x v="16"/>
    <x v="1"/>
    <x v="1"/>
    <x v="1"/>
  </r>
  <r>
    <x v="17"/>
    <x v="17"/>
    <x v="17"/>
    <x v="17"/>
    <x v="17"/>
    <x v="2"/>
    <x v="1"/>
    <x v="1"/>
  </r>
  <r>
    <x v="18"/>
    <x v="18"/>
    <x v="18"/>
    <x v="18"/>
    <x v="18"/>
    <x v="1"/>
    <x v="0"/>
    <x v="1"/>
  </r>
  <r>
    <x v="19"/>
    <x v="19"/>
    <x v="19"/>
    <x v="19"/>
    <x v="19"/>
    <x v="0"/>
    <x v="0"/>
    <x v="1"/>
  </r>
  <r>
    <x v="20"/>
    <x v="20"/>
    <x v="20"/>
    <x v="20"/>
    <x v="20"/>
    <x v="0"/>
    <x v="0"/>
    <x v="0"/>
  </r>
  <r>
    <x v="21"/>
    <x v="21"/>
    <x v="21"/>
    <x v="21"/>
    <x v="21"/>
    <x v="2"/>
    <x v="0"/>
    <x v="0"/>
  </r>
  <r>
    <x v="22"/>
    <x v="22"/>
    <x v="22"/>
    <x v="22"/>
    <x v="22"/>
    <x v="1"/>
    <x v="1"/>
    <x v="2"/>
  </r>
  <r>
    <x v="23"/>
    <x v="23"/>
    <x v="23"/>
    <x v="23"/>
    <x v="23"/>
    <x v="2"/>
    <x v="1"/>
    <x v="2"/>
  </r>
  <r>
    <x v="24"/>
    <x v="24"/>
    <x v="24"/>
    <x v="24"/>
    <x v="24"/>
    <x v="2"/>
    <x v="2"/>
    <x v="0"/>
  </r>
  <r>
    <x v="25"/>
    <x v="25"/>
    <x v="25"/>
    <x v="25"/>
    <x v="25"/>
    <x v="0"/>
    <x v="0"/>
    <x v="0"/>
  </r>
  <r>
    <x v="26"/>
    <x v="26"/>
    <x v="26"/>
    <x v="26"/>
    <x v="26"/>
    <x v="0"/>
    <x v="0"/>
    <x v="0"/>
  </r>
  <r>
    <x v="27"/>
    <x v="27"/>
    <x v="27"/>
    <x v="27"/>
    <x v="27"/>
    <x v="1"/>
    <x v="1"/>
    <x v="0"/>
  </r>
  <r>
    <x v="28"/>
    <x v="28"/>
    <x v="28"/>
    <x v="28"/>
    <x v="28"/>
    <x v="2"/>
    <x v="0"/>
    <x v="0"/>
  </r>
  <r>
    <x v="29"/>
    <x v="29"/>
    <x v="29"/>
    <x v="29"/>
    <x v="29"/>
    <x v="2"/>
    <x v="2"/>
    <x v="2"/>
  </r>
  <r>
    <x v="30"/>
    <x v="30"/>
    <x v="30"/>
    <x v="30"/>
    <x v="29"/>
    <x v="1"/>
    <x v="0"/>
    <x v="1"/>
  </r>
  <r>
    <x v="31"/>
    <x v="31"/>
    <x v="31"/>
    <x v="31"/>
    <x v="30"/>
    <x v="1"/>
    <x v="2"/>
    <x v="1"/>
  </r>
  <r>
    <x v="32"/>
    <x v="32"/>
    <x v="32"/>
    <x v="32"/>
    <x v="31"/>
    <x v="0"/>
    <x v="0"/>
    <x v="2"/>
  </r>
  <r>
    <x v="33"/>
    <x v="33"/>
    <x v="27"/>
    <x v="33"/>
    <x v="32"/>
    <x v="1"/>
    <x v="2"/>
    <x v="0"/>
  </r>
  <r>
    <x v="34"/>
    <x v="34"/>
    <x v="33"/>
    <x v="34"/>
    <x v="33"/>
    <x v="2"/>
    <x v="1"/>
    <x v="0"/>
  </r>
  <r>
    <x v="35"/>
    <x v="35"/>
    <x v="34"/>
    <x v="35"/>
    <x v="34"/>
    <x v="0"/>
    <x v="1"/>
    <x v="0"/>
  </r>
  <r>
    <x v="36"/>
    <x v="36"/>
    <x v="35"/>
    <x v="36"/>
    <x v="35"/>
    <x v="1"/>
    <x v="2"/>
    <x v="1"/>
  </r>
  <r>
    <x v="37"/>
    <x v="37"/>
    <x v="36"/>
    <x v="37"/>
    <x v="36"/>
    <x v="0"/>
    <x v="2"/>
    <x v="1"/>
  </r>
  <r>
    <x v="38"/>
    <x v="38"/>
    <x v="37"/>
    <x v="38"/>
    <x v="37"/>
    <x v="1"/>
    <x v="2"/>
    <x v="1"/>
  </r>
  <r>
    <x v="39"/>
    <x v="39"/>
    <x v="38"/>
    <x v="7"/>
    <x v="38"/>
    <x v="0"/>
    <x v="0"/>
    <x v="2"/>
  </r>
  <r>
    <x v="40"/>
    <x v="40"/>
    <x v="39"/>
    <x v="39"/>
    <x v="39"/>
    <x v="1"/>
    <x v="1"/>
    <x v="1"/>
  </r>
  <r>
    <x v="41"/>
    <x v="41"/>
    <x v="40"/>
    <x v="40"/>
    <x v="40"/>
    <x v="1"/>
    <x v="2"/>
    <x v="1"/>
  </r>
  <r>
    <x v="42"/>
    <x v="42"/>
    <x v="41"/>
    <x v="41"/>
    <x v="41"/>
    <x v="2"/>
    <x v="2"/>
    <x v="0"/>
  </r>
  <r>
    <x v="43"/>
    <x v="43"/>
    <x v="42"/>
    <x v="42"/>
    <x v="42"/>
    <x v="2"/>
    <x v="0"/>
    <x v="0"/>
  </r>
  <r>
    <x v="44"/>
    <x v="44"/>
    <x v="43"/>
    <x v="43"/>
    <x v="42"/>
    <x v="1"/>
    <x v="0"/>
    <x v="2"/>
  </r>
  <r>
    <x v="45"/>
    <x v="45"/>
    <x v="44"/>
    <x v="44"/>
    <x v="43"/>
    <x v="1"/>
    <x v="1"/>
    <x v="0"/>
  </r>
  <r>
    <x v="46"/>
    <x v="46"/>
    <x v="45"/>
    <x v="45"/>
    <x v="43"/>
    <x v="1"/>
    <x v="2"/>
    <x v="1"/>
  </r>
  <r>
    <x v="47"/>
    <x v="47"/>
    <x v="46"/>
    <x v="46"/>
    <x v="44"/>
    <x v="1"/>
    <x v="2"/>
    <x v="1"/>
  </r>
  <r>
    <x v="48"/>
    <x v="48"/>
    <x v="47"/>
    <x v="47"/>
    <x v="45"/>
    <x v="1"/>
    <x v="1"/>
    <x v="0"/>
  </r>
  <r>
    <x v="49"/>
    <x v="49"/>
    <x v="48"/>
    <x v="48"/>
    <x v="46"/>
    <x v="1"/>
    <x v="0"/>
    <x v="0"/>
  </r>
  <r>
    <x v="50"/>
    <x v="50"/>
    <x v="49"/>
    <x v="49"/>
    <x v="47"/>
    <x v="0"/>
    <x v="1"/>
    <x v="0"/>
  </r>
  <r>
    <x v="51"/>
    <x v="51"/>
    <x v="50"/>
    <x v="50"/>
    <x v="48"/>
    <x v="0"/>
    <x v="1"/>
    <x v="1"/>
  </r>
  <r>
    <x v="52"/>
    <x v="52"/>
    <x v="51"/>
    <x v="51"/>
    <x v="49"/>
    <x v="1"/>
    <x v="2"/>
    <x v="1"/>
  </r>
  <r>
    <x v="53"/>
    <x v="53"/>
    <x v="52"/>
    <x v="11"/>
    <x v="50"/>
    <x v="1"/>
    <x v="1"/>
    <x v="1"/>
  </r>
  <r>
    <x v="54"/>
    <x v="54"/>
    <x v="53"/>
    <x v="52"/>
    <x v="51"/>
    <x v="1"/>
    <x v="0"/>
    <x v="2"/>
  </r>
  <r>
    <x v="55"/>
    <x v="22"/>
    <x v="54"/>
    <x v="53"/>
    <x v="52"/>
    <x v="1"/>
    <x v="1"/>
    <x v="0"/>
  </r>
  <r>
    <x v="56"/>
    <x v="55"/>
    <x v="55"/>
    <x v="54"/>
    <x v="53"/>
    <x v="1"/>
    <x v="1"/>
    <x v="1"/>
  </r>
  <r>
    <x v="57"/>
    <x v="56"/>
    <x v="56"/>
    <x v="55"/>
    <x v="54"/>
    <x v="1"/>
    <x v="0"/>
    <x v="1"/>
  </r>
  <r>
    <x v="58"/>
    <x v="57"/>
    <x v="57"/>
    <x v="56"/>
    <x v="55"/>
    <x v="0"/>
    <x v="2"/>
    <x v="2"/>
  </r>
  <r>
    <x v="59"/>
    <x v="58"/>
    <x v="6"/>
    <x v="57"/>
    <x v="56"/>
    <x v="1"/>
    <x v="1"/>
    <x v="0"/>
  </r>
  <r>
    <x v="60"/>
    <x v="59"/>
    <x v="58"/>
    <x v="58"/>
    <x v="57"/>
    <x v="2"/>
    <x v="0"/>
    <x v="2"/>
  </r>
  <r>
    <x v="61"/>
    <x v="60"/>
    <x v="59"/>
    <x v="59"/>
    <x v="58"/>
    <x v="0"/>
    <x v="1"/>
    <x v="0"/>
  </r>
  <r>
    <x v="62"/>
    <x v="61"/>
    <x v="60"/>
    <x v="60"/>
    <x v="58"/>
    <x v="2"/>
    <x v="1"/>
    <x v="2"/>
  </r>
  <r>
    <x v="63"/>
    <x v="62"/>
    <x v="61"/>
    <x v="61"/>
    <x v="59"/>
    <x v="0"/>
    <x v="1"/>
    <x v="2"/>
  </r>
  <r>
    <x v="64"/>
    <x v="63"/>
    <x v="62"/>
    <x v="62"/>
    <x v="60"/>
    <x v="2"/>
    <x v="0"/>
    <x v="2"/>
  </r>
  <r>
    <x v="65"/>
    <x v="64"/>
    <x v="63"/>
    <x v="53"/>
    <x v="61"/>
    <x v="1"/>
    <x v="0"/>
    <x v="0"/>
  </r>
  <r>
    <x v="66"/>
    <x v="65"/>
    <x v="64"/>
    <x v="63"/>
    <x v="62"/>
    <x v="0"/>
    <x v="2"/>
    <x v="1"/>
  </r>
  <r>
    <x v="67"/>
    <x v="66"/>
    <x v="65"/>
    <x v="64"/>
    <x v="62"/>
    <x v="1"/>
    <x v="1"/>
    <x v="2"/>
  </r>
  <r>
    <x v="68"/>
    <x v="67"/>
    <x v="66"/>
    <x v="65"/>
    <x v="63"/>
    <x v="0"/>
    <x v="0"/>
    <x v="0"/>
  </r>
  <r>
    <x v="69"/>
    <x v="68"/>
    <x v="67"/>
    <x v="66"/>
    <x v="64"/>
    <x v="0"/>
    <x v="0"/>
    <x v="1"/>
  </r>
  <r>
    <x v="70"/>
    <x v="69"/>
    <x v="68"/>
    <x v="67"/>
    <x v="65"/>
    <x v="1"/>
    <x v="2"/>
    <x v="1"/>
  </r>
  <r>
    <x v="71"/>
    <x v="70"/>
    <x v="69"/>
    <x v="68"/>
    <x v="66"/>
    <x v="0"/>
    <x v="1"/>
    <x v="1"/>
  </r>
  <r>
    <x v="72"/>
    <x v="44"/>
    <x v="70"/>
    <x v="69"/>
    <x v="67"/>
    <x v="1"/>
    <x v="1"/>
    <x v="2"/>
  </r>
  <r>
    <x v="73"/>
    <x v="71"/>
    <x v="71"/>
    <x v="70"/>
    <x v="68"/>
    <x v="0"/>
    <x v="2"/>
    <x v="2"/>
  </r>
  <r>
    <x v="74"/>
    <x v="72"/>
    <x v="72"/>
    <x v="71"/>
    <x v="69"/>
    <x v="0"/>
    <x v="0"/>
    <x v="0"/>
  </r>
  <r>
    <x v="75"/>
    <x v="73"/>
    <x v="73"/>
    <x v="72"/>
    <x v="70"/>
    <x v="1"/>
    <x v="0"/>
    <x v="0"/>
  </r>
  <r>
    <x v="76"/>
    <x v="74"/>
    <x v="74"/>
    <x v="73"/>
    <x v="71"/>
    <x v="1"/>
    <x v="0"/>
    <x v="0"/>
  </r>
  <r>
    <x v="77"/>
    <x v="75"/>
    <x v="75"/>
    <x v="74"/>
    <x v="72"/>
    <x v="1"/>
    <x v="2"/>
    <x v="2"/>
  </r>
  <r>
    <x v="78"/>
    <x v="76"/>
    <x v="34"/>
    <x v="75"/>
    <x v="73"/>
    <x v="2"/>
    <x v="2"/>
    <x v="2"/>
  </r>
  <r>
    <x v="79"/>
    <x v="77"/>
    <x v="76"/>
    <x v="76"/>
    <x v="74"/>
    <x v="0"/>
    <x v="0"/>
    <x v="0"/>
  </r>
  <r>
    <x v="80"/>
    <x v="78"/>
    <x v="77"/>
    <x v="77"/>
    <x v="75"/>
    <x v="1"/>
    <x v="1"/>
    <x v="2"/>
  </r>
  <r>
    <x v="81"/>
    <x v="79"/>
    <x v="78"/>
    <x v="78"/>
    <x v="76"/>
    <x v="0"/>
    <x v="1"/>
    <x v="2"/>
  </r>
  <r>
    <x v="82"/>
    <x v="80"/>
    <x v="79"/>
    <x v="79"/>
    <x v="77"/>
    <x v="2"/>
    <x v="1"/>
    <x v="1"/>
  </r>
  <r>
    <x v="83"/>
    <x v="81"/>
    <x v="80"/>
    <x v="80"/>
    <x v="78"/>
    <x v="1"/>
    <x v="1"/>
    <x v="0"/>
  </r>
  <r>
    <x v="84"/>
    <x v="82"/>
    <x v="81"/>
    <x v="81"/>
    <x v="79"/>
    <x v="1"/>
    <x v="2"/>
    <x v="0"/>
  </r>
  <r>
    <x v="85"/>
    <x v="83"/>
    <x v="82"/>
    <x v="82"/>
    <x v="79"/>
    <x v="1"/>
    <x v="0"/>
    <x v="2"/>
  </r>
  <r>
    <x v="86"/>
    <x v="84"/>
    <x v="83"/>
    <x v="83"/>
    <x v="80"/>
    <x v="0"/>
    <x v="2"/>
    <x v="1"/>
  </r>
  <r>
    <x v="87"/>
    <x v="85"/>
    <x v="84"/>
    <x v="84"/>
    <x v="81"/>
    <x v="1"/>
    <x v="2"/>
    <x v="0"/>
  </r>
  <r>
    <x v="88"/>
    <x v="86"/>
    <x v="85"/>
    <x v="85"/>
    <x v="82"/>
    <x v="1"/>
    <x v="1"/>
    <x v="0"/>
  </r>
  <r>
    <x v="89"/>
    <x v="87"/>
    <x v="47"/>
    <x v="86"/>
    <x v="82"/>
    <x v="1"/>
    <x v="0"/>
    <x v="2"/>
  </r>
  <r>
    <x v="90"/>
    <x v="88"/>
    <x v="86"/>
    <x v="87"/>
    <x v="83"/>
    <x v="1"/>
    <x v="0"/>
    <x v="2"/>
  </r>
  <r>
    <x v="91"/>
    <x v="89"/>
    <x v="87"/>
    <x v="88"/>
    <x v="84"/>
    <x v="1"/>
    <x v="2"/>
    <x v="1"/>
  </r>
  <r>
    <x v="92"/>
    <x v="90"/>
    <x v="88"/>
    <x v="89"/>
    <x v="85"/>
    <x v="0"/>
    <x v="0"/>
    <x v="2"/>
  </r>
  <r>
    <x v="93"/>
    <x v="91"/>
    <x v="89"/>
    <x v="90"/>
    <x v="86"/>
    <x v="0"/>
    <x v="1"/>
    <x v="1"/>
  </r>
  <r>
    <x v="94"/>
    <x v="92"/>
    <x v="90"/>
    <x v="91"/>
    <x v="87"/>
    <x v="1"/>
    <x v="1"/>
    <x v="1"/>
  </r>
  <r>
    <x v="95"/>
    <x v="93"/>
    <x v="91"/>
    <x v="92"/>
    <x v="88"/>
    <x v="0"/>
    <x v="1"/>
    <x v="0"/>
  </r>
  <r>
    <x v="96"/>
    <x v="94"/>
    <x v="92"/>
    <x v="93"/>
    <x v="89"/>
    <x v="0"/>
    <x v="0"/>
    <x v="0"/>
  </r>
  <r>
    <x v="97"/>
    <x v="19"/>
    <x v="93"/>
    <x v="94"/>
    <x v="90"/>
    <x v="1"/>
    <x v="2"/>
    <x v="1"/>
  </r>
  <r>
    <x v="98"/>
    <x v="95"/>
    <x v="94"/>
    <x v="95"/>
    <x v="91"/>
    <x v="1"/>
    <x v="2"/>
    <x v="1"/>
  </r>
  <r>
    <x v="99"/>
    <x v="96"/>
    <x v="95"/>
    <x v="96"/>
    <x v="92"/>
    <x v="2"/>
    <x v="2"/>
    <x v="1"/>
  </r>
  <r>
    <x v="100"/>
    <x v="97"/>
    <x v="96"/>
    <x v="97"/>
    <x v="93"/>
    <x v="1"/>
    <x v="0"/>
    <x v="1"/>
  </r>
  <r>
    <x v="101"/>
    <x v="98"/>
    <x v="97"/>
    <x v="98"/>
    <x v="94"/>
    <x v="0"/>
    <x v="2"/>
    <x v="1"/>
  </r>
  <r>
    <x v="102"/>
    <x v="99"/>
    <x v="98"/>
    <x v="99"/>
    <x v="95"/>
    <x v="1"/>
    <x v="2"/>
    <x v="2"/>
  </r>
  <r>
    <x v="103"/>
    <x v="100"/>
    <x v="99"/>
    <x v="100"/>
    <x v="96"/>
    <x v="0"/>
    <x v="0"/>
    <x v="0"/>
  </r>
  <r>
    <x v="104"/>
    <x v="101"/>
    <x v="100"/>
    <x v="101"/>
    <x v="97"/>
    <x v="1"/>
    <x v="2"/>
    <x v="1"/>
  </r>
  <r>
    <x v="105"/>
    <x v="102"/>
    <x v="101"/>
    <x v="102"/>
    <x v="98"/>
    <x v="0"/>
    <x v="2"/>
    <x v="0"/>
  </r>
  <r>
    <x v="106"/>
    <x v="103"/>
    <x v="102"/>
    <x v="103"/>
    <x v="99"/>
    <x v="0"/>
    <x v="1"/>
    <x v="2"/>
  </r>
  <r>
    <x v="107"/>
    <x v="104"/>
    <x v="103"/>
    <x v="104"/>
    <x v="100"/>
    <x v="1"/>
    <x v="1"/>
    <x v="1"/>
  </r>
  <r>
    <x v="108"/>
    <x v="105"/>
    <x v="104"/>
    <x v="105"/>
    <x v="101"/>
    <x v="1"/>
    <x v="1"/>
    <x v="2"/>
  </r>
  <r>
    <x v="109"/>
    <x v="106"/>
    <x v="105"/>
    <x v="106"/>
    <x v="102"/>
    <x v="1"/>
    <x v="2"/>
    <x v="2"/>
  </r>
  <r>
    <x v="110"/>
    <x v="107"/>
    <x v="106"/>
    <x v="107"/>
    <x v="103"/>
    <x v="2"/>
    <x v="0"/>
    <x v="1"/>
  </r>
  <r>
    <x v="111"/>
    <x v="108"/>
    <x v="107"/>
    <x v="108"/>
    <x v="104"/>
    <x v="0"/>
    <x v="2"/>
    <x v="1"/>
  </r>
  <r>
    <x v="112"/>
    <x v="109"/>
    <x v="108"/>
    <x v="109"/>
    <x v="104"/>
    <x v="1"/>
    <x v="2"/>
    <x v="1"/>
  </r>
  <r>
    <x v="113"/>
    <x v="110"/>
    <x v="109"/>
    <x v="110"/>
    <x v="105"/>
    <x v="2"/>
    <x v="0"/>
    <x v="0"/>
  </r>
  <r>
    <x v="114"/>
    <x v="111"/>
    <x v="110"/>
    <x v="111"/>
    <x v="106"/>
    <x v="0"/>
    <x v="2"/>
    <x v="0"/>
  </r>
  <r>
    <x v="115"/>
    <x v="112"/>
    <x v="111"/>
    <x v="112"/>
    <x v="106"/>
    <x v="2"/>
    <x v="0"/>
    <x v="0"/>
  </r>
  <r>
    <x v="116"/>
    <x v="113"/>
    <x v="112"/>
    <x v="113"/>
    <x v="107"/>
    <x v="0"/>
    <x v="0"/>
    <x v="0"/>
  </r>
  <r>
    <x v="117"/>
    <x v="114"/>
    <x v="113"/>
    <x v="114"/>
    <x v="108"/>
    <x v="1"/>
    <x v="1"/>
    <x v="1"/>
  </r>
  <r>
    <x v="118"/>
    <x v="115"/>
    <x v="114"/>
    <x v="72"/>
    <x v="109"/>
    <x v="1"/>
    <x v="0"/>
    <x v="1"/>
  </r>
  <r>
    <x v="119"/>
    <x v="116"/>
    <x v="115"/>
    <x v="115"/>
    <x v="110"/>
    <x v="0"/>
    <x v="2"/>
    <x v="2"/>
  </r>
  <r>
    <x v="120"/>
    <x v="117"/>
    <x v="116"/>
    <x v="116"/>
    <x v="111"/>
    <x v="0"/>
    <x v="0"/>
    <x v="2"/>
  </r>
  <r>
    <x v="121"/>
    <x v="118"/>
    <x v="117"/>
    <x v="117"/>
    <x v="112"/>
    <x v="0"/>
    <x v="2"/>
    <x v="1"/>
  </r>
  <r>
    <x v="122"/>
    <x v="119"/>
    <x v="118"/>
    <x v="118"/>
    <x v="113"/>
    <x v="2"/>
    <x v="1"/>
    <x v="2"/>
  </r>
  <r>
    <x v="123"/>
    <x v="120"/>
    <x v="119"/>
    <x v="119"/>
    <x v="114"/>
    <x v="2"/>
    <x v="0"/>
    <x v="1"/>
  </r>
  <r>
    <x v="124"/>
    <x v="76"/>
    <x v="120"/>
    <x v="120"/>
    <x v="115"/>
    <x v="1"/>
    <x v="1"/>
    <x v="0"/>
  </r>
  <r>
    <x v="125"/>
    <x v="121"/>
    <x v="56"/>
    <x v="121"/>
    <x v="116"/>
    <x v="0"/>
    <x v="2"/>
    <x v="1"/>
  </r>
  <r>
    <x v="126"/>
    <x v="122"/>
    <x v="121"/>
    <x v="122"/>
    <x v="116"/>
    <x v="2"/>
    <x v="0"/>
    <x v="2"/>
  </r>
  <r>
    <x v="127"/>
    <x v="123"/>
    <x v="122"/>
    <x v="123"/>
    <x v="116"/>
    <x v="1"/>
    <x v="0"/>
    <x v="1"/>
  </r>
  <r>
    <x v="128"/>
    <x v="124"/>
    <x v="123"/>
    <x v="124"/>
    <x v="117"/>
    <x v="2"/>
    <x v="0"/>
    <x v="1"/>
  </r>
  <r>
    <x v="129"/>
    <x v="125"/>
    <x v="66"/>
    <x v="125"/>
    <x v="118"/>
    <x v="0"/>
    <x v="2"/>
    <x v="2"/>
  </r>
  <r>
    <x v="130"/>
    <x v="126"/>
    <x v="124"/>
    <x v="126"/>
    <x v="119"/>
    <x v="1"/>
    <x v="2"/>
    <x v="0"/>
  </r>
  <r>
    <x v="131"/>
    <x v="127"/>
    <x v="125"/>
    <x v="127"/>
    <x v="120"/>
    <x v="1"/>
    <x v="0"/>
    <x v="2"/>
  </r>
  <r>
    <x v="132"/>
    <x v="128"/>
    <x v="126"/>
    <x v="128"/>
    <x v="121"/>
    <x v="1"/>
    <x v="0"/>
    <x v="2"/>
  </r>
  <r>
    <x v="133"/>
    <x v="129"/>
    <x v="91"/>
    <x v="129"/>
    <x v="122"/>
    <x v="2"/>
    <x v="0"/>
    <x v="1"/>
  </r>
  <r>
    <x v="134"/>
    <x v="130"/>
    <x v="127"/>
    <x v="130"/>
    <x v="123"/>
    <x v="2"/>
    <x v="0"/>
    <x v="0"/>
  </r>
  <r>
    <x v="135"/>
    <x v="131"/>
    <x v="128"/>
    <x v="131"/>
    <x v="124"/>
    <x v="0"/>
    <x v="2"/>
    <x v="2"/>
  </r>
  <r>
    <x v="136"/>
    <x v="132"/>
    <x v="129"/>
    <x v="91"/>
    <x v="125"/>
    <x v="0"/>
    <x v="0"/>
    <x v="1"/>
  </r>
  <r>
    <x v="137"/>
    <x v="133"/>
    <x v="130"/>
    <x v="132"/>
    <x v="126"/>
    <x v="1"/>
    <x v="0"/>
    <x v="2"/>
  </r>
  <r>
    <x v="138"/>
    <x v="111"/>
    <x v="131"/>
    <x v="133"/>
    <x v="127"/>
    <x v="0"/>
    <x v="1"/>
    <x v="1"/>
  </r>
  <r>
    <x v="139"/>
    <x v="134"/>
    <x v="132"/>
    <x v="134"/>
    <x v="128"/>
    <x v="1"/>
    <x v="2"/>
    <x v="0"/>
  </r>
  <r>
    <x v="140"/>
    <x v="135"/>
    <x v="133"/>
    <x v="135"/>
    <x v="129"/>
    <x v="0"/>
    <x v="0"/>
    <x v="0"/>
  </r>
  <r>
    <x v="141"/>
    <x v="136"/>
    <x v="134"/>
    <x v="136"/>
    <x v="130"/>
    <x v="1"/>
    <x v="0"/>
    <x v="2"/>
  </r>
  <r>
    <x v="142"/>
    <x v="20"/>
    <x v="135"/>
    <x v="137"/>
    <x v="131"/>
    <x v="2"/>
    <x v="0"/>
    <x v="1"/>
  </r>
  <r>
    <x v="143"/>
    <x v="137"/>
    <x v="136"/>
    <x v="138"/>
    <x v="132"/>
    <x v="1"/>
    <x v="1"/>
    <x v="0"/>
  </r>
  <r>
    <x v="144"/>
    <x v="138"/>
    <x v="137"/>
    <x v="139"/>
    <x v="133"/>
    <x v="1"/>
    <x v="0"/>
    <x v="2"/>
  </r>
  <r>
    <x v="145"/>
    <x v="47"/>
    <x v="138"/>
    <x v="140"/>
    <x v="133"/>
    <x v="1"/>
    <x v="0"/>
    <x v="1"/>
  </r>
  <r>
    <x v="146"/>
    <x v="139"/>
    <x v="139"/>
    <x v="141"/>
    <x v="134"/>
    <x v="0"/>
    <x v="0"/>
    <x v="0"/>
  </r>
  <r>
    <x v="147"/>
    <x v="140"/>
    <x v="140"/>
    <x v="142"/>
    <x v="134"/>
    <x v="1"/>
    <x v="1"/>
    <x v="0"/>
  </r>
  <r>
    <x v="148"/>
    <x v="141"/>
    <x v="141"/>
    <x v="143"/>
    <x v="135"/>
    <x v="0"/>
    <x v="0"/>
    <x v="0"/>
  </r>
  <r>
    <x v="149"/>
    <x v="142"/>
    <x v="142"/>
    <x v="144"/>
    <x v="136"/>
    <x v="0"/>
    <x v="0"/>
    <x v="2"/>
  </r>
  <r>
    <x v="150"/>
    <x v="76"/>
    <x v="143"/>
    <x v="145"/>
    <x v="137"/>
    <x v="2"/>
    <x v="2"/>
    <x v="0"/>
  </r>
  <r>
    <x v="151"/>
    <x v="143"/>
    <x v="144"/>
    <x v="146"/>
    <x v="138"/>
    <x v="0"/>
    <x v="2"/>
    <x v="1"/>
  </r>
  <r>
    <x v="152"/>
    <x v="144"/>
    <x v="145"/>
    <x v="147"/>
    <x v="138"/>
    <x v="0"/>
    <x v="2"/>
    <x v="0"/>
  </r>
  <r>
    <x v="153"/>
    <x v="145"/>
    <x v="146"/>
    <x v="148"/>
    <x v="138"/>
    <x v="2"/>
    <x v="0"/>
    <x v="2"/>
  </r>
  <r>
    <x v="154"/>
    <x v="146"/>
    <x v="147"/>
    <x v="149"/>
    <x v="139"/>
    <x v="2"/>
    <x v="2"/>
    <x v="2"/>
  </r>
  <r>
    <x v="155"/>
    <x v="147"/>
    <x v="148"/>
    <x v="150"/>
    <x v="140"/>
    <x v="0"/>
    <x v="2"/>
    <x v="0"/>
  </r>
  <r>
    <x v="156"/>
    <x v="148"/>
    <x v="149"/>
    <x v="151"/>
    <x v="141"/>
    <x v="1"/>
    <x v="2"/>
    <x v="2"/>
  </r>
  <r>
    <x v="157"/>
    <x v="149"/>
    <x v="150"/>
    <x v="152"/>
    <x v="142"/>
    <x v="2"/>
    <x v="0"/>
    <x v="1"/>
  </r>
  <r>
    <x v="158"/>
    <x v="150"/>
    <x v="151"/>
    <x v="153"/>
    <x v="143"/>
    <x v="0"/>
    <x v="1"/>
    <x v="0"/>
  </r>
  <r>
    <x v="159"/>
    <x v="151"/>
    <x v="152"/>
    <x v="154"/>
    <x v="144"/>
    <x v="0"/>
    <x v="1"/>
    <x v="2"/>
  </r>
  <r>
    <x v="160"/>
    <x v="152"/>
    <x v="153"/>
    <x v="155"/>
    <x v="145"/>
    <x v="2"/>
    <x v="1"/>
    <x v="0"/>
  </r>
  <r>
    <x v="161"/>
    <x v="153"/>
    <x v="154"/>
    <x v="156"/>
    <x v="146"/>
    <x v="0"/>
    <x v="0"/>
    <x v="1"/>
  </r>
  <r>
    <x v="162"/>
    <x v="154"/>
    <x v="155"/>
    <x v="157"/>
    <x v="146"/>
    <x v="0"/>
    <x v="2"/>
    <x v="0"/>
  </r>
  <r>
    <x v="163"/>
    <x v="155"/>
    <x v="156"/>
    <x v="158"/>
    <x v="147"/>
    <x v="1"/>
    <x v="2"/>
    <x v="0"/>
  </r>
  <r>
    <x v="164"/>
    <x v="156"/>
    <x v="157"/>
    <x v="159"/>
    <x v="148"/>
    <x v="0"/>
    <x v="1"/>
    <x v="0"/>
  </r>
  <r>
    <x v="165"/>
    <x v="157"/>
    <x v="158"/>
    <x v="160"/>
    <x v="149"/>
    <x v="0"/>
    <x v="0"/>
    <x v="0"/>
  </r>
  <r>
    <x v="166"/>
    <x v="158"/>
    <x v="159"/>
    <x v="161"/>
    <x v="150"/>
    <x v="1"/>
    <x v="2"/>
    <x v="2"/>
  </r>
  <r>
    <x v="167"/>
    <x v="93"/>
    <x v="98"/>
    <x v="162"/>
    <x v="151"/>
    <x v="0"/>
    <x v="1"/>
    <x v="0"/>
  </r>
  <r>
    <x v="168"/>
    <x v="159"/>
    <x v="160"/>
    <x v="163"/>
    <x v="152"/>
    <x v="1"/>
    <x v="1"/>
    <x v="0"/>
  </r>
  <r>
    <x v="169"/>
    <x v="160"/>
    <x v="161"/>
    <x v="164"/>
    <x v="153"/>
    <x v="0"/>
    <x v="2"/>
    <x v="0"/>
  </r>
  <r>
    <x v="170"/>
    <x v="161"/>
    <x v="162"/>
    <x v="165"/>
    <x v="153"/>
    <x v="1"/>
    <x v="2"/>
    <x v="2"/>
  </r>
  <r>
    <x v="171"/>
    <x v="162"/>
    <x v="163"/>
    <x v="166"/>
    <x v="154"/>
    <x v="2"/>
    <x v="2"/>
    <x v="1"/>
  </r>
  <r>
    <x v="172"/>
    <x v="163"/>
    <x v="164"/>
    <x v="152"/>
    <x v="155"/>
    <x v="1"/>
    <x v="1"/>
    <x v="0"/>
  </r>
  <r>
    <x v="173"/>
    <x v="164"/>
    <x v="165"/>
    <x v="167"/>
    <x v="156"/>
    <x v="0"/>
    <x v="2"/>
    <x v="1"/>
  </r>
  <r>
    <x v="174"/>
    <x v="140"/>
    <x v="166"/>
    <x v="168"/>
    <x v="157"/>
    <x v="1"/>
    <x v="1"/>
    <x v="1"/>
  </r>
  <r>
    <x v="175"/>
    <x v="165"/>
    <x v="31"/>
    <x v="166"/>
    <x v="158"/>
    <x v="0"/>
    <x v="1"/>
    <x v="0"/>
  </r>
  <r>
    <x v="176"/>
    <x v="166"/>
    <x v="86"/>
    <x v="169"/>
    <x v="159"/>
    <x v="0"/>
    <x v="0"/>
    <x v="1"/>
  </r>
  <r>
    <x v="177"/>
    <x v="167"/>
    <x v="167"/>
    <x v="170"/>
    <x v="160"/>
    <x v="1"/>
    <x v="1"/>
    <x v="1"/>
  </r>
  <r>
    <x v="178"/>
    <x v="49"/>
    <x v="168"/>
    <x v="171"/>
    <x v="161"/>
    <x v="1"/>
    <x v="0"/>
    <x v="2"/>
  </r>
  <r>
    <x v="179"/>
    <x v="33"/>
    <x v="169"/>
    <x v="172"/>
    <x v="162"/>
    <x v="1"/>
    <x v="2"/>
    <x v="2"/>
  </r>
  <r>
    <x v="180"/>
    <x v="168"/>
    <x v="170"/>
    <x v="173"/>
    <x v="163"/>
    <x v="2"/>
    <x v="1"/>
    <x v="1"/>
  </r>
  <r>
    <x v="181"/>
    <x v="169"/>
    <x v="32"/>
    <x v="174"/>
    <x v="164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7404C-7D1E-4779-BA99-4F94B4E3E88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22" firstHeaderRow="0" firstDataRow="1" firstDataCol="1"/>
  <pivotFields count="14">
    <pivotField axis="axisRow" showAll="0">
      <items count="183">
        <item x="165"/>
        <item x="121"/>
        <item x="164"/>
        <item x="6"/>
        <item x="103"/>
        <item x="125"/>
        <item x="69"/>
        <item x="149"/>
        <item x="58"/>
        <item x="159"/>
        <item x="20"/>
        <item x="155"/>
        <item x="105"/>
        <item x="101"/>
        <item x="74"/>
        <item x="151"/>
        <item x="71"/>
        <item x="39"/>
        <item x="37"/>
        <item x="35"/>
        <item x="86"/>
        <item x="138"/>
        <item x="111"/>
        <item x="5"/>
        <item x="140"/>
        <item x="167"/>
        <item x="0"/>
        <item x="135"/>
        <item x="96"/>
        <item x="32"/>
        <item x="25"/>
        <item x="158"/>
        <item x="175"/>
        <item x="161"/>
        <item x="50"/>
        <item x="12"/>
        <item x="81"/>
        <item x="148"/>
        <item x="136"/>
        <item x="51"/>
        <item x="162"/>
        <item x="152"/>
        <item x="106"/>
        <item x="119"/>
        <item x="73"/>
        <item x="61"/>
        <item x="116"/>
        <item x="79"/>
        <item x="66"/>
        <item x="114"/>
        <item x="26"/>
        <item x="13"/>
        <item x="173"/>
        <item x="68"/>
        <item x="129"/>
        <item x="63"/>
        <item x="92"/>
        <item x="176"/>
        <item x="169"/>
        <item x="120"/>
        <item x="93"/>
        <item x="19"/>
        <item x="95"/>
        <item x="11"/>
        <item x="146"/>
        <item x="7"/>
        <item x="16"/>
        <item x="112"/>
        <item x="21"/>
        <item x="178"/>
        <item x="14"/>
        <item x="43"/>
        <item x="174"/>
        <item x="10"/>
        <item x="41"/>
        <item x="52"/>
        <item x="55"/>
        <item x="142"/>
        <item x="144"/>
        <item x="67"/>
        <item x="65"/>
        <item x="1"/>
        <item x="49"/>
        <item x="3"/>
        <item x="94"/>
        <item x="156"/>
        <item x="70"/>
        <item x="87"/>
        <item x="29"/>
        <item x="180"/>
        <item x="153"/>
        <item x="2"/>
        <item x="82"/>
        <item x="117"/>
        <item x="30"/>
        <item x="33"/>
        <item x="90"/>
        <item x="145"/>
        <item x="172"/>
        <item x="34"/>
        <item x="78"/>
        <item x="99"/>
        <item x="104"/>
        <item x="98"/>
        <item x="97"/>
        <item x="177"/>
        <item x="9"/>
        <item x="31"/>
        <item x="47"/>
        <item x="23"/>
        <item x="60"/>
        <item x="80"/>
        <item x="179"/>
        <item x="168"/>
        <item x="4"/>
        <item x="84"/>
        <item x="56"/>
        <item x="54"/>
        <item x="118"/>
        <item x="143"/>
        <item x="181"/>
        <item x="130"/>
        <item x="133"/>
        <item x="160"/>
        <item x="115"/>
        <item x="62"/>
        <item x="110"/>
        <item x="48"/>
        <item x="109"/>
        <item x="100"/>
        <item x="107"/>
        <item x="36"/>
        <item x="27"/>
        <item x="15"/>
        <item x="64"/>
        <item x="24"/>
        <item x="154"/>
        <item x="157"/>
        <item x="88"/>
        <item x="72"/>
        <item x="44"/>
        <item x="137"/>
        <item x="89"/>
        <item x="141"/>
        <item x="83"/>
        <item x="128"/>
        <item x="42"/>
        <item x="17"/>
        <item x="8"/>
        <item x="53"/>
        <item x="75"/>
        <item x="45"/>
        <item x="170"/>
        <item x="38"/>
        <item x="166"/>
        <item x="108"/>
        <item x="77"/>
        <item x="131"/>
        <item x="113"/>
        <item x="28"/>
        <item x="126"/>
        <item x="134"/>
        <item x="150"/>
        <item x="18"/>
        <item x="124"/>
        <item x="22"/>
        <item x="57"/>
        <item x="127"/>
        <item x="132"/>
        <item x="163"/>
        <item x="91"/>
        <item x="171"/>
        <item x="123"/>
        <item x="122"/>
        <item x="85"/>
        <item x="139"/>
        <item x="147"/>
        <item x="76"/>
        <item x="59"/>
        <item x="40"/>
        <item x="102"/>
        <item x="46"/>
        <item t="default"/>
      </items>
    </pivotField>
    <pivotField showAll="0">
      <items count="171">
        <item x="166"/>
        <item x="148"/>
        <item x="44"/>
        <item x="43"/>
        <item x="26"/>
        <item x="146"/>
        <item x="37"/>
        <item x="28"/>
        <item x="59"/>
        <item x="15"/>
        <item x="69"/>
        <item x="20"/>
        <item x="58"/>
        <item x="52"/>
        <item x="56"/>
        <item x="66"/>
        <item x="38"/>
        <item x="100"/>
        <item x="14"/>
        <item x="57"/>
        <item x="55"/>
        <item x="150"/>
        <item x="29"/>
        <item x="33"/>
        <item x="36"/>
        <item x="113"/>
        <item x="13"/>
        <item x="98"/>
        <item x="104"/>
        <item x="127"/>
        <item x="87"/>
        <item x="24"/>
        <item x="124"/>
        <item x="72"/>
        <item x="93"/>
        <item x="114"/>
        <item x="130"/>
        <item x="111"/>
        <item x="143"/>
        <item x="25"/>
        <item x="17"/>
        <item x="42"/>
        <item x="144"/>
        <item x="7"/>
        <item x="34"/>
        <item x="115"/>
        <item x="116"/>
        <item x="168"/>
        <item x="6"/>
        <item x="54"/>
        <item x="92"/>
        <item x="60"/>
        <item x="119"/>
        <item x="73"/>
        <item x="159"/>
        <item x="65"/>
        <item x="45"/>
        <item x="5"/>
        <item x="85"/>
        <item x="30"/>
        <item x="76"/>
        <item x="89"/>
        <item x="79"/>
        <item x="22"/>
        <item x="147"/>
        <item x="120"/>
        <item x="64"/>
        <item x="75"/>
        <item x="11"/>
        <item x="162"/>
        <item x="155"/>
        <item x="158"/>
        <item x="145"/>
        <item x="2"/>
        <item x="61"/>
        <item x="132"/>
        <item x="136"/>
        <item x="46"/>
        <item x="84"/>
        <item x="1"/>
        <item x="9"/>
        <item x="27"/>
        <item x="109"/>
        <item x="41"/>
        <item x="94"/>
        <item x="153"/>
        <item x="8"/>
        <item x="18"/>
        <item x="156"/>
        <item x="149"/>
        <item x="48"/>
        <item x="110"/>
        <item x="83"/>
        <item x="80"/>
        <item x="47"/>
        <item x="51"/>
        <item x="99"/>
        <item x="35"/>
        <item x="68"/>
        <item x="4"/>
        <item x="62"/>
        <item x="167"/>
        <item x="31"/>
        <item x="103"/>
        <item x="142"/>
        <item x="97"/>
        <item x="81"/>
        <item x="141"/>
        <item x="112"/>
        <item x="157"/>
        <item x="32"/>
        <item x="137"/>
        <item x="39"/>
        <item x="50"/>
        <item x="86"/>
        <item x="133"/>
        <item x="151"/>
        <item x="140"/>
        <item x="107"/>
        <item x="88"/>
        <item x="139"/>
        <item x="105"/>
        <item x="123"/>
        <item x="90"/>
        <item x="122"/>
        <item x="23"/>
        <item x="134"/>
        <item x="53"/>
        <item x="12"/>
        <item x="125"/>
        <item x="63"/>
        <item x="163"/>
        <item x="106"/>
        <item x="78"/>
        <item x="117"/>
        <item x="49"/>
        <item x="40"/>
        <item x="82"/>
        <item x="101"/>
        <item x="102"/>
        <item x="71"/>
        <item x="77"/>
        <item x="138"/>
        <item x="96"/>
        <item x="19"/>
        <item x="161"/>
        <item x="108"/>
        <item x="128"/>
        <item x="160"/>
        <item x="91"/>
        <item x="129"/>
        <item x="70"/>
        <item x="131"/>
        <item x="3"/>
        <item x="95"/>
        <item x="118"/>
        <item x="152"/>
        <item x="164"/>
        <item x="21"/>
        <item x="0"/>
        <item x="165"/>
        <item x="10"/>
        <item x="126"/>
        <item x="154"/>
        <item x="135"/>
        <item x="67"/>
        <item x="169"/>
        <item x="16"/>
        <item x="121"/>
        <item x="74"/>
        <item t="default"/>
      </items>
    </pivotField>
    <pivotField showAll="0">
      <items count="172">
        <item x="9"/>
        <item x="16"/>
        <item x="43"/>
        <item x="2"/>
        <item x="32"/>
        <item x="55"/>
        <item x="23"/>
        <item x="30"/>
        <item x="91"/>
        <item x="4"/>
        <item x="150"/>
        <item x="50"/>
        <item x="61"/>
        <item x="94"/>
        <item x="109"/>
        <item x="127"/>
        <item x="25"/>
        <item x="138"/>
        <item x="75"/>
        <item x="17"/>
        <item x="169"/>
        <item x="81"/>
        <item x="121"/>
        <item x="116"/>
        <item x="46"/>
        <item x="14"/>
        <item x="0"/>
        <item x="76"/>
        <item x="123"/>
        <item x="145"/>
        <item x="38"/>
        <item x="158"/>
        <item x="162"/>
        <item x="108"/>
        <item x="119"/>
        <item x="146"/>
        <item x="18"/>
        <item x="27"/>
        <item x="77"/>
        <item x="34"/>
        <item x="65"/>
        <item x="83"/>
        <item x="147"/>
        <item x="31"/>
        <item x="149"/>
        <item x="135"/>
        <item x="59"/>
        <item x="104"/>
        <item x="103"/>
        <item x="82"/>
        <item x="33"/>
        <item x="102"/>
        <item x="64"/>
        <item x="41"/>
        <item x="97"/>
        <item x="49"/>
        <item x="47"/>
        <item x="130"/>
        <item x="53"/>
        <item x="5"/>
        <item x="160"/>
        <item x="89"/>
        <item x="8"/>
        <item x="3"/>
        <item x="165"/>
        <item x="70"/>
        <item x="68"/>
        <item x="167"/>
        <item x="52"/>
        <item x="35"/>
        <item x="92"/>
        <item x="95"/>
        <item x="26"/>
        <item x="153"/>
        <item x="45"/>
        <item x="118"/>
        <item x="124"/>
        <item x="156"/>
        <item x="42"/>
        <item x="132"/>
        <item x="7"/>
        <item x="122"/>
        <item x="129"/>
        <item x="63"/>
        <item x="96"/>
        <item x="54"/>
        <item x="99"/>
        <item x="120"/>
        <item x="98"/>
        <item x="105"/>
        <item x="166"/>
        <item x="115"/>
        <item x="100"/>
        <item x="12"/>
        <item x="21"/>
        <item x="19"/>
        <item x="157"/>
        <item x="106"/>
        <item x="161"/>
        <item x="88"/>
        <item x="151"/>
        <item x="110"/>
        <item x="48"/>
        <item x="13"/>
        <item x="85"/>
        <item x="154"/>
        <item x="40"/>
        <item x="28"/>
        <item x="71"/>
        <item x="72"/>
        <item x="20"/>
        <item x="29"/>
        <item x="67"/>
        <item x="101"/>
        <item x="90"/>
        <item x="112"/>
        <item x="24"/>
        <item x="6"/>
        <item x="126"/>
        <item x="36"/>
        <item x="93"/>
        <item x="79"/>
        <item x="143"/>
        <item x="114"/>
        <item x="56"/>
        <item x="148"/>
        <item x="164"/>
        <item x="11"/>
        <item x="139"/>
        <item x="168"/>
        <item x="80"/>
        <item x="134"/>
        <item x="144"/>
        <item x="170"/>
        <item x="57"/>
        <item x="66"/>
        <item x="74"/>
        <item x="39"/>
        <item x="152"/>
        <item x="44"/>
        <item x="107"/>
        <item x="60"/>
        <item x="140"/>
        <item x="155"/>
        <item x="84"/>
        <item x="58"/>
        <item x="37"/>
        <item x="128"/>
        <item x="137"/>
        <item x="10"/>
        <item x="142"/>
        <item x="1"/>
        <item x="117"/>
        <item x="133"/>
        <item x="15"/>
        <item x="73"/>
        <item x="22"/>
        <item x="163"/>
        <item x="51"/>
        <item x="131"/>
        <item x="159"/>
        <item x="87"/>
        <item x="136"/>
        <item x="86"/>
        <item x="62"/>
        <item x="125"/>
        <item x="113"/>
        <item x="141"/>
        <item x="69"/>
        <item x="78"/>
        <item x="111"/>
        <item t="default"/>
      </items>
    </pivotField>
    <pivotField dataField="1" numFmtId="15" showAll="0">
      <items count="176">
        <item x="6"/>
        <item x="28"/>
        <item x="37"/>
        <item x="0"/>
        <item x="24"/>
        <item x="49"/>
        <item x="173"/>
        <item x="19"/>
        <item x="5"/>
        <item x="12"/>
        <item x="2"/>
        <item x="83"/>
        <item x="65"/>
        <item x="79"/>
        <item x="43"/>
        <item x="21"/>
        <item x="1"/>
        <item x="118"/>
        <item x="136"/>
        <item x="14"/>
        <item x="22"/>
        <item x="32"/>
        <item x="10"/>
        <item x="165"/>
        <item x="42"/>
        <item x="80"/>
        <item x="36"/>
        <item x="15"/>
        <item x="109"/>
        <item x="17"/>
        <item x="18"/>
        <item x="61"/>
        <item x="30"/>
        <item x="39"/>
        <item x="3"/>
        <item x="66"/>
        <item x="7"/>
        <item x="114"/>
        <item x="96"/>
        <item x="143"/>
        <item x="77"/>
        <item x="9"/>
        <item x="20"/>
        <item x="4"/>
        <item x="58"/>
        <item x="54"/>
        <item x="44"/>
        <item x="25"/>
        <item x="62"/>
        <item x="16"/>
        <item x="106"/>
        <item x="121"/>
        <item x="13"/>
        <item x="33"/>
        <item x="31"/>
        <item x="8"/>
        <item x="11"/>
        <item x="105"/>
        <item x="40"/>
        <item x="89"/>
        <item x="126"/>
        <item x="169"/>
        <item x="74"/>
        <item x="46"/>
        <item x="35"/>
        <item x="26"/>
        <item x="154"/>
        <item x="55"/>
        <item x="29"/>
        <item x="107"/>
        <item x="60"/>
        <item x="34"/>
        <item x="38"/>
        <item x="108"/>
        <item x="27"/>
        <item x="64"/>
        <item x="86"/>
        <item x="78"/>
        <item x="69"/>
        <item x="102"/>
        <item x="149"/>
        <item x="84"/>
        <item x="52"/>
        <item x="57"/>
        <item x="127"/>
        <item x="117"/>
        <item x="139"/>
        <item x="132"/>
        <item x="123"/>
        <item x="113"/>
        <item x="23"/>
        <item x="142"/>
        <item x="172"/>
        <item x="98"/>
        <item x="91"/>
        <item x="144"/>
        <item x="70"/>
        <item x="148"/>
        <item x="68"/>
        <item x="104"/>
        <item x="53"/>
        <item x="48"/>
        <item x="87"/>
        <item x="51"/>
        <item x="41"/>
        <item x="167"/>
        <item x="76"/>
        <item x="71"/>
        <item x="90"/>
        <item x="99"/>
        <item x="137"/>
        <item x="63"/>
        <item x="116"/>
        <item x="50"/>
        <item x="82"/>
        <item x="120"/>
        <item x="135"/>
        <item x="145"/>
        <item x="67"/>
        <item x="45"/>
        <item x="47"/>
        <item x="75"/>
        <item x="151"/>
        <item x="92"/>
        <item x="56"/>
        <item x="59"/>
        <item x="134"/>
        <item x="159"/>
        <item x="73"/>
        <item x="81"/>
        <item x="103"/>
        <item x="160"/>
        <item x="115"/>
        <item x="133"/>
        <item x="110"/>
        <item x="146"/>
        <item x="72"/>
        <item x="88"/>
        <item x="100"/>
        <item x="125"/>
        <item x="112"/>
        <item x="111"/>
        <item x="168"/>
        <item x="124"/>
        <item x="131"/>
        <item x="95"/>
        <item x="129"/>
        <item x="97"/>
        <item x="101"/>
        <item x="85"/>
        <item x="147"/>
        <item x="93"/>
        <item x="94"/>
        <item x="122"/>
        <item x="128"/>
        <item x="153"/>
        <item x="163"/>
        <item x="158"/>
        <item x="161"/>
        <item x="138"/>
        <item x="141"/>
        <item x="119"/>
        <item x="155"/>
        <item x="130"/>
        <item x="152"/>
        <item x="140"/>
        <item x="157"/>
        <item x="156"/>
        <item x="150"/>
        <item x="162"/>
        <item x="166"/>
        <item x="170"/>
        <item x="164"/>
        <item x="171"/>
        <item x="174"/>
        <item t="default"/>
      </items>
    </pivotField>
    <pivotField dataField="1" numFmtId="15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4">
    <field x="5"/>
    <field x="13"/>
    <field x="10"/>
    <field x="0"/>
  </rowFields>
  <rowItems count="19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artDate" fld="3" subtotal="count" baseField="0" baseItem="0"/>
    <dataField name="Count of ExitDate" fld="4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4CF5-3E24-40D9-ACA5-3FB70AB324FF}">
  <dimension ref="A3:C22"/>
  <sheetViews>
    <sheetView tabSelected="1" zoomScale="115" zoomScaleNormal="115" workbookViewId="0"/>
  </sheetViews>
  <sheetFormatPr defaultRowHeight="15" x14ac:dyDescent="0.25"/>
  <cols>
    <col min="1" max="1" width="24.42578125" bestFit="1" customWidth="1"/>
    <col min="2" max="2" width="17.5703125" bestFit="1" customWidth="1"/>
    <col min="3" max="3" width="16.5703125" bestFit="1" customWidth="1"/>
    <col min="4" max="4" width="13.42578125" bestFit="1" customWidth="1"/>
    <col min="5" max="183" width="5" bestFit="1" customWidth="1"/>
    <col min="184" max="184" width="16.5703125" bestFit="1" customWidth="1"/>
    <col min="185" max="365" width="5" bestFit="1" customWidth="1"/>
    <col min="366" max="366" width="22.5703125" bestFit="1" customWidth="1"/>
    <col min="367" max="367" width="21.7109375" bestFit="1" customWidth="1"/>
  </cols>
  <sheetData>
    <row r="3" spans="1:3" x14ac:dyDescent="0.25">
      <c r="A3" s="2" t="s">
        <v>355</v>
      </c>
      <c r="B3" t="s">
        <v>362</v>
      </c>
      <c r="C3" t="s">
        <v>363</v>
      </c>
    </row>
    <row r="4" spans="1:3" x14ac:dyDescent="0.25">
      <c r="A4" s="3" t="s">
        <v>12</v>
      </c>
      <c r="B4" s="4">
        <v>66</v>
      </c>
      <c r="C4" s="4">
        <v>66</v>
      </c>
    </row>
    <row r="5" spans="1:3" x14ac:dyDescent="0.25">
      <c r="A5" s="5" t="s">
        <v>357</v>
      </c>
      <c r="B5" s="4">
        <v>3</v>
      </c>
      <c r="C5" s="4">
        <v>3</v>
      </c>
    </row>
    <row r="6" spans="1:3" x14ac:dyDescent="0.25">
      <c r="A6" s="5" t="s">
        <v>358</v>
      </c>
      <c r="B6" s="4">
        <v>6</v>
      </c>
      <c r="C6" s="4">
        <v>6</v>
      </c>
    </row>
    <row r="7" spans="1:3" x14ac:dyDescent="0.25">
      <c r="A7" s="5" t="s">
        <v>359</v>
      </c>
      <c r="B7" s="4">
        <v>8</v>
      </c>
      <c r="C7" s="4">
        <v>8</v>
      </c>
    </row>
    <row r="8" spans="1:3" x14ac:dyDescent="0.25">
      <c r="A8" s="5" t="s">
        <v>360</v>
      </c>
      <c r="B8" s="4">
        <v>20</v>
      </c>
      <c r="C8" s="4">
        <v>20</v>
      </c>
    </row>
    <row r="9" spans="1:3" x14ac:dyDescent="0.25">
      <c r="A9" s="5" t="s">
        <v>361</v>
      </c>
      <c r="B9" s="4">
        <v>29</v>
      </c>
      <c r="C9" s="4">
        <v>29</v>
      </c>
    </row>
    <row r="10" spans="1:3" x14ac:dyDescent="0.25">
      <c r="A10" s="3" t="s">
        <v>8</v>
      </c>
      <c r="B10" s="4">
        <v>82</v>
      </c>
      <c r="C10" s="4">
        <v>82</v>
      </c>
    </row>
    <row r="11" spans="1:3" x14ac:dyDescent="0.25">
      <c r="A11" s="5" t="s">
        <v>357</v>
      </c>
      <c r="B11" s="4">
        <v>3</v>
      </c>
      <c r="C11" s="4">
        <v>3</v>
      </c>
    </row>
    <row r="12" spans="1:3" x14ac:dyDescent="0.25">
      <c r="A12" s="5" t="s">
        <v>358</v>
      </c>
      <c r="B12" s="4">
        <v>7</v>
      </c>
      <c r="C12" s="4">
        <v>7</v>
      </c>
    </row>
    <row r="13" spans="1:3" x14ac:dyDescent="0.25">
      <c r="A13" s="5" t="s">
        <v>359</v>
      </c>
      <c r="B13" s="4">
        <v>14</v>
      </c>
      <c r="C13" s="4">
        <v>14</v>
      </c>
    </row>
    <row r="14" spans="1:3" x14ac:dyDescent="0.25">
      <c r="A14" s="5" t="s">
        <v>360</v>
      </c>
      <c r="B14" s="4">
        <v>32</v>
      </c>
      <c r="C14" s="4">
        <v>32</v>
      </c>
    </row>
    <row r="15" spans="1:3" x14ac:dyDescent="0.25">
      <c r="A15" s="5" t="s">
        <v>361</v>
      </c>
      <c r="B15" s="4">
        <v>26</v>
      </c>
      <c r="C15" s="4">
        <v>26</v>
      </c>
    </row>
    <row r="16" spans="1:3" x14ac:dyDescent="0.25">
      <c r="A16" s="3" t="s">
        <v>150</v>
      </c>
      <c r="B16" s="4">
        <v>34</v>
      </c>
      <c r="C16" s="4">
        <v>34</v>
      </c>
    </row>
    <row r="17" spans="1:3" x14ac:dyDescent="0.25">
      <c r="A17" s="5" t="s">
        <v>357</v>
      </c>
      <c r="B17" s="4">
        <v>1</v>
      </c>
      <c r="C17" s="4">
        <v>1</v>
      </c>
    </row>
    <row r="18" spans="1:3" x14ac:dyDescent="0.25">
      <c r="A18" s="5" t="s">
        <v>358</v>
      </c>
      <c r="B18" s="4">
        <v>3</v>
      </c>
      <c r="C18" s="4">
        <v>3</v>
      </c>
    </row>
    <row r="19" spans="1:3" x14ac:dyDescent="0.25">
      <c r="A19" s="5" t="s">
        <v>359</v>
      </c>
      <c r="B19" s="4">
        <v>7</v>
      </c>
      <c r="C19" s="4">
        <v>7</v>
      </c>
    </row>
    <row r="20" spans="1:3" x14ac:dyDescent="0.25">
      <c r="A20" s="5" t="s">
        <v>360</v>
      </c>
      <c r="B20" s="4">
        <v>7</v>
      </c>
      <c r="C20" s="4">
        <v>7</v>
      </c>
    </row>
    <row r="21" spans="1:3" x14ac:dyDescent="0.25">
      <c r="A21" s="5" t="s">
        <v>361</v>
      </c>
      <c r="B21" s="4">
        <v>16</v>
      </c>
      <c r="C21" s="4">
        <v>16</v>
      </c>
    </row>
    <row r="22" spans="1:3" x14ac:dyDescent="0.25">
      <c r="A22" s="3" t="s">
        <v>356</v>
      </c>
      <c r="B22" s="4">
        <v>182</v>
      </c>
      <c r="C22" s="4">
        <v>182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F8B0-5E5D-41FE-9DC5-B7859F53C771}">
  <dimension ref="A1:H183"/>
  <sheetViews>
    <sheetView workbookViewId="0">
      <selection activeCell="D2" sqref="D2"/>
    </sheetView>
  </sheetViews>
  <sheetFormatPr defaultRowHeight="15" x14ac:dyDescent="0.25"/>
  <cols>
    <col min="4" max="4" width="11.140625" customWidth="1"/>
    <col min="5" max="5" width="10.28515625" customWidth="1"/>
    <col min="8" max="8" width="13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3478</v>
      </c>
      <c r="B2" t="s">
        <v>71</v>
      </c>
      <c r="C2" t="s">
        <v>72</v>
      </c>
      <c r="D2" s="1">
        <v>43360</v>
      </c>
      <c r="E2" s="1">
        <v>43474</v>
      </c>
      <c r="F2" t="s">
        <v>12</v>
      </c>
      <c r="G2" t="s">
        <v>13</v>
      </c>
      <c r="H2" t="s">
        <v>10</v>
      </c>
    </row>
    <row r="3" spans="1:8" x14ac:dyDescent="0.25">
      <c r="A3">
        <v>3586</v>
      </c>
      <c r="B3" t="s">
        <v>177</v>
      </c>
      <c r="C3" t="s">
        <v>178</v>
      </c>
      <c r="D3" s="1">
        <v>43497</v>
      </c>
      <c r="E3" s="1">
        <v>43506</v>
      </c>
      <c r="F3" t="s">
        <v>8</v>
      </c>
      <c r="G3" t="s">
        <v>11</v>
      </c>
      <c r="H3" t="s">
        <v>13</v>
      </c>
    </row>
    <row r="4" spans="1:8" x14ac:dyDescent="0.25">
      <c r="A4">
        <v>3603</v>
      </c>
      <c r="B4" t="s">
        <v>196</v>
      </c>
      <c r="C4" t="s">
        <v>197</v>
      </c>
      <c r="D4" s="1">
        <v>43433</v>
      </c>
      <c r="E4" s="1">
        <v>43517</v>
      </c>
      <c r="F4" t="s">
        <v>150</v>
      </c>
      <c r="G4" t="s">
        <v>13</v>
      </c>
      <c r="H4" t="s">
        <v>11</v>
      </c>
    </row>
    <row r="5" spans="1:8" x14ac:dyDescent="0.25">
      <c r="A5">
        <v>3588</v>
      </c>
      <c r="B5" t="s">
        <v>180</v>
      </c>
      <c r="C5" t="s">
        <v>181</v>
      </c>
      <c r="D5" s="1">
        <v>43641</v>
      </c>
      <c r="E5" s="1">
        <v>43692</v>
      </c>
      <c r="F5" t="s">
        <v>8</v>
      </c>
      <c r="G5" t="s">
        <v>13</v>
      </c>
      <c r="H5" t="s">
        <v>13</v>
      </c>
    </row>
    <row r="6" spans="1:8" x14ac:dyDescent="0.25">
      <c r="A6">
        <v>3659</v>
      </c>
      <c r="B6" t="s">
        <v>237</v>
      </c>
      <c r="C6" t="s">
        <v>238</v>
      </c>
      <c r="D6" s="1">
        <v>43740</v>
      </c>
      <c r="E6" s="1">
        <v>43751</v>
      </c>
      <c r="F6" t="s">
        <v>8</v>
      </c>
      <c r="G6" t="s">
        <v>13</v>
      </c>
      <c r="H6" t="s">
        <v>11</v>
      </c>
    </row>
    <row r="7" spans="1:8" x14ac:dyDescent="0.25">
      <c r="A7">
        <v>3470</v>
      </c>
      <c r="B7" t="s">
        <v>63</v>
      </c>
      <c r="C7" t="s">
        <v>64</v>
      </c>
      <c r="D7" s="1">
        <v>43418</v>
      </c>
      <c r="E7" s="1">
        <v>43766</v>
      </c>
      <c r="F7" t="s">
        <v>12</v>
      </c>
      <c r="G7" t="s">
        <v>9</v>
      </c>
      <c r="H7" t="s">
        <v>11</v>
      </c>
    </row>
    <row r="8" spans="1:8" x14ac:dyDescent="0.25">
      <c r="A8">
        <v>3438</v>
      </c>
      <c r="B8" t="s">
        <v>21</v>
      </c>
      <c r="C8" t="s">
        <v>22</v>
      </c>
      <c r="D8" s="1">
        <v>43322</v>
      </c>
      <c r="E8" s="1">
        <v>43773</v>
      </c>
      <c r="F8" t="s">
        <v>12</v>
      </c>
      <c r="G8" t="s">
        <v>13</v>
      </c>
      <c r="H8" t="s">
        <v>10</v>
      </c>
    </row>
    <row r="9" spans="1:8" x14ac:dyDescent="0.25">
      <c r="A9">
        <v>3556</v>
      </c>
      <c r="B9" t="s">
        <v>147</v>
      </c>
      <c r="C9" t="s">
        <v>46</v>
      </c>
      <c r="D9" s="1">
        <v>43664</v>
      </c>
      <c r="E9" s="1">
        <v>43845</v>
      </c>
      <c r="F9" t="s">
        <v>12</v>
      </c>
      <c r="G9" t="s">
        <v>13</v>
      </c>
      <c r="H9" t="s">
        <v>10</v>
      </c>
    </row>
    <row r="10" spans="1:8" x14ac:dyDescent="0.25">
      <c r="A10">
        <v>3721</v>
      </c>
      <c r="B10" t="s">
        <v>296</v>
      </c>
      <c r="C10" t="s">
        <v>297</v>
      </c>
      <c r="D10" s="1">
        <v>43873</v>
      </c>
      <c r="E10" s="1">
        <v>43928</v>
      </c>
      <c r="F10" t="s">
        <v>8</v>
      </c>
      <c r="G10" t="s">
        <v>13</v>
      </c>
      <c r="H10" t="s">
        <v>13</v>
      </c>
    </row>
    <row r="11" spans="1:8" x14ac:dyDescent="0.25">
      <c r="A11">
        <v>3639</v>
      </c>
      <c r="B11" t="s">
        <v>225</v>
      </c>
      <c r="C11" t="s">
        <v>226</v>
      </c>
      <c r="D11" s="1">
        <v>43727</v>
      </c>
      <c r="E11" s="1">
        <v>43935</v>
      </c>
      <c r="F11" t="s">
        <v>8</v>
      </c>
      <c r="G11" t="s">
        <v>9</v>
      </c>
      <c r="H11" t="s">
        <v>13</v>
      </c>
    </row>
    <row r="12" spans="1:8" x14ac:dyDescent="0.25">
      <c r="A12">
        <v>3572</v>
      </c>
      <c r="B12" t="s">
        <v>163</v>
      </c>
      <c r="C12" t="s">
        <v>164</v>
      </c>
      <c r="D12" s="1">
        <v>43536</v>
      </c>
      <c r="E12" s="1">
        <v>43970</v>
      </c>
      <c r="F12" t="s">
        <v>8</v>
      </c>
      <c r="G12" t="s">
        <v>9</v>
      </c>
      <c r="H12" t="s">
        <v>11</v>
      </c>
    </row>
    <row r="13" spans="1:8" x14ac:dyDescent="0.25">
      <c r="A13">
        <v>3552</v>
      </c>
      <c r="B13" t="s">
        <v>143</v>
      </c>
      <c r="C13" t="s">
        <v>144</v>
      </c>
      <c r="D13" s="1">
        <v>43877</v>
      </c>
      <c r="E13" s="1">
        <v>43985</v>
      </c>
      <c r="F13" t="s">
        <v>12</v>
      </c>
      <c r="G13" t="s">
        <v>13</v>
      </c>
      <c r="H13" t="s">
        <v>13</v>
      </c>
    </row>
    <row r="14" spans="1:8" x14ac:dyDescent="0.25">
      <c r="A14">
        <v>3500</v>
      </c>
      <c r="B14" t="s">
        <v>65</v>
      </c>
      <c r="C14" t="s">
        <v>91</v>
      </c>
      <c r="D14" s="1">
        <v>43424</v>
      </c>
      <c r="E14" s="1">
        <v>44003</v>
      </c>
      <c r="F14" t="s">
        <v>12</v>
      </c>
      <c r="G14" t="s">
        <v>13</v>
      </c>
      <c r="H14" t="s">
        <v>11</v>
      </c>
    </row>
    <row r="15" spans="1:8" x14ac:dyDescent="0.25">
      <c r="A15">
        <v>3529</v>
      </c>
      <c r="B15" t="s">
        <v>120</v>
      </c>
      <c r="C15" t="s">
        <v>121</v>
      </c>
      <c r="D15" s="1">
        <v>43833</v>
      </c>
      <c r="E15" s="1">
        <v>44067</v>
      </c>
      <c r="F15" t="s">
        <v>12</v>
      </c>
      <c r="G15" t="s">
        <v>11</v>
      </c>
      <c r="H15" t="s">
        <v>13</v>
      </c>
    </row>
    <row r="16" spans="1:8" x14ac:dyDescent="0.25">
      <c r="A16">
        <v>3569</v>
      </c>
      <c r="B16" t="s">
        <v>157</v>
      </c>
      <c r="C16" t="s">
        <v>158</v>
      </c>
      <c r="D16" s="1">
        <v>43505</v>
      </c>
      <c r="E16" s="1">
        <v>44071</v>
      </c>
      <c r="F16" t="s">
        <v>8</v>
      </c>
      <c r="G16" t="s">
        <v>11</v>
      </c>
      <c r="H16" t="s">
        <v>10</v>
      </c>
    </row>
    <row r="17" spans="1:8" x14ac:dyDescent="0.25">
      <c r="A17">
        <v>3693</v>
      </c>
      <c r="B17" t="s">
        <v>270</v>
      </c>
      <c r="C17" t="s">
        <v>271</v>
      </c>
      <c r="D17" s="1">
        <v>43605</v>
      </c>
      <c r="E17" s="1">
        <v>44073</v>
      </c>
      <c r="F17" t="s">
        <v>150</v>
      </c>
      <c r="G17" t="s">
        <v>11</v>
      </c>
      <c r="H17" t="s">
        <v>10</v>
      </c>
    </row>
    <row r="18" spans="1:8" x14ac:dyDescent="0.25">
      <c r="A18">
        <v>3559</v>
      </c>
      <c r="B18" t="s">
        <v>148</v>
      </c>
      <c r="C18" t="s">
        <v>149</v>
      </c>
      <c r="D18" s="1">
        <v>43775</v>
      </c>
      <c r="E18" s="1">
        <v>44080</v>
      </c>
      <c r="F18" t="s">
        <v>8</v>
      </c>
      <c r="G18" t="s">
        <v>11</v>
      </c>
      <c r="H18" t="s">
        <v>13</v>
      </c>
    </row>
    <row r="19" spans="1:8" x14ac:dyDescent="0.25">
      <c r="A19">
        <v>3720</v>
      </c>
      <c r="B19" t="s">
        <v>294</v>
      </c>
      <c r="C19" t="s">
        <v>295</v>
      </c>
      <c r="D19" s="1">
        <v>43608</v>
      </c>
      <c r="E19" s="1">
        <v>44086</v>
      </c>
      <c r="F19" t="s">
        <v>150</v>
      </c>
      <c r="G19" t="s">
        <v>11</v>
      </c>
      <c r="H19" t="s">
        <v>13</v>
      </c>
    </row>
    <row r="20" spans="1:8" x14ac:dyDescent="0.25">
      <c r="A20">
        <v>3745</v>
      </c>
      <c r="B20" t="s">
        <v>325</v>
      </c>
      <c r="C20" t="s">
        <v>326</v>
      </c>
      <c r="D20" s="1">
        <v>43616</v>
      </c>
      <c r="E20" s="1">
        <v>44110</v>
      </c>
      <c r="F20" t="s">
        <v>8</v>
      </c>
      <c r="G20" t="s">
        <v>13</v>
      </c>
      <c r="H20" t="s">
        <v>13</v>
      </c>
    </row>
    <row r="21" spans="1:8" x14ac:dyDescent="0.25">
      <c r="A21">
        <v>3549</v>
      </c>
      <c r="B21" t="s">
        <v>139</v>
      </c>
      <c r="C21" t="s">
        <v>140</v>
      </c>
      <c r="D21" s="1">
        <v>43388</v>
      </c>
      <c r="E21" s="1">
        <v>44122</v>
      </c>
      <c r="F21" t="s">
        <v>12</v>
      </c>
      <c r="G21" t="s">
        <v>13</v>
      </c>
      <c r="H21" t="s">
        <v>13</v>
      </c>
    </row>
    <row r="22" spans="1:8" x14ac:dyDescent="0.25">
      <c r="A22">
        <v>3448</v>
      </c>
      <c r="B22" t="s">
        <v>36</v>
      </c>
      <c r="C22" t="s">
        <v>37</v>
      </c>
      <c r="D22" s="1">
        <v>43739</v>
      </c>
      <c r="E22" s="1">
        <v>44141</v>
      </c>
      <c r="F22" t="s">
        <v>12</v>
      </c>
      <c r="G22" t="s">
        <v>13</v>
      </c>
      <c r="H22" t="s">
        <v>10</v>
      </c>
    </row>
    <row r="23" spans="1:8" x14ac:dyDescent="0.25">
      <c r="A23">
        <v>3564</v>
      </c>
      <c r="B23" t="s">
        <v>153</v>
      </c>
      <c r="C23" t="s">
        <v>154</v>
      </c>
      <c r="D23" s="1">
        <v>43491</v>
      </c>
      <c r="E23" s="1">
        <v>44167</v>
      </c>
      <c r="F23" t="s">
        <v>150</v>
      </c>
      <c r="G23" t="s">
        <v>13</v>
      </c>
      <c r="H23" t="s">
        <v>10</v>
      </c>
    </row>
    <row r="24" spans="1:8" x14ac:dyDescent="0.25">
      <c r="A24">
        <v>3753</v>
      </c>
      <c r="B24" t="s">
        <v>169</v>
      </c>
      <c r="C24" t="s">
        <v>328</v>
      </c>
      <c r="D24" s="1">
        <v>43529</v>
      </c>
      <c r="E24" s="1">
        <v>44175</v>
      </c>
      <c r="F24" t="s">
        <v>8</v>
      </c>
      <c r="G24" t="s">
        <v>11</v>
      </c>
      <c r="H24" t="s">
        <v>11</v>
      </c>
    </row>
    <row r="25" spans="1:8" x14ac:dyDescent="0.25">
      <c r="A25">
        <v>3647</v>
      </c>
      <c r="B25" t="s">
        <v>230</v>
      </c>
      <c r="C25" t="s">
        <v>231</v>
      </c>
      <c r="D25" s="1">
        <v>44193</v>
      </c>
      <c r="E25" s="1">
        <v>44226</v>
      </c>
      <c r="F25" t="s">
        <v>150</v>
      </c>
      <c r="G25" t="s">
        <v>11</v>
      </c>
      <c r="H25" t="s">
        <v>11</v>
      </c>
    </row>
    <row r="26" spans="1:8" x14ac:dyDescent="0.25">
      <c r="A26">
        <v>3695</v>
      </c>
      <c r="B26" t="s">
        <v>274</v>
      </c>
      <c r="C26" t="s">
        <v>275</v>
      </c>
      <c r="D26" s="1">
        <v>43363</v>
      </c>
      <c r="E26" s="1">
        <v>44231</v>
      </c>
      <c r="F26" t="s">
        <v>150</v>
      </c>
      <c r="G26" t="s">
        <v>9</v>
      </c>
      <c r="H26" t="s">
        <v>10</v>
      </c>
    </row>
    <row r="27" spans="1:8" x14ac:dyDescent="0.25">
      <c r="A27">
        <v>3482</v>
      </c>
      <c r="B27" t="s">
        <v>79</v>
      </c>
      <c r="C27" t="s">
        <v>80</v>
      </c>
      <c r="D27" s="1">
        <v>43767</v>
      </c>
      <c r="E27" s="1">
        <v>44234</v>
      </c>
      <c r="F27" t="s">
        <v>12</v>
      </c>
      <c r="G27" t="s">
        <v>13</v>
      </c>
      <c r="H27" t="s">
        <v>10</v>
      </c>
    </row>
    <row r="28" spans="1:8" x14ac:dyDescent="0.25">
      <c r="A28">
        <v>3527</v>
      </c>
      <c r="B28" t="s">
        <v>118</v>
      </c>
      <c r="C28" t="s">
        <v>119</v>
      </c>
      <c r="D28" s="1">
        <v>43952</v>
      </c>
      <c r="E28" s="1">
        <v>44252</v>
      </c>
      <c r="F28" t="s">
        <v>12</v>
      </c>
      <c r="G28" t="s">
        <v>13</v>
      </c>
      <c r="H28" t="s">
        <v>10</v>
      </c>
    </row>
    <row r="29" spans="1:8" x14ac:dyDescent="0.25">
      <c r="A29">
        <v>3690</v>
      </c>
      <c r="B29" t="s">
        <v>269</v>
      </c>
      <c r="C29" t="s">
        <v>206</v>
      </c>
      <c r="D29" s="1">
        <v>44047</v>
      </c>
      <c r="E29" s="1">
        <v>44254</v>
      </c>
      <c r="F29" t="s">
        <v>8</v>
      </c>
      <c r="G29" t="s">
        <v>11</v>
      </c>
      <c r="H29" t="s">
        <v>10</v>
      </c>
    </row>
    <row r="30" spans="1:8" x14ac:dyDescent="0.25">
      <c r="A30">
        <v>3739</v>
      </c>
      <c r="B30" t="s">
        <v>318</v>
      </c>
      <c r="C30" t="s">
        <v>319</v>
      </c>
      <c r="D30" s="1">
        <v>43336</v>
      </c>
      <c r="E30" s="1">
        <v>44277</v>
      </c>
      <c r="F30" t="s">
        <v>150</v>
      </c>
      <c r="G30" t="s">
        <v>13</v>
      </c>
      <c r="H30" t="s">
        <v>10</v>
      </c>
    </row>
    <row r="31" spans="1:8" x14ac:dyDescent="0.25">
      <c r="A31">
        <v>3597</v>
      </c>
      <c r="B31" t="s">
        <v>190</v>
      </c>
      <c r="C31" t="s">
        <v>191</v>
      </c>
      <c r="D31" s="1">
        <v>43988</v>
      </c>
      <c r="E31" s="1">
        <v>44300</v>
      </c>
      <c r="F31" t="s">
        <v>150</v>
      </c>
      <c r="G31" t="s">
        <v>9</v>
      </c>
      <c r="H31" t="s">
        <v>11</v>
      </c>
    </row>
    <row r="32" spans="1:8" x14ac:dyDescent="0.25">
      <c r="A32">
        <v>3607</v>
      </c>
      <c r="B32" t="s">
        <v>202</v>
      </c>
      <c r="C32" t="s">
        <v>203</v>
      </c>
      <c r="D32" s="1">
        <v>43634</v>
      </c>
      <c r="E32" s="1">
        <v>44300</v>
      </c>
      <c r="F32" t="s">
        <v>8</v>
      </c>
      <c r="G32" t="s">
        <v>13</v>
      </c>
      <c r="H32" t="s">
        <v>13</v>
      </c>
    </row>
    <row r="33" spans="1:8" x14ac:dyDescent="0.25">
      <c r="A33">
        <v>3641</v>
      </c>
      <c r="B33" t="s">
        <v>228</v>
      </c>
      <c r="C33" t="s">
        <v>86</v>
      </c>
      <c r="D33" s="1">
        <v>43868</v>
      </c>
      <c r="E33" s="1">
        <v>44317</v>
      </c>
      <c r="F33" t="s">
        <v>8</v>
      </c>
      <c r="G33" t="s">
        <v>9</v>
      </c>
      <c r="H33" t="s">
        <v>13</v>
      </c>
    </row>
    <row r="34" spans="1:8" x14ac:dyDescent="0.25">
      <c r="A34">
        <v>3481</v>
      </c>
      <c r="B34" t="s">
        <v>77</v>
      </c>
      <c r="C34" t="s">
        <v>78</v>
      </c>
      <c r="D34" s="1">
        <v>43531</v>
      </c>
      <c r="E34" s="1">
        <v>44347</v>
      </c>
      <c r="F34" t="s">
        <v>12</v>
      </c>
      <c r="G34" t="s">
        <v>13</v>
      </c>
      <c r="H34" t="s">
        <v>11</v>
      </c>
    </row>
    <row r="35" spans="1:8" x14ac:dyDescent="0.25">
      <c r="A35">
        <v>3614</v>
      </c>
      <c r="B35" t="s">
        <v>205</v>
      </c>
      <c r="C35" t="s">
        <v>206</v>
      </c>
      <c r="D35" s="1">
        <v>43838</v>
      </c>
      <c r="E35" s="1">
        <v>44379</v>
      </c>
      <c r="F35" t="s">
        <v>8</v>
      </c>
      <c r="G35" t="s">
        <v>9</v>
      </c>
      <c r="H35" t="s">
        <v>10</v>
      </c>
    </row>
    <row r="36" spans="1:8" x14ac:dyDescent="0.25">
      <c r="A36">
        <v>3622</v>
      </c>
      <c r="B36" t="s">
        <v>213</v>
      </c>
      <c r="C36" t="s">
        <v>214</v>
      </c>
      <c r="D36" s="1">
        <v>44021</v>
      </c>
      <c r="E36" s="1">
        <v>44387</v>
      </c>
      <c r="F36" t="s">
        <v>150</v>
      </c>
      <c r="G36" t="s">
        <v>11</v>
      </c>
      <c r="H36" t="s">
        <v>10</v>
      </c>
    </row>
    <row r="37" spans="1:8" x14ac:dyDescent="0.25">
      <c r="A37">
        <v>3463</v>
      </c>
      <c r="B37" t="s">
        <v>56</v>
      </c>
      <c r="C37" t="s">
        <v>57</v>
      </c>
      <c r="D37" s="1">
        <v>43951</v>
      </c>
      <c r="E37" s="1">
        <v>44395</v>
      </c>
      <c r="F37" t="s">
        <v>12</v>
      </c>
      <c r="G37" t="s">
        <v>11</v>
      </c>
      <c r="H37" t="s">
        <v>10</v>
      </c>
    </row>
    <row r="38" spans="1:8" x14ac:dyDescent="0.25">
      <c r="A38">
        <v>3688</v>
      </c>
      <c r="B38" t="s">
        <v>268</v>
      </c>
      <c r="C38" t="s">
        <v>81</v>
      </c>
      <c r="D38" s="1">
        <v>43589</v>
      </c>
      <c r="E38" s="1">
        <v>44411</v>
      </c>
      <c r="F38" t="s">
        <v>8</v>
      </c>
      <c r="G38" t="s">
        <v>9</v>
      </c>
      <c r="H38" t="s">
        <v>13</v>
      </c>
    </row>
    <row r="39" spans="1:8" x14ac:dyDescent="0.25">
      <c r="A39">
        <v>3462</v>
      </c>
      <c r="B39" t="s">
        <v>54</v>
      </c>
      <c r="C39" t="s">
        <v>55</v>
      </c>
      <c r="D39" s="1">
        <v>43356</v>
      </c>
      <c r="E39" s="1">
        <v>44456</v>
      </c>
      <c r="F39" t="s">
        <v>12</v>
      </c>
      <c r="G39" t="s">
        <v>9</v>
      </c>
      <c r="H39" t="s">
        <v>13</v>
      </c>
    </row>
    <row r="40" spans="1:8" x14ac:dyDescent="0.25">
      <c r="A40">
        <v>3726</v>
      </c>
      <c r="B40" t="s">
        <v>306</v>
      </c>
      <c r="C40" t="s">
        <v>307</v>
      </c>
      <c r="D40" s="1">
        <v>44025</v>
      </c>
      <c r="E40" s="1">
        <v>44457</v>
      </c>
      <c r="F40" t="s">
        <v>8</v>
      </c>
      <c r="G40" t="s">
        <v>9</v>
      </c>
      <c r="H40" t="s">
        <v>13</v>
      </c>
    </row>
    <row r="41" spans="1:8" x14ac:dyDescent="0.25">
      <c r="A41">
        <v>3461</v>
      </c>
      <c r="B41" t="s">
        <v>52</v>
      </c>
      <c r="C41" t="s">
        <v>53</v>
      </c>
      <c r="D41" s="1">
        <v>43664</v>
      </c>
      <c r="E41" s="1">
        <v>44470</v>
      </c>
      <c r="F41" t="s">
        <v>12</v>
      </c>
      <c r="G41" t="s">
        <v>13</v>
      </c>
      <c r="H41" t="s">
        <v>11</v>
      </c>
    </row>
    <row r="42" spans="1:8" x14ac:dyDescent="0.25">
      <c r="A42">
        <v>3774</v>
      </c>
      <c r="B42" t="s">
        <v>350</v>
      </c>
      <c r="C42" t="s">
        <v>351</v>
      </c>
      <c r="D42" s="1">
        <v>43636</v>
      </c>
      <c r="E42" s="1">
        <v>44482</v>
      </c>
      <c r="F42" t="s">
        <v>8</v>
      </c>
      <c r="G42" t="s">
        <v>11</v>
      </c>
      <c r="H42" t="s">
        <v>13</v>
      </c>
    </row>
    <row r="43" spans="1:8" x14ac:dyDescent="0.25">
      <c r="A43">
        <v>3573</v>
      </c>
      <c r="B43" t="s">
        <v>165</v>
      </c>
      <c r="C43" t="s">
        <v>166</v>
      </c>
      <c r="D43" s="1">
        <v>43899</v>
      </c>
      <c r="E43" s="1">
        <v>44486</v>
      </c>
      <c r="F43" t="s">
        <v>8</v>
      </c>
      <c r="G43" t="s">
        <v>9</v>
      </c>
      <c r="H43" t="s">
        <v>13</v>
      </c>
    </row>
    <row r="44" spans="1:8" x14ac:dyDescent="0.25">
      <c r="A44">
        <v>3718</v>
      </c>
      <c r="B44" t="s">
        <v>33</v>
      </c>
      <c r="C44" t="s">
        <v>293</v>
      </c>
      <c r="D44" s="1">
        <v>44341</v>
      </c>
      <c r="E44" s="1">
        <v>44491</v>
      </c>
      <c r="F44" t="s">
        <v>150</v>
      </c>
      <c r="G44" t="s">
        <v>9</v>
      </c>
      <c r="H44" t="s">
        <v>10</v>
      </c>
    </row>
    <row r="45" spans="1:8" x14ac:dyDescent="0.25">
      <c r="A45">
        <v>3570</v>
      </c>
      <c r="B45" t="s">
        <v>159</v>
      </c>
      <c r="C45" t="s">
        <v>160</v>
      </c>
      <c r="D45" s="1">
        <v>43574</v>
      </c>
      <c r="E45" s="1">
        <v>44495</v>
      </c>
      <c r="F45" t="s">
        <v>150</v>
      </c>
      <c r="G45" t="s">
        <v>13</v>
      </c>
      <c r="H45" t="s">
        <v>10</v>
      </c>
    </row>
    <row r="46" spans="1:8" x14ac:dyDescent="0.25">
      <c r="A46">
        <v>3704</v>
      </c>
      <c r="B46" t="s">
        <v>282</v>
      </c>
      <c r="C46" t="s">
        <v>284</v>
      </c>
      <c r="D46" s="1">
        <v>43490</v>
      </c>
      <c r="E46" s="1">
        <v>44495</v>
      </c>
      <c r="F46" t="s">
        <v>8</v>
      </c>
      <c r="G46" t="s">
        <v>13</v>
      </c>
      <c r="H46" t="s">
        <v>11</v>
      </c>
    </row>
    <row r="47" spans="1:8" x14ac:dyDescent="0.25">
      <c r="A47">
        <v>3724</v>
      </c>
      <c r="B47" t="s">
        <v>302</v>
      </c>
      <c r="C47" t="s">
        <v>303</v>
      </c>
      <c r="D47" s="1">
        <v>43748</v>
      </c>
      <c r="E47" s="1">
        <v>44499</v>
      </c>
      <c r="F47" t="s">
        <v>8</v>
      </c>
      <c r="G47" t="s">
        <v>11</v>
      </c>
      <c r="H47" t="s">
        <v>10</v>
      </c>
    </row>
    <row r="48" spans="1:8" x14ac:dyDescent="0.25">
      <c r="A48">
        <v>3776</v>
      </c>
      <c r="B48" t="s">
        <v>353</v>
      </c>
      <c r="C48" t="s">
        <v>354</v>
      </c>
      <c r="D48" s="1">
        <v>44483</v>
      </c>
      <c r="E48" s="1">
        <v>44499</v>
      </c>
      <c r="F48" t="s">
        <v>8</v>
      </c>
      <c r="G48" t="s">
        <v>9</v>
      </c>
      <c r="H48" t="s">
        <v>13</v>
      </c>
    </row>
    <row r="49" spans="1:8" x14ac:dyDescent="0.25">
      <c r="A49">
        <v>3642</v>
      </c>
      <c r="B49" t="s">
        <v>208</v>
      </c>
      <c r="C49" t="s">
        <v>229</v>
      </c>
      <c r="D49" s="1">
        <v>43950</v>
      </c>
      <c r="E49" s="1">
        <v>44512</v>
      </c>
      <c r="F49" t="s">
        <v>8</v>
      </c>
      <c r="G49" t="s">
        <v>9</v>
      </c>
      <c r="H49" t="s">
        <v>13</v>
      </c>
    </row>
    <row r="50" spans="1:8" x14ac:dyDescent="0.25">
      <c r="A50">
        <v>3683</v>
      </c>
      <c r="B50" t="s">
        <v>260</v>
      </c>
      <c r="C50" t="s">
        <v>261</v>
      </c>
      <c r="D50" s="1">
        <v>44502</v>
      </c>
      <c r="E50" s="1">
        <v>44541</v>
      </c>
      <c r="F50" t="s">
        <v>8</v>
      </c>
      <c r="G50" t="s">
        <v>11</v>
      </c>
      <c r="H50" t="s">
        <v>10</v>
      </c>
    </row>
    <row r="51" spans="1:8" x14ac:dyDescent="0.25">
      <c r="A51">
        <v>3587</v>
      </c>
      <c r="B51" t="s">
        <v>155</v>
      </c>
      <c r="C51" t="s">
        <v>179</v>
      </c>
      <c r="D51" s="1">
        <v>44326</v>
      </c>
      <c r="E51" s="1">
        <v>44547</v>
      </c>
      <c r="F51" t="s">
        <v>8</v>
      </c>
      <c r="G51" t="s">
        <v>13</v>
      </c>
      <c r="H51" t="s">
        <v>10</v>
      </c>
    </row>
    <row r="52" spans="1:8" x14ac:dyDescent="0.25">
      <c r="A52">
        <v>3499</v>
      </c>
      <c r="B52" t="s">
        <v>89</v>
      </c>
      <c r="C52" t="s">
        <v>90</v>
      </c>
      <c r="D52" s="1">
        <v>43368</v>
      </c>
      <c r="E52" s="1">
        <v>44550</v>
      </c>
      <c r="F52" t="s">
        <v>12</v>
      </c>
      <c r="G52" t="s">
        <v>11</v>
      </c>
      <c r="H52" t="s">
        <v>10</v>
      </c>
    </row>
    <row r="53" spans="1:8" x14ac:dyDescent="0.25">
      <c r="A53">
        <v>3511</v>
      </c>
      <c r="B53" t="s">
        <v>98</v>
      </c>
      <c r="C53" t="s">
        <v>99</v>
      </c>
      <c r="D53" s="1">
        <v>44425</v>
      </c>
      <c r="E53" s="1">
        <v>44561</v>
      </c>
      <c r="F53" t="s">
        <v>12</v>
      </c>
      <c r="G53" t="s">
        <v>11</v>
      </c>
      <c r="H53" t="s">
        <v>13</v>
      </c>
    </row>
    <row r="54" spans="1:8" x14ac:dyDescent="0.25">
      <c r="A54">
        <v>3574</v>
      </c>
      <c r="B54" t="s">
        <v>167</v>
      </c>
      <c r="C54" t="s">
        <v>168</v>
      </c>
      <c r="D54" s="1">
        <v>44334</v>
      </c>
      <c r="E54" s="1">
        <v>44565</v>
      </c>
      <c r="F54" t="s">
        <v>8</v>
      </c>
      <c r="G54" t="s">
        <v>9</v>
      </c>
      <c r="H54" t="s">
        <v>13</v>
      </c>
    </row>
    <row r="55" spans="1:8" x14ac:dyDescent="0.25">
      <c r="A55">
        <v>3722</v>
      </c>
      <c r="B55" t="s">
        <v>298</v>
      </c>
      <c r="C55" t="s">
        <v>299</v>
      </c>
      <c r="D55" s="1">
        <v>43877</v>
      </c>
      <c r="E55" s="1">
        <v>44570</v>
      </c>
      <c r="F55" t="s">
        <v>8</v>
      </c>
      <c r="G55" t="s">
        <v>11</v>
      </c>
      <c r="H55" t="s">
        <v>13</v>
      </c>
    </row>
    <row r="56" spans="1:8" x14ac:dyDescent="0.25">
      <c r="A56">
        <v>3664</v>
      </c>
      <c r="B56" t="s">
        <v>243</v>
      </c>
      <c r="C56" t="s">
        <v>244</v>
      </c>
      <c r="D56" s="1">
        <v>44110</v>
      </c>
      <c r="E56" s="1">
        <v>44573</v>
      </c>
      <c r="F56" t="s">
        <v>8</v>
      </c>
      <c r="G56" t="s">
        <v>13</v>
      </c>
      <c r="H56" t="s">
        <v>11</v>
      </c>
    </row>
    <row r="57" spans="1:8" x14ac:dyDescent="0.25">
      <c r="A57">
        <v>3575</v>
      </c>
      <c r="B57" t="s">
        <v>169</v>
      </c>
      <c r="C57" t="s">
        <v>82</v>
      </c>
      <c r="D57" s="1">
        <v>44314</v>
      </c>
      <c r="E57" s="1">
        <v>44579</v>
      </c>
      <c r="F57" t="s">
        <v>8</v>
      </c>
      <c r="G57" t="s">
        <v>11</v>
      </c>
      <c r="H57" t="s">
        <v>10</v>
      </c>
    </row>
    <row r="58" spans="1:8" x14ac:dyDescent="0.25">
      <c r="A58">
        <v>3663</v>
      </c>
      <c r="B58" t="s">
        <v>241</v>
      </c>
      <c r="C58" t="s">
        <v>242</v>
      </c>
      <c r="D58" s="1">
        <v>43745</v>
      </c>
      <c r="E58" s="1">
        <v>44583</v>
      </c>
      <c r="F58" t="s">
        <v>8</v>
      </c>
      <c r="G58" t="s">
        <v>11</v>
      </c>
      <c r="H58" t="s">
        <v>13</v>
      </c>
    </row>
    <row r="59" spans="1:8" x14ac:dyDescent="0.25">
      <c r="A59">
        <v>3754</v>
      </c>
      <c r="B59" t="s">
        <v>315</v>
      </c>
      <c r="C59" t="s">
        <v>26</v>
      </c>
      <c r="D59" s="1">
        <v>43984</v>
      </c>
      <c r="E59" s="1">
        <v>44586</v>
      </c>
      <c r="F59" t="s">
        <v>8</v>
      </c>
      <c r="G59" t="s">
        <v>13</v>
      </c>
      <c r="H59" t="s">
        <v>13</v>
      </c>
    </row>
    <row r="60" spans="1:8" x14ac:dyDescent="0.25">
      <c r="A60">
        <v>3444</v>
      </c>
      <c r="B60" t="s">
        <v>31</v>
      </c>
      <c r="C60" t="s">
        <v>32</v>
      </c>
      <c r="D60" s="1">
        <v>44528</v>
      </c>
      <c r="E60" s="1">
        <v>44596</v>
      </c>
      <c r="F60" t="s">
        <v>12</v>
      </c>
      <c r="G60" t="s">
        <v>9</v>
      </c>
      <c r="H60" t="s">
        <v>11</v>
      </c>
    </row>
    <row r="61" spans="1:8" x14ac:dyDescent="0.25">
      <c r="A61">
        <v>3773</v>
      </c>
      <c r="B61" t="s">
        <v>349</v>
      </c>
      <c r="C61" t="s">
        <v>22</v>
      </c>
      <c r="D61" s="1">
        <v>44115</v>
      </c>
      <c r="E61" s="1">
        <v>44618</v>
      </c>
      <c r="F61" t="s">
        <v>8</v>
      </c>
      <c r="G61" t="s">
        <v>11</v>
      </c>
      <c r="H61" t="s">
        <v>10</v>
      </c>
    </row>
    <row r="62" spans="1:8" x14ac:dyDescent="0.25">
      <c r="A62">
        <v>3650</v>
      </c>
      <c r="B62" t="s">
        <v>204</v>
      </c>
      <c r="C62" t="s">
        <v>232</v>
      </c>
      <c r="D62" s="1">
        <v>43741</v>
      </c>
      <c r="E62" s="1">
        <v>44620</v>
      </c>
      <c r="F62" t="s">
        <v>150</v>
      </c>
      <c r="G62" t="s">
        <v>13</v>
      </c>
      <c r="H62" t="s">
        <v>11</v>
      </c>
    </row>
    <row r="63" spans="1:8" x14ac:dyDescent="0.25">
      <c r="A63">
        <v>3519</v>
      </c>
      <c r="B63" t="s">
        <v>109</v>
      </c>
      <c r="C63" t="s">
        <v>110</v>
      </c>
      <c r="D63" s="1">
        <v>44549</v>
      </c>
      <c r="E63" s="1">
        <v>44622</v>
      </c>
      <c r="F63" t="s">
        <v>12</v>
      </c>
      <c r="G63" t="s">
        <v>11</v>
      </c>
      <c r="H63" t="s">
        <v>10</v>
      </c>
    </row>
    <row r="64" spans="1:8" x14ac:dyDescent="0.25">
      <c r="A64">
        <v>3674</v>
      </c>
      <c r="B64" t="s">
        <v>256</v>
      </c>
      <c r="C64" t="s">
        <v>257</v>
      </c>
      <c r="D64" s="1">
        <v>44007</v>
      </c>
      <c r="E64" s="1">
        <v>44622</v>
      </c>
      <c r="F64" t="s">
        <v>150</v>
      </c>
      <c r="G64" t="s">
        <v>11</v>
      </c>
      <c r="H64" t="s">
        <v>11</v>
      </c>
    </row>
    <row r="65" spans="1:8" x14ac:dyDescent="0.25">
      <c r="A65">
        <v>3538</v>
      </c>
      <c r="B65" t="s">
        <v>127</v>
      </c>
      <c r="C65" t="s">
        <v>128</v>
      </c>
      <c r="D65" s="1">
        <v>43632</v>
      </c>
      <c r="E65" s="1">
        <v>44625</v>
      </c>
      <c r="F65" t="s">
        <v>12</v>
      </c>
      <c r="G65" t="s">
        <v>11</v>
      </c>
      <c r="H65" t="s">
        <v>11</v>
      </c>
    </row>
    <row r="66" spans="1:8" x14ac:dyDescent="0.25">
      <c r="A66">
        <v>3694</v>
      </c>
      <c r="B66" t="s">
        <v>272</v>
      </c>
      <c r="C66" t="s">
        <v>273</v>
      </c>
      <c r="D66" s="1">
        <v>43774</v>
      </c>
      <c r="E66" s="1">
        <v>44667</v>
      </c>
      <c r="F66" t="s">
        <v>150</v>
      </c>
      <c r="G66" t="s">
        <v>13</v>
      </c>
      <c r="H66" t="s">
        <v>11</v>
      </c>
    </row>
    <row r="67" spans="1:8" x14ac:dyDescent="0.25">
      <c r="A67">
        <v>3583</v>
      </c>
      <c r="B67" t="s">
        <v>175</v>
      </c>
      <c r="C67" t="s">
        <v>176</v>
      </c>
      <c r="D67" s="1">
        <v>44314</v>
      </c>
      <c r="E67" s="1">
        <v>44669</v>
      </c>
      <c r="F67" t="s">
        <v>8</v>
      </c>
      <c r="G67" t="s">
        <v>13</v>
      </c>
      <c r="H67" t="s">
        <v>10</v>
      </c>
    </row>
    <row r="68" spans="1:8" x14ac:dyDescent="0.25">
      <c r="A68">
        <v>3524</v>
      </c>
      <c r="B68" t="s">
        <v>115</v>
      </c>
      <c r="C68" t="s">
        <v>116</v>
      </c>
      <c r="D68" s="1">
        <v>44403</v>
      </c>
      <c r="E68" s="1">
        <v>44685</v>
      </c>
      <c r="F68" t="s">
        <v>12</v>
      </c>
      <c r="G68" t="s">
        <v>9</v>
      </c>
      <c r="H68" t="s">
        <v>13</v>
      </c>
    </row>
    <row r="69" spans="1:8" x14ac:dyDescent="0.25">
      <c r="A69">
        <v>3582</v>
      </c>
      <c r="B69" t="s">
        <v>173</v>
      </c>
      <c r="C69" t="s">
        <v>174</v>
      </c>
      <c r="D69" s="1">
        <v>44062</v>
      </c>
      <c r="E69" s="1">
        <v>44685</v>
      </c>
      <c r="F69" t="s">
        <v>8</v>
      </c>
      <c r="G69" t="s">
        <v>11</v>
      </c>
      <c r="H69" t="s">
        <v>11</v>
      </c>
    </row>
    <row r="70" spans="1:8" x14ac:dyDescent="0.25">
      <c r="A70">
        <v>3535</v>
      </c>
      <c r="B70" t="s">
        <v>124</v>
      </c>
      <c r="C70" t="s">
        <v>125</v>
      </c>
      <c r="D70" s="1">
        <v>43445</v>
      </c>
      <c r="E70" s="1">
        <v>44714</v>
      </c>
      <c r="F70" t="s">
        <v>12</v>
      </c>
      <c r="G70" t="s">
        <v>13</v>
      </c>
      <c r="H70" t="s">
        <v>10</v>
      </c>
    </row>
    <row r="71" spans="1:8" x14ac:dyDescent="0.25">
      <c r="A71">
        <v>3442</v>
      </c>
      <c r="B71" t="s">
        <v>27</v>
      </c>
      <c r="C71" t="s">
        <v>28</v>
      </c>
      <c r="D71" s="1">
        <v>43655</v>
      </c>
      <c r="E71" s="1">
        <v>44728</v>
      </c>
      <c r="F71" t="s">
        <v>12</v>
      </c>
      <c r="G71" t="s">
        <v>13</v>
      </c>
      <c r="H71" t="s">
        <v>13</v>
      </c>
    </row>
    <row r="72" spans="1:8" x14ac:dyDescent="0.25">
      <c r="A72">
        <v>3592</v>
      </c>
      <c r="B72" t="s">
        <v>186</v>
      </c>
      <c r="C72" t="s">
        <v>187</v>
      </c>
      <c r="D72" s="1">
        <v>44474</v>
      </c>
      <c r="E72" s="1">
        <v>44730</v>
      </c>
      <c r="F72" t="s">
        <v>8</v>
      </c>
      <c r="G72" t="s">
        <v>9</v>
      </c>
      <c r="H72" t="s">
        <v>13</v>
      </c>
    </row>
    <row r="73" spans="1:8" x14ac:dyDescent="0.25">
      <c r="A73">
        <v>3459</v>
      </c>
      <c r="B73" t="s">
        <v>49</v>
      </c>
      <c r="C73" t="s">
        <v>50</v>
      </c>
      <c r="D73" s="1">
        <v>44304</v>
      </c>
      <c r="E73" s="1">
        <v>44733</v>
      </c>
      <c r="F73" t="s">
        <v>12</v>
      </c>
      <c r="G73" t="s">
        <v>11</v>
      </c>
      <c r="H73" t="s">
        <v>13</v>
      </c>
    </row>
    <row r="74" spans="1:8" x14ac:dyDescent="0.25">
      <c r="A74">
        <v>3703</v>
      </c>
      <c r="B74" t="s">
        <v>282</v>
      </c>
      <c r="C74" t="s">
        <v>283</v>
      </c>
      <c r="D74" s="1">
        <v>44074</v>
      </c>
      <c r="E74" s="1">
        <v>44738</v>
      </c>
      <c r="F74" t="s">
        <v>8</v>
      </c>
      <c r="G74" t="s">
        <v>11</v>
      </c>
      <c r="H74" t="s">
        <v>11</v>
      </c>
    </row>
    <row r="75" spans="1:8" x14ac:dyDescent="0.25">
      <c r="A75">
        <v>3518</v>
      </c>
      <c r="B75" t="s">
        <v>108</v>
      </c>
      <c r="C75" t="s">
        <v>14</v>
      </c>
      <c r="D75" s="1">
        <v>44296</v>
      </c>
      <c r="E75" s="1">
        <v>44746</v>
      </c>
      <c r="F75" t="s">
        <v>12</v>
      </c>
      <c r="G75" t="s">
        <v>9</v>
      </c>
      <c r="H75" t="s">
        <v>11</v>
      </c>
    </row>
    <row r="76" spans="1:8" x14ac:dyDescent="0.25">
      <c r="A76">
        <v>3455</v>
      </c>
      <c r="B76" t="s">
        <v>44</v>
      </c>
      <c r="C76" t="s">
        <v>45</v>
      </c>
      <c r="D76" s="1">
        <v>44376</v>
      </c>
      <c r="E76" s="1">
        <v>44747</v>
      </c>
      <c r="F76" t="s">
        <v>12</v>
      </c>
      <c r="G76" t="s">
        <v>13</v>
      </c>
      <c r="H76" t="s">
        <v>10</v>
      </c>
    </row>
    <row r="77" spans="1:8" x14ac:dyDescent="0.25">
      <c r="A77">
        <v>3723</v>
      </c>
      <c r="B77" t="s">
        <v>300</v>
      </c>
      <c r="C77" t="s">
        <v>301</v>
      </c>
      <c r="D77" s="1">
        <v>44680</v>
      </c>
      <c r="E77" s="1">
        <v>44758</v>
      </c>
      <c r="F77" t="s">
        <v>8</v>
      </c>
      <c r="G77" t="s">
        <v>13</v>
      </c>
      <c r="H77" t="s">
        <v>10</v>
      </c>
    </row>
    <row r="78" spans="1:8" x14ac:dyDescent="0.25">
      <c r="A78">
        <v>3772</v>
      </c>
      <c r="B78" t="s">
        <v>347</v>
      </c>
      <c r="C78" t="s">
        <v>348</v>
      </c>
      <c r="D78" s="1">
        <v>44600</v>
      </c>
      <c r="E78" s="1">
        <v>44764</v>
      </c>
      <c r="F78" t="s">
        <v>8</v>
      </c>
      <c r="G78" t="s">
        <v>13</v>
      </c>
      <c r="H78" t="s">
        <v>10</v>
      </c>
    </row>
    <row r="79" spans="1:8" x14ac:dyDescent="0.25">
      <c r="A79">
        <v>3733</v>
      </c>
      <c r="B79" t="s">
        <v>311</v>
      </c>
      <c r="C79" t="s">
        <v>312</v>
      </c>
      <c r="D79" s="1">
        <v>43941</v>
      </c>
      <c r="E79" s="1">
        <v>44765</v>
      </c>
      <c r="F79" t="s">
        <v>8</v>
      </c>
      <c r="G79" t="s">
        <v>9</v>
      </c>
      <c r="H79" t="s">
        <v>11</v>
      </c>
    </row>
    <row r="80" spans="1:8" x14ac:dyDescent="0.25">
      <c r="A80">
        <v>3625</v>
      </c>
      <c r="B80" t="s">
        <v>215</v>
      </c>
      <c r="C80" t="s">
        <v>57</v>
      </c>
      <c r="D80" s="1">
        <v>44511</v>
      </c>
      <c r="E80" s="1">
        <v>44773</v>
      </c>
      <c r="F80" t="s">
        <v>150</v>
      </c>
      <c r="G80" t="s">
        <v>9</v>
      </c>
      <c r="H80" t="s">
        <v>11</v>
      </c>
    </row>
    <row r="81" spans="1:8" x14ac:dyDescent="0.25">
      <c r="A81">
        <v>3523</v>
      </c>
      <c r="B81" t="s">
        <v>113</v>
      </c>
      <c r="C81" t="s">
        <v>114</v>
      </c>
      <c r="D81" s="1">
        <v>44372</v>
      </c>
      <c r="E81" s="1">
        <v>44798</v>
      </c>
      <c r="F81" t="s">
        <v>12</v>
      </c>
      <c r="G81" t="s">
        <v>13</v>
      </c>
      <c r="H81" t="s">
        <v>10</v>
      </c>
    </row>
    <row r="82" spans="1:8" x14ac:dyDescent="0.25">
      <c r="A82">
        <v>3652</v>
      </c>
      <c r="B82" t="s">
        <v>199</v>
      </c>
      <c r="C82" t="s">
        <v>233</v>
      </c>
      <c r="D82" s="1">
        <v>43707</v>
      </c>
      <c r="E82" s="1">
        <v>44800</v>
      </c>
      <c r="F82" t="s">
        <v>8</v>
      </c>
      <c r="G82" t="s">
        <v>11</v>
      </c>
      <c r="H82" t="s">
        <v>11</v>
      </c>
    </row>
    <row r="83" spans="1:8" x14ac:dyDescent="0.25">
      <c r="A83">
        <v>3501</v>
      </c>
      <c r="B83" t="s">
        <v>92</v>
      </c>
      <c r="C83" t="s">
        <v>93</v>
      </c>
      <c r="D83" s="1">
        <v>44073</v>
      </c>
      <c r="E83" s="1">
        <v>44803</v>
      </c>
      <c r="F83" t="s">
        <v>12</v>
      </c>
      <c r="G83" t="s">
        <v>11</v>
      </c>
      <c r="H83" t="s">
        <v>11</v>
      </c>
    </row>
    <row r="84" spans="1:8" x14ac:dyDescent="0.25">
      <c r="A84">
        <v>3604</v>
      </c>
      <c r="B84" t="s">
        <v>198</v>
      </c>
      <c r="C84" t="s">
        <v>199</v>
      </c>
      <c r="D84" s="1">
        <v>43481</v>
      </c>
      <c r="E84" s="1">
        <v>44804</v>
      </c>
      <c r="F84" t="s">
        <v>150</v>
      </c>
      <c r="G84" t="s">
        <v>11</v>
      </c>
      <c r="H84" t="s">
        <v>13</v>
      </c>
    </row>
    <row r="85" spans="1:8" x14ac:dyDescent="0.25">
      <c r="A85">
        <v>3712</v>
      </c>
      <c r="B85" t="s">
        <v>290</v>
      </c>
      <c r="C85" t="s">
        <v>291</v>
      </c>
      <c r="D85" s="1">
        <v>43583</v>
      </c>
      <c r="E85" s="1">
        <v>44805</v>
      </c>
      <c r="F85" t="s">
        <v>8</v>
      </c>
      <c r="G85" t="s">
        <v>11</v>
      </c>
      <c r="H85" t="s">
        <v>10</v>
      </c>
    </row>
    <row r="86" spans="1:8" x14ac:dyDescent="0.25">
      <c r="A86">
        <v>3661</v>
      </c>
      <c r="B86" t="s">
        <v>239</v>
      </c>
      <c r="C86" t="s">
        <v>240</v>
      </c>
      <c r="D86" s="1">
        <v>44620</v>
      </c>
      <c r="E86" s="1">
        <v>44809</v>
      </c>
      <c r="F86" t="s">
        <v>8</v>
      </c>
      <c r="G86" t="s">
        <v>9</v>
      </c>
      <c r="H86" t="s">
        <v>10</v>
      </c>
    </row>
    <row r="87" spans="1:8" x14ac:dyDescent="0.25">
      <c r="A87">
        <v>3767</v>
      </c>
      <c r="B87" t="s">
        <v>227</v>
      </c>
      <c r="C87" t="s">
        <v>343</v>
      </c>
      <c r="D87" s="1">
        <v>44434</v>
      </c>
      <c r="E87" s="1">
        <v>44809</v>
      </c>
      <c r="F87" t="s">
        <v>8</v>
      </c>
      <c r="G87" t="s">
        <v>13</v>
      </c>
      <c r="H87" t="s">
        <v>11</v>
      </c>
    </row>
    <row r="88" spans="1:8" x14ac:dyDescent="0.25">
      <c r="A88">
        <v>3464</v>
      </c>
      <c r="B88" t="s">
        <v>51</v>
      </c>
      <c r="C88" t="s">
        <v>58</v>
      </c>
      <c r="D88" s="1">
        <v>43437</v>
      </c>
      <c r="E88" s="1">
        <v>44813</v>
      </c>
      <c r="F88" t="s">
        <v>12</v>
      </c>
      <c r="G88" t="s">
        <v>9</v>
      </c>
      <c r="H88" t="s">
        <v>13</v>
      </c>
    </row>
    <row r="89" spans="1:8" x14ac:dyDescent="0.25">
      <c r="A89">
        <v>3595</v>
      </c>
      <c r="B89" t="s">
        <v>188</v>
      </c>
      <c r="C89" t="s">
        <v>189</v>
      </c>
      <c r="D89" s="1">
        <v>44096</v>
      </c>
      <c r="E89" s="1">
        <v>44818</v>
      </c>
      <c r="F89" t="s">
        <v>8</v>
      </c>
      <c r="G89" t="s">
        <v>9</v>
      </c>
      <c r="H89" t="s">
        <v>10</v>
      </c>
    </row>
    <row r="90" spans="1:8" x14ac:dyDescent="0.25">
      <c r="A90">
        <v>3699</v>
      </c>
      <c r="B90" t="s">
        <v>280</v>
      </c>
      <c r="C90" t="s">
        <v>281</v>
      </c>
      <c r="D90" s="1">
        <v>44803</v>
      </c>
      <c r="E90" s="1">
        <v>44824</v>
      </c>
      <c r="F90" t="s">
        <v>8</v>
      </c>
      <c r="G90" t="s">
        <v>11</v>
      </c>
      <c r="H90" t="s">
        <v>10</v>
      </c>
    </row>
    <row r="91" spans="1:8" x14ac:dyDescent="0.25">
      <c r="A91">
        <v>3708</v>
      </c>
      <c r="B91" t="s">
        <v>287</v>
      </c>
      <c r="C91" t="s">
        <v>261</v>
      </c>
      <c r="D91" s="1">
        <v>44064</v>
      </c>
      <c r="E91" s="1">
        <v>44824</v>
      </c>
      <c r="F91" t="s">
        <v>8</v>
      </c>
      <c r="G91" t="s">
        <v>13</v>
      </c>
      <c r="H91" t="s">
        <v>11</v>
      </c>
    </row>
    <row r="92" spans="1:8" x14ac:dyDescent="0.25">
      <c r="A92">
        <v>3615</v>
      </c>
      <c r="B92" t="s">
        <v>207</v>
      </c>
      <c r="C92" t="s">
        <v>132</v>
      </c>
      <c r="D92" s="1">
        <v>44329</v>
      </c>
      <c r="E92" s="1">
        <v>44826</v>
      </c>
      <c r="F92" t="s">
        <v>8</v>
      </c>
      <c r="G92" t="s">
        <v>13</v>
      </c>
      <c r="H92" t="s">
        <v>11</v>
      </c>
    </row>
    <row r="93" spans="1:8" x14ac:dyDescent="0.25">
      <c r="A93">
        <v>3759</v>
      </c>
      <c r="B93" t="s">
        <v>335</v>
      </c>
      <c r="C93" t="s">
        <v>336</v>
      </c>
      <c r="D93" s="1">
        <v>44682</v>
      </c>
      <c r="E93" s="1">
        <v>44829</v>
      </c>
      <c r="F93" t="s">
        <v>8</v>
      </c>
      <c r="G93" t="s">
        <v>9</v>
      </c>
      <c r="H93" t="s">
        <v>13</v>
      </c>
    </row>
    <row r="94" spans="1:8" x14ac:dyDescent="0.25">
      <c r="A94">
        <v>3540</v>
      </c>
      <c r="B94" t="s">
        <v>129</v>
      </c>
      <c r="C94" t="s">
        <v>130</v>
      </c>
      <c r="D94" s="1">
        <v>43902</v>
      </c>
      <c r="E94" s="1">
        <v>44843</v>
      </c>
      <c r="F94" t="s">
        <v>12</v>
      </c>
      <c r="G94" t="s">
        <v>13</v>
      </c>
      <c r="H94" t="s">
        <v>11</v>
      </c>
    </row>
    <row r="95" spans="1:8" x14ac:dyDescent="0.25">
      <c r="A95">
        <v>3548</v>
      </c>
      <c r="B95" t="s">
        <v>137</v>
      </c>
      <c r="C95" t="s">
        <v>138</v>
      </c>
      <c r="D95" s="1">
        <v>44388</v>
      </c>
      <c r="E95" s="1">
        <v>44844</v>
      </c>
      <c r="F95" t="s">
        <v>12</v>
      </c>
      <c r="G95" t="s">
        <v>11</v>
      </c>
      <c r="H95" t="s">
        <v>13</v>
      </c>
    </row>
    <row r="96" spans="1:8" x14ac:dyDescent="0.25">
      <c r="A96">
        <v>3590</v>
      </c>
      <c r="B96" t="s">
        <v>182</v>
      </c>
      <c r="C96" t="s">
        <v>183</v>
      </c>
      <c r="D96" s="1">
        <v>44252</v>
      </c>
      <c r="E96" s="1">
        <v>44847</v>
      </c>
      <c r="F96" t="s">
        <v>8</v>
      </c>
      <c r="G96" t="s">
        <v>11</v>
      </c>
      <c r="H96" t="s">
        <v>13</v>
      </c>
    </row>
    <row r="97" spans="1:8" x14ac:dyDescent="0.25">
      <c r="A97">
        <v>3550</v>
      </c>
      <c r="B97" t="s">
        <v>69</v>
      </c>
      <c r="C97" t="s">
        <v>141</v>
      </c>
      <c r="D97" s="1">
        <v>44526</v>
      </c>
      <c r="E97" s="1">
        <v>44848</v>
      </c>
      <c r="F97" t="s">
        <v>12</v>
      </c>
      <c r="G97" t="s">
        <v>11</v>
      </c>
      <c r="H97" t="s">
        <v>10</v>
      </c>
    </row>
    <row r="98" spans="1:8" x14ac:dyDescent="0.25">
      <c r="A98">
        <v>3480</v>
      </c>
      <c r="B98" t="s">
        <v>75</v>
      </c>
      <c r="C98" t="s">
        <v>76</v>
      </c>
      <c r="D98" s="1">
        <v>44812</v>
      </c>
      <c r="E98" s="1">
        <v>44850</v>
      </c>
      <c r="F98" t="s">
        <v>12</v>
      </c>
      <c r="G98" t="s">
        <v>13</v>
      </c>
      <c r="H98" t="s">
        <v>10</v>
      </c>
    </row>
    <row r="99" spans="1:8" x14ac:dyDescent="0.25">
      <c r="A99">
        <v>3632</v>
      </c>
      <c r="B99" t="s">
        <v>139</v>
      </c>
      <c r="C99" t="s">
        <v>222</v>
      </c>
      <c r="D99" s="1">
        <v>44828</v>
      </c>
      <c r="E99" s="1">
        <v>44858</v>
      </c>
      <c r="F99" t="s">
        <v>8</v>
      </c>
      <c r="G99" t="s">
        <v>9</v>
      </c>
      <c r="H99" t="s">
        <v>13</v>
      </c>
    </row>
    <row r="100" spans="1:8" x14ac:dyDescent="0.25">
      <c r="A100">
        <v>3631</v>
      </c>
      <c r="B100" t="s">
        <v>220</v>
      </c>
      <c r="C100" t="s">
        <v>221</v>
      </c>
      <c r="D100" s="1">
        <v>44781</v>
      </c>
      <c r="E100" s="1">
        <v>44859</v>
      </c>
      <c r="F100" t="s">
        <v>8</v>
      </c>
      <c r="G100" t="s">
        <v>9</v>
      </c>
      <c r="H100" t="s">
        <v>13</v>
      </c>
    </row>
    <row r="101" spans="1:8" x14ac:dyDescent="0.25">
      <c r="A101">
        <v>3627</v>
      </c>
      <c r="B101" t="s">
        <v>216</v>
      </c>
      <c r="C101" t="s">
        <v>217</v>
      </c>
      <c r="D101" s="1">
        <v>43698</v>
      </c>
      <c r="E101" s="1">
        <v>44862</v>
      </c>
      <c r="F101" t="s">
        <v>150</v>
      </c>
      <c r="G101" t="s">
        <v>9</v>
      </c>
      <c r="H101" t="s">
        <v>13</v>
      </c>
    </row>
    <row r="102" spans="1:8" x14ac:dyDescent="0.25">
      <c r="A102">
        <v>3685</v>
      </c>
      <c r="B102" t="s">
        <v>264</v>
      </c>
      <c r="C102" t="s">
        <v>265</v>
      </c>
      <c r="D102" s="1">
        <v>44789</v>
      </c>
      <c r="E102" s="1">
        <v>44875</v>
      </c>
      <c r="F102" t="s">
        <v>8</v>
      </c>
      <c r="G102" t="s">
        <v>13</v>
      </c>
      <c r="H102" t="s">
        <v>13</v>
      </c>
    </row>
    <row r="103" spans="1:8" x14ac:dyDescent="0.25">
      <c r="A103">
        <v>3451</v>
      </c>
      <c r="B103" t="s">
        <v>42</v>
      </c>
      <c r="C103" t="s">
        <v>43</v>
      </c>
      <c r="D103" s="1">
        <v>44245</v>
      </c>
      <c r="E103" s="1">
        <v>44876</v>
      </c>
      <c r="F103" t="s">
        <v>12</v>
      </c>
      <c r="G103" t="s">
        <v>9</v>
      </c>
      <c r="H103" t="s">
        <v>13</v>
      </c>
    </row>
    <row r="104" spans="1:8" x14ac:dyDescent="0.25">
      <c r="A104">
        <v>3775</v>
      </c>
      <c r="B104" t="s">
        <v>352</v>
      </c>
      <c r="C104" t="s">
        <v>70</v>
      </c>
      <c r="D104" s="1">
        <v>44390</v>
      </c>
      <c r="E104" s="1">
        <v>44891</v>
      </c>
      <c r="F104" t="s">
        <v>8</v>
      </c>
      <c r="G104" t="s">
        <v>9</v>
      </c>
      <c r="H104" t="s">
        <v>11</v>
      </c>
    </row>
    <row r="105" spans="1:8" x14ac:dyDescent="0.25">
      <c r="A105">
        <v>3439</v>
      </c>
      <c r="B105" t="s">
        <v>23</v>
      </c>
      <c r="C105" t="s">
        <v>24</v>
      </c>
      <c r="D105" s="1">
        <v>44706</v>
      </c>
      <c r="E105" s="1">
        <v>44892</v>
      </c>
      <c r="F105" t="s">
        <v>12</v>
      </c>
      <c r="G105" t="s">
        <v>13</v>
      </c>
      <c r="H105" t="s">
        <v>10</v>
      </c>
    </row>
    <row r="106" spans="1:8" x14ac:dyDescent="0.25">
      <c r="A106">
        <v>3629</v>
      </c>
      <c r="B106" t="s">
        <v>218</v>
      </c>
      <c r="C106" t="s">
        <v>219</v>
      </c>
      <c r="D106" s="1">
        <v>44800</v>
      </c>
      <c r="E106" s="1">
        <v>44898</v>
      </c>
      <c r="F106" t="s">
        <v>8</v>
      </c>
      <c r="G106" t="s">
        <v>9</v>
      </c>
      <c r="H106" t="s">
        <v>13</v>
      </c>
    </row>
    <row r="107" spans="1:8" x14ac:dyDescent="0.25">
      <c r="A107">
        <v>3450</v>
      </c>
      <c r="B107" t="s">
        <v>40</v>
      </c>
      <c r="C107" t="s">
        <v>41</v>
      </c>
      <c r="D107" s="1">
        <v>44075</v>
      </c>
      <c r="E107" s="1">
        <v>44899</v>
      </c>
      <c r="F107" t="s">
        <v>12</v>
      </c>
      <c r="G107" t="s">
        <v>9</v>
      </c>
      <c r="H107" t="s">
        <v>10</v>
      </c>
    </row>
    <row r="108" spans="1:8" x14ac:dyDescent="0.25">
      <c r="A108">
        <v>3515</v>
      </c>
      <c r="B108" t="s">
        <v>104</v>
      </c>
      <c r="C108" t="s">
        <v>105</v>
      </c>
      <c r="D108" s="1">
        <v>44629</v>
      </c>
      <c r="E108" s="1">
        <v>44905</v>
      </c>
      <c r="F108" t="s">
        <v>12</v>
      </c>
      <c r="G108" t="s">
        <v>11</v>
      </c>
      <c r="H108" t="s">
        <v>11</v>
      </c>
    </row>
    <row r="109" spans="1:8" x14ac:dyDescent="0.25">
      <c r="A109">
        <v>3686</v>
      </c>
      <c r="B109" t="s">
        <v>266</v>
      </c>
      <c r="C109" t="s">
        <v>267</v>
      </c>
      <c r="D109" s="1">
        <v>44311</v>
      </c>
      <c r="E109" s="1">
        <v>44907</v>
      </c>
      <c r="F109" t="s">
        <v>8</v>
      </c>
      <c r="G109" t="s">
        <v>11</v>
      </c>
      <c r="H109" t="s">
        <v>13</v>
      </c>
    </row>
    <row r="110" spans="1:8" x14ac:dyDescent="0.25">
      <c r="A110">
        <v>3731</v>
      </c>
      <c r="B110" t="s">
        <v>309</v>
      </c>
      <c r="C110" t="s">
        <v>310</v>
      </c>
      <c r="D110" s="1">
        <v>43889</v>
      </c>
      <c r="E110" s="1">
        <v>44909</v>
      </c>
      <c r="F110" t="s">
        <v>8</v>
      </c>
      <c r="G110" t="s">
        <v>11</v>
      </c>
      <c r="H110" t="s">
        <v>11</v>
      </c>
    </row>
    <row r="111" spans="1:8" x14ac:dyDescent="0.25">
      <c r="A111">
        <v>3684</v>
      </c>
      <c r="B111" t="s">
        <v>262</v>
      </c>
      <c r="C111" t="s">
        <v>263</v>
      </c>
      <c r="D111" s="1">
        <v>43800</v>
      </c>
      <c r="E111" s="1">
        <v>44920</v>
      </c>
      <c r="F111" t="s">
        <v>8</v>
      </c>
      <c r="G111" t="s">
        <v>9</v>
      </c>
      <c r="H111" t="s">
        <v>11</v>
      </c>
    </row>
    <row r="112" spans="1:8" x14ac:dyDescent="0.25">
      <c r="A112">
        <v>3675</v>
      </c>
      <c r="B112" t="s">
        <v>258</v>
      </c>
      <c r="C112" t="s">
        <v>259</v>
      </c>
      <c r="D112" s="1">
        <v>43990</v>
      </c>
      <c r="E112" s="1">
        <v>44924</v>
      </c>
      <c r="F112" t="s">
        <v>150</v>
      </c>
      <c r="G112" t="s">
        <v>13</v>
      </c>
      <c r="H112" t="s">
        <v>13</v>
      </c>
    </row>
    <row r="113" spans="1:8" x14ac:dyDescent="0.25">
      <c r="A113">
        <v>3469</v>
      </c>
      <c r="B113" t="s">
        <v>61</v>
      </c>
      <c r="C113" t="s">
        <v>62</v>
      </c>
      <c r="D113" s="1">
        <v>44041</v>
      </c>
      <c r="E113" s="1">
        <v>44931</v>
      </c>
      <c r="F113" t="s">
        <v>12</v>
      </c>
      <c r="G113" t="s">
        <v>9</v>
      </c>
      <c r="H113" t="s">
        <v>13</v>
      </c>
    </row>
    <row r="114" spans="1:8" x14ac:dyDescent="0.25">
      <c r="A114">
        <v>3562</v>
      </c>
      <c r="B114" t="s">
        <v>151</v>
      </c>
      <c r="C114" t="s">
        <v>152</v>
      </c>
      <c r="D114" s="1">
        <v>43606</v>
      </c>
      <c r="E114" s="1">
        <v>44931</v>
      </c>
      <c r="F114" t="s">
        <v>8</v>
      </c>
      <c r="G114" t="s">
        <v>9</v>
      </c>
      <c r="H114" t="s">
        <v>13</v>
      </c>
    </row>
    <row r="115" spans="1:8" x14ac:dyDescent="0.25">
      <c r="A115">
        <v>3738</v>
      </c>
      <c r="B115" t="s">
        <v>316</v>
      </c>
      <c r="C115" t="s">
        <v>317</v>
      </c>
      <c r="D115" s="1">
        <v>44666</v>
      </c>
      <c r="E115" s="1">
        <v>44935</v>
      </c>
      <c r="F115" t="s">
        <v>150</v>
      </c>
      <c r="G115" t="s">
        <v>13</v>
      </c>
      <c r="H115" t="s">
        <v>10</v>
      </c>
    </row>
    <row r="116" spans="1:8" x14ac:dyDescent="0.25">
      <c r="A116">
        <v>3525</v>
      </c>
      <c r="B116" t="s">
        <v>59</v>
      </c>
      <c r="C116" t="s">
        <v>117</v>
      </c>
      <c r="D116" s="1">
        <v>44745</v>
      </c>
      <c r="E116" s="1">
        <v>44936</v>
      </c>
      <c r="F116" t="s">
        <v>12</v>
      </c>
      <c r="G116" t="s">
        <v>9</v>
      </c>
      <c r="H116" t="s">
        <v>10</v>
      </c>
    </row>
    <row r="117" spans="1:8" x14ac:dyDescent="0.25">
      <c r="A117">
        <v>3673</v>
      </c>
      <c r="B117" t="s">
        <v>254</v>
      </c>
      <c r="C117" t="s">
        <v>255</v>
      </c>
      <c r="D117" s="1">
        <v>44723</v>
      </c>
      <c r="E117" s="1">
        <v>44936</v>
      </c>
      <c r="F117" t="s">
        <v>150</v>
      </c>
      <c r="G117" t="s">
        <v>13</v>
      </c>
      <c r="H117" t="s">
        <v>10</v>
      </c>
    </row>
    <row r="118" spans="1:8" x14ac:dyDescent="0.25">
      <c r="A118">
        <v>3520</v>
      </c>
      <c r="B118" t="s">
        <v>111</v>
      </c>
      <c r="C118" t="s">
        <v>112</v>
      </c>
      <c r="D118" s="1">
        <v>44178</v>
      </c>
      <c r="E118" s="1">
        <v>44939</v>
      </c>
      <c r="F118" t="s">
        <v>12</v>
      </c>
      <c r="G118" t="s">
        <v>13</v>
      </c>
      <c r="H118" t="s">
        <v>10</v>
      </c>
    </row>
    <row r="119" spans="1:8" x14ac:dyDescent="0.25">
      <c r="A119">
        <v>3606</v>
      </c>
      <c r="B119" t="s">
        <v>200</v>
      </c>
      <c r="C119" t="s">
        <v>201</v>
      </c>
      <c r="D119" s="1">
        <v>43678</v>
      </c>
      <c r="E119" s="1">
        <v>44946</v>
      </c>
      <c r="F119" t="s">
        <v>8</v>
      </c>
      <c r="G119" t="s">
        <v>11</v>
      </c>
      <c r="H119" t="s">
        <v>13</v>
      </c>
    </row>
    <row r="120" spans="1:8" x14ac:dyDescent="0.25">
      <c r="A120">
        <v>3666</v>
      </c>
      <c r="B120" t="s">
        <v>245</v>
      </c>
      <c r="C120" t="s">
        <v>246</v>
      </c>
      <c r="D120" s="1">
        <v>44680</v>
      </c>
      <c r="E120" s="1">
        <v>44947</v>
      </c>
      <c r="F120" t="s">
        <v>8</v>
      </c>
      <c r="G120" t="s">
        <v>13</v>
      </c>
      <c r="H120" t="s">
        <v>13</v>
      </c>
    </row>
    <row r="121" spans="1:8" x14ac:dyDescent="0.25">
      <c r="A121">
        <v>3516</v>
      </c>
      <c r="B121" t="s">
        <v>106</v>
      </c>
      <c r="C121" t="s">
        <v>107</v>
      </c>
      <c r="D121" s="1">
        <v>44658</v>
      </c>
      <c r="E121" s="1">
        <v>44948</v>
      </c>
      <c r="F121" t="s">
        <v>12</v>
      </c>
      <c r="G121" t="s">
        <v>9</v>
      </c>
      <c r="H121" t="s">
        <v>11</v>
      </c>
    </row>
    <row r="122" spans="1:8" x14ac:dyDescent="0.25">
      <c r="A122">
        <v>3546</v>
      </c>
      <c r="B122" t="s">
        <v>135</v>
      </c>
      <c r="C122" t="s">
        <v>136</v>
      </c>
      <c r="D122" s="1">
        <v>44408</v>
      </c>
      <c r="E122" s="1">
        <v>44953</v>
      </c>
      <c r="F122" t="s">
        <v>12</v>
      </c>
      <c r="G122" t="s">
        <v>13</v>
      </c>
      <c r="H122" t="s">
        <v>11</v>
      </c>
    </row>
    <row r="123" spans="1:8" x14ac:dyDescent="0.25">
      <c r="A123">
        <v>3434</v>
      </c>
      <c r="B123" t="s">
        <v>17</v>
      </c>
      <c r="C123" t="s">
        <v>18</v>
      </c>
      <c r="D123" s="1">
        <v>44141</v>
      </c>
      <c r="E123" s="1">
        <v>44955</v>
      </c>
      <c r="F123" t="s">
        <v>12</v>
      </c>
      <c r="G123" t="s">
        <v>9</v>
      </c>
      <c r="H123" t="s">
        <v>13</v>
      </c>
    </row>
    <row r="124" spans="1:8" x14ac:dyDescent="0.25">
      <c r="A124">
        <v>3766</v>
      </c>
      <c r="B124" t="s">
        <v>341</v>
      </c>
      <c r="C124" t="s">
        <v>342</v>
      </c>
      <c r="D124" s="1">
        <v>43498</v>
      </c>
      <c r="E124" s="1">
        <v>44960</v>
      </c>
      <c r="F124" t="s">
        <v>150</v>
      </c>
      <c r="G124" t="s">
        <v>11</v>
      </c>
      <c r="H124" t="s">
        <v>11</v>
      </c>
    </row>
    <row r="125" spans="1:8" x14ac:dyDescent="0.25">
      <c r="A125">
        <v>3763</v>
      </c>
      <c r="B125" t="s">
        <v>339</v>
      </c>
      <c r="C125" t="s">
        <v>340</v>
      </c>
      <c r="D125" s="1">
        <v>44938</v>
      </c>
      <c r="E125" s="1">
        <v>44963</v>
      </c>
      <c r="F125" t="s">
        <v>150</v>
      </c>
      <c r="G125" t="s">
        <v>13</v>
      </c>
      <c r="H125" t="s">
        <v>13</v>
      </c>
    </row>
    <row r="126" spans="1:8" x14ac:dyDescent="0.25">
      <c r="A126">
        <v>3747</v>
      </c>
      <c r="B126" t="s">
        <v>215</v>
      </c>
      <c r="C126" t="s">
        <v>327</v>
      </c>
      <c r="D126" s="1">
        <v>44448</v>
      </c>
      <c r="E126" s="1">
        <v>44967</v>
      </c>
      <c r="F126" t="s">
        <v>8</v>
      </c>
      <c r="G126" t="s">
        <v>11</v>
      </c>
      <c r="H126" t="s">
        <v>10</v>
      </c>
    </row>
    <row r="127" spans="1:8" x14ac:dyDescent="0.25">
      <c r="A127">
        <v>3440</v>
      </c>
      <c r="B127" t="s">
        <v>25</v>
      </c>
      <c r="C127" t="s">
        <v>26</v>
      </c>
      <c r="D127" s="1">
        <v>43804</v>
      </c>
      <c r="E127" s="1">
        <v>44974</v>
      </c>
      <c r="F127" t="s">
        <v>12</v>
      </c>
      <c r="G127" t="s">
        <v>9</v>
      </c>
      <c r="H127" t="s">
        <v>13</v>
      </c>
    </row>
    <row r="128" spans="1:8" x14ac:dyDescent="0.25">
      <c r="A128">
        <v>3740</v>
      </c>
      <c r="B128" t="s">
        <v>320</v>
      </c>
      <c r="C128" t="s">
        <v>321</v>
      </c>
      <c r="D128" s="1">
        <v>44849</v>
      </c>
      <c r="E128" s="1">
        <v>44974</v>
      </c>
      <c r="F128" t="s">
        <v>150</v>
      </c>
      <c r="G128" t="s">
        <v>13</v>
      </c>
      <c r="H128" t="s">
        <v>11</v>
      </c>
    </row>
    <row r="129" spans="1:8" x14ac:dyDescent="0.25">
      <c r="A129">
        <v>3755</v>
      </c>
      <c r="B129" t="s">
        <v>329</v>
      </c>
      <c r="C129" t="s">
        <v>330</v>
      </c>
      <c r="D129" s="1">
        <v>44161</v>
      </c>
      <c r="E129" s="1">
        <v>44974</v>
      </c>
      <c r="F129" t="s">
        <v>8</v>
      </c>
      <c r="G129" t="s">
        <v>13</v>
      </c>
      <c r="H129" t="s">
        <v>13</v>
      </c>
    </row>
    <row r="130" spans="1:8" x14ac:dyDescent="0.25">
      <c r="A130">
        <v>3716</v>
      </c>
      <c r="B130" t="s">
        <v>66</v>
      </c>
      <c r="C130" t="s">
        <v>292</v>
      </c>
      <c r="D130" s="1">
        <v>44773</v>
      </c>
      <c r="E130" s="1">
        <v>44975</v>
      </c>
      <c r="F130" t="s">
        <v>150</v>
      </c>
      <c r="G130" t="s">
        <v>13</v>
      </c>
      <c r="H130" t="s">
        <v>13</v>
      </c>
    </row>
    <row r="131" spans="1:8" x14ac:dyDescent="0.25">
      <c r="A131">
        <v>3537</v>
      </c>
      <c r="B131" t="s">
        <v>126</v>
      </c>
      <c r="C131" t="s">
        <v>125</v>
      </c>
      <c r="D131" s="1">
        <v>44709</v>
      </c>
      <c r="E131" s="1">
        <v>44981</v>
      </c>
      <c r="F131" t="s">
        <v>12</v>
      </c>
      <c r="G131" t="s">
        <v>9</v>
      </c>
      <c r="H131" t="s">
        <v>11</v>
      </c>
    </row>
    <row r="132" spans="1:8" x14ac:dyDescent="0.25">
      <c r="A132">
        <v>3669</v>
      </c>
      <c r="B132" t="s">
        <v>249</v>
      </c>
      <c r="C132" t="s">
        <v>250</v>
      </c>
      <c r="D132" s="1">
        <v>43918</v>
      </c>
      <c r="E132" s="1">
        <v>44997</v>
      </c>
      <c r="F132" t="s">
        <v>8</v>
      </c>
      <c r="G132" t="s">
        <v>9</v>
      </c>
      <c r="H132" t="s">
        <v>10</v>
      </c>
    </row>
    <row r="133" spans="1:8" x14ac:dyDescent="0.25">
      <c r="A133">
        <v>3736</v>
      </c>
      <c r="B133" t="s">
        <v>313</v>
      </c>
      <c r="C133" t="s">
        <v>314</v>
      </c>
      <c r="D133" s="1">
        <v>44122</v>
      </c>
      <c r="E133" s="1">
        <v>45007</v>
      </c>
      <c r="F133" t="s">
        <v>8</v>
      </c>
      <c r="G133" t="s">
        <v>13</v>
      </c>
      <c r="H133" t="s">
        <v>11</v>
      </c>
    </row>
    <row r="134" spans="1:8" x14ac:dyDescent="0.25">
      <c r="A134">
        <v>3757</v>
      </c>
      <c r="B134" t="s">
        <v>331</v>
      </c>
      <c r="C134" t="s">
        <v>332</v>
      </c>
      <c r="D134" s="1">
        <v>44851</v>
      </c>
      <c r="E134" s="1">
        <v>45011</v>
      </c>
      <c r="F134" t="s">
        <v>8</v>
      </c>
      <c r="G134" t="s">
        <v>13</v>
      </c>
      <c r="H134" t="s">
        <v>11</v>
      </c>
    </row>
    <row r="135" spans="1:8" x14ac:dyDescent="0.25">
      <c r="A135">
        <v>3670</v>
      </c>
      <c r="B135" t="s">
        <v>251</v>
      </c>
      <c r="C135" t="s">
        <v>141</v>
      </c>
      <c r="D135" s="1">
        <v>44784</v>
      </c>
      <c r="E135" s="1">
        <v>45012</v>
      </c>
      <c r="F135" t="s">
        <v>150</v>
      </c>
      <c r="G135" t="s">
        <v>13</v>
      </c>
      <c r="H135" t="s">
        <v>13</v>
      </c>
    </row>
    <row r="136" spans="1:8" x14ac:dyDescent="0.25">
      <c r="A136">
        <v>3741</v>
      </c>
      <c r="B136" t="s">
        <v>322</v>
      </c>
      <c r="C136" t="s">
        <v>323</v>
      </c>
      <c r="D136" s="1">
        <v>44984</v>
      </c>
      <c r="E136" s="1">
        <v>45013</v>
      </c>
      <c r="F136" t="s">
        <v>150</v>
      </c>
      <c r="G136" t="s">
        <v>13</v>
      </c>
      <c r="H136" t="s">
        <v>10</v>
      </c>
    </row>
    <row r="137" spans="1:8" x14ac:dyDescent="0.25">
      <c r="A137">
        <v>3479</v>
      </c>
      <c r="B137" t="s">
        <v>73</v>
      </c>
      <c r="C137" t="s">
        <v>74</v>
      </c>
      <c r="D137" s="1">
        <v>44775</v>
      </c>
      <c r="E137" s="1">
        <v>45018</v>
      </c>
      <c r="F137" t="s">
        <v>12</v>
      </c>
      <c r="G137" t="s">
        <v>9</v>
      </c>
      <c r="H137" t="s">
        <v>11</v>
      </c>
    </row>
    <row r="138" spans="1:8" x14ac:dyDescent="0.25">
      <c r="A138">
        <v>3507</v>
      </c>
      <c r="B138" t="s">
        <v>96</v>
      </c>
      <c r="C138" t="s">
        <v>97</v>
      </c>
      <c r="D138" s="1">
        <v>44252</v>
      </c>
      <c r="E138" s="1">
        <v>45023</v>
      </c>
      <c r="F138" t="s">
        <v>12</v>
      </c>
      <c r="G138" t="s">
        <v>13</v>
      </c>
      <c r="H138" t="s">
        <v>13</v>
      </c>
    </row>
    <row r="139" spans="1:8" x14ac:dyDescent="0.25">
      <c r="A139">
        <v>3705</v>
      </c>
      <c r="B139" t="s">
        <v>285</v>
      </c>
      <c r="C139" t="s">
        <v>286</v>
      </c>
      <c r="D139" s="1">
        <v>44156</v>
      </c>
      <c r="E139" s="1">
        <v>45025</v>
      </c>
      <c r="F139" t="s">
        <v>8</v>
      </c>
      <c r="G139" t="s">
        <v>13</v>
      </c>
      <c r="H139" t="s">
        <v>11</v>
      </c>
    </row>
    <row r="140" spans="1:8" x14ac:dyDescent="0.25">
      <c r="A140">
        <v>3466</v>
      </c>
      <c r="B140" t="s">
        <v>59</v>
      </c>
      <c r="C140" t="s">
        <v>60</v>
      </c>
      <c r="D140" s="1">
        <v>44664</v>
      </c>
      <c r="E140" s="1">
        <v>45026</v>
      </c>
      <c r="F140" t="s">
        <v>12</v>
      </c>
      <c r="G140" t="s">
        <v>11</v>
      </c>
      <c r="H140" t="s">
        <v>13</v>
      </c>
    </row>
    <row r="141" spans="1:8" x14ac:dyDescent="0.25">
      <c r="A141">
        <v>3770</v>
      </c>
      <c r="B141" t="s">
        <v>344</v>
      </c>
      <c r="C141" t="s">
        <v>345</v>
      </c>
      <c r="D141" s="1">
        <v>44574</v>
      </c>
      <c r="E141" s="1">
        <v>45027</v>
      </c>
      <c r="F141" t="s">
        <v>8</v>
      </c>
      <c r="G141" t="s">
        <v>9</v>
      </c>
      <c r="H141" t="s">
        <v>10</v>
      </c>
    </row>
    <row r="142" spans="1:8" x14ac:dyDescent="0.25">
      <c r="A142">
        <v>3475</v>
      </c>
      <c r="B142" t="s">
        <v>67</v>
      </c>
      <c r="C142" t="s">
        <v>68</v>
      </c>
      <c r="D142" s="1">
        <v>44460</v>
      </c>
      <c r="E142" s="1">
        <v>45029</v>
      </c>
      <c r="F142" t="s">
        <v>12</v>
      </c>
      <c r="G142" t="s">
        <v>13</v>
      </c>
      <c r="H142" t="s">
        <v>10</v>
      </c>
    </row>
    <row r="143" spans="1:8" x14ac:dyDescent="0.25">
      <c r="A143">
        <v>3709</v>
      </c>
      <c r="B143" t="s">
        <v>288</v>
      </c>
      <c r="C143" t="s">
        <v>289</v>
      </c>
      <c r="D143" s="1">
        <v>43500</v>
      </c>
      <c r="E143" s="1">
        <v>45033</v>
      </c>
      <c r="F143" t="s">
        <v>8</v>
      </c>
      <c r="G143" t="s">
        <v>13</v>
      </c>
      <c r="H143" t="s">
        <v>11</v>
      </c>
    </row>
    <row r="144" spans="1:8" x14ac:dyDescent="0.25">
      <c r="A144">
        <v>3576</v>
      </c>
      <c r="B144" t="s">
        <v>36</v>
      </c>
      <c r="C144" t="s">
        <v>170</v>
      </c>
      <c r="D144" s="1">
        <v>44398</v>
      </c>
      <c r="E144" s="1">
        <v>45042</v>
      </c>
      <c r="F144" t="s">
        <v>150</v>
      </c>
      <c r="G144" t="s">
        <v>13</v>
      </c>
      <c r="H144" t="s">
        <v>13</v>
      </c>
    </row>
    <row r="145" spans="1:8" x14ac:dyDescent="0.25">
      <c r="A145">
        <v>3667</v>
      </c>
      <c r="B145" t="s">
        <v>247</v>
      </c>
      <c r="C145" t="s">
        <v>248</v>
      </c>
      <c r="D145" s="1">
        <v>44906</v>
      </c>
      <c r="E145" s="1">
        <v>45044</v>
      </c>
      <c r="F145" t="s">
        <v>8</v>
      </c>
      <c r="G145" t="s">
        <v>11</v>
      </c>
      <c r="H145" t="s">
        <v>10</v>
      </c>
    </row>
    <row r="146" spans="1:8" x14ac:dyDescent="0.25">
      <c r="A146">
        <v>3581</v>
      </c>
      <c r="B146" t="s">
        <v>171</v>
      </c>
      <c r="C146" t="s">
        <v>172</v>
      </c>
      <c r="D146" s="1">
        <v>44155</v>
      </c>
      <c r="E146" s="1">
        <v>45047</v>
      </c>
      <c r="F146" t="s">
        <v>8</v>
      </c>
      <c r="G146" t="s">
        <v>13</v>
      </c>
      <c r="H146" t="s">
        <v>11</v>
      </c>
    </row>
    <row r="147" spans="1:8" x14ac:dyDescent="0.25">
      <c r="A147">
        <v>3619</v>
      </c>
      <c r="B147" t="s">
        <v>208</v>
      </c>
      <c r="C147" t="s">
        <v>209</v>
      </c>
      <c r="D147" s="1">
        <v>45008</v>
      </c>
      <c r="E147" s="1">
        <v>45047</v>
      </c>
      <c r="F147" t="s">
        <v>8</v>
      </c>
      <c r="G147" t="s">
        <v>13</v>
      </c>
      <c r="H147" t="s">
        <v>13</v>
      </c>
    </row>
    <row r="148" spans="1:8" x14ac:dyDescent="0.25">
      <c r="A148">
        <v>3555</v>
      </c>
      <c r="B148" t="s">
        <v>145</v>
      </c>
      <c r="C148" t="s">
        <v>146</v>
      </c>
      <c r="D148" s="1">
        <v>44932</v>
      </c>
      <c r="E148" s="1">
        <v>45053</v>
      </c>
      <c r="F148" t="s">
        <v>12</v>
      </c>
      <c r="G148" t="s">
        <v>13</v>
      </c>
      <c r="H148" t="s">
        <v>10</v>
      </c>
    </row>
    <row r="149" spans="1:8" x14ac:dyDescent="0.25">
      <c r="A149">
        <v>3771</v>
      </c>
      <c r="B149" t="s">
        <v>161</v>
      </c>
      <c r="C149" t="s">
        <v>346</v>
      </c>
      <c r="D149" s="1">
        <v>44220</v>
      </c>
      <c r="E149" s="1">
        <v>45053</v>
      </c>
      <c r="F149" t="s">
        <v>8</v>
      </c>
      <c r="G149" t="s">
        <v>11</v>
      </c>
      <c r="H149" t="s">
        <v>10</v>
      </c>
    </row>
    <row r="150" spans="1:8" x14ac:dyDescent="0.25">
      <c r="A150">
        <v>3506</v>
      </c>
      <c r="B150" t="s">
        <v>94</v>
      </c>
      <c r="C150" t="s">
        <v>95</v>
      </c>
      <c r="D150" s="1">
        <v>43704</v>
      </c>
      <c r="E150" s="1">
        <v>45056</v>
      </c>
      <c r="F150" t="s">
        <v>12</v>
      </c>
      <c r="G150" t="s">
        <v>13</v>
      </c>
      <c r="H150" t="s">
        <v>10</v>
      </c>
    </row>
    <row r="151" spans="1:8" x14ac:dyDescent="0.25">
      <c r="A151">
        <v>3443</v>
      </c>
      <c r="B151" t="s">
        <v>29</v>
      </c>
      <c r="C151" t="s">
        <v>30</v>
      </c>
      <c r="D151" s="1">
        <v>44291</v>
      </c>
      <c r="E151" s="1">
        <v>45058</v>
      </c>
      <c r="F151" t="s">
        <v>12</v>
      </c>
      <c r="G151" t="s">
        <v>13</v>
      </c>
      <c r="H151" t="s">
        <v>11</v>
      </c>
    </row>
    <row r="152" spans="1:8" x14ac:dyDescent="0.25">
      <c r="A152">
        <v>3742</v>
      </c>
      <c r="B152" t="s">
        <v>215</v>
      </c>
      <c r="C152" t="s">
        <v>324</v>
      </c>
      <c r="D152" s="1">
        <v>44461</v>
      </c>
      <c r="E152" s="1">
        <v>45061</v>
      </c>
      <c r="F152" t="s">
        <v>150</v>
      </c>
      <c r="G152" t="s">
        <v>9</v>
      </c>
      <c r="H152" t="s">
        <v>10</v>
      </c>
    </row>
    <row r="153" spans="1:8" x14ac:dyDescent="0.25">
      <c r="A153">
        <v>3458</v>
      </c>
      <c r="B153" t="s">
        <v>47</v>
      </c>
      <c r="C153" t="s">
        <v>48</v>
      </c>
      <c r="D153" s="1">
        <v>44679</v>
      </c>
      <c r="E153" s="1">
        <v>45070</v>
      </c>
      <c r="F153" t="s">
        <v>12</v>
      </c>
      <c r="G153" t="s">
        <v>9</v>
      </c>
      <c r="H153" t="s">
        <v>13</v>
      </c>
    </row>
    <row r="154" spans="1:8" x14ac:dyDescent="0.25">
      <c r="A154">
        <v>3513</v>
      </c>
      <c r="B154" t="s">
        <v>102</v>
      </c>
      <c r="C154" t="s">
        <v>103</v>
      </c>
      <c r="D154" s="1">
        <v>44806</v>
      </c>
      <c r="E154" s="1">
        <v>45070</v>
      </c>
      <c r="F154" t="s">
        <v>12</v>
      </c>
      <c r="G154" t="s">
        <v>9</v>
      </c>
      <c r="H154" t="s">
        <v>10</v>
      </c>
    </row>
    <row r="155" spans="1:8" x14ac:dyDescent="0.25">
      <c r="A155">
        <v>3602</v>
      </c>
      <c r="B155" t="s">
        <v>194</v>
      </c>
      <c r="C155" t="s">
        <v>195</v>
      </c>
      <c r="D155" s="1">
        <v>44297</v>
      </c>
      <c r="E155" s="1">
        <v>45070</v>
      </c>
      <c r="F155" t="s">
        <v>150</v>
      </c>
      <c r="G155" t="s">
        <v>13</v>
      </c>
      <c r="H155" t="s">
        <v>11</v>
      </c>
    </row>
    <row r="156" spans="1:8" x14ac:dyDescent="0.25">
      <c r="A156">
        <v>3696</v>
      </c>
      <c r="B156" t="s">
        <v>276</v>
      </c>
      <c r="C156" t="s">
        <v>277</v>
      </c>
      <c r="D156" s="1">
        <v>44076</v>
      </c>
      <c r="E156" s="1">
        <v>45072</v>
      </c>
      <c r="F156" t="s">
        <v>150</v>
      </c>
      <c r="G156" t="s">
        <v>9</v>
      </c>
      <c r="H156" t="s">
        <v>11</v>
      </c>
    </row>
    <row r="157" spans="1:8" x14ac:dyDescent="0.25">
      <c r="A157">
        <v>3449</v>
      </c>
      <c r="B157" t="s">
        <v>38</v>
      </c>
      <c r="C157" t="s">
        <v>39</v>
      </c>
      <c r="D157" s="1">
        <v>45056</v>
      </c>
      <c r="E157" s="1">
        <v>45073</v>
      </c>
      <c r="F157" t="s">
        <v>12</v>
      </c>
      <c r="G157" t="s">
        <v>9</v>
      </c>
      <c r="H157" t="s">
        <v>10</v>
      </c>
    </row>
    <row r="158" spans="1:8" x14ac:dyDescent="0.25">
      <c r="A158">
        <v>3591</v>
      </c>
      <c r="B158" t="s">
        <v>184</v>
      </c>
      <c r="C158" t="s">
        <v>185</v>
      </c>
      <c r="D158" s="1">
        <v>44523</v>
      </c>
      <c r="E158" s="1">
        <v>45075</v>
      </c>
      <c r="F158" t="s">
        <v>8</v>
      </c>
      <c r="G158" t="s">
        <v>9</v>
      </c>
      <c r="H158" t="s">
        <v>11</v>
      </c>
    </row>
    <row r="159" spans="1:8" x14ac:dyDescent="0.25">
      <c r="A159">
        <v>3698</v>
      </c>
      <c r="B159" t="s">
        <v>278</v>
      </c>
      <c r="C159" t="s">
        <v>279</v>
      </c>
      <c r="D159" s="1">
        <v>45007</v>
      </c>
      <c r="E159" s="1">
        <v>45076</v>
      </c>
      <c r="F159" t="s">
        <v>150</v>
      </c>
      <c r="G159" t="s">
        <v>13</v>
      </c>
      <c r="H159" t="s">
        <v>13</v>
      </c>
    </row>
    <row r="160" spans="1:8" x14ac:dyDescent="0.25">
      <c r="A160">
        <v>3486</v>
      </c>
      <c r="B160" t="s">
        <v>83</v>
      </c>
      <c r="C160" t="s">
        <v>84</v>
      </c>
      <c r="D160" s="1">
        <v>44865</v>
      </c>
      <c r="E160" s="1">
        <v>45085</v>
      </c>
      <c r="F160" t="s">
        <v>12</v>
      </c>
      <c r="G160" t="s">
        <v>11</v>
      </c>
      <c r="H160" t="s">
        <v>10</v>
      </c>
    </row>
    <row r="161" spans="1:8" x14ac:dyDescent="0.25">
      <c r="A161">
        <v>3447</v>
      </c>
      <c r="B161" t="s">
        <v>34</v>
      </c>
      <c r="C161" t="s">
        <v>35</v>
      </c>
      <c r="D161" s="1">
        <v>43977</v>
      </c>
      <c r="E161" s="1">
        <v>45095</v>
      </c>
      <c r="F161" t="s">
        <v>12</v>
      </c>
      <c r="G161" t="s">
        <v>11</v>
      </c>
      <c r="H161" t="s">
        <v>11</v>
      </c>
    </row>
    <row r="162" spans="1:8" x14ac:dyDescent="0.25">
      <c r="A162">
        <v>3671</v>
      </c>
      <c r="B162" t="s">
        <v>252</v>
      </c>
      <c r="C162" t="s">
        <v>253</v>
      </c>
      <c r="D162" s="1">
        <v>44952</v>
      </c>
      <c r="E162" s="1">
        <v>45096</v>
      </c>
      <c r="F162" t="s">
        <v>150</v>
      </c>
      <c r="G162" t="s">
        <v>11</v>
      </c>
      <c r="H162" t="s">
        <v>10</v>
      </c>
    </row>
    <row r="163" spans="1:8" x14ac:dyDescent="0.25">
      <c r="A163">
        <v>3498</v>
      </c>
      <c r="B163" t="s">
        <v>87</v>
      </c>
      <c r="C163" t="s">
        <v>88</v>
      </c>
      <c r="D163" s="1">
        <v>45042</v>
      </c>
      <c r="E163" s="1">
        <v>45099</v>
      </c>
      <c r="F163" t="s">
        <v>12</v>
      </c>
      <c r="G163" t="s">
        <v>13</v>
      </c>
      <c r="H163" t="s">
        <v>13</v>
      </c>
    </row>
    <row r="164" spans="1:8" x14ac:dyDescent="0.25">
      <c r="A164">
        <v>3512</v>
      </c>
      <c r="B164" t="s">
        <v>100</v>
      </c>
      <c r="C164" t="s">
        <v>101</v>
      </c>
      <c r="D164" s="1">
        <v>45033</v>
      </c>
      <c r="E164" s="1">
        <v>45099</v>
      </c>
      <c r="F164" t="s">
        <v>12</v>
      </c>
      <c r="G164" t="s">
        <v>9</v>
      </c>
      <c r="H164" t="s">
        <v>10</v>
      </c>
    </row>
    <row r="165" spans="1:8" x14ac:dyDescent="0.25">
      <c r="A165">
        <v>3758</v>
      </c>
      <c r="B165" t="s">
        <v>333</v>
      </c>
      <c r="C165" t="s">
        <v>334</v>
      </c>
      <c r="D165" s="1">
        <v>44881</v>
      </c>
      <c r="E165" s="1">
        <v>45101</v>
      </c>
      <c r="F165" t="s">
        <v>8</v>
      </c>
      <c r="G165" t="s">
        <v>9</v>
      </c>
      <c r="H165" t="s">
        <v>10</v>
      </c>
    </row>
    <row r="166" spans="1:8" x14ac:dyDescent="0.25">
      <c r="A166">
        <v>3436</v>
      </c>
      <c r="B166" t="s">
        <v>19</v>
      </c>
      <c r="C166" t="s">
        <v>20</v>
      </c>
      <c r="D166" s="1">
        <v>44582</v>
      </c>
      <c r="E166" s="1">
        <v>45106</v>
      </c>
      <c r="F166" t="s">
        <v>12</v>
      </c>
      <c r="G166" t="s">
        <v>11</v>
      </c>
      <c r="H166" t="s">
        <v>10</v>
      </c>
    </row>
    <row r="167" spans="1:8" x14ac:dyDescent="0.25">
      <c r="A167">
        <v>3433</v>
      </c>
      <c r="B167" t="s">
        <v>15</v>
      </c>
      <c r="C167" t="s">
        <v>16</v>
      </c>
      <c r="D167" s="1">
        <v>44657</v>
      </c>
      <c r="E167" s="1">
        <v>45110</v>
      </c>
      <c r="F167" t="s">
        <v>12</v>
      </c>
      <c r="G167" t="s">
        <v>13</v>
      </c>
      <c r="H167" t="s">
        <v>10</v>
      </c>
    </row>
    <row r="168" spans="1:8" x14ac:dyDescent="0.25">
      <c r="A168">
        <v>3729</v>
      </c>
      <c r="B168" t="s">
        <v>308</v>
      </c>
      <c r="C168" t="s">
        <v>235</v>
      </c>
      <c r="D168" s="1">
        <v>44903</v>
      </c>
      <c r="E168" s="1">
        <v>45111</v>
      </c>
      <c r="F168" t="s">
        <v>8</v>
      </c>
      <c r="G168" t="s">
        <v>9</v>
      </c>
      <c r="H168" t="s">
        <v>11</v>
      </c>
    </row>
    <row r="169" spans="1:8" x14ac:dyDescent="0.25">
      <c r="A169">
        <v>3476</v>
      </c>
      <c r="B169" t="s">
        <v>69</v>
      </c>
      <c r="C169" t="s">
        <v>70</v>
      </c>
      <c r="D169" s="1">
        <v>45089</v>
      </c>
      <c r="E169" s="1">
        <v>45113</v>
      </c>
      <c r="F169" t="s">
        <v>12</v>
      </c>
      <c r="G169" t="s">
        <v>11</v>
      </c>
      <c r="H169" t="s">
        <v>10</v>
      </c>
    </row>
    <row r="170" spans="1:8" x14ac:dyDescent="0.25">
      <c r="A170">
        <v>3658</v>
      </c>
      <c r="B170" t="s">
        <v>142</v>
      </c>
      <c r="C170" t="s">
        <v>236</v>
      </c>
      <c r="D170" s="1">
        <v>44869</v>
      </c>
      <c r="E170" s="1">
        <v>45114</v>
      </c>
      <c r="F170" t="s">
        <v>8</v>
      </c>
      <c r="G170" t="s">
        <v>11</v>
      </c>
      <c r="H170" t="s">
        <v>10</v>
      </c>
    </row>
    <row r="171" spans="1:8" x14ac:dyDescent="0.25">
      <c r="A171">
        <v>3544</v>
      </c>
      <c r="B171" t="s">
        <v>133</v>
      </c>
      <c r="C171" t="s">
        <v>134</v>
      </c>
      <c r="D171" s="1">
        <v>45106</v>
      </c>
      <c r="E171" s="1">
        <v>45116</v>
      </c>
      <c r="F171" t="s">
        <v>12</v>
      </c>
      <c r="G171" t="s">
        <v>9</v>
      </c>
      <c r="H171" t="s">
        <v>10</v>
      </c>
    </row>
    <row r="172" spans="1:8" x14ac:dyDescent="0.25">
      <c r="A172">
        <v>3725</v>
      </c>
      <c r="B172" t="s">
        <v>304</v>
      </c>
      <c r="C172" t="s">
        <v>305</v>
      </c>
      <c r="D172" s="1">
        <v>43562</v>
      </c>
      <c r="E172" s="1">
        <v>45116</v>
      </c>
      <c r="F172" t="s">
        <v>8</v>
      </c>
      <c r="G172" t="s">
        <v>9</v>
      </c>
      <c r="H172" t="s">
        <v>11</v>
      </c>
    </row>
    <row r="173" spans="1:8" x14ac:dyDescent="0.25">
      <c r="A173">
        <v>3761</v>
      </c>
      <c r="B173" t="s">
        <v>337</v>
      </c>
      <c r="C173" t="s">
        <v>338</v>
      </c>
      <c r="D173" s="1">
        <v>45099</v>
      </c>
      <c r="E173" s="1">
        <v>45117</v>
      </c>
      <c r="F173" t="s">
        <v>150</v>
      </c>
      <c r="G173" t="s">
        <v>9</v>
      </c>
      <c r="H173" t="s">
        <v>13</v>
      </c>
    </row>
    <row r="174" spans="1:8" x14ac:dyDescent="0.25">
      <c r="A174">
        <v>3620</v>
      </c>
      <c r="B174" t="s">
        <v>210</v>
      </c>
      <c r="C174" t="s">
        <v>211</v>
      </c>
      <c r="D174" s="1">
        <v>45007</v>
      </c>
      <c r="E174" s="1">
        <v>45121</v>
      </c>
      <c r="F174" t="s">
        <v>8</v>
      </c>
      <c r="G174" t="s">
        <v>11</v>
      </c>
      <c r="H174" t="s">
        <v>10</v>
      </c>
    </row>
    <row r="175" spans="1:8" x14ac:dyDescent="0.25">
      <c r="A175">
        <v>3533</v>
      </c>
      <c r="B175" t="s">
        <v>122</v>
      </c>
      <c r="C175" t="s">
        <v>123</v>
      </c>
      <c r="D175" s="1">
        <v>44348</v>
      </c>
      <c r="E175" s="1">
        <v>45123</v>
      </c>
      <c r="F175" t="s">
        <v>12</v>
      </c>
      <c r="G175" t="s">
        <v>9</v>
      </c>
      <c r="H175" t="s">
        <v>13</v>
      </c>
    </row>
    <row r="176" spans="1:8" x14ac:dyDescent="0.25">
      <c r="A176">
        <v>3571</v>
      </c>
      <c r="B176" t="s">
        <v>161</v>
      </c>
      <c r="C176" t="s">
        <v>162</v>
      </c>
      <c r="D176" s="1">
        <v>44749</v>
      </c>
      <c r="E176" s="1">
        <v>45124</v>
      </c>
      <c r="F176" t="s">
        <v>8</v>
      </c>
      <c r="G176" t="s">
        <v>11</v>
      </c>
      <c r="H176" t="s">
        <v>13</v>
      </c>
    </row>
    <row r="177" spans="1:8" x14ac:dyDescent="0.25">
      <c r="A177">
        <v>3495</v>
      </c>
      <c r="B177" t="s">
        <v>85</v>
      </c>
      <c r="C177" t="s">
        <v>86</v>
      </c>
      <c r="D177" s="1">
        <v>45099</v>
      </c>
      <c r="E177" s="1">
        <v>45129</v>
      </c>
      <c r="F177" t="s">
        <v>12</v>
      </c>
      <c r="G177" t="s">
        <v>11</v>
      </c>
      <c r="H177" t="s">
        <v>10</v>
      </c>
    </row>
    <row r="178" spans="1:8" x14ac:dyDescent="0.25">
      <c r="A178">
        <v>3541</v>
      </c>
      <c r="B178" t="s">
        <v>131</v>
      </c>
      <c r="C178" t="s">
        <v>132</v>
      </c>
      <c r="D178" s="1">
        <v>43927</v>
      </c>
      <c r="E178" s="1">
        <v>45131</v>
      </c>
      <c r="F178" t="s">
        <v>12</v>
      </c>
      <c r="G178" t="s">
        <v>13</v>
      </c>
      <c r="H178" t="s">
        <v>13</v>
      </c>
    </row>
    <row r="179" spans="1:8" x14ac:dyDescent="0.25">
      <c r="A179">
        <v>3634</v>
      </c>
      <c r="B179" t="s">
        <v>223</v>
      </c>
      <c r="C179" t="s">
        <v>224</v>
      </c>
      <c r="D179" s="1">
        <v>45100</v>
      </c>
      <c r="E179" s="1">
        <v>45133</v>
      </c>
      <c r="F179" t="s">
        <v>8</v>
      </c>
      <c r="G179" t="s">
        <v>11</v>
      </c>
      <c r="H179" t="s">
        <v>13</v>
      </c>
    </row>
    <row r="180" spans="1:8" x14ac:dyDescent="0.25">
      <c r="A180">
        <v>3568</v>
      </c>
      <c r="B180" t="s">
        <v>155</v>
      </c>
      <c r="C180" t="s">
        <v>156</v>
      </c>
      <c r="D180" s="1">
        <v>45118</v>
      </c>
      <c r="E180" s="1">
        <v>45136</v>
      </c>
      <c r="F180" t="s">
        <v>8</v>
      </c>
      <c r="G180" t="s">
        <v>13</v>
      </c>
      <c r="H180" t="s">
        <v>11</v>
      </c>
    </row>
    <row r="181" spans="1:8" x14ac:dyDescent="0.25">
      <c r="A181">
        <v>3653</v>
      </c>
      <c r="B181" t="s">
        <v>205</v>
      </c>
      <c r="C181" t="s">
        <v>234</v>
      </c>
      <c r="D181" s="1">
        <v>44231</v>
      </c>
      <c r="E181" s="1">
        <v>45137</v>
      </c>
      <c r="F181" t="s">
        <v>8</v>
      </c>
      <c r="G181" t="s">
        <v>9</v>
      </c>
      <c r="H181" t="s">
        <v>11</v>
      </c>
    </row>
    <row r="182" spans="1:8" x14ac:dyDescent="0.25">
      <c r="A182">
        <v>3598</v>
      </c>
      <c r="B182" t="s">
        <v>192</v>
      </c>
      <c r="C182" t="s">
        <v>193</v>
      </c>
      <c r="D182" s="1">
        <v>43371</v>
      </c>
      <c r="E182" s="1">
        <v>45143</v>
      </c>
      <c r="F182" t="s">
        <v>150</v>
      </c>
      <c r="G182" t="s">
        <v>11</v>
      </c>
      <c r="H182" t="s">
        <v>13</v>
      </c>
    </row>
    <row r="183" spans="1:8" x14ac:dyDescent="0.25">
      <c r="A183">
        <v>3668</v>
      </c>
      <c r="B183" t="s">
        <v>212</v>
      </c>
      <c r="C183" t="s">
        <v>78</v>
      </c>
      <c r="D183" s="1">
        <v>45144</v>
      </c>
      <c r="E183" s="1">
        <v>45144</v>
      </c>
      <c r="F183" t="s">
        <v>8</v>
      </c>
      <c r="G183" t="s">
        <v>13</v>
      </c>
      <c r="H183" t="s">
        <v>13</v>
      </c>
    </row>
  </sheetData>
  <autoFilter ref="A1:H183" xr:uid="{8358F8B0-5E5D-41FE-9DC5-B7859F53C771}">
    <sortState xmlns:xlrd2="http://schemas.microsoft.com/office/spreadsheetml/2017/richdata2" ref="A2:H183">
      <sortCondition ref="E1:E1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</dc:creator>
  <cp:lastModifiedBy>SHAM</cp:lastModifiedBy>
  <dcterms:created xsi:type="dcterms:W3CDTF">2024-08-29T09:42:23Z</dcterms:created>
  <dcterms:modified xsi:type="dcterms:W3CDTF">2024-08-29T10:07:35Z</dcterms:modified>
</cp:coreProperties>
</file>