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xcelRTD\python\demo\"/>
    </mc:Choice>
  </mc:AlternateContent>
  <xr:revisionPtr revIDLastSave="0" documentId="13_ncr:1_{92EF2B47-5AB0-406A-AE7B-FD94B750F614}" xr6:coauthVersionLast="45" xr6:coauthVersionMax="45" xr10:uidLastSave="{00000000-0000-0000-0000-000000000000}"/>
  <bookViews>
    <workbookView xWindow="5190" yWindow="1545" windowWidth="15480" windowHeight="12675" xr2:uid="{E4C61899-80CC-4189-A1D7-D7852CB17CA7}"/>
  </bookViews>
  <sheets>
    <sheet name="Finnhub RTD De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10" i="1" l="1"/>
  <c r="C10" i="1"/>
  <c r="D10" i="1"/>
  <c r="B9" i="1"/>
  <c r="C9" i="1"/>
  <c r="D9" i="1"/>
  <c r="B8" i="1"/>
  <c r="C8" i="1"/>
  <c r="D8" i="1"/>
  <c r="B7" i="1" l="1"/>
  <c r="C7" i="1"/>
  <c r="D7" i="1"/>
  <c r="B6" i="1" l="1"/>
  <c r="C6" i="1"/>
  <c r="D6" i="1"/>
  <c r="B5" i="1"/>
  <c r="C5" i="1"/>
  <c r="D5" i="1"/>
  <c r="D4" i="1" l="1"/>
  <c r="C4" i="1"/>
  <c r="B4" i="1"/>
</calcChain>
</file>

<file path=xl/sharedStrings.xml><?xml version="1.0" encoding="utf-8"?>
<sst xmlns="http://schemas.openxmlformats.org/spreadsheetml/2006/main" count="11" uniqueCount="11">
  <si>
    <t>BINANCE:BTCUSDT</t>
  </si>
  <si>
    <t>Ticker</t>
  </si>
  <si>
    <t>Price</t>
  </si>
  <si>
    <t>Volume</t>
  </si>
  <si>
    <t>Update Time</t>
  </si>
  <si>
    <t>BINANCE:ETHBTC</t>
  </si>
  <si>
    <t>MSFT</t>
  </si>
  <si>
    <t>AAPL</t>
  </si>
  <si>
    <t>AMZN</t>
  </si>
  <si>
    <t>GOOG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</si>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</sst>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finnhub">
      <tp t="e">
        <v>#N/A</v>
        <stp/>
        <stp>BINANCE:ETHBTC</stp>
        <stp>last_update_time</stp>
        <tr r="D5" s="1"/>
      </tp>
      <tp t="e">
        <v>#N/A</v>
        <stp/>
        <stp>FB</stp>
        <stp>volume</stp>
        <tr r="C10" s="1"/>
      </tp>
      <tp t="e">
        <v>#N/A</v>
        <stp/>
        <stp>BINANCE:BTCUSDT</stp>
        <stp>last_update_time</stp>
        <tr r="D4" s="1"/>
      </tp>
      <tp t="e">
        <v>#N/A</v>
        <stp/>
        <stp>MSFT</stp>
        <stp>volume</stp>
        <tr r="C6" s="1"/>
      </tp>
      <tp t="e">
        <v>#N/A</v>
        <stp/>
        <stp>MSFT</stp>
        <stp>last_update_time</stp>
        <tr r="D6" s="1"/>
      </tp>
      <tp t="e">
        <v>#N/A</v>
        <stp/>
        <stp>GOOG</stp>
        <stp>volume</stp>
        <tr r="C9" s="1"/>
      </tp>
      <tp t="e">
        <v>#N/A</v>
        <stp/>
        <stp>AAPL</stp>
        <stp>volume</stp>
        <tr r="C7" s="1"/>
      </tp>
      <tp t="e">
        <v>#N/A</v>
        <stp/>
        <stp>AMZN</stp>
        <stp>volume</stp>
        <tr r="C8" s="1"/>
      </tp>
      <tp t="e">
        <v>#N/A</v>
        <stp/>
        <stp>GOOG</stp>
        <stp>last_update_time</stp>
        <tr r="D9" s="1"/>
      </tp>
      <tp t="e">
        <v>#N/A</v>
        <stp/>
        <stp>AAPL</stp>
        <stp>last_update_time</stp>
        <tr r="D7" s="1"/>
      </tp>
      <tp t="e">
        <v>#N/A</v>
        <stp/>
        <stp>BINANCE:BTCUSDT</stp>
        <stp>last_price</stp>
        <tr r="B4" s="1"/>
      </tp>
      <tp t="e">
        <v>#N/A</v>
        <stp/>
        <stp>AMZN</stp>
        <stp>last_update_time</stp>
        <tr r="D8" s="1"/>
      </tp>
      <tp t="e">
        <v>#N/A</v>
        <stp/>
        <stp>BINANCE:ETHBTC</stp>
        <stp>last_price</stp>
        <tr r="B5" s="1"/>
      </tp>
      <tp t="e">
        <v>#N/A</v>
        <stp/>
        <stp>MSFT</stp>
        <stp>last_price</stp>
        <tr r="B6" s="1"/>
      </tp>
      <tp t="e">
        <v>#N/A</v>
        <stp/>
        <stp>AMZN</stp>
        <stp>last_price</stp>
        <tr r="B8" s="1"/>
      </tp>
      <tp t="e">
        <v>#N/A</v>
        <stp/>
        <stp>AAPL</stp>
        <stp>last_price</stp>
        <tr r="B7" s="1"/>
      </tp>
      <tp t="e">
        <v>#N/A</v>
        <stp/>
        <stp>GOOG</stp>
        <stp>last_price</stp>
        <tr r="B9" s="1"/>
      </tp>
      <tp t="e">
        <v>#N/A</v>
        <stp/>
        <stp>FB</stp>
        <stp>last_update_time</stp>
        <tr r="D10" s="1"/>
      </tp>
      <tp t="e">
        <v>#N/A</v>
        <stp/>
        <stp>BINANCE:ETHBTC</stp>
        <stp>volume</stp>
        <tr r="C5" s="1"/>
      </tp>
      <tp t="e">
        <v>#N/A</v>
        <stp/>
        <stp>BINANCE:BTCUSDT</stp>
        <stp>volume</stp>
        <tr r="C4" s="1"/>
      </tp>
      <tp t="e">
        <v>#N/A</v>
        <stp/>
        <stp>FB</stp>
        <stp>last_price</stp>
        <tr r="B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CDF87-6B2A-427F-B582-1D34E3CD85B9}" name="Table1" displayName="Table1" ref="A3:D10" totalsRowShown="0">
  <autoFilter ref="A3:D10" xr:uid="{C9F4B2F9-7C14-44D5-844E-E945C79A6A63}"/>
  <tableColumns count="4">
    <tableColumn id="1" xr3:uid="{9CA9D36B-4654-4F68-BA7B-1809CEBC3766}" name="Ticker"/>
    <tableColumn id="2" xr3:uid="{491181F1-1B3D-4777-9783-5303BCFB0BD6}" name="Price" dataDxfId="0">
      <calculatedColumnFormula>RTD("finnhub","",A4,"last_price")</calculatedColumnFormula>
    </tableColumn>
    <tableColumn id="3" xr3:uid="{002836D0-7AB4-4147-B1B1-1895500A6FE9}" name="Volume">
      <calculatedColumnFormula>RTD("finnhub","",A4,"volume")</calculatedColumnFormula>
    </tableColumn>
    <tableColumn id="4" xr3:uid="{8262D307-F3AE-4B2D-9099-E75B69C91D8D}" name="Update Time">
      <calculatedColumnFormula>RTD("finnhub","",A4,"last_update_time")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F274-F36A-4328-B1D7-84FE5A902FA1}">
  <dimension ref="A1:D10"/>
  <sheetViews>
    <sheetView tabSelected="1" workbookViewId="0">
      <selection activeCell="F16" sqref="F16"/>
    </sheetView>
  </sheetViews>
  <sheetFormatPr defaultRowHeight="15" x14ac:dyDescent="0.25"/>
  <cols>
    <col min="1" max="1" width="20.85546875" bestFit="1" customWidth="1"/>
    <col min="2" max="2" width="20.85546875" style="1" bestFit="1" customWidth="1"/>
    <col min="3" max="3" width="22" bestFit="1" customWidth="1"/>
    <col min="4" max="4" width="23.7109375" customWidth="1"/>
  </cols>
  <sheetData>
    <row r="1" spans="1:4" x14ac:dyDescent="0.25">
      <c r="A1" s="4"/>
      <c r="B1" s="5" t="str">
        <f>IF(A1="","Copy paste your Finnhub token to A1 cell",RTD("finnhub","","set_token",A1))</f>
        <v>Copy paste your Finnhub token to A1 cell</v>
      </c>
    </row>
    <row r="3" spans="1:4" x14ac:dyDescent="0.25">
      <c r="A3" t="s">
        <v>1</v>
      </c>
      <c r="B3" s="1" t="s">
        <v>2</v>
      </c>
      <c r="C3" t="s">
        <v>3</v>
      </c>
      <c r="D3" t="s">
        <v>4</v>
      </c>
    </row>
    <row r="4" spans="1:4" x14ac:dyDescent="0.25">
      <c r="A4" t="s">
        <v>0</v>
      </c>
      <c r="B4" s="1">
        <f>RTD("finnhub","",A4,"last_price")</f>
        <v>9163.85</v>
      </c>
      <c r="C4">
        <f>RTD("finnhub","",A4,"volume")</f>
        <v>1.0683E-2</v>
      </c>
      <c r="D4" t="str">
        <f>RTD("finnhub","",A4,"last_update_time")</f>
        <v>2020-07-17 17:16:27.285</v>
      </c>
    </row>
    <row r="5" spans="1:4" x14ac:dyDescent="0.25">
      <c r="A5" t="s">
        <v>5</v>
      </c>
      <c r="B5" s="2">
        <f>RTD("finnhub","",A5,"last_price")</f>
        <v>2.5440000000000001E-2</v>
      </c>
      <c r="C5" s="3">
        <f>RTD("finnhub","",A5,"volume")</f>
        <v>1.2749999999999999</v>
      </c>
      <c r="D5" t="str">
        <f>RTD("finnhub","",A5,"last_update_time")</f>
        <v>2020-07-17 17:16:28.999</v>
      </c>
    </row>
    <row r="6" spans="1:4" x14ac:dyDescent="0.25">
      <c r="A6" t="s">
        <v>6</v>
      </c>
      <c r="B6" s="1">
        <f>RTD("finnhub","",A6,"last_price")</f>
        <v>203</v>
      </c>
      <c r="C6">
        <f>RTD("finnhub","",A6,"volume")</f>
        <v>50</v>
      </c>
      <c r="D6" t="str">
        <f>RTD("finnhub","",A6,"last_update_time")</f>
        <v>2020-07-17 16:55:33.935</v>
      </c>
    </row>
    <row r="7" spans="1:4" x14ac:dyDescent="0.25">
      <c r="A7" t="s">
        <v>7</v>
      </c>
      <c r="B7" s="1">
        <f>RTD("finnhub","",A7,"last_price")</f>
        <v>385.45</v>
      </c>
      <c r="C7">
        <f>RTD("finnhub","",A7,"volume")</f>
        <v>10</v>
      </c>
      <c r="D7" t="str">
        <f>RTD("finnhub","",A7,"last_update_time")</f>
        <v>2020-07-17 16:55:36.587</v>
      </c>
    </row>
    <row r="8" spans="1:4" x14ac:dyDescent="0.25">
      <c r="A8" t="s">
        <v>8</v>
      </c>
      <c r="B8" s="1">
        <f>RTD("finnhub","",A8,"last_price")</f>
        <v>0</v>
      </c>
      <c r="C8">
        <f>RTD("finnhub","",A8,"volume")</f>
        <v>0</v>
      </c>
      <c r="D8">
        <f>RTD("finnhub","",A8,"last_update_time")</f>
        <v>0</v>
      </c>
    </row>
    <row r="9" spans="1:4" x14ac:dyDescent="0.25">
      <c r="A9" t="s">
        <v>9</v>
      </c>
      <c r="B9" s="1">
        <f>RTD("finnhub","",A9,"last_price")</f>
        <v>0</v>
      </c>
      <c r="C9">
        <f>RTD("finnhub","",A9,"volume")</f>
        <v>0</v>
      </c>
      <c r="D9">
        <f>RTD("finnhub","",A9,"last_update_time")</f>
        <v>0</v>
      </c>
    </row>
    <row r="10" spans="1:4" x14ac:dyDescent="0.25">
      <c r="A10" t="s">
        <v>10</v>
      </c>
      <c r="B10" s="1">
        <f>RTD("finnhub","",A10,"last_price")</f>
        <v>0</v>
      </c>
      <c r="C10">
        <f>RTD("finnhub","",A10,"volume")</f>
        <v>0</v>
      </c>
      <c r="D10">
        <f>RTD("finnhub","",A10,"last_update_time")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Finnhub RTD 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CSLIM</dc:creator>
  <cp:lastModifiedBy>CSLIM</cp:lastModifiedBy>
  <dcterms:created xsi:type="dcterms:W3CDTF">2020-07-12T02:12:56Z</dcterms:created>
  <dcterms:modified xsi:type="dcterms:W3CDTF">2020-07-18T00:20:01Z</dcterms:modified>
</cp:coreProperties>
</file>