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kans\Downloads\Data_science\projects\"/>
    </mc:Choice>
  </mc:AlternateContent>
  <xr:revisionPtr revIDLastSave="0" documentId="13_ncr:1_{2CF546BE-41E6-4E87-BADE-CCE1E7715405}"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s " sheetId="3" r:id="rId2"/>
    <sheet name="Dashborad" sheetId="2" r:id="rId3"/>
    <sheet name="Sheet1" sheetId="4" r:id="rId4"/>
  </sheets>
  <definedNames>
    <definedName name="Slicer_Order_Month">#N/A</definedName>
    <definedName name="Slicer_Product_Category">#N/A</definedName>
    <definedName name="Slicer_Product_Name">#N/A</definedName>
    <definedName name="Slicer_Region">#N/A</definedName>
    <definedName name="Slicer_State">#N/A</definedName>
    <definedName name="Slicer_State1">#N/A</definedName>
  </definedNames>
  <calcPr calcId="12451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<sst xmlns="http://schemas.openxmlformats.org/spreadsheetml/2006/main" count="12104" uniqueCount="2076">
  <si>
    <t>Order ID</t>
  </si>
  <si>
    <t>Order Date</t>
  </si>
  <si>
    <t>Region</t>
  </si>
  <si>
    <t>State</t>
  </si>
  <si>
    <t>Product Category</t>
  </si>
  <si>
    <t>Product Name</t>
  </si>
  <si>
    <t>Quantity Sold</t>
  </si>
  <si>
    <t>Unit Price (₹)</t>
  </si>
  <si>
    <t>Total Sales (₹)</t>
  </si>
  <si>
    <t>Profit (₹)</t>
  </si>
  <si>
    <t>Order Month</t>
  </si>
  <si>
    <t>Order Year</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</si>
  <si>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</si>
  <si>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</si>
  <si>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</si>
  <si>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</si>
  <si>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</si>
  <si>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</si>
  <si>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</si>
  <si>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</si>
  <si>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</si>
  <si>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</si>
  <si>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</si>
  <si>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</si>
  <si>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</si>
  <si>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</si>
  <si>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</si>
  <si>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</si>
  <si>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</si>
  <si>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</si>
  <si>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</si>
  <si>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</si>
  <si>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</si>
  <si>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</si>
  <si>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</si>
  <si>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</si>
  <si>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</si>
  <si>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</si>
  <si>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</si>
  <si>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</si>
  <si>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</si>
  <si>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</si>
  <si>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</si>
  <si>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</si>
  <si>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</si>
  <si>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</si>
  <si>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</si>
  <si>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</si>
  <si>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</si>
  <si>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</si>
  <si>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</si>
  <si>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</si>
  <si>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</si>
  <si>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</si>
  <si>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</si>
  <si>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</si>
  <si>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</si>
  <si>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</si>
  <si>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</si>
  <si>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</si>
  <si>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</si>
  <si>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</si>
  <si>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</si>
  <si>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</si>
  <si>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</si>
  <si>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</si>
  <si>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</si>
  <si>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</si>
  <si>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</si>
  <si>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</si>
  <si>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</si>
  <si>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</si>
  <si>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</si>
  <si>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</si>
  <si>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</si>
  <si>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</si>
  <si>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</si>
  <si>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</si>
  <si>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</si>
  <si>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</si>
  <si>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</si>
  <si>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</si>
  <si>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</si>
  <si>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</si>
  <si>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</si>
  <si>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</si>
  <si>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</si>
  <si>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</si>
  <si>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</si>
  <si>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</si>
  <si>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</si>
  <si>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</si>
  <si>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</si>
  <si>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</si>
  <si>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</si>
  <si>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</si>
  <si>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</si>
  <si>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</si>
  <si>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</si>
  <si>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</si>
  <si>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</si>
  <si>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</si>
  <si>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</si>
  <si>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</si>
  <si>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</si>
  <si>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</si>
  <si>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</si>
  <si>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</si>
  <si>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</si>
  <si>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</si>
  <si>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</si>
  <si>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</si>
  <si>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</si>
  <si>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</si>
  <si>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</si>
  <si>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</si>
  <si>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</si>
  <si>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</si>
  <si>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</si>
  <si>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</si>
  <si>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</si>
  <si>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</si>
  <si>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</si>
  <si>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</si>
  <si>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</si>
  <si>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</si>
  <si>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</si>
  <si>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</si>
  <si>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</si>
  <si>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</si>
  <si>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</si>
  <si>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</si>
  <si>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</si>
  <si>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</si>
  <si>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</si>
  <si>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</si>
  <si>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</si>
  <si>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</si>
  <si>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</si>
  <si>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</si>
  <si>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</si>
  <si>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</si>
  <si>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</si>
  <si>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</si>
  <si>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</si>
  <si>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</si>
  <si>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</si>
  <si>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</si>
  <si>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</si>
  <si>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</si>
  <si>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</si>
  <si>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</si>
  <si>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</si>
  <si>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</si>
  <si>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</si>
  <si>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</si>
  <si>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</si>
  <si>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</si>
  <si>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</si>
  <si>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</si>
  <si>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</si>
  <si>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</si>
  <si>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</si>
  <si>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</si>
  <si>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</si>
  <si>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</si>
  <si>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</si>
  <si>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</si>
  <si>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</si>
  <si>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</si>
  <si>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</si>
  <si>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</si>
  <si>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</si>
  <si>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</si>
  <si>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</si>
  <si>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</si>
  <si>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</si>
  <si>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</si>
  <si>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</si>
  <si>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</si>
  <si>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</si>
  <si>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</si>
  <si>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</si>
  <si>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</si>
  <si>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</si>
  <si>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</si>
  <si>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</si>
  <si>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</si>
  <si>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</si>
  <si>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</si>
  <si>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</si>
  <si>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</si>
  <si>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</si>
  <si>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</si>
  <si>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</si>
  <si>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</si>
  <si>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</si>
  <si>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</si>
  <si>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</si>
  <si>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</si>
  <si>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</si>
  <si>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</si>
  <si>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</si>
  <si>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</si>
  <si>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</si>
  <si>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</si>
  <si>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</si>
  <si>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</si>
  <si>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</si>
  <si>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</si>
  <si>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</si>
  <si>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</si>
  <si>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</si>
  <si>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</si>
  <si>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</si>
  <si>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</si>
  <si>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</si>
  <si>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</si>
  <si>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</si>
  <si>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</si>
  <si>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</si>
  <si>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</si>
  <si>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</si>
  <si>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</si>
  <si>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</si>
  <si>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</si>
  <si>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</si>
  <si>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</si>
  <si>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</si>
  <si>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</si>
  <si>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</si>
  <si>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</si>
  <si>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</si>
  <si>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</si>
  <si>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</si>
  <si>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</si>
  <si>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</si>
  <si>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</si>
  <si>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</si>
  <si>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</si>
  <si>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</si>
  <si>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</si>
  <si>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</si>
  <si>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</si>
  <si>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</si>
  <si>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</si>
  <si>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</si>
  <si>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</si>
  <si>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</si>
  <si>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</si>
  <si>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</si>
  <si>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</si>
  <si>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</si>
  <si>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</si>
  <si>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</si>
  <si>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</si>
  <si>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</si>
  <si>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</si>
  <si>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</si>
  <si>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</si>
  <si>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</si>
  <si>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</si>
  <si>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</si>
  <si>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</si>
  <si>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</si>
  <si>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</si>
  <si>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</si>
  <si>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</si>
  <si>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</si>
  <si>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</si>
  <si>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</si>
  <si>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</si>
  <si>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</si>
  <si>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</si>
  <si>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</si>
  <si>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</si>
  <si>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</si>
  <si>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</si>
  <si>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</si>
  <si>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</si>
  <si>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</si>
  <si>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</si>
  <si>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</si>
  <si>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</si>
  <si>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</si>
  <si>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</si>
  <si>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</si>
  <si>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</si>
  <si>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</si>
  <si>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</si>
  <si>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</si>
  <si>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</si>
  <si>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</si>
  <si>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</si>
  <si>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</si>
  <si>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</si>
  <si>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</si>
  <si>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</si>
  <si>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</si>
  <si>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</si>
  <si>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</si>
  <si>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</si>
  <si>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</si>
  <si>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</si>
  <si>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</si>
  <si>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</si>
  <si>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</si>
  <si>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</si>
  <si>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</si>
  <si>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</si>
  <si>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</si>
  <si>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</si>
  <si>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</si>
  <si>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</si>
  <si>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</si>
  <si>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</si>
  <si>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</si>
  <si>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</si>
  <si>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</si>
  <si>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</si>
  <si>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</si>
  <si>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</si>
  <si>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</si>
  <si>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</si>
  <si>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</si>
  <si>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</si>
  <si>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</si>
  <si>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</si>
  <si>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</si>
  <si>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</si>
  <si>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</si>
  <si>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</si>
  <si>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</si>
  <si>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</si>
  <si>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</si>
  <si>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</si>
  <si>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</si>
  <si>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</si>
  <si>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</si>
  <si>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</si>
  <si>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</si>
  <si>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</si>
  <si>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</si>
  <si>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</si>
  <si>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</si>
  <si>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</si>
  <si>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</si>
  <si>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</si>
  <si>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</si>
  <si>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</si>
  <si>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</si>
  <si>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</si>
  <si>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</si>
  <si>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</si>
  <si>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</si>
  <si>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</si>
  <si>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</si>
  <si>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</si>
  <si>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</si>
  <si>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</si>
  <si>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</si>
  <si>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</si>
  <si>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</si>
  <si>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</si>
  <si>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</si>
  <si>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</si>
  <si>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</si>
  <si>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</si>
  <si>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</si>
  <si>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</si>
  <si>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</si>
  <si>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</si>
  <si>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</si>
  <si>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</si>
  <si>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</si>
  <si>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</si>
  <si>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</si>
  <si>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</si>
  <si>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</si>
  <si>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</si>
  <si>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</si>
  <si>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</si>
  <si>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</si>
  <si>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</si>
  <si>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</si>
  <si>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</si>
  <si>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</si>
  <si>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</si>
  <si>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</si>
  <si>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</si>
  <si>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</si>
  <si>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</si>
  <si>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</si>
  <si>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</si>
  <si>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</si>
  <si>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</si>
  <si>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</si>
  <si>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</si>
  <si>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</si>
  <si>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</si>
  <si>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</si>
  <si>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</si>
  <si>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</si>
  <si>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</si>
  <si>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</si>
  <si>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</si>
  <si>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</si>
  <si>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</si>
  <si>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</si>
  <si>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</si>
  <si>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</si>
  <si>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</si>
  <si>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</si>
  <si>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</si>
  <si>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</si>
  <si>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</si>
  <si>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</si>
  <si>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</si>
  <si>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</si>
  <si>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</si>
  <si>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</si>
  <si>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</si>
  <si>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</si>
  <si>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</si>
  <si>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</si>
  <si>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</si>
  <si>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</si>
  <si>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</si>
  <si>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</si>
  <si>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</si>
  <si>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</si>
  <si>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</si>
  <si>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</si>
  <si>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</si>
  <si>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</si>
  <si>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</si>
  <si>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</si>
  <si>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</si>
  <si>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</si>
  <si>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</si>
  <si>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</si>
  <si>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</si>
  <si>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</si>
  <si>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</si>
  <si>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</si>
  <si>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</si>
  <si>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</si>
  <si>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</si>
  <si>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</si>
  <si>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</si>
  <si>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</si>
  <si>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</si>
  <si>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</si>
  <si>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</si>
  <si>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</si>
  <si>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</si>
  <si>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</si>
  <si>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</si>
  <si>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</si>
  <si>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</si>
  <si>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</si>
  <si>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</si>
  <si>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</si>
  <si>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</si>
  <si>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</si>
  <si>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</si>
  <si>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</si>
  <si>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</si>
  <si>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</si>
  <si>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</si>
  <si>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</si>
  <si>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</si>
  <si>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</si>
  <si>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</si>
  <si>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</si>
  <si>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</si>
  <si>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</si>
  <si>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</si>
  <si>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</si>
  <si>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</si>
  <si>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</si>
  <si>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</si>
  <si>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</si>
  <si>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</si>
  <si>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</si>
  <si>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</si>
  <si>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</si>
  <si>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</si>
  <si>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</si>
  <si>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</si>
  <si>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</si>
  <si>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</si>
  <si>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</si>
  <si>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</si>
  <si>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</si>
  <si>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</si>
  <si>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</si>
  <si>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</si>
  <si>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</si>
  <si>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</si>
  <si>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</si>
  <si>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</si>
  <si>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</si>
  <si>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</si>
  <si>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</si>
  <si>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</si>
  <si>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</si>
  <si>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</si>
  <si>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</si>
  <si>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</si>
  <si>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</si>
  <si>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</si>
  <si>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</si>
  <si>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</si>
  <si>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</si>
  <si>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</si>
  <si>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</si>
  <si>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</si>
  <si>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</si>
  <si>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</si>
  <si>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</si>
  <si>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</si>
  <si>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</si>
  <si>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</si>
  <si>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</si>
  <si>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</si>
  <si>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</si>
  <si>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</si>
  <si>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</si>
  <si>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</si>
  <si>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</si>
  <si>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</si>
  <si>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</si>
  <si>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</si>
  <si>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</si>
  <si>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</si>
  <si>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</si>
  <si>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</si>
  <si>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</si>
  <si>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</si>
  <si>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</si>
  <si>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</si>
  <si>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</si>
  <si>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</si>
  <si>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</si>
  <si>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</si>
  <si>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</si>
  <si>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</si>
  <si>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</si>
  <si>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</si>
  <si>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</si>
  <si>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</si>
  <si>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</si>
  <si>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</si>
  <si>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</si>
  <si>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</si>
  <si>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</si>
  <si>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</si>
  <si>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</si>
  <si>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</si>
  <si>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</si>
  <si>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</si>
  <si>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</si>
  <si>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</si>
  <si>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</si>
  <si>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</si>
  <si>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</si>
  <si>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</si>
  <si>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</si>
  <si>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</si>
  <si>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</si>
  <si>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</si>
  <si>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</si>
  <si>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</si>
  <si>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</si>
  <si>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</si>
  <si>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</si>
  <si>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</si>
  <si>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</si>
  <si>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</si>
  <si>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</si>
  <si>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</si>
  <si>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</si>
  <si>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</si>
  <si>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</si>
  <si>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</si>
  <si>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</si>
  <si>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</si>
  <si>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</si>
  <si>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</si>
  <si>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</si>
  <si>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</si>
  <si>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</si>
  <si>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</si>
  <si>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</si>
  <si>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</si>
  <si>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</si>
  <si>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</si>
  <si>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</si>
  <si>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</si>
  <si>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</si>
  <si>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</si>
  <si>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</si>
  <si>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</si>
  <si>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</si>
  <si>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</si>
  <si>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</si>
  <si>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</si>
  <si>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</si>
  <si>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</si>
  <si>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</si>
  <si>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</si>
  <si>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</si>
  <si>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</si>
  <si>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</si>
  <si>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</si>
  <si>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</si>
  <si>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</si>
  <si>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</si>
  <si>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</si>
  <si>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</si>
  <si>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</si>
  <si>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</si>
  <si>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</si>
  <si>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</si>
  <si>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</si>
  <si>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</si>
  <si>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</si>
  <si>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</si>
  <si>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</si>
  <si>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</si>
  <si>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</si>
  <si>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</si>
  <si>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</si>
  <si>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</si>
  <si>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</si>
  <si>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</si>
  <si>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</si>
  <si>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</si>
  <si>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</si>
  <si>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</si>
  <si>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</si>
  <si>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</si>
  <si>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</si>
  <si>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</si>
  <si>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</si>
  <si>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</si>
  <si>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</si>
  <si>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</si>
  <si>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</si>
  <si>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</si>
  <si>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</si>
  <si>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</si>
  <si>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</si>
  <si>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</si>
  <si>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</si>
  <si>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</si>
  <si>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</si>
  <si>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</si>
  <si>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</si>
  <si>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</si>
  <si>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</si>
  <si>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</si>
  <si>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</si>
  <si>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</si>
  <si>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</si>
  <si>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</si>
  <si>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</si>
  <si>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</si>
  <si>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</si>
  <si>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</si>
  <si>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</si>
  <si>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</si>
  <si>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</si>
  <si>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</si>
  <si>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</si>
  <si>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</si>
  <si>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</si>
  <si>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</si>
  <si>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</si>
  <si>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</si>
  <si>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</si>
  <si>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</si>
  <si>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</si>
  <si>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</si>
  <si>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</si>
  <si>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</si>
  <si>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</si>
  <si>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</si>
  <si>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</si>
  <si>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</si>
  <si>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</si>
  <si>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</si>
  <si>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</si>
  <si>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</si>
  <si>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</si>
  <si>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</si>
  <si>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</si>
  <si>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</si>
  <si>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</si>
  <si>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</si>
  <si>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</si>
  <si>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</si>
  <si>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</si>
  <si>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</si>
  <si>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</si>
  <si>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</si>
  <si>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</si>
  <si>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</si>
  <si>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</si>
  <si>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</si>
  <si>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</si>
  <si>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</si>
  <si>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</si>
  <si>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</si>
  <si>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</si>
  <si>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</si>
  <si>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</si>
  <si>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</si>
  <si>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</si>
  <si>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</si>
  <si>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</si>
  <si>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</si>
  <si>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</si>
  <si>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</si>
  <si>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</si>
  <si>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</si>
  <si>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</si>
  <si>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</si>
  <si>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</si>
  <si>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</si>
  <si>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</si>
  <si>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</si>
  <si>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</si>
  <si>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</si>
  <si>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</si>
  <si>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</si>
  <si>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</si>
  <si>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</si>
  <si>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</si>
  <si>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</si>
  <si>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</si>
  <si>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</si>
  <si>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</si>
  <si>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</si>
  <si>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</si>
  <si>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</si>
  <si>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</si>
  <si>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</si>
  <si>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</si>
  <si>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</si>
  <si>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</si>
  <si>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</si>
  <si>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</si>
  <si>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</si>
  <si>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</si>
  <si>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</si>
  <si>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</si>
  <si>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</si>
  <si>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</si>
  <si>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</si>
  <si>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</si>
  <si>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</si>
  <si>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</si>
  <si>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</si>
  <si>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</si>
  <si>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</si>
  <si>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</si>
  <si>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</si>
  <si>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</si>
  <si>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</si>
  <si>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</si>
  <si>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</si>
  <si>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</si>
  <si>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</si>
  <si>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</si>
  <si>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</si>
  <si>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</si>
  <si>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</si>
  <si>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</si>
  <si>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</si>
  <si>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</si>
  <si>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</si>
  <si>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</si>
  <si>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</si>
  <si>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</si>
  <si>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</si>
  <si>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</si>
  <si>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</si>
  <si>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</si>
  <si>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</si>
  <si>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</si>
  <si>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</si>
  <si>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</si>
  <si>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</si>
  <si>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</si>
  <si>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</si>
  <si>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</si>
  <si>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</si>
  <si>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</si>
  <si>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</si>
  <si>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</si>
  <si>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</si>
  <si>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</si>
  <si>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</si>
  <si>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</si>
  <si>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</si>
  <si>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</si>
  <si>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</si>
  <si>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</si>
  <si>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</si>
  <si>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</si>
  <si>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</si>
  <si>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</si>
  <si>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</si>
  <si>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</si>
  <si>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</si>
  <si>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</si>
  <si>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</si>
  <si>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</si>
  <si>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</si>
  <si>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</si>
  <si>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</si>
  <si>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</si>
  <si>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</si>
  <si>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</si>
  <si>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</si>
  <si>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</si>
  <si>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</si>
  <si>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</si>
  <si>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</si>
  <si>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</si>
  <si>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</si>
  <si>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</si>
  <si>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</si>
  <si>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</si>
  <si>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</si>
  <si>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</si>
  <si>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</si>
  <si>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</si>
  <si>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</si>
  <si>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</si>
  <si>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</si>
  <si>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</si>
  <si>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</si>
  <si>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</si>
  <si>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</si>
  <si>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</si>
  <si>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</si>
  <si>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</si>
  <si>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</si>
  <si>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</si>
  <si>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</si>
  <si>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</si>
  <si>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</si>
  <si>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</si>
  <si>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</si>
  <si>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</si>
  <si>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</si>
  <si>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</si>
  <si>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</si>
  <si>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</si>
  <si>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</si>
  <si>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</si>
  <si>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</si>
  <si>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</si>
  <si>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</si>
  <si>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</si>
  <si>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</si>
  <si>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</si>
  <si>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</si>
  <si>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</si>
  <si>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</si>
  <si>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</si>
  <si>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</si>
  <si>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</si>
  <si>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</si>
  <si>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</si>
  <si>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</si>
  <si>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</si>
  <si>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</si>
  <si>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</si>
  <si>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</si>
  <si>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</si>
  <si>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</si>
  <si>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</si>
  <si>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</si>
  <si>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</si>
  <si>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</si>
  <si>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</si>
  <si>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</si>
  <si>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</si>
  <si>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</si>
  <si>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</si>
  <si>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</si>
  <si>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</si>
  <si>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</si>
  <si>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</si>
  <si>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</si>
  <si>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</si>
  <si>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</si>
  <si>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</si>
  <si>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</si>
  <si>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</si>
  <si>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</si>
  <si>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</si>
  <si>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</si>
  <si>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</si>
  <si>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</si>
  <si>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</si>
  <si>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</si>
  <si>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</si>
  <si>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</si>
  <si>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</si>
  <si>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</si>
  <si>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</si>
  <si>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</si>
  <si>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</si>
  <si>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</si>
  <si>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</si>
  <si>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</si>
  <si>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</si>
  <si>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</si>
  <si>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</si>
  <si>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</si>
  <si>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</si>
  <si>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</si>
  <si>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</si>
  <si>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</si>
  <si>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</si>
  <si>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</si>
  <si>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</si>
  <si>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</si>
  <si>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</si>
  <si>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</si>
  <si>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</si>
  <si>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</si>
  <si>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</si>
  <si>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</si>
  <si>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</si>
  <si>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</si>
  <si>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</si>
  <si>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</si>
  <si>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</si>
  <si>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</si>
  <si>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</si>
  <si>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</si>
  <si>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</si>
  <si>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</si>
  <si>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</si>
  <si>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</si>
  <si>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</si>
  <si>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</si>
  <si>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</si>
  <si>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</si>
  <si>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</si>
  <si>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</si>
  <si>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</si>
  <si>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</si>
  <si>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</si>
  <si>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</si>
  <si>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</si>
  <si>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</si>
  <si>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</si>
  <si>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</si>
  <si>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</si>
  <si>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</si>
  <si>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</si>
  <si>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</si>
  <si>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</si>
  <si>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</si>
  <si>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</si>
  <si>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</si>
  <si>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</si>
  <si>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</si>
  <si>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</si>
  <si>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</si>
  <si>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</si>
  <si>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</si>
  <si>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</si>
  <si>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</si>
  <si>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</si>
  <si>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</si>
  <si>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</si>
  <si>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</si>
  <si>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</si>
  <si>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</si>
  <si>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</si>
  <si>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</si>
  <si>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</si>
  <si>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</si>
  <si>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</si>
  <si>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</si>
  <si>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</si>
  <si>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</si>
  <si>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</si>
  <si>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</si>
  <si>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</si>
  <si>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</si>
  <si>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</si>
  <si>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</si>
  <si>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</si>
  <si>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</si>
  <si>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</si>
  <si>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</si>
  <si>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</si>
  <si>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</si>
  <si>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</si>
  <si>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</si>
  <si>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</si>
  <si>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</si>
  <si>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</si>
  <si>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</si>
  <si>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</si>
  <si>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</si>
  <si>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</si>
  <si>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</si>
  <si>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</si>
  <si>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</si>
  <si>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</si>
  <si>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</si>
  <si>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</si>
  <si>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</si>
  <si>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</si>
  <si>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</si>
  <si>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</si>
  <si>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</si>
  <si>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</si>
  <si>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</si>
  <si>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</si>
  <si>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</si>
  <si>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</si>
  <si>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</si>
  <si>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</si>
  <si>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</si>
  <si>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</si>
  <si>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</si>
  <si>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</si>
  <si>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</si>
  <si>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</si>
  <si>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</si>
  <si>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</si>
  <si>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</si>
  <si>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</si>
  <si>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</si>
  <si>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</si>
  <si>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</si>
  <si>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</si>
  <si>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</si>
  <si>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</si>
  <si>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</si>
  <si>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</si>
  <si>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</si>
  <si>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</si>
  <si>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</si>
  <si>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</si>
  <si>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</si>
  <si>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</si>
  <si>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</si>
  <si>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</si>
  <si>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</si>
  <si>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</si>
  <si>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</si>
  <si>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</si>
  <si>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</si>
  <si>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</si>
  <si>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</si>
  <si>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</si>
  <si>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</si>
  <si>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</si>
  <si>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</si>
  <si>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</si>
  <si>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</si>
  <si>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</si>
  <si>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</si>
  <si>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</si>
  <si>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</si>
  <si>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</si>
  <si>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</si>
  <si>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</si>
  <si>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</si>
  <si>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</si>
  <si>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</si>
  <si>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</si>
  <si>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</si>
  <si>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</si>
  <si>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</si>
  <si>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</si>
  <si>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</si>
  <si>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</si>
  <si>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</si>
  <si>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</si>
  <si>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</si>
  <si>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</si>
  <si>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</si>
  <si>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</si>
  <si>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</si>
  <si>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</si>
  <si>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</si>
  <si>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</si>
  <si>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</si>
  <si>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</si>
  <si>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</si>
  <si>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</si>
  <si>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</si>
  <si>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</si>
  <si>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</si>
  <si>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</si>
  <si>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</si>
  <si>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</si>
  <si>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</si>
  <si>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</si>
  <si>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</si>
  <si>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</si>
  <si>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</si>
  <si>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</si>
  <si>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</si>
  <si>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</si>
  <si>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</si>
  <si>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</si>
  <si>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</si>
  <si>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</si>
  <si>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</si>
  <si>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</si>
  <si>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</si>
  <si>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</si>
  <si>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</si>
  <si>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</si>
  <si>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</si>
  <si>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</si>
  <si>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</si>
  <si>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</si>
  <si>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</si>
  <si>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</si>
  <si>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</si>
  <si>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</si>
  <si>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</si>
  <si>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</si>
  <si>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</si>
  <si>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</si>
  <si>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</si>
  <si>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</si>
  <si>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</si>
  <si>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</si>
  <si>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</si>
  <si>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</si>
  <si>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</si>
  <si>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</si>
  <si>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</si>
  <si>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</si>
  <si>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</si>
  <si>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</si>
  <si>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</si>
  <si>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</si>
  <si>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</si>
  <si>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</si>
  <si>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</si>
  <si>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</si>
  <si>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</si>
  <si>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</si>
  <si>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</si>
  <si>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</si>
  <si>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</si>
  <si>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</si>
  <si>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</si>
  <si>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</si>
  <si>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</si>
  <si>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</si>
  <si>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</si>
  <si>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</si>
  <si>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</si>
  <si>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</si>
  <si>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</si>
  <si>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</si>
  <si>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</si>
  <si>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</si>
  <si>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</si>
  <si>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</si>
  <si>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</si>
  <si>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</si>
  <si>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</si>
  <si>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</si>
  <si>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</si>
  <si>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</si>
  <si>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</si>
  <si>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</si>
  <si>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</si>
  <si>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</si>
  <si>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</si>
  <si>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</si>
  <si>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</si>
  <si>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</si>
  <si>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</si>
  <si>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</si>
  <si>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</si>
  <si>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</si>
  <si>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</si>
  <si>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</si>
  <si>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</si>
  <si>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</si>
  <si>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</si>
  <si>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</si>
  <si>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</si>
  <si>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</si>
  <si>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</si>
  <si>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</si>
  <si>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</si>
  <si>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</si>
  <si>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</si>
  <si>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</si>
  <si>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</si>
  <si>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</si>
  <si>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</si>
  <si>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</si>
  <si>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</si>
  <si>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</si>
  <si>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</si>
  <si>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</si>
  <si>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</si>
  <si>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</si>
  <si>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</si>
  <si>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</si>
  <si>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</si>
  <si>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</si>
  <si>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</si>
  <si>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</si>
  <si>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</si>
  <si>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</si>
  <si>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</si>
  <si>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</si>
  <si>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</si>
  <si>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</si>
  <si>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</si>
  <si>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</si>
  <si>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</si>
  <si>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</si>
  <si>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</si>
  <si>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</si>
  <si>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</si>
  <si>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</si>
  <si>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</si>
  <si>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</si>
  <si>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</si>
  <si>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</si>
  <si>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</si>
  <si>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</si>
  <si>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</si>
  <si>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</si>
  <si>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</si>
  <si>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</si>
  <si>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</si>
  <si>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</si>
  <si>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</si>
  <si>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</si>
  <si>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</si>
  <si>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</si>
  <si>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</si>
  <si>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</si>
  <si>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</si>
  <si>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</si>
  <si>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</si>
  <si>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</si>
  <si>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</si>
  <si>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</si>
  <si>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</si>
  <si>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</si>
  <si>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</si>
  <si>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</si>
  <si>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</si>
  <si>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</si>
  <si>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</si>
  <si>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</si>
  <si>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</si>
  <si>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</si>
  <si>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</si>
  <si>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</si>
  <si>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</si>
  <si>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</si>
  <si>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</si>
  <si>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</si>
  <si>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</si>
  <si>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</si>
  <si>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</si>
  <si>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</si>
  <si>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</si>
  <si>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</si>
  <si>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</si>
  <si>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</si>
  <si>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</si>
  <si>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</si>
  <si>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</si>
  <si>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</si>
  <si>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</si>
  <si>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</si>
  <si>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</si>
  <si>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</si>
  <si>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</si>
  <si>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</si>
  <si>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</si>
  <si>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</si>
  <si>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</si>
  <si>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</si>
  <si>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</si>
  <si>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</si>
  <si>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</si>
  <si>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</si>
  <si>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</si>
  <si>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</si>
  <si>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</si>
  <si>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</si>
  <si>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</si>
  <si>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</si>
  <si>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</si>
  <si>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</si>
  <si>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</si>
  <si>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</si>
  <si>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</si>
  <si>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</si>
  <si>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</si>
  <si>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</si>
  <si>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</si>
  <si>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</si>
  <si>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</si>
  <si>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</si>
  <si>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</si>
  <si>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</si>
  <si>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</si>
  <si>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</si>
  <si>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</si>
  <si>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</si>
  <si>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</si>
  <si>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</si>
  <si>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</si>
  <si>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</si>
  <si>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</si>
  <si>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</si>
  <si>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</si>
  <si>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</si>
  <si>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</si>
  <si>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</si>
  <si>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</si>
  <si>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</si>
  <si>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</si>
  <si>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</si>
  <si>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</si>
  <si>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</si>
  <si>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</si>
  <si>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</si>
  <si>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</si>
  <si>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</si>
  <si>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</si>
  <si>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</si>
  <si>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</si>
  <si>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</si>
  <si>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</si>
  <si>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</si>
  <si>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</si>
  <si>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</si>
  <si>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</si>
  <si>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</si>
  <si>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</si>
  <si>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</si>
  <si>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</si>
  <si>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</si>
  <si>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</si>
  <si>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</si>
  <si>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</si>
  <si>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</si>
  <si>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</si>
  <si>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</si>
  <si>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</si>
  <si>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</si>
  <si>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</si>
  <si>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</si>
  <si>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</si>
  <si>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</si>
  <si>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</si>
  <si>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</si>
  <si>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</si>
  <si>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</si>
  <si>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</si>
  <si>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</si>
  <si>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</si>
  <si>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</si>
  <si>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</si>
  <si>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</si>
  <si>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</si>
  <si>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</si>
  <si>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</si>
  <si>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</si>
  <si>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</si>
  <si>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</si>
  <si>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</si>
  <si>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</si>
  <si>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</si>
  <si>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</si>
  <si>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</si>
  <si>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</si>
  <si>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</si>
  <si>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</si>
  <si>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</si>
  <si>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</si>
  <si>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</si>
  <si>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</si>
  <si>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</si>
  <si>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</si>
  <si>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</si>
  <si>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</si>
  <si>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</si>
  <si>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</si>
  <si>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</si>
  <si>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</si>
  <si>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</si>
  <si>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</si>
  <si>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</si>
  <si>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</si>
  <si>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</si>
  <si>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</si>
  <si>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</si>
  <si>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</si>
  <si>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</si>
  <si>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</si>
  <si>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</si>
  <si>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</si>
  <si>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</si>
  <si>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</si>
  <si>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</si>
  <si>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</si>
  <si>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</si>
  <si>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</si>
  <si>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</si>
  <si>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</si>
  <si>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</si>
  <si>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</si>
  <si>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</si>
  <si>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</si>
  <si>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</si>
  <si>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</si>
  <si>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</si>
  <si>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</si>
  <si>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</si>
  <si>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</si>
  <si>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</si>
  <si>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</si>
  <si>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</si>
  <si>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</si>
  <si>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</si>
  <si>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</si>
  <si>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</si>
  <si>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</si>
  <si>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</si>
  <si>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</si>
  <si>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</si>
  <si>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</si>
  <si>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</si>
  <si>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</si>
  <si>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</si>
  <si>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</si>
  <si>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</si>
  <si>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</si>
  <si>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</si>
  <si>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</si>
  <si>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</si>
  <si>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</si>
  <si>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</si>
  <si>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</si>
  <si>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</si>
  <si>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</si>
  <si>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</si>
  <si>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</si>
  <si>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</si>
  <si>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</si>
  <si>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</si>
  <si>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</si>
  <si>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</si>
  <si>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</si>
  <si>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</si>
  <si>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</si>
  <si>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</si>
  <si>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</si>
  <si>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</si>
  <si>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</si>
  <si>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</si>
  <si>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</si>
  <si>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</si>
  <si>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</si>
  <si>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</si>
  <si>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</si>
  <si>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</si>
  <si>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</si>
  <si>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</si>
  <si>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</si>
  <si>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</si>
  <si>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</si>
  <si>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</si>
  <si>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</si>
  <si>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</si>
  <si>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</si>
  <si>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</si>
  <si>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</si>
  <si>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</si>
  <si>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</si>
  <si>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</si>
  <si>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</si>
  <si>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</si>
  <si>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</si>
  <si>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</si>
  <si>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</si>
  <si>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</si>
  <si>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</si>
  <si>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</si>
  <si>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</si>
  <si>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</si>
  <si>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</si>
  <si>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</si>
  <si>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</si>
  <si>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</si>
  <si>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</si>
  <si>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</si>
  <si>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</si>
  <si>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</si>
  <si>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</si>
  <si>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</si>
  <si>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</si>
  <si>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</si>
  <si>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</si>
  <si>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</si>
  <si>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</si>
  <si>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</si>
  <si>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</si>
  <si>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</si>
  <si>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</si>
  <si>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</si>
  <si>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</si>
  <si>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</si>
  <si>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</si>
  <si>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</si>
  <si>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</si>
  <si>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</si>
  <si>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</si>
  <si>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</si>
  <si>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</si>
  <si>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</si>
  <si>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</si>
  <si>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</si>
  <si>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</si>
  <si>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</si>
  <si>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</si>
  <si>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</si>
  <si>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</si>
  <si>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</si>
  <si>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</si>
  <si>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</si>
  <si>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</si>
  <si>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</si>
  <si>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</si>
  <si>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</si>
  <si>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</si>
  <si>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</si>
  <si>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</si>
  <si>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</si>
  <si>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</si>
  <si>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</si>
  <si>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</si>
  <si>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</si>
  <si>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</si>
  <si>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</si>
  <si>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</si>
  <si>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</si>
  <si>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</si>
  <si>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</si>
  <si>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</si>
  <si>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</si>
  <si>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</si>
  <si>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</si>
  <si>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</si>
  <si>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</si>
  <si>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</si>
  <si>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</si>
  <si>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</si>
  <si>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</si>
  <si>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</si>
  <si>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</si>
  <si>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</si>
  <si>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</si>
  <si>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</si>
  <si>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</si>
  <si>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</si>
  <si>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</si>
  <si>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</si>
  <si>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</si>
  <si>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</si>
  <si>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</si>
  <si>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</si>
  <si>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</si>
  <si>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</si>
  <si>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</si>
  <si>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</si>
  <si>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</si>
  <si>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</si>
  <si>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</si>
  <si>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</si>
  <si>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</si>
  <si>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</si>
  <si>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</si>
  <si>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</si>
  <si>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</si>
  <si>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</si>
  <si>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</si>
  <si>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</si>
  <si>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</si>
  <si>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</si>
  <si>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</si>
  <si>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</si>
  <si>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</si>
  <si>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</si>
  <si>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</si>
  <si>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</si>
  <si>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</si>
  <si>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</si>
  <si>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</si>
  <si>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</si>
  <si>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</si>
  <si>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</si>
  <si>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</si>
  <si>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</si>
  <si>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</si>
  <si>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</si>
  <si>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</si>
  <si>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</si>
  <si>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</si>
  <si>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</si>
  <si>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</si>
  <si>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</si>
  <si>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</si>
  <si>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</si>
  <si>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</si>
  <si>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</si>
  <si>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</si>
  <si>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</si>
  <si>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</si>
  <si>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</si>
  <si>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</si>
  <si>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</si>
  <si>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</si>
  <si>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</si>
  <si>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</si>
  <si>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</si>
  <si>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</si>
  <si>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</si>
  <si>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</si>
  <si>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</si>
  <si>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</si>
  <si>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</si>
  <si>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</si>
  <si>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</si>
  <si>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</si>
  <si>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</si>
  <si>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</si>
  <si>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</si>
  <si>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</si>
  <si>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</si>
  <si>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</si>
  <si>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</si>
  <si>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</si>
  <si>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</si>
  <si>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</si>
  <si>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</si>
  <si>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</si>
  <si>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</si>
  <si>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</si>
  <si>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</si>
  <si>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</si>
  <si>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</si>
  <si>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</si>
  <si>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</si>
  <si>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</si>
  <si>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</si>
  <si>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</si>
  <si>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</si>
  <si>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</si>
  <si>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</si>
  <si>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</si>
  <si>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</si>
  <si>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</si>
  <si>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</si>
  <si>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</si>
  <si>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</si>
  <si>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</si>
  <si>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</si>
  <si>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</si>
  <si>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</si>
  <si>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</si>
  <si>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</si>
  <si>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</si>
  <si>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</si>
  <si>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</si>
  <si>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</si>
  <si>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</si>
  <si>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</si>
  <si>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</si>
  <si>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</si>
  <si>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</si>
  <si>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</si>
  <si>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</si>
  <si>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</si>
  <si>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</si>
  <si>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</si>
  <si>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</si>
  <si>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</si>
  <si>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</si>
  <si>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</si>
  <si>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</si>
  <si>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</si>
  <si>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</si>
  <si>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</si>
  <si>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</si>
  <si>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</si>
  <si>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</si>
  <si>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</si>
  <si>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</si>
  <si>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</si>
  <si>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</si>
  <si>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</si>
  <si>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</si>
  <si>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</si>
  <si>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</si>
  <si>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</si>
  <si>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</si>
  <si>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</si>
  <si>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</si>
  <si>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</si>
  <si>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</si>
  <si>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</si>
  <si>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</si>
  <si>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</si>
  <si>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</si>
  <si>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</si>
  <si>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</si>
  <si>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</si>
  <si>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</si>
  <si>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</si>
  <si>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</si>
  <si>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</si>
  <si>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</si>
  <si>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</si>
  <si>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</si>
  <si>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</si>
  <si>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</si>
  <si>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</si>
  <si>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</si>
  <si>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</si>
  <si>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</si>
  <si>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</si>
  <si>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</si>
  <si>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</si>
  <si>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</si>
  <si>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</si>
  <si>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</si>
  <si>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</si>
  <si>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</si>
  <si>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</si>
  <si>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</si>
  <si>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</si>
  <si>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</si>
  <si>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</si>
  <si>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</si>
  <si>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</si>
  <si>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</si>
  <si>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</si>
  <si>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</si>
  <si>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</si>
  <si>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</si>
  <si>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</si>
  <si>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</si>
  <si>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</si>
  <si>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</si>
  <si>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</si>
  <si>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</si>
  <si>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</si>
  <si>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</si>
  <si>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</si>
  <si>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</si>
  <si>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</si>
  <si>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</si>
  <si>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</si>
  <si>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</si>
  <si>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</si>
  <si>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</si>
  <si>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</si>
  <si>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</si>
  <si>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</si>
  <si>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</si>
  <si>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</si>
  <si>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</si>
  <si>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</si>
  <si>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</si>
  <si>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</si>
  <si>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</si>
  <si>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</si>
  <si>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</si>
  <si>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</si>
  <si>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</si>
  <si>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</si>
  <si>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</si>
  <si>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</si>
  <si>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</si>
  <si>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</si>
  <si>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</si>
  <si>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</si>
  <si>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</si>
  <si>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</si>
  <si>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</si>
  <si>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</si>
  <si>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</si>
  <si>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</si>
  <si>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</si>
  <si>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</si>
  <si>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</si>
  <si>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</si>
  <si>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</si>
  <si>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</si>
  <si>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</si>
  <si>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</si>
  <si>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</si>
  <si>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</si>
  <si>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</si>
  <si>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</si>
  <si>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</si>
  <si>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</si>
  <si>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</si>
  <si>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</si>
  <si>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</si>
  <si>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</si>
  <si>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</si>
  <si>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</si>
  <si>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</si>
  <si>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</si>
  <si>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</si>
  <si>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</si>
  <si>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</si>
  <si>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</si>
  <si>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</si>
  <si>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</si>
  <si>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</si>
  <si>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</si>
  <si>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</si>
  <si>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</si>
  <si>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</si>
  <si>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</si>
  <si>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</si>
  <si>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</si>
  <si>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</si>
  <si>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</si>
  <si>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</si>
  <si>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</si>
  <si>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</si>
  <si>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</si>
  <si>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</si>
  <si>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</si>
  <si>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</si>
  <si>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</si>
  <si>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</si>
  <si>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</si>
  <si>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</si>
  <si>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</si>
  <si>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</si>
  <si>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</si>
  <si>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</si>
  <si>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</si>
  <si>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</si>
  <si>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</si>
  <si>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</si>
  <si>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</si>
  <si>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</si>
  <si>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</si>
  <si>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</si>
  <si>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</si>
  <si>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</si>
  <si>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</si>
  <si>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</si>
  <si>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</si>
  <si>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</si>
  <si>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</si>
  <si>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</si>
  <si>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</si>
  <si>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</si>
  <si>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</si>
  <si>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</si>
  <si>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</si>
  <si>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</si>
  <si>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</si>
  <si>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</si>
  <si>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</si>
  <si>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</si>
  <si>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</si>
  <si>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</si>
  <si>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</si>
  <si>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</si>
  <si>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</si>
  <si>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</si>
  <si>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</si>
  <si>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</si>
  <si>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</si>
  <si>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</si>
  <si>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</si>
  <si>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</si>
  <si>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</si>
  <si>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</si>
  <si>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</si>
  <si>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</si>
  <si>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</si>
  <si>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</si>
  <si>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</si>
  <si>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</si>
  <si>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</si>
  <si>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</si>
  <si>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</si>
  <si>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</si>
  <si>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</si>
  <si>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</si>
  <si>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</si>
  <si>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</si>
  <si>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</si>
  <si>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</si>
  <si>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</si>
  <si>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</si>
  <si>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</si>
  <si>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</si>
  <si>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</si>
  <si>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</si>
  <si>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</si>
  <si>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</si>
  <si>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</si>
  <si>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</si>
  <si>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</si>
  <si>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</si>
  <si>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</si>
  <si>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</si>
  <si>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</si>
  <si>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</si>
  <si>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</si>
  <si>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</si>
  <si>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</si>
  <si>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</si>
  <si>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</si>
  <si>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</si>
  <si>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</si>
  <si>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</si>
  <si>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</si>
  <si>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</si>
  <si>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</si>
  <si>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</si>
  <si>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</si>
  <si>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</si>
  <si>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</si>
  <si>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</si>
  <si>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</si>
  <si>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</si>
  <si>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</si>
  <si>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</si>
  <si>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</si>
  <si>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</si>
  <si>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</si>
  <si>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</si>
  <si>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</si>
  <si>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</si>
  <si>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</si>
  <si>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</si>
  <si>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</si>
  <si>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</si>
  <si>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</si>
  <si>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</si>
  <si>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</si>
  <si>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</si>
  <si>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</si>
  <si>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</si>
  <si>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</si>
  <si>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</si>
  <si>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</si>
  <si>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</si>
  <si>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</si>
  <si>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</si>
  <si>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</si>
  <si>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</si>
  <si>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</si>
  <si>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</si>
  <si>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</si>
  <si>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</si>
  <si>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</si>
  <si>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</si>
  <si>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</si>
  <si>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</si>
  <si>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</si>
  <si>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</si>
  <si>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</si>
  <si>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</si>
  <si>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</si>
  <si>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</si>
  <si>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</si>
  <si>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</si>
  <si>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</si>
  <si>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</si>
  <si>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</si>
  <si>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</si>
  <si>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</si>
  <si>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</si>
  <si>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</si>
  <si>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</si>
  <si>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</si>
  <si>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</si>
  <si>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</si>
  <si>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East</t>
  </si>
  <si>
    <t>West</t>
  </si>
  <si>
    <t>Central</t>
  </si>
  <si>
    <t>South</t>
  </si>
  <si>
    <t>North</t>
  </si>
  <si>
    <t>Delhi</t>
  </si>
  <si>
    <t>Telangana</t>
  </si>
  <si>
    <t>West Bengal</t>
  </si>
  <si>
    <t>Rajasthan</t>
  </si>
  <si>
    <t>Tamil Nadu</t>
  </si>
  <si>
    <t>Maharashtra</t>
  </si>
  <si>
    <t>Gujarat</t>
  </si>
  <si>
    <t>Kerala</t>
  </si>
  <si>
    <t>Karnataka</t>
  </si>
  <si>
    <t>Uttar Pradesh</t>
  </si>
  <si>
    <t>Clothing</t>
  </si>
  <si>
    <t>Electronics</t>
  </si>
  <si>
    <t>Furniture</t>
  </si>
  <si>
    <t>Stationery</t>
  </si>
  <si>
    <t>Grocery</t>
  </si>
  <si>
    <t>Jeans</t>
  </si>
  <si>
    <t>Refrigerator</t>
  </si>
  <si>
    <t>Chair</t>
  </si>
  <si>
    <t>Table</t>
  </si>
  <si>
    <t>Mobile</t>
  </si>
  <si>
    <t>Shirt</t>
  </si>
  <si>
    <t>Pen</t>
  </si>
  <si>
    <t>Cupboard</t>
  </si>
  <si>
    <t>Sugar</t>
  </si>
  <si>
    <t>T-Shirt</t>
  </si>
  <si>
    <t>Wheat</t>
  </si>
  <si>
    <t>Sofa</t>
  </si>
  <si>
    <t>Eraser</t>
  </si>
  <si>
    <t>Pencil</t>
  </si>
  <si>
    <t>Jacket</t>
  </si>
  <si>
    <t>Notebook</t>
  </si>
  <si>
    <t>Dress</t>
  </si>
  <si>
    <t>Rice</t>
  </si>
  <si>
    <t>TV</t>
  </si>
  <si>
    <t>Oil</t>
  </si>
  <si>
    <t>Headphones</t>
  </si>
  <si>
    <t>Laptop</t>
  </si>
  <si>
    <t>Milk</t>
  </si>
  <si>
    <t>Marker</t>
  </si>
  <si>
    <t>Bed</t>
  </si>
  <si>
    <t>January</t>
  </si>
  <si>
    <t>November</t>
  </si>
  <si>
    <t>May</t>
  </si>
  <si>
    <t>February</t>
  </si>
  <si>
    <t>October</t>
  </si>
  <si>
    <t>December</t>
  </si>
  <si>
    <t>August</t>
  </si>
  <si>
    <t>April</t>
  </si>
  <si>
    <t>July</t>
  </si>
  <si>
    <t>March</t>
  </si>
  <si>
    <t>June</t>
  </si>
  <si>
    <t>September</t>
  </si>
  <si>
    <t>Row Labels</t>
  </si>
  <si>
    <t>Grand Total</t>
  </si>
  <si>
    <t>Column Labels</t>
  </si>
  <si>
    <t>Sum of Unit Price (₹)</t>
  </si>
  <si>
    <t>Sum of Quantity Sold</t>
  </si>
  <si>
    <t>Sum of Profit (₹)</t>
  </si>
  <si>
    <t>Sum of 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</si>
</sst>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mm"/>
    <numFmt numFmtId="166" formatCode="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64" fontId="1" fillId="0" borderId="1" xfId="0" applyNumberFormat="1"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[India_Sales_Dashboard_Data.xlsx]Pivot tables !PivotTable1</c:name>
    <c:fmtId val="9"/>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Unit</a:t>
            </a:r>
            <a:r>
              <a:rPr lang="en-US" sz="1400" baseline="0"/>
              <a:t> Price of Products</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'!$A$4:$A$29</c:f>
              <c:strCache>
                <c:ptCount val="25"/>
                <c:pt idx="0">
                  <c:v>Bed</c:v>
                </c:pt>
                <c:pt idx="1">
                  <c:v>Chair</c:v>
                </c:pt>
                <c:pt idx="2">
                  <c:v>Cupboard</c:v>
                </c:pt>
                <c:pt idx="3">
                  <c:v>Dress</c:v>
                </c:pt>
                <c:pt idx="4">
                  <c:v>Eraser</c:v>
                </c:pt>
                <c:pt idx="5">
                  <c:v>Headphones</c:v>
                </c:pt>
                <c:pt idx="6">
                  <c:v>Jacket</c:v>
                </c:pt>
                <c:pt idx="7">
                  <c:v>Jeans</c:v>
                </c:pt>
                <c:pt idx="8">
                  <c:v>Laptop</c:v>
                </c:pt>
                <c:pt idx="9">
                  <c:v>Marker</c:v>
                </c:pt>
                <c:pt idx="10">
                  <c:v>Milk</c:v>
                </c:pt>
                <c:pt idx="11">
                  <c:v>Mobile</c:v>
                </c:pt>
                <c:pt idx="12">
                  <c:v>Notebook</c:v>
                </c:pt>
                <c:pt idx="13">
                  <c:v>Oil</c:v>
                </c:pt>
                <c:pt idx="14">
                  <c:v>Pen</c:v>
                </c:pt>
                <c:pt idx="15">
                  <c:v>Pencil</c:v>
                </c:pt>
                <c:pt idx="16">
                  <c:v>Refrigerator</c:v>
                </c:pt>
                <c:pt idx="17">
                  <c:v>Rice</c:v>
                </c:pt>
                <c:pt idx="18">
                  <c:v>Shirt</c:v>
                </c:pt>
                <c:pt idx="19">
                  <c:v>Sofa</c:v>
                </c:pt>
                <c:pt idx="20">
                  <c:v>Sugar</c:v>
                </c:pt>
                <c:pt idx="21">
                  <c:v>Table</c:v>
                </c:pt>
                <c:pt idx="22">
                  <c:v>T-Shirt</c:v>
                </c:pt>
                <c:pt idx="23">
                  <c:v>TV</c:v>
                </c:pt>
                <c:pt idx="24">
                  <c:v>Wheat</c:v>
                </c:pt>
              </c:strCache>
            </c:strRef>
          </c:cat>
          <c:val>
            <c:numRef>
              <c:f>'Pivot tables '!$B$4:$B$29</c:f>
              <c:numCache>
                <c:formatCode>General</c:formatCode>
                <c:ptCount val="25"/>
                <c:pt idx="0">
                  <c:v>2188356</c:v>
                </c:pt>
                <c:pt idx="1">
                  <c:v>1697203</c:v>
                </c:pt>
                <c:pt idx="2">
                  <c:v>2011135</c:v>
                </c:pt>
                <c:pt idx="3">
                  <c:v>1974741</c:v>
                </c:pt>
                <c:pt idx="4">
                  <c:v>1631456</c:v>
                </c:pt>
                <c:pt idx="5">
                  <c:v>2168742</c:v>
                </c:pt>
                <c:pt idx="6">
                  <c:v>2013088</c:v>
                </c:pt>
                <c:pt idx="7">
                  <c:v>2021519</c:v>
                </c:pt>
                <c:pt idx="8">
                  <c:v>2034334</c:v>
                </c:pt>
                <c:pt idx="9">
                  <c:v>1965717</c:v>
                </c:pt>
                <c:pt idx="10">
                  <c:v>1757369</c:v>
                </c:pt>
                <c:pt idx="11">
                  <c:v>1987011</c:v>
                </c:pt>
                <c:pt idx="12">
                  <c:v>1934830</c:v>
                </c:pt>
                <c:pt idx="13">
                  <c:v>2235310</c:v>
                </c:pt>
                <c:pt idx="14">
                  <c:v>2499503</c:v>
                </c:pt>
                <c:pt idx="15">
                  <c:v>1914283</c:v>
                </c:pt>
                <c:pt idx="16">
                  <c:v>2161194</c:v>
                </c:pt>
                <c:pt idx="17">
                  <c:v>2144259</c:v>
                </c:pt>
                <c:pt idx="18">
                  <c:v>2249125</c:v>
                </c:pt>
                <c:pt idx="19">
                  <c:v>1842506</c:v>
                </c:pt>
                <c:pt idx="20">
                  <c:v>2400919</c:v>
                </c:pt>
                <c:pt idx="21">
                  <c:v>2110195</c:v>
                </c:pt>
                <c:pt idx="22">
                  <c:v>2044144</c:v>
                </c:pt>
                <c:pt idx="23">
                  <c:v>1817283</c:v>
                </c:pt>
                <c:pt idx="24">
                  <c:v>1733721</c:v>
                </c:pt>
              </c:numCache>
            </c:numRef>
          </c:val>
          <c:extLst>
            <c:ext xmlns:c16="http://schemas.microsoft.com/office/drawing/2014/chart" uri="{C3380CC4-5D6E-409C-BE32-E72D297353CC}">
              <c16:uniqueId val="{00000000-0F25-40F8-ACDA-55B2EEAC099F}"/>
            </c:ext>
          </c:extLst>
        </c:ser>
        <c:dLbls>
          <c:dLblPos val="outEnd"/>
          <c:showLegendKey val="0"/>
          <c:showVal val="1"/>
          <c:showCatName val="0"/>
          <c:showSerName val="0"/>
          <c:showPercent val="0"/>
          <c:showBubbleSize val="0"/>
        </c:dLbls>
        <c:gapWidth val="115"/>
        <c:overlap val="-20"/>
        <c:axId val="776125375"/>
        <c:axId val="776123935"/>
      </c:barChart>
      <c:catAx>
        <c:axId val="776125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123935"/>
        <c:crosses val="autoZero"/>
        <c:auto val="1"/>
        <c:lblAlgn val="ctr"/>
        <c:lblOffset val="100"/>
        <c:noMultiLvlLbl val="0"/>
      </c:catAx>
      <c:valAx>
        <c:axId val="776123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12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[India_Sales_Dashboard_Data.xlsx]Pivot tables !PivotTable2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Statewise Quantity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'!$E$3:$E$4</c:f>
              <c:strCache>
                <c:ptCount val="1"/>
                <c:pt idx="0">
                  <c:v>Clothing</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 '!$D$5:$D$15</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tables '!$E$5:$E$15</c:f>
              <c:numCache>
                <c:formatCode>0.00</c:formatCode>
                <c:ptCount val="10"/>
                <c:pt idx="0">
                  <c:v>1045</c:v>
                </c:pt>
                <c:pt idx="1">
                  <c:v>1174</c:v>
                </c:pt>
                <c:pt idx="2">
                  <c:v>1072</c:v>
                </c:pt>
                <c:pt idx="3">
                  <c:v>1191</c:v>
                </c:pt>
                <c:pt idx="4">
                  <c:v>1179</c:v>
                </c:pt>
                <c:pt idx="5">
                  <c:v>818</c:v>
                </c:pt>
                <c:pt idx="6">
                  <c:v>748</c:v>
                </c:pt>
                <c:pt idx="7">
                  <c:v>1074</c:v>
                </c:pt>
                <c:pt idx="8">
                  <c:v>877</c:v>
                </c:pt>
                <c:pt idx="9">
                  <c:v>1176</c:v>
                </c:pt>
              </c:numCache>
            </c:numRef>
          </c:val>
          <c:extLst>
            <c:ext xmlns:c16="http://schemas.microsoft.com/office/drawing/2014/chart" uri="{C3380CC4-5D6E-409C-BE32-E72D297353CC}">
              <c16:uniqueId val="{00000000-7DB5-46DA-86B4-E2DE786F93C3}"/>
            </c:ext>
          </c:extLst>
        </c:ser>
        <c:ser>
          <c:idx val="1"/>
          <c:order val="1"/>
          <c:tx>
            <c:strRef>
              <c:f>'Pivot tables '!$F$3:$F$4</c:f>
              <c:strCache>
                <c:ptCount val="1"/>
                <c:pt idx="0">
                  <c:v>Electronics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 '!$D$5:$D$15</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tables '!$F$5:$F$15</c:f>
              <c:numCache>
                <c:formatCode>0.00</c:formatCode>
                <c:ptCount val="10"/>
                <c:pt idx="0">
                  <c:v>1227</c:v>
                </c:pt>
                <c:pt idx="1">
                  <c:v>1094</c:v>
                </c:pt>
                <c:pt idx="2">
                  <c:v>1014</c:v>
                </c:pt>
                <c:pt idx="3">
                  <c:v>1089</c:v>
                </c:pt>
                <c:pt idx="4">
                  <c:v>868</c:v>
                </c:pt>
                <c:pt idx="5">
                  <c:v>993</c:v>
                </c:pt>
                <c:pt idx="6">
                  <c:v>955</c:v>
                </c:pt>
                <c:pt idx="7">
                  <c:v>1371</c:v>
                </c:pt>
                <c:pt idx="8">
                  <c:v>967</c:v>
                </c:pt>
                <c:pt idx="9">
                  <c:v>810</c:v>
                </c:pt>
              </c:numCache>
            </c:numRef>
          </c:val>
          <c:extLst>
            <c:ext xmlns:c16="http://schemas.microsoft.com/office/drawing/2014/chart" uri="{C3380CC4-5D6E-409C-BE32-E72D297353CC}">
              <c16:uniqueId val="{00000001-7DB5-46DA-86B4-E2DE786F93C3}"/>
            </c:ext>
          </c:extLst>
        </c:ser>
        <c:ser>
          <c:idx val="2"/>
          <c:order val="2"/>
          <c:tx>
            <c:strRef>
              <c:f>'Pivot tables '!$G$3:$G$4</c:f>
              <c:strCache>
                <c:ptCount val="1"/>
                <c:pt idx="0">
                  <c:v>Furniture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 '!$D$5:$D$15</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tables '!$G$5:$G$15</c:f>
              <c:numCache>
                <c:formatCode>0.00</c:formatCode>
                <c:ptCount val="10"/>
                <c:pt idx="0">
                  <c:v>1210</c:v>
                </c:pt>
                <c:pt idx="1">
                  <c:v>874</c:v>
                </c:pt>
                <c:pt idx="2">
                  <c:v>690</c:v>
                </c:pt>
                <c:pt idx="3">
                  <c:v>1082</c:v>
                </c:pt>
                <c:pt idx="4">
                  <c:v>902</c:v>
                </c:pt>
                <c:pt idx="5">
                  <c:v>956</c:v>
                </c:pt>
                <c:pt idx="6">
                  <c:v>1007</c:v>
                </c:pt>
                <c:pt idx="7">
                  <c:v>1100</c:v>
                </c:pt>
                <c:pt idx="8">
                  <c:v>917</c:v>
                </c:pt>
                <c:pt idx="9">
                  <c:v>904</c:v>
                </c:pt>
              </c:numCache>
            </c:numRef>
          </c:val>
          <c:extLst>
            <c:ext xmlns:c16="http://schemas.microsoft.com/office/drawing/2014/chart" uri="{C3380CC4-5D6E-409C-BE32-E72D297353CC}">
              <c16:uniqueId val="{00000002-7DB5-46DA-86B4-E2DE786F93C3}"/>
            </c:ext>
          </c:extLst>
        </c:ser>
        <c:ser>
          <c:idx val="3"/>
          <c:order val="3"/>
          <c:tx>
            <c:strRef>
              <c:f>'Pivot tables '!$H$3:$H$4</c:f>
              <c:strCache>
                <c:ptCount val="1"/>
                <c:pt idx="0">
                  <c:v>Grocery</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 '!$D$5:$D$15</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tables '!$H$5:$H$15</c:f>
              <c:numCache>
                <c:formatCode>0.00</c:formatCode>
                <c:ptCount val="10"/>
                <c:pt idx="0">
                  <c:v>1141</c:v>
                </c:pt>
                <c:pt idx="1">
                  <c:v>953</c:v>
                </c:pt>
                <c:pt idx="2">
                  <c:v>1170</c:v>
                </c:pt>
                <c:pt idx="3">
                  <c:v>927</c:v>
                </c:pt>
                <c:pt idx="4">
                  <c:v>1028</c:v>
                </c:pt>
                <c:pt idx="5">
                  <c:v>1289</c:v>
                </c:pt>
                <c:pt idx="6">
                  <c:v>1173</c:v>
                </c:pt>
                <c:pt idx="7">
                  <c:v>873</c:v>
                </c:pt>
                <c:pt idx="8">
                  <c:v>786</c:v>
                </c:pt>
                <c:pt idx="9">
                  <c:v>1084</c:v>
                </c:pt>
              </c:numCache>
            </c:numRef>
          </c:val>
          <c:extLst>
            <c:ext xmlns:c16="http://schemas.microsoft.com/office/drawing/2014/chart" uri="{C3380CC4-5D6E-409C-BE32-E72D297353CC}">
              <c16:uniqueId val="{00000003-7DB5-46DA-86B4-E2DE786F93C3}"/>
            </c:ext>
          </c:extLst>
        </c:ser>
        <c:ser>
          <c:idx val="4"/>
          <c:order val="4"/>
          <c:tx>
            <c:strRef>
              <c:f>'Pivot tables '!$I$3:$I$4</c:f>
              <c:strCache>
                <c:ptCount val="1"/>
                <c:pt idx="0">
                  <c:v>Stationery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 '!$D$5:$D$15</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tables '!$I$5:$I$15</c:f>
              <c:numCache>
                <c:formatCode>0.00</c:formatCode>
                <c:ptCount val="10"/>
                <c:pt idx="0">
                  <c:v>907</c:v>
                </c:pt>
                <c:pt idx="1">
                  <c:v>1062</c:v>
                </c:pt>
                <c:pt idx="2">
                  <c:v>1013</c:v>
                </c:pt>
                <c:pt idx="3">
                  <c:v>895</c:v>
                </c:pt>
                <c:pt idx="4">
                  <c:v>1240</c:v>
                </c:pt>
                <c:pt idx="5">
                  <c:v>912</c:v>
                </c:pt>
                <c:pt idx="6">
                  <c:v>980</c:v>
                </c:pt>
                <c:pt idx="7">
                  <c:v>1002</c:v>
                </c:pt>
                <c:pt idx="8">
                  <c:v>1133</c:v>
                </c:pt>
                <c:pt idx="9">
                  <c:v>1241</c:v>
                </c:pt>
              </c:numCache>
            </c:numRef>
          </c:val>
          <c:extLst>
            <c:ext xmlns:c16="http://schemas.microsoft.com/office/drawing/2014/chart" uri="{C3380CC4-5D6E-409C-BE32-E72D297353CC}">
              <c16:uniqueId val="{00000004-7DB5-46DA-86B4-E2DE786F93C3}"/>
            </c:ext>
          </c:extLst>
        </c:ser>
        <c:dLbls>
          <c:showLegendKey val="0"/>
          <c:showVal val="0"/>
          <c:showCatName val="0"/>
          <c:showSerName val="0"/>
          <c:showPercent val="0"/>
          <c:showBubbleSize val="0"/>
        </c:dLbls>
        <c:gapWidth val="100"/>
        <c:overlap val="-24"/>
        <c:axId val="786031295"/>
        <c:axId val="786036575"/>
      </c:barChart>
      <c:catAx>
        <c:axId val="7860312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036575"/>
        <c:crosses val="autoZero"/>
        <c:auto val="1"/>
        <c:lblAlgn val="ctr"/>
        <c:lblOffset val="100"/>
        <c:noMultiLvlLbl val="0"/>
      </c:catAx>
      <c:valAx>
        <c:axId val="786036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031295"/>
        <c:crosses val="autoZero"/>
        <c:crossBetween val="between"/>
      </c:valAx>
      <c:spPr>
        <a:noFill/>
        <a:ln>
          <a:noFill/>
        </a:ln>
        <a:effectLst/>
      </c:spPr>
    </c:plotArea>
    <c:legend>
      <c:legendPos val="r"/>
      <c:layout>
        <c:manualLayout>
          <c:xMode val="edge"/>
          <c:yMode val="edge"/>
          <c:x val="0.79937185342935335"/>
          <c:y val="0.11006569538089175"/>
          <c:w val="0.17690335416258021"/>
          <c:h val="0.4210358809939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[India_Sales_Dashboard_Data.xlsx]Pivot tables !PivotTable9</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 tables '!$E$18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 '!$D$19:$D$31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 '!$E$19:$E$31</c:f>
              <c:numCache>
                <c:formatCode>"₹"\ #,##0.00</c:formatCode>
                <c:ptCount val="12"/>
                <c:pt idx="0">
                  <c:v>125242720</c:v>
                </c:pt>
                <c:pt idx="1">
                  <c:v>104573848</c:v>
                </c:pt>
                <c:pt idx="2">
                  <c:v>122022990</c:v>
                </c:pt>
                <c:pt idx="3">
                  <c:v>123230821</c:v>
                </c:pt>
                <c:pt idx="4">
                  <c:v>113244805</c:v>
                </c:pt>
                <c:pt idx="5">
                  <c:v>111432781</c:v>
                </c:pt>
                <c:pt idx="6">
                  <c:v>112612907</c:v>
                </c:pt>
                <c:pt idx="7">
                  <c:v>107740166</c:v>
                </c:pt>
                <c:pt idx="8">
                  <c:v>97740436</c:v>
                </c:pt>
                <c:pt idx="9">
                  <c:v>115509765</c:v>
                </c:pt>
                <c:pt idx="10">
                  <c:v>85754347</c:v>
                </c:pt>
                <c:pt idx="11">
                  <c:v>80638934</c:v>
                </c:pt>
              </c:numCache>
            </c:numRef>
          </c:val>
          <c:smooth val="0"/>
          <c:extLst>
            <c:ext xmlns:c16="http://schemas.microsoft.com/office/drawing/2014/chart" uri="{C3380CC4-5D6E-409C-BE32-E72D297353CC}">
              <c16:uniqueId val="{00000000-4E06-4796-B530-591E7D7DFBD0}"/>
            </c:ext>
          </c:extLst>
        </c:ser>
        <c:dLbls>
          <c:showLegendKey val="0"/>
          <c:showVal val="0"/>
          <c:showCatName val="0"/>
          <c:showSerName val="0"/>
          <c:showPercent val="0"/>
          <c:showBubbleSize val="0"/>
        </c:dLbls>
        <c:marker val="1"/>
        <c:smooth val="0"/>
        <c:axId val="864473199"/>
        <c:axId val="864475119"/>
      </c:lineChart>
      <c:catAx>
        <c:axId val="864473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75119"/>
        <c:crosses val="autoZero"/>
        <c:auto val="1"/>
        <c:lblAlgn val="ctr"/>
        <c:lblOffset val="100"/>
        <c:noMultiLvlLbl val="0"/>
      </c:catAx>
      <c:valAx>
        <c:axId val="864475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7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[India_Sales_Dashboard_Data.xlsx]Pivot tables !PivotTable3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2315109318231848E-2"/>
              <c:y val="3.44827586206896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827980554154864"/>
                  <c:h val="0.2066381572993031"/>
                </c:manualLayout>
              </c15:layout>
            </c:ext>
          </c:extLst>
        </c:dLbl>
      </c:pivotFmt>
      <c:pivotFmt>
        <c:idx val="9"/>
        <c:spPr>
          <a:solidFill>
            <a:schemeClr val="accent1"/>
          </a:solidFill>
          <a:ln w="19050">
            <a:solidFill>
              <a:schemeClr val="lt1"/>
            </a:solidFill>
          </a:ln>
          <a:effectLst/>
        </c:spPr>
        <c:dLbl>
          <c:idx val="0"/>
          <c:layout>
            <c:manualLayout>
              <c:x val="-2.4630541871921333E-2"/>
              <c:y val="1.14942528735632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045155993431856"/>
                  <c:h val="0.19505747126436782"/>
                </c:manualLayout>
              </c15:layout>
            </c:ext>
          </c:extLst>
        </c:dLbl>
      </c:pivotFmt>
      <c:pivotFmt>
        <c:idx val="10"/>
        <c:spPr>
          <a:solidFill>
            <a:schemeClr val="accent1"/>
          </a:solidFill>
          <a:ln w="19050">
            <a:solidFill>
              <a:schemeClr val="lt1"/>
            </a:solidFill>
          </a:ln>
          <a:effectLst/>
        </c:spPr>
        <c:dLbl>
          <c:idx val="0"/>
          <c:layout>
            <c:manualLayout>
              <c:x val="1.6420361247947456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415040792314756"/>
                  <c:h val="0.16632183908045978"/>
                </c:manualLayout>
              </c15:layout>
            </c:ext>
          </c:extLst>
        </c:dLbl>
      </c:pivotFmt>
      <c:pivotFmt>
        <c:idx val="11"/>
        <c:spPr>
          <a:solidFill>
            <a:schemeClr val="accent1"/>
          </a:solidFill>
          <a:ln w="19050">
            <a:solidFill>
              <a:schemeClr val="lt1"/>
            </a:solidFill>
          </a:ln>
          <a:effectLst/>
        </c:spPr>
        <c:dLbl>
          <c:idx val="0"/>
          <c:layout>
            <c:manualLayout>
              <c:x val="1.6420361247947449E-2"/>
              <c:y val="-5.4597701149425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130968542725264"/>
                  <c:h val="0.15491401936826862"/>
                </c:manualLayout>
              </c15:layout>
            </c:ext>
          </c:extLst>
        </c:dLbl>
      </c:pivotFmt>
      <c:pivotFmt>
        <c:idx val="12"/>
        <c:spPr>
          <a:solidFill>
            <a:schemeClr val="accent1"/>
          </a:solidFill>
          <a:ln w="19050">
            <a:solidFill>
              <a:schemeClr val="lt1"/>
            </a:solidFill>
          </a:ln>
          <a:effectLst/>
        </c:spPr>
        <c:dLbl>
          <c:idx val="0"/>
          <c:layout>
            <c:manualLayout>
              <c:x val="1.6420361247947456E-2"/>
              <c:y val="8.620712281654445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127684470475673"/>
                  <c:h val="0.18931034482758619"/>
                </c:manualLayout>
              </c15:layout>
            </c:ext>
          </c:extLst>
        </c:dLbl>
      </c:pivotFmt>
    </c:pivotFmts>
    <c:plotArea>
      <c:layout/>
      <c:pieChart>
        <c:varyColors val="1"/>
        <c:ser>
          <c:idx val="0"/>
          <c:order val="0"/>
          <c:tx>
            <c:strRef>
              <c:f>'Pivot tables '!$M$3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C7-4FAA-8DDA-BCFA3BE7CF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C7-4FAA-8DDA-BCFA3BE7CF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C7-4FAA-8DDA-BCFA3BE7CF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C7-4FAA-8DDA-BCFA3BE7CF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C7-4FAA-8DDA-BCFA3BE7CF6D}"/>
              </c:ext>
            </c:extLst>
          </c:dPt>
          <c:dLbls>
            <c:dLbl>
              <c:idx val="0"/>
              <c:layout>
                <c:manualLayout>
                  <c:x val="-1.2315109318231848E-2"/>
                  <c:y val="3.4482758620689627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8827980554154864"/>
                      <c:h val="0.2066381572993031"/>
                    </c:manualLayout>
                  </c15:layout>
                </c:ext>
                <c:ext xmlns:c16="http://schemas.microsoft.com/office/drawing/2014/chart" uri="{C3380CC4-5D6E-409C-BE32-E72D297353CC}">
                  <c16:uniqueId val="{00000001-4CC7-4FAA-8DDA-BCFA3BE7CF6D}"/>
                </c:ext>
              </c:extLst>
            </c:dLbl>
            <c:dLbl>
              <c:idx val="1"/>
              <c:layout>
                <c:manualLayout>
                  <c:x val="-2.4630541871921333E-2"/>
                  <c:y val="1.14942528735632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045155993431856"/>
                      <c:h val="0.19505747126436782"/>
                    </c:manualLayout>
                  </c15:layout>
                </c:ext>
                <c:ext xmlns:c16="http://schemas.microsoft.com/office/drawing/2014/chart" uri="{C3380CC4-5D6E-409C-BE32-E72D297353CC}">
                  <c16:uniqueId val="{00000003-4CC7-4FAA-8DDA-BCFA3BE7CF6D}"/>
                </c:ext>
              </c:extLst>
            </c:dLbl>
            <c:dLbl>
              <c:idx val="2"/>
              <c:layout>
                <c:manualLayout>
                  <c:x val="1.6420361247947456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415040792314756"/>
                      <c:h val="0.16632183908045978"/>
                    </c:manualLayout>
                  </c15:layout>
                </c:ext>
                <c:ext xmlns:c16="http://schemas.microsoft.com/office/drawing/2014/chart" uri="{C3380CC4-5D6E-409C-BE32-E72D297353CC}">
                  <c16:uniqueId val="{00000005-4CC7-4FAA-8DDA-BCFA3BE7CF6D}"/>
                </c:ext>
              </c:extLst>
            </c:dLbl>
            <c:dLbl>
              <c:idx val="3"/>
              <c:layout>
                <c:manualLayout>
                  <c:x val="1.6420361247947449E-2"/>
                  <c:y val="-5.4597701149425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130968542725264"/>
                      <c:h val="0.15491401936826862"/>
                    </c:manualLayout>
                  </c15:layout>
                </c:ext>
                <c:ext xmlns:c16="http://schemas.microsoft.com/office/drawing/2014/chart" uri="{C3380CC4-5D6E-409C-BE32-E72D297353CC}">
                  <c16:uniqueId val="{00000007-4CC7-4FAA-8DDA-BCFA3BE7CF6D}"/>
                </c:ext>
              </c:extLst>
            </c:dLbl>
            <c:dLbl>
              <c:idx val="4"/>
              <c:layout>
                <c:manualLayout>
                  <c:x val="1.6420361247947456E-2"/>
                  <c:y val="8.620712281654445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127684470475673"/>
                      <c:h val="0.18931034482758619"/>
                    </c:manualLayout>
                  </c15:layout>
                </c:ext>
                <c:ext xmlns:c16="http://schemas.microsoft.com/office/drawing/2014/chart" uri="{C3380CC4-5D6E-409C-BE32-E72D297353CC}">
                  <c16:uniqueId val="{00000009-4CC7-4FAA-8DDA-BCFA3BE7CF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'!$L$4:$L$9</c:f>
              <c:strCache>
                <c:ptCount val="5"/>
                <c:pt idx="0">
                  <c:v>Clothing</c:v>
                </c:pt>
                <c:pt idx="1">
                  <c:v>Electronics</c:v>
                </c:pt>
                <c:pt idx="2">
                  <c:v>Furniture</c:v>
                </c:pt>
                <c:pt idx="3">
                  <c:v>Grocery</c:v>
                </c:pt>
                <c:pt idx="4">
                  <c:v>Stationery</c:v>
                </c:pt>
              </c:strCache>
            </c:strRef>
          </c:cat>
          <c:val>
            <c:numRef>
              <c:f>'Pivot tables '!$M$4:$M$9</c:f>
              <c:numCache>
                <c:formatCode>"₹"\ #,##0.00</c:formatCode>
                <c:ptCount val="5"/>
                <c:pt idx="0">
                  <c:v>54059239.969999984</c:v>
                </c:pt>
                <c:pt idx="1">
                  <c:v>51886975.039999992</c:v>
                </c:pt>
                <c:pt idx="2">
                  <c:v>49962630.320000008</c:v>
                </c:pt>
                <c:pt idx="3">
                  <c:v>53540826.649999984</c:v>
                </c:pt>
                <c:pt idx="4">
                  <c:v>52164404.989999995</c:v>
                </c:pt>
              </c:numCache>
            </c:numRef>
          </c:val>
          <c:extLst>
            <c:ext xmlns:c16="http://schemas.microsoft.com/office/drawing/2014/chart" uri="{C3380CC4-5D6E-409C-BE32-E72D297353CC}">
              <c16:uniqueId val="{0000000A-4CC7-4FAA-8DDA-BCFA3BE7CF6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[India_Sales_Dashboard_Data.xlsx]Pivot tables !PivotTable7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Regionwise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 '!$M$11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tables '!$L$12:$L$17</c:f>
              <c:strCache>
                <c:ptCount val="5"/>
                <c:pt idx="0">
                  <c:v>Central</c:v>
                </c:pt>
                <c:pt idx="1">
                  <c:v>East</c:v>
                </c:pt>
                <c:pt idx="2">
                  <c:v>North</c:v>
                </c:pt>
                <c:pt idx="3">
                  <c:v>South</c:v>
                </c:pt>
                <c:pt idx="4">
                  <c:v>West</c:v>
                </c:pt>
              </c:strCache>
            </c:strRef>
          </c:cat>
          <c:val>
            <c:numRef>
              <c:f>'Pivot tables '!$M$12:$M$17</c:f>
              <c:numCache>
                <c:formatCode>"₹"\ #,##0.00</c:formatCode>
                <c:ptCount val="5"/>
                <c:pt idx="0">
                  <c:v>288633722</c:v>
                </c:pt>
                <c:pt idx="1">
                  <c:v>236198786</c:v>
                </c:pt>
                <c:pt idx="2">
                  <c:v>253479799</c:v>
                </c:pt>
                <c:pt idx="3">
                  <c:v>262026431</c:v>
                </c:pt>
                <c:pt idx="4">
                  <c:v>259405782</c:v>
                </c:pt>
              </c:numCache>
            </c:numRef>
          </c:val>
          <c:extLst>
            <c:ext xmlns:c16="http://schemas.microsoft.com/office/drawing/2014/chart" uri="{C3380CC4-5D6E-409C-BE32-E72D297353CC}">
              <c16:uniqueId val="{00000000-8DFE-4AA7-BD3A-D1F380637B17}"/>
            </c:ext>
          </c:extLst>
        </c:ser>
        <c:dLbls>
          <c:showLegendKey val="0"/>
          <c:showVal val="0"/>
          <c:showCatName val="0"/>
          <c:showSerName val="0"/>
          <c:showPercent val="0"/>
          <c:showBubbleSize val="0"/>
        </c:dLbls>
        <c:axId val="1050737567"/>
        <c:axId val="1050730847"/>
        <c:axId val="551285599"/>
      </c:area3DChart>
      <c:catAx>
        <c:axId val="105073756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730847"/>
        <c:crosses val="autoZero"/>
        <c:auto val="1"/>
        <c:lblAlgn val="ctr"/>
        <c:lblOffset val="100"/>
        <c:noMultiLvlLbl val="0"/>
      </c:catAx>
      <c:valAx>
        <c:axId val="1050730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737567"/>
        <c:crosses val="autoZero"/>
        <c:crossBetween val="midCat"/>
      </c:valAx>
      <c:serAx>
        <c:axId val="551285599"/>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730847"/>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[India_Sales_Dashboard_Data.xlsx]Pivot tables !PivotTable10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42330762639246"/>
              <c:y val="-0.157502412713874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415183963187119"/>
                  <c:h val="0.15438166878624707"/>
                </c:manualLayout>
              </c15:layout>
            </c:ext>
          </c:extLst>
        </c:dLbl>
      </c:pivotFmt>
      <c:pivotFmt>
        <c:idx val="14"/>
        <c:spPr>
          <a:solidFill>
            <a:schemeClr val="accent1"/>
          </a:solidFill>
          <a:ln w="19050">
            <a:solidFill>
              <a:schemeClr val="lt1"/>
            </a:solidFill>
          </a:ln>
          <a:effectLst/>
        </c:spPr>
        <c:dLbl>
          <c:idx val="0"/>
          <c:layout>
            <c:manualLayout>
              <c:x val="0.20137103684661511"/>
              <c:y val="-5.1546166265299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844489875783523"/>
                  <c:h val="0.2059280605388244"/>
                </c:manualLayout>
              </c15:layout>
            </c:ext>
          </c:extLst>
        </c:dLbl>
      </c:pivotFmt>
      <c:pivotFmt>
        <c:idx val="15"/>
        <c:spPr>
          <a:solidFill>
            <a:schemeClr val="accent1"/>
          </a:solidFill>
          <a:ln w="19050">
            <a:solidFill>
              <a:schemeClr val="lt1"/>
            </a:solidFill>
          </a:ln>
          <a:effectLst/>
        </c:spPr>
        <c:dLbl>
          <c:idx val="0"/>
          <c:layout>
            <c:manualLayout>
              <c:x val="0.18851756640959727"/>
              <c:y val="2.254872780077748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7907043431910344"/>
                  <c:h val="0.18865979381443296"/>
                </c:manualLayout>
              </c15:layout>
            </c:ext>
          </c:extLst>
        </c:dLbl>
      </c:pivotFmt>
      <c:pivotFmt>
        <c:idx val="16"/>
        <c:spPr>
          <a:solidFill>
            <a:schemeClr val="accent1"/>
          </a:solidFill>
          <a:ln w="19050">
            <a:solidFill>
              <a:schemeClr val="lt1"/>
            </a:solidFill>
          </a:ln>
          <a:effectLst/>
        </c:spPr>
        <c:dLbl>
          <c:idx val="0"/>
          <c:layout>
            <c:manualLayout>
              <c:x val="0.22279348757497858"/>
              <c:y val="5.727376861397479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29836919485324"/>
                  <c:h val="0.16010904564764455"/>
                </c:manualLayout>
              </c15:layout>
            </c:ext>
          </c:extLst>
        </c:dLbl>
      </c:pivotFmt>
      <c:pivotFmt>
        <c:idx val="17"/>
        <c:spPr>
          <a:solidFill>
            <a:schemeClr val="accent1"/>
          </a:solidFill>
          <a:ln w="19050">
            <a:solidFill>
              <a:schemeClr val="lt1"/>
            </a:solidFill>
          </a:ln>
          <a:effectLst/>
        </c:spPr>
        <c:dLbl>
          <c:idx val="0"/>
          <c:layout>
            <c:manualLayout>
              <c:x val="0.26992304785809212"/>
              <c:y val="5.1546617239855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74807197943441"/>
                  <c:h val="0.18865979381443296"/>
                </c:manualLayout>
              </c15:layout>
            </c:ext>
          </c:extLst>
        </c:dLbl>
      </c:pivotFmt>
      <c:pivotFmt>
        <c:idx val="18"/>
        <c:spPr>
          <a:solidFill>
            <a:schemeClr val="accent1"/>
          </a:solidFill>
          <a:ln w="19050">
            <a:solidFill>
              <a:schemeClr val="lt1"/>
            </a:solidFill>
          </a:ln>
          <a:effectLst/>
        </c:spPr>
        <c:dLbl>
          <c:idx val="0"/>
          <c:layout>
            <c:manualLayout>
              <c:x val="-0.25064267352185088"/>
              <c:y val="7.15924362547465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416040861216256"/>
                  <c:h val="0.16002290950744558"/>
                </c:manualLayout>
              </c15:layout>
            </c:ext>
          </c:extLst>
        </c:dLbl>
      </c:pivotFmt>
      <c:pivotFmt>
        <c:idx val="19"/>
        <c:spPr>
          <a:solidFill>
            <a:schemeClr val="accent1"/>
          </a:solidFill>
          <a:ln w="19050">
            <a:solidFill>
              <a:schemeClr val="lt1"/>
            </a:solidFill>
          </a:ln>
          <a:effectLst/>
        </c:spPr>
        <c:dLbl>
          <c:idx val="0"/>
          <c:layout>
            <c:manualLayout>
              <c:x val="-0.20779777206512426"/>
              <c:y val="2.29095074455899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559142832081722"/>
                  <c:h val="0.16575028636884306"/>
                </c:manualLayout>
              </c15:layout>
            </c:ext>
          </c:extLst>
        </c:dLbl>
      </c:pivotFmt>
      <c:pivotFmt>
        <c:idx val="20"/>
        <c:spPr>
          <a:solidFill>
            <a:schemeClr val="accent1"/>
          </a:solidFill>
          <a:ln w="19050">
            <a:solidFill>
              <a:schemeClr val="lt1"/>
            </a:solidFill>
          </a:ln>
          <a:effectLst/>
        </c:spPr>
        <c:dLbl>
          <c:idx val="0"/>
          <c:layout>
            <c:manualLayout>
              <c:x val="-0.1842330762639246"/>
              <c:y val="-2.29095074455899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048843187660667"/>
                  <c:h val="0.19438717067583047"/>
                </c:manualLayout>
              </c15:layout>
            </c:ext>
          </c:extLst>
        </c:dLbl>
      </c:pivotFmt>
      <c:pivotFmt>
        <c:idx val="21"/>
        <c:spPr>
          <a:solidFill>
            <a:schemeClr val="accent1"/>
          </a:solidFill>
          <a:ln w="19050">
            <a:solidFill>
              <a:schemeClr val="lt1"/>
            </a:solidFill>
          </a:ln>
          <a:effectLst/>
        </c:spPr>
        <c:dLbl>
          <c:idx val="0"/>
          <c:layout>
            <c:manualLayout>
              <c:x val="-0.19280205655526994"/>
              <c:y val="-0.10022886958717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699674108859784"/>
                  <c:h val="0.17147766323024052"/>
                </c:manualLayout>
              </c15:layout>
            </c:ext>
          </c:extLst>
        </c:dLbl>
      </c:pivotFmt>
      <c:pivotFmt>
        <c:idx val="22"/>
        <c:spPr>
          <a:solidFill>
            <a:schemeClr val="accent1"/>
          </a:solidFill>
          <a:ln w="19050">
            <a:solidFill>
              <a:schemeClr val="lt1"/>
            </a:solidFill>
          </a:ln>
          <a:effectLst/>
        </c:spPr>
        <c:dLbl>
          <c:idx val="0"/>
          <c:layout>
            <c:manualLayout>
              <c:x val="-0.1842330762639246"/>
              <c:y val="-0.17182130584192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128980021456187"/>
                  <c:h val="0.16575028636884306"/>
                </c:manualLayout>
              </c15:layout>
            </c:ext>
          </c:extLst>
        </c:dLbl>
      </c:pivotFmt>
    </c:pivotFmts>
    <c:plotArea>
      <c:layout/>
      <c:doughnutChart>
        <c:varyColors val="1"/>
        <c:ser>
          <c:idx val="0"/>
          <c:order val="0"/>
          <c:tx>
            <c:strRef>
              <c:f>'Pivot tables '!$H$18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79-45AB-9215-EB3DEB65C7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79-45AB-9215-EB3DEB65C7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79-45AB-9215-EB3DEB65C7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79-45AB-9215-EB3DEB65C7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79-45AB-9215-EB3DEB65C7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79-45AB-9215-EB3DEB65C7D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79-45AB-9215-EB3DEB65C7D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579-45AB-9215-EB3DEB65C7D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579-45AB-9215-EB3DEB65C7D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579-45AB-9215-EB3DEB65C7DE}"/>
              </c:ext>
            </c:extLst>
          </c:dPt>
          <c:dLbls>
            <c:dLbl>
              <c:idx val="0"/>
              <c:layout>
                <c:manualLayout>
                  <c:x val="0.1842330762639246"/>
                  <c:y val="-0.157502412713874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415183963187119"/>
                      <c:h val="0.15438166878624707"/>
                    </c:manualLayout>
                  </c15:layout>
                </c:ext>
                <c:ext xmlns:c16="http://schemas.microsoft.com/office/drawing/2014/chart" uri="{C3380CC4-5D6E-409C-BE32-E72D297353CC}">
                  <c16:uniqueId val="{00000001-2579-45AB-9215-EB3DEB65C7DE}"/>
                </c:ext>
              </c:extLst>
            </c:dLbl>
            <c:dLbl>
              <c:idx val="1"/>
              <c:layout>
                <c:manualLayout>
                  <c:x val="0.20137103684661511"/>
                  <c:y val="-5.1546166265299315E-2"/>
                </c:manualLayout>
              </c:layout>
              <c:showLegendKey val="0"/>
              <c:showVal val="1"/>
              <c:showCatName val="1"/>
              <c:showSerName val="0"/>
              <c:showPercent val="0"/>
              <c:showBubbleSize val="0"/>
              <c:extLst>
                <c:ext xmlns:c15="http://schemas.microsoft.com/office/drawing/2012/chart" uri="{CE6537A1-D6FC-4f65-9D91-7224C49458BB}">
                  <c15:layout>
                    <c:manualLayout>
                      <c:w val="0.26844489875783523"/>
                      <c:h val="0.2059280605388244"/>
                    </c:manualLayout>
                  </c15:layout>
                </c:ext>
                <c:ext xmlns:c16="http://schemas.microsoft.com/office/drawing/2014/chart" uri="{C3380CC4-5D6E-409C-BE32-E72D297353CC}">
                  <c16:uniqueId val="{00000003-2579-45AB-9215-EB3DEB65C7DE}"/>
                </c:ext>
              </c:extLst>
            </c:dLbl>
            <c:dLbl>
              <c:idx val="2"/>
              <c:layout>
                <c:manualLayout>
                  <c:x val="0.18851756640959727"/>
                  <c:y val="2.254872780077748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7907043431910344"/>
                      <c:h val="0.18865979381443296"/>
                    </c:manualLayout>
                  </c15:layout>
                </c:ext>
                <c:ext xmlns:c16="http://schemas.microsoft.com/office/drawing/2014/chart" uri="{C3380CC4-5D6E-409C-BE32-E72D297353CC}">
                  <c16:uniqueId val="{00000005-2579-45AB-9215-EB3DEB65C7DE}"/>
                </c:ext>
              </c:extLst>
            </c:dLbl>
            <c:dLbl>
              <c:idx val="3"/>
              <c:layout>
                <c:manualLayout>
                  <c:x val="0.22279348757497858"/>
                  <c:y val="5.727376861397479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29836919485324"/>
                      <c:h val="0.16010904564764455"/>
                    </c:manualLayout>
                  </c15:layout>
                </c:ext>
                <c:ext xmlns:c16="http://schemas.microsoft.com/office/drawing/2014/chart" uri="{C3380CC4-5D6E-409C-BE32-E72D297353CC}">
                  <c16:uniqueId val="{00000007-2579-45AB-9215-EB3DEB65C7DE}"/>
                </c:ext>
              </c:extLst>
            </c:dLbl>
            <c:dLbl>
              <c:idx val="4"/>
              <c:layout>
                <c:manualLayout>
                  <c:x val="0.26992304785809212"/>
                  <c:y val="5.1546617239855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74807197943441"/>
                      <c:h val="0.18865979381443296"/>
                    </c:manualLayout>
                  </c15:layout>
                </c:ext>
                <c:ext xmlns:c16="http://schemas.microsoft.com/office/drawing/2014/chart" uri="{C3380CC4-5D6E-409C-BE32-E72D297353CC}">
                  <c16:uniqueId val="{00000009-2579-45AB-9215-EB3DEB65C7DE}"/>
                </c:ext>
              </c:extLst>
            </c:dLbl>
            <c:dLbl>
              <c:idx val="5"/>
              <c:layout>
                <c:manualLayout>
                  <c:x val="-0.25064267352185088"/>
                  <c:y val="7.15924362547465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6416040861216256"/>
                      <c:h val="0.16002290950744558"/>
                    </c:manualLayout>
                  </c15:layout>
                </c:ext>
                <c:ext xmlns:c16="http://schemas.microsoft.com/office/drawing/2014/chart" uri="{C3380CC4-5D6E-409C-BE32-E72D297353CC}">
                  <c16:uniqueId val="{0000000B-2579-45AB-9215-EB3DEB65C7DE}"/>
                </c:ext>
              </c:extLst>
            </c:dLbl>
            <c:dLbl>
              <c:idx val="6"/>
              <c:layout>
                <c:manualLayout>
                  <c:x val="-0.20779777206512426"/>
                  <c:y val="2.29095074455899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559142832081722"/>
                      <c:h val="0.16575028636884306"/>
                    </c:manualLayout>
                  </c15:layout>
                </c:ext>
                <c:ext xmlns:c16="http://schemas.microsoft.com/office/drawing/2014/chart" uri="{C3380CC4-5D6E-409C-BE32-E72D297353CC}">
                  <c16:uniqueId val="{0000000D-2579-45AB-9215-EB3DEB65C7DE}"/>
                </c:ext>
              </c:extLst>
            </c:dLbl>
            <c:dLbl>
              <c:idx val="7"/>
              <c:layout>
                <c:manualLayout>
                  <c:x val="-0.1842330762639246"/>
                  <c:y val="-2.29095074455899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048843187660667"/>
                      <c:h val="0.19438717067583047"/>
                    </c:manualLayout>
                  </c15:layout>
                </c:ext>
                <c:ext xmlns:c16="http://schemas.microsoft.com/office/drawing/2014/chart" uri="{C3380CC4-5D6E-409C-BE32-E72D297353CC}">
                  <c16:uniqueId val="{0000000F-2579-45AB-9215-EB3DEB65C7DE}"/>
                </c:ext>
              </c:extLst>
            </c:dLbl>
            <c:dLbl>
              <c:idx val="8"/>
              <c:layout>
                <c:manualLayout>
                  <c:x val="-0.19280205655526994"/>
                  <c:y val="-0.10022886958717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699674108859784"/>
                      <c:h val="0.17147766323024052"/>
                    </c:manualLayout>
                  </c15:layout>
                </c:ext>
                <c:ext xmlns:c16="http://schemas.microsoft.com/office/drawing/2014/chart" uri="{C3380CC4-5D6E-409C-BE32-E72D297353CC}">
                  <c16:uniqueId val="{00000011-2579-45AB-9215-EB3DEB65C7DE}"/>
                </c:ext>
              </c:extLst>
            </c:dLbl>
            <c:dLbl>
              <c:idx val="9"/>
              <c:layout>
                <c:manualLayout>
                  <c:x val="-0.1842330762639246"/>
                  <c:y val="-0.17182130584192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128980021456187"/>
                      <c:h val="0.16575028636884306"/>
                    </c:manualLayout>
                  </c15:layout>
                </c:ext>
                <c:ext xmlns:c16="http://schemas.microsoft.com/office/drawing/2014/chart" uri="{C3380CC4-5D6E-409C-BE32-E72D297353CC}">
                  <c16:uniqueId val="{00000013-2579-45AB-9215-EB3DEB65C7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'!$G$19:$G$29</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tables '!$H$19:$H$29</c:f>
              <c:numCache>
                <c:formatCode>"₹"\ #,##0.00</c:formatCode>
                <c:ptCount val="10"/>
                <c:pt idx="0">
                  <c:v>29819932.570000004</c:v>
                </c:pt>
                <c:pt idx="1">
                  <c:v>24923690.469999991</c:v>
                </c:pt>
                <c:pt idx="2">
                  <c:v>25443882.11999999</c:v>
                </c:pt>
                <c:pt idx="3">
                  <c:v>25644423.170000002</c:v>
                </c:pt>
                <c:pt idx="4">
                  <c:v>26819441.359999996</c:v>
                </c:pt>
                <c:pt idx="5">
                  <c:v>25388052.41</c:v>
                </c:pt>
                <c:pt idx="6">
                  <c:v>26621737.509999994</c:v>
                </c:pt>
                <c:pt idx="7">
                  <c:v>26389391.909999985</c:v>
                </c:pt>
                <c:pt idx="8">
                  <c:v>24280916.859999988</c:v>
                </c:pt>
                <c:pt idx="9">
                  <c:v>26282608.589999992</c:v>
                </c:pt>
              </c:numCache>
            </c:numRef>
          </c:val>
          <c:extLst>
            <c:ext xmlns:c16="http://schemas.microsoft.com/office/drawing/2014/chart" uri="{C3380CC4-5D6E-409C-BE32-E72D297353CC}">
              <c16:uniqueId val="{00000014-2579-45AB-9215-EB3DEB65C7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2</xdr:row>
      <xdr:rowOff>121920</xdr:rowOff>
    </xdr:from>
    <xdr:to>
      <xdr:col>5</xdr:col>
      <xdr:colOff>304800</xdr:colOff>
      <xdr:row>29</xdr:row>
      <xdr:rowOff>30480</xdr:rowOff>
    </xdr:to>
    <xdr:graphicFrame macro="">
      <xdr:nvGraphicFramePr>
        <xdr:cNvPr id="3" name="Chart 2">
          <a:extLst>
            <a:ext uri="{FF2B5EF4-FFF2-40B4-BE49-F238E27FC236}">
              <a16:creationId xmlns:a16="http://schemas.microsoft.com/office/drawing/2014/main" id="{B8B52962-B0E0-4320-937B-6A5132FBC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213360</xdr:colOff>
      <xdr:row>0</xdr:row>
      <xdr:rowOff>45720</xdr:rowOff>
    </xdr:from>
    <xdr:to>
      <xdr:col>16</xdr:col>
      <xdr:colOff>144780</xdr:colOff>
      <xdr:row>2</xdr:row>
      <xdr:rowOff>68580</xdr:rowOff>
    </xdr:to>
    <xdr:sp macro="" textlink="">
      <xdr:nvSpPr>
        <xdr:cNvPr id="4" name="TextBox 3">
          <a:extLst>
            <a:ext uri="{FF2B5EF4-FFF2-40B4-BE49-F238E27FC236}">
              <a16:creationId xmlns:a16="http://schemas.microsoft.com/office/drawing/2014/main" id="{CCF9F745-F383-9BAF-2CAA-0C894E49C14D}"/>
            </a:ext>
          </a:extLst>
        </xdr:cNvPr>
        <xdr:cNvSpPr txBox="1"/>
      </xdr:nvSpPr>
      <xdr:spPr>
        <a:xfrm>
          <a:off x="5090160" y="45720"/>
          <a:ext cx="4808220" cy="3886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Sales Analysis</a:t>
          </a:r>
        </a:p>
      </xdr:txBody>
    </xdr:sp>
    <xdr:clientData/>
  </xdr:twoCellAnchor>
  <xdr:twoCellAnchor>
    <xdr:from>
      <xdr:col>5</xdr:col>
      <xdr:colOff>350520</xdr:colOff>
      <xdr:row>2</xdr:row>
      <xdr:rowOff>114300</xdr:rowOff>
    </xdr:from>
    <xdr:to>
      <xdr:col>12</xdr:col>
      <xdr:colOff>236220</xdr:colOff>
      <xdr:row>16</xdr:row>
      <xdr:rowOff>114300</xdr:rowOff>
    </xdr:to>
    <xdr:graphicFrame macro="">
      <xdr:nvGraphicFramePr>
        <xdr:cNvPr id="5" name="Chart 4">
          <a:extLst>
            <a:ext uri="{FF2B5EF4-FFF2-40B4-BE49-F238E27FC236}">
              <a16:creationId xmlns:a16="http://schemas.microsoft.com/office/drawing/2014/main" id="{9DDAECC7-A3FE-4325-923A-709BE0EDB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342900</xdr:colOff>
      <xdr:row>16</xdr:row>
      <xdr:rowOff>167640</xdr:rowOff>
    </xdr:from>
    <xdr:to>
      <xdr:col>12</xdr:col>
      <xdr:colOff>243840</xdr:colOff>
      <xdr:row>29</xdr:row>
      <xdr:rowOff>30480</xdr:rowOff>
    </xdr:to>
    <xdr:graphicFrame macro="">
      <xdr:nvGraphicFramePr>
        <xdr:cNvPr id="7" name="Chart 6">
          <a:extLst>
            <a:ext uri="{FF2B5EF4-FFF2-40B4-BE49-F238E27FC236}">
              <a16:creationId xmlns:a16="http://schemas.microsoft.com/office/drawing/2014/main" id="{1B155207-C373-4C35-8D34-73E26EAA5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297180</xdr:colOff>
      <xdr:row>2</xdr:row>
      <xdr:rowOff>137160</xdr:rowOff>
    </xdr:from>
    <xdr:to>
      <xdr:col>17</xdr:col>
      <xdr:colOff>190500</xdr:colOff>
      <xdr:row>14</xdr:row>
      <xdr:rowOff>152400</xdr:rowOff>
    </xdr:to>
    <xdr:graphicFrame macro="">
      <xdr:nvGraphicFramePr>
        <xdr:cNvPr id="8" name="Chart 7">
          <a:extLst>
            <a:ext uri="{FF2B5EF4-FFF2-40B4-BE49-F238E27FC236}">
              <a16:creationId xmlns:a16="http://schemas.microsoft.com/office/drawing/2014/main" id="{6C64D81A-98C9-43FD-841A-04ACA7460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259080</xdr:colOff>
      <xdr:row>2</xdr:row>
      <xdr:rowOff>144780</xdr:rowOff>
    </xdr:from>
    <xdr:to>
      <xdr:col>23</xdr:col>
      <xdr:colOff>121920</xdr:colOff>
      <xdr:row>14</xdr:row>
      <xdr:rowOff>144780</xdr:rowOff>
    </xdr:to>
    <xdr:graphicFrame macro="">
      <xdr:nvGraphicFramePr>
        <xdr:cNvPr id="9" name="Chart 8">
          <a:extLst>
            <a:ext uri="{FF2B5EF4-FFF2-40B4-BE49-F238E27FC236}">
              <a16:creationId xmlns:a16="http://schemas.microsoft.com/office/drawing/2014/main" id="{3AD5F56C-10C8-4B7C-940A-1273EBD7E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289560</xdr:colOff>
      <xdr:row>15</xdr:row>
      <xdr:rowOff>30480</xdr:rowOff>
    </xdr:from>
    <xdr:to>
      <xdr:col>17</xdr:col>
      <xdr:colOff>205740</xdr:colOff>
      <xdr:row>29</xdr:row>
      <xdr:rowOff>22860</xdr:rowOff>
    </xdr:to>
    <xdr:graphicFrame macro="">
      <xdr:nvGraphicFramePr>
        <xdr:cNvPr id="10" name="Chart 9">
          <a:extLst>
            <a:ext uri="{FF2B5EF4-FFF2-40B4-BE49-F238E27FC236}">
              <a16:creationId xmlns:a16="http://schemas.microsoft.com/office/drawing/2014/main" id="{DA1BE12F-7172-414A-B20E-59755D0DA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266700</xdr:colOff>
      <xdr:row>15</xdr:row>
      <xdr:rowOff>15240</xdr:rowOff>
    </xdr:from>
    <xdr:to>
      <xdr:col>20</xdr:col>
      <xdr:colOff>213360</xdr:colOff>
      <xdr:row>19</xdr:row>
      <xdr:rowOff>129540</xdr:rowOff>
    </xdr:to>
    <mc:AlternateContent xmlns:mc="http://schemas.openxmlformats.org/markup-compatibility/2006" xmlns:a14="http://schemas.microsoft.com/office/drawing/2010/main">
      <mc:Choice Requires="a14">
        <xdr:graphicFrame macro="">
          <xdr:nvGraphicFramePr>
            <xdr:cNvPr id="11" name="Product Name">
              <a:extLst>
                <a:ext uri="{FF2B5EF4-FFF2-40B4-BE49-F238E27FC236}">
                  <a16:creationId xmlns:a16="http://schemas.microsoft.com/office/drawing/2014/main" id="{F9778B21-3159-46AC-BC9E-D19D5369FC9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629900" y="2758440"/>
              <a:ext cx="177546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259080</xdr:colOff>
      <xdr:row>15</xdr:row>
      <xdr:rowOff>15241</xdr:rowOff>
    </xdr:from>
    <xdr:to>
      <xdr:col>23</xdr:col>
      <xdr:colOff>129540</xdr:colOff>
      <xdr:row>19</xdr:row>
      <xdr:rowOff>137160</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FF1E394D-03B0-407C-A229-2A5BEEE338B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451080" y="2758441"/>
              <a:ext cx="1699260" cy="853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19</xdr:row>
      <xdr:rowOff>167640</xdr:rowOff>
    </xdr:from>
    <xdr:to>
      <xdr:col>20</xdr:col>
      <xdr:colOff>213360</xdr:colOff>
      <xdr:row>24</xdr:row>
      <xdr:rowOff>76200</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88AA6583-83C5-4DDF-803E-689A91D1B1B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629900" y="3642360"/>
              <a:ext cx="177546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259080</xdr:colOff>
      <xdr:row>19</xdr:row>
      <xdr:rowOff>175260</xdr:rowOff>
    </xdr:from>
    <xdr:to>
      <xdr:col>23</xdr:col>
      <xdr:colOff>121920</xdr:colOff>
      <xdr:row>24</xdr:row>
      <xdr:rowOff>91440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A4206392-B69A-4264-855C-28D37C5292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51080" y="3649980"/>
              <a:ext cx="169164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24</xdr:row>
      <xdr:rowOff>121921</xdr:rowOff>
    </xdr:from>
    <xdr:to>
      <xdr:col>20</xdr:col>
      <xdr:colOff>213360</xdr:colOff>
      <xdr:row>29</xdr:row>
      <xdr:rowOff>22860</xdr:rowOff>
    </xdr:to>
    <mc:AlternateContent xmlns:mc="http://schemas.openxmlformats.org/markup-compatibility/2006" xmlns:a14="http://schemas.microsoft.com/office/drawing/2010/main">
      <mc:Choice Requires="a14">
        <xdr:graphicFrame macro="">
          <xdr:nvGraphicFramePr>
            <xdr:cNvPr id="15" name="Order Month">
              <a:extLst>
                <a:ext uri="{FF2B5EF4-FFF2-40B4-BE49-F238E27FC236}">
                  <a16:creationId xmlns:a16="http://schemas.microsoft.com/office/drawing/2014/main" id="{6E36CD90-6C27-40AE-8A30-586C6F4AC5FC}"/>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0629900" y="4511041"/>
              <a:ext cx="1775460" cy="815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251460</xdr:colOff>
      <xdr:row>24</xdr:row>
      <xdr:rowOff>121921</xdr:rowOff>
    </xdr:from>
    <xdr:to>
      <xdr:col>23</xdr:col>
      <xdr:colOff>129540</xdr:colOff>
      <xdr:row>29</xdr:row>
      <xdr:rowOff>22861</xdr:rowOff>
    </xdr:to>
    <mc:AlternateContent xmlns:mc="http://schemas.openxmlformats.org/markup-compatibility/2006" xmlns:a14="http://schemas.microsoft.com/office/drawing/2010/main">
      <mc:Choice Requires="a14">
        <xdr:graphicFrame macro="">
          <xdr:nvGraphicFramePr>
            <xdr:cNvPr id="16" name="State 1">
              <a:extLst>
                <a:ext uri="{FF2B5EF4-FFF2-40B4-BE49-F238E27FC236}">
                  <a16:creationId xmlns:a16="http://schemas.microsoft.com/office/drawing/2014/main" id="{CC744523-7BE3-4396-9E08-ADFED3581409}"/>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443460" y="4511041"/>
              <a:ext cx="1706880" cy="81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HA KARALE" refreshedDate="45962.834608217592" createdVersion="8" refreshedVersion="8" minRefreshableVersion="3" recordCount="2000" xr:uid="{D0C2F179-55BA-4F95-BC31-D4CB055452CC}">
  <cacheSource type="worksheet">
    <worksheetSource ref="A1:L2001" sheet="Data"/>
  </cacheSource>
  <cacheFields count="12">
    <cacheField name="Order ID" numFmtId="0">
      <sharedItems/>
    </cacheField>
    <cacheField name="Order Date" numFmtId="14">
      <sharedItems containsSemiMixedTypes="0" containsNonDate="0" containsDate="1" containsString="0" minDate="2022-01-01T00:00:00" maxDate="2025-11-01T00:00:00"/>
    </cacheField>
    <cacheField name="Region" numFmtId="0">
      <sharedItems count="5">
        <s v="East"/>
        <s v="West"/>
        <s v="Central"/>
        <s v="South"/>
        <s v="North"/>
      </sharedItems>
    </cacheField>
    <cacheField name="State" numFmtId="0">
      <sharedItems count="10">
        <s v="Delhi"/>
        <s v="Telangana"/>
        <s v="West Bengal"/>
        <s v="Rajasthan"/>
        <s v="Tamil Nadu"/>
        <s v="Maharashtra"/>
        <s v="Gujarat"/>
        <s v="Kerala"/>
        <s v="Karnataka"/>
        <s v="Uttar Pradesh"/>
      </sharedItems>
    </cacheField>
    <cacheField name="Product Category" numFmtId="0">
      <sharedItems count="5">
        <s v="Clothing"/>
        <s v="Electronics"/>
        <s v="Furniture"/>
        <s v="Stationery"/>
        <s v="Grocery"/>
      </sharedItems>
    </cacheField>
    <cacheField name="Product Name" numFmtId="0">
      <sharedItems count="25">
        <s v="Jeans"/>
        <s v="Refrigerator"/>
        <s v="Chair"/>
        <s v="Table"/>
        <s v="Mobile"/>
        <s v="Shirt"/>
        <s v="Pen"/>
        <s v="Cupboard"/>
        <s v="Sugar"/>
        <s v="T-Shirt"/>
        <s v="Wheat"/>
        <s v="Sofa"/>
        <s v="Eraser"/>
        <s v="Pencil"/>
        <s v="Jacket"/>
        <s v="Notebook"/>
        <s v="Dress"/>
        <s v="Rice"/>
        <s v="TV"/>
        <s v="Oil"/>
        <s v="Headphones"/>
        <s v="Laptop"/>
        <s v="Milk"/>
        <s v="Marker"/>
        <s v="Bed"/>
      </sharedItems>
    </cacheField>
    <cacheField name="Quantity Sold" numFmtId="2">
      <sharedItems containsSemiMixedTypes="0" containsString="0" containsNumber="1" containsInteger="1" minValue="1" maxValue="50"/>
    </cacheField>
    <cacheField name="Unit Price (₹)" numFmtId="0">
      <sharedItems containsSemiMixedTypes="0" containsString="0" containsNumber="1" containsInteger="1" minValue="109" maxValue="49950" count="1968">
        <n v="38258"/>
        <n v="6365"/>
        <n v="47291"/>
        <n v="41190"/>
        <n v="2533"/>
        <n v="19869"/>
        <n v="41534"/>
        <n v="289"/>
        <n v="1367"/>
        <n v="3990"/>
        <n v="21877"/>
        <n v="8533"/>
        <n v="23583"/>
        <n v="45074"/>
        <n v="1685"/>
        <n v="43673"/>
        <n v="6973"/>
        <n v="32706"/>
        <n v="25951"/>
        <n v="23347"/>
        <n v="12285"/>
        <n v="40076"/>
        <n v="40874"/>
        <n v="2795"/>
        <n v="33259"/>
        <n v="3661"/>
        <n v="22762"/>
        <n v="23699"/>
        <n v="19215"/>
        <n v="47816"/>
        <n v="17512"/>
        <n v="25546"/>
        <n v="22461"/>
        <n v="41623"/>
        <n v="6474"/>
        <n v="33927"/>
        <n v="22399"/>
        <n v="29567"/>
        <n v="43041"/>
        <n v="44362"/>
        <n v="9574"/>
        <n v="32068"/>
        <n v="34866"/>
        <n v="46676"/>
        <n v="44517"/>
        <n v="49950"/>
        <n v="46745"/>
        <n v="46817"/>
        <n v="26409"/>
        <n v="44315"/>
        <n v="2427"/>
        <n v="34798"/>
        <n v="27948"/>
        <n v="15808"/>
        <n v="6646"/>
        <n v="3011"/>
        <n v="18443"/>
        <n v="37604"/>
        <n v="47354"/>
        <n v="16746"/>
        <n v="42076"/>
        <n v="31716"/>
        <n v="29955"/>
        <n v="42742"/>
        <n v="6395"/>
        <n v="32811"/>
        <n v="48454"/>
        <n v="47040"/>
        <n v="12069"/>
        <n v="28743"/>
        <n v="25976"/>
        <n v="20980"/>
        <n v="42014"/>
        <n v="6993"/>
        <n v="8854"/>
        <n v="49477"/>
        <n v="42019"/>
        <n v="45814"/>
        <n v="40547"/>
        <n v="43584"/>
        <n v="32735"/>
        <n v="31316"/>
        <n v="799"/>
        <n v="35843"/>
        <n v="26741"/>
        <n v="34763"/>
        <n v="4114"/>
        <n v="10829"/>
        <n v="40964"/>
        <n v="40074"/>
        <n v="38854"/>
        <n v="23455"/>
        <n v="2468"/>
        <n v="25647"/>
        <n v="32197"/>
        <n v="28412"/>
        <n v="31389"/>
        <n v="29849"/>
        <n v="14699"/>
        <n v="49256"/>
        <n v="32193"/>
        <n v="8087"/>
        <n v="18177"/>
        <n v="28351"/>
        <n v="32317"/>
        <n v="34799"/>
        <n v="46275"/>
        <n v="45643"/>
        <n v="13600"/>
        <n v="8230"/>
        <n v="19228"/>
        <n v="44178"/>
        <n v="29999"/>
        <n v="29322"/>
        <n v="37320"/>
        <n v="31943"/>
        <n v="23389"/>
        <n v="16464"/>
        <n v="38746"/>
        <n v="951"/>
        <n v="35295"/>
        <n v="38255"/>
        <n v="17550"/>
        <n v="38594"/>
        <n v="34950"/>
        <n v="23232"/>
        <n v="41676"/>
        <n v="26192"/>
        <n v="33596"/>
        <n v="44525"/>
        <n v="48916"/>
        <n v="35011"/>
        <n v="44911"/>
        <n v="3014"/>
        <n v="14497"/>
        <n v="798"/>
        <n v="24566"/>
        <n v="17201"/>
        <n v="8435"/>
        <n v="23676"/>
        <n v="27292"/>
        <n v="23025"/>
        <n v="38202"/>
        <n v="6831"/>
        <n v="7156"/>
        <n v="39181"/>
        <n v="18024"/>
        <n v="13907"/>
        <n v="40362"/>
        <n v="36009"/>
        <n v="38169"/>
        <n v="28278"/>
        <n v="21333"/>
        <n v="13216"/>
        <n v="43056"/>
        <n v="24060"/>
        <n v="2205"/>
        <n v="34720"/>
        <n v="11103"/>
        <n v="13943"/>
        <n v="38513"/>
        <n v="19187"/>
        <n v="34221"/>
        <n v="24059"/>
        <n v="36587"/>
        <n v="27455"/>
        <n v="47705"/>
        <n v="35647"/>
        <n v="45545"/>
        <n v="10236"/>
        <n v="23893"/>
        <n v="27812"/>
        <n v="23933"/>
        <n v="21268"/>
        <n v="8802"/>
        <n v="12863"/>
        <n v="23624"/>
        <n v="13556"/>
        <n v="34916"/>
        <n v="22049"/>
        <n v="26757"/>
        <n v="14589"/>
        <n v="28638"/>
        <n v="41448"/>
        <n v="19298"/>
        <n v="39864"/>
        <n v="15881"/>
        <n v="42389"/>
        <n v="23486"/>
        <n v="31803"/>
        <n v="43188"/>
        <n v="19956"/>
        <n v="27269"/>
        <n v="12115"/>
        <n v="40218"/>
        <n v="24171"/>
        <n v="18371"/>
        <n v="10261"/>
        <n v="21608"/>
        <n v="13816"/>
        <n v="17007"/>
        <n v="26429"/>
        <n v="10588"/>
        <n v="45262"/>
        <n v="13668"/>
        <n v="402"/>
        <n v="28799"/>
        <n v="16848"/>
        <n v="5222"/>
        <n v="38738"/>
        <n v="39750"/>
        <n v="38618"/>
        <n v="30026"/>
        <n v="4732"/>
        <n v="42663"/>
        <n v="26834"/>
        <n v="8043"/>
        <n v="16013"/>
        <n v="48547"/>
        <n v="47145"/>
        <n v="27000"/>
        <n v="11713"/>
        <n v="20219"/>
        <n v="24918"/>
        <n v="9211"/>
        <n v="14143"/>
        <n v="46785"/>
        <n v="946"/>
        <n v="32143"/>
        <n v="26486"/>
        <n v="39151"/>
        <n v="45475"/>
        <n v="39856"/>
        <n v="109"/>
        <n v="5387"/>
        <n v="43436"/>
        <n v="32393"/>
        <n v="18088"/>
        <n v="2008"/>
        <n v="19119"/>
        <n v="36259"/>
        <n v="41932"/>
        <n v="21304"/>
        <n v="40445"/>
        <n v="17549"/>
        <n v="9610"/>
        <n v="6084"/>
        <n v="19196"/>
        <n v="18481"/>
        <n v="2070"/>
        <n v="17686"/>
        <n v="5888"/>
        <n v="1022"/>
        <n v="44128"/>
        <n v="38241"/>
        <n v="43972"/>
        <n v="6471"/>
        <n v="36096"/>
        <n v="18855"/>
        <n v="16578"/>
        <n v="34984"/>
        <n v="43979"/>
        <n v="914"/>
        <n v="10557"/>
        <n v="17468"/>
        <n v="20015"/>
        <n v="38827"/>
        <n v="44509"/>
        <n v="44427"/>
        <n v="34660"/>
        <n v="47623"/>
        <n v="34722"/>
        <n v="2808"/>
        <n v="39324"/>
        <n v="25250"/>
        <n v="8677"/>
        <n v="36468"/>
        <n v="13590"/>
        <n v="5399"/>
        <n v="37248"/>
        <n v="10495"/>
        <n v="5044"/>
        <n v="25017"/>
        <n v="20906"/>
        <n v="26938"/>
        <n v="28065"/>
        <n v="21008"/>
        <n v="23670"/>
        <n v="28965"/>
        <n v="11585"/>
        <n v="12442"/>
        <n v="34349"/>
        <n v="47290"/>
        <n v="47163"/>
        <n v="3400"/>
        <n v="8070"/>
        <n v="48017"/>
        <n v="21489"/>
        <n v="6250"/>
        <n v="20179"/>
        <n v="8805"/>
        <n v="20078"/>
        <n v="11482"/>
        <n v="13321"/>
        <n v="7183"/>
        <n v="30075"/>
        <n v="48954"/>
        <n v="36054"/>
        <n v="36901"/>
        <n v="17785"/>
        <n v="41501"/>
        <n v="9096"/>
        <n v="26765"/>
        <n v="40052"/>
        <n v="1722"/>
        <n v="40860"/>
        <n v="31087"/>
        <n v="27629"/>
        <n v="24127"/>
        <n v="19350"/>
        <n v="24163"/>
        <n v="31563"/>
        <n v="2811"/>
        <n v="40583"/>
        <n v="12212"/>
        <n v="581"/>
        <n v="35211"/>
        <n v="18123"/>
        <n v="45286"/>
        <n v="9750"/>
        <n v="26312"/>
        <n v="49581"/>
        <n v="24891"/>
        <n v="1850"/>
        <n v="5419"/>
        <n v="12018"/>
        <n v="46717"/>
        <n v="4906"/>
        <n v="29021"/>
        <n v="4332"/>
        <n v="34368"/>
        <n v="19526"/>
        <n v="24177"/>
        <n v="31007"/>
        <n v="29966"/>
        <n v="12751"/>
        <n v="15417"/>
        <n v="28787"/>
        <n v="8602"/>
        <n v="37214"/>
        <n v="48643"/>
        <n v="16471"/>
        <n v="13084"/>
        <n v="39937"/>
        <n v="12776"/>
        <n v="34033"/>
        <n v="47137"/>
        <n v="24657"/>
        <n v="23995"/>
        <n v="45128"/>
        <n v="41070"/>
        <n v="24362"/>
        <n v="34257"/>
        <n v="17420"/>
        <n v="15976"/>
        <n v="46700"/>
        <n v="25525"/>
        <n v="28931"/>
        <n v="37543"/>
        <n v="46107"/>
        <n v="17702"/>
        <n v="29292"/>
        <n v="15685"/>
        <n v="14763"/>
        <n v="41973"/>
        <n v="3120"/>
        <n v="38101"/>
        <n v="18646"/>
        <n v="6283"/>
        <n v="20795"/>
        <n v="47556"/>
        <n v="39792"/>
        <n v="20770"/>
        <n v="48974"/>
        <n v="47738"/>
        <n v="11800"/>
        <n v="48945"/>
        <n v="21827"/>
        <n v="34932"/>
        <n v="1107"/>
        <n v="29357"/>
        <n v="33439"/>
        <n v="16761"/>
        <n v="7591"/>
        <n v="8173"/>
        <n v="11483"/>
        <n v="37667"/>
        <n v="25438"/>
        <n v="21610"/>
        <n v="31698"/>
        <n v="29341"/>
        <n v="14388"/>
        <n v="41946"/>
        <n v="46866"/>
        <n v="22142"/>
        <n v="33856"/>
        <n v="49001"/>
        <n v="20082"/>
        <n v="41852"/>
        <n v="18739"/>
        <n v="5876"/>
        <n v="17534"/>
        <n v="17443"/>
        <n v="15351"/>
        <n v="11636"/>
        <n v="9308"/>
        <n v="17067"/>
        <n v="26689"/>
        <n v="41225"/>
        <n v="20681"/>
        <n v="3862"/>
        <n v="38659"/>
        <n v="30911"/>
        <n v="22531"/>
        <n v="27524"/>
        <n v="43301"/>
        <n v="10461"/>
        <n v="9178"/>
        <n v="49886"/>
        <n v="26115"/>
        <n v="36779"/>
        <n v="13729"/>
        <n v="33326"/>
        <n v="28061"/>
        <n v="21388"/>
        <n v="15413"/>
        <n v="1660"/>
        <n v="20122"/>
        <n v="28480"/>
        <n v="49558"/>
        <n v="761"/>
        <n v="25758"/>
        <n v="45600"/>
        <n v="30127"/>
        <n v="8695"/>
        <n v="36321"/>
        <n v="15382"/>
        <n v="22115"/>
        <n v="11271"/>
        <n v="48464"/>
        <n v="27590"/>
        <n v="12865"/>
        <n v="22961"/>
        <n v="45065"/>
        <n v="32881"/>
        <n v="3914"/>
        <n v="26716"/>
        <n v="43106"/>
        <n v="12688"/>
        <n v="44838"/>
        <n v="5824"/>
        <n v="42340"/>
        <n v="43420"/>
        <n v="6216"/>
        <n v="9947"/>
        <n v="1842"/>
        <n v="20437"/>
        <n v="25719"/>
        <n v="20777"/>
        <n v="29956"/>
        <n v="41335"/>
        <n v="225"/>
        <n v="15498"/>
        <n v="3349"/>
        <n v="39162"/>
        <n v="2069"/>
        <n v="10325"/>
        <n v="23296"/>
        <n v="45241"/>
        <n v="22573"/>
        <n v="42923"/>
        <n v="31990"/>
        <n v="13480"/>
        <n v="37973"/>
        <n v="7948"/>
        <n v="19714"/>
        <n v="48608"/>
        <n v="36421"/>
        <n v="25526"/>
        <n v="26300"/>
        <n v="37674"/>
        <n v="38460"/>
        <n v="31110"/>
        <n v="11307"/>
        <n v="35857"/>
        <n v="6571"/>
        <n v="31448"/>
        <n v="21736"/>
        <n v="11663"/>
        <n v="27066"/>
        <n v="13278"/>
        <n v="42074"/>
        <n v="9006"/>
        <n v="49392"/>
        <n v="7251"/>
        <n v="42752"/>
        <n v="49357"/>
        <n v="43696"/>
        <n v="34154"/>
        <n v="3754"/>
        <n v="8736"/>
        <n v="42535"/>
        <n v="13773"/>
        <n v="23769"/>
        <n v="37484"/>
        <n v="34184"/>
        <n v="36551"/>
        <n v="245"/>
        <n v="26260"/>
        <n v="17114"/>
        <n v="2952"/>
        <n v="23811"/>
        <n v="39520"/>
        <n v="17827"/>
        <n v="32596"/>
        <n v="38567"/>
        <n v="25866"/>
        <n v="46920"/>
        <n v="10206"/>
        <n v="6804"/>
        <n v="2575"/>
        <n v="34603"/>
        <n v="35296"/>
        <n v="5349"/>
        <n v="9786"/>
        <n v="44943"/>
        <n v="48704"/>
        <n v="35533"/>
        <n v="3183"/>
        <n v="34547"/>
        <n v="48331"/>
        <n v="18852"/>
        <n v="20521"/>
        <n v="4995"/>
        <n v="9815"/>
        <n v="22741"/>
        <n v="35685"/>
        <n v="38167"/>
        <n v="37274"/>
        <n v="10482"/>
        <n v="36975"/>
        <n v="25269"/>
        <n v="45133"/>
        <n v="28595"/>
        <n v="46584"/>
        <n v="7473"/>
        <n v="9084"/>
        <n v="8386"/>
        <n v="37785"/>
        <n v="23529"/>
        <n v="48619"/>
        <n v="31922"/>
        <n v="45283"/>
        <n v="28279"/>
        <n v="18368"/>
        <n v="6710"/>
        <n v="36718"/>
        <n v="25132"/>
        <n v="5548"/>
        <n v="31923"/>
        <n v="46951"/>
        <n v="1482"/>
        <n v="12511"/>
        <n v="32471"/>
        <n v="31338"/>
        <n v="31274"/>
        <n v="4581"/>
        <n v="7858"/>
        <n v="22840"/>
        <n v="16152"/>
        <n v="263"/>
        <n v="4898"/>
        <n v="10849"/>
        <n v="21323"/>
        <n v="43504"/>
        <n v="3291"/>
        <n v="49823"/>
        <n v="24917"/>
        <n v="41774"/>
        <n v="23572"/>
        <n v="25531"/>
        <n v="39951"/>
        <n v="5040"/>
        <n v="36324"/>
        <n v="35579"/>
        <n v="29003"/>
        <n v="9966"/>
        <n v="28238"/>
        <n v="10859"/>
        <n v="44351"/>
        <n v="35244"/>
        <n v="11924"/>
        <n v="42700"/>
        <n v="46957"/>
        <n v="22091"/>
        <n v="47554"/>
        <n v="17005"/>
        <n v="26906"/>
        <n v="49245"/>
        <n v="14391"/>
        <n v="18644"/>
        <n v="48858"/>
        <n v="44050"/>
        <n v="16097"/>
        <n v="17130"/>
        <n v="20814"/>
        <n v="49008"/>
        <n v="24958"/>
        <n v="43385"/>
        <n v="8994"/>
        <n v="29825"/>
        <n v="36168"/>
        <n v="22756"/>
        <n v="38887"/>
        <n v="44622"/>
        <n v="14142"/>
        <n v="38000"/>
        <n v="43341"/>
        <n v="26932"/>
        <n v="36851"/>
        <n v="12187"/>
        <n v="9696"/>
        <n v="23805"/>
        <n v="14637"/>
        <n v="15479"/>
        <n v="36160"/>
        <n v="36827"/>
        <n v="49845"/>
        <n v="44948"/>
        <n v="49915"/>
        <n v="13528"/>
        <n v="16144"/>
        <n v="10820"/>
        <n v="27486"/>
        <n v="12548"/>
        <n v="30547"/>
        <n v="30354"/>
        <n v="14572"/>
        <n v="34965"/>
        <n v="35625"/>
        <n v="17933"/>
        <n v="8099"/>
        <n v="48301"/>
        <n v="26301"/>
        <n v="5205"/>
        <n v="42921"/>
        <n v="37151"/>
        <n v="23352"/>
        <n v="27137"/>
        <n v="34842"/>
        <n v="32691"/>
        <n v="41900"/>
        <n v="18781"/>
        <n v="36868"/>
        <n v="14389"/>
        <n v="5532"/>
        <n v="28328"/>
        <n v="18422"/>
        <n v="16476"/>
        <n v="29400"/>
        <n v="33465"/>
        <n v="32416"/>
        <n v="46860"/>
        <n v="1733"/>
        <n v="3748"/>
        <n v="46236"/>
        <n v="30675"/>
        <n v="8635"/>
        <n v="17094"/>
        <n v="18808"/>
        <n v="30673"/>
        <n v="31032"/>
        <n v="881"/>
        <n v="18589"/>
        <n v="16380"/>
        <n v="42071"/>
        <n v="23228"/>
        <n v="2651"/>
        <n v="33343"/>
        <n v="7339"/>
        <n v="22547"/>
        <n v="7071"/>
        <n v="19306"/>
        <n v="382"/>
        <n v="44036"/>
        <n v="33480"/>
        <n v="25288"/>
        <n v="6006"/>
        <n v="49921"/>
        <n v="1225"/>
        <n v="8104"/>
        <n v="36732"/>
        <n v="33094"/>
        <n v="30229"/>
        <n v="26575"/>
        <n v="9446"/>
        <n v="36216"/>
        <n v="25656"/>
        <n v="6550"/>
        <n v="39964"/>
        <n v="6516"/>
        <n v="32702"/>
        <n v="22533"/>
        <n v="2058"/>
        <n v="21547"/>
        <n v="33309"/>
        <n v="6470"/>
        <n v="8279"/>
        <n v="33260"/>
        <n v="10549"/>
        <n v="2554"/>
        <n v="2697"/>
        <n v="15137"/>
        <n v="8572"/>
        <n v="47817"/>
        <n v="5175"/>
        <n v="11102"/>
        <n v="4593"/>
        <n v="43572"/>
        <n v="11739"/>
        <n v="11340"/>
        <n v="5927"/>
        <n v="14949"/>
        <n v="35392"/>
        <n v="878"/>
        <n v="13715"/>
        <n v="20000"/>
        <n v="21061"/>
        <n v="23952"/>
        <n v="6417"/>
        <n v="30583"/>
        <n v="18330"/>
        <n v="22009"/>
        <n v="46671"/>
        <n v="11290"/>
        <n v="40297"/>
        <n v="29033"/>
        <n v="45596"/>
        <n v="30219"/>
        <n v="30619"/>
        <n v="43156"/>
        <n v="37518"/>
        <n v="30602"/>
        <n v="5582"/>
        <n v="5563"/>
        <n v="33723"/>
        <n v="22154"/>
        <n v="16118"/>
        <n v="44299"/>
        <n v="12843"/>
        <n v="6688"/>
        <n v="33855"/>
        <n v="13246"/>
        <n v="826"/>
        <n v="4133"/>
        <n v="17077"/>
        <n v="13495"/>
        <n v="14476"/>
        <n v="20684"/>
        <n v="12597"/>
        <n v="46719"/>
        <n v="11877"/>
        <n v="28097"/>
        <n v="28769"/>
        <n v="48538"/>
        <n v="9528"/>
        <n v="39932"/>
        <n v="10616"/>
        <n v="36368"/>
        <n v="42949"/>
        <n v="39858"/>
        <n v="15534"/>
        <n v="20484"/>
        <n v="11272"/>
        <n v="27940"/>
        <n v="2111"/>
        <n v="11838"/>
        <n v="8867"/>
        <n v="26139"/>
        <n v="48615"/>
        <n v="42459"/>
        <n v="24423"/>
        <n v="25933"/>
        <n v="2269"/>
        <n v="31878"/>
        <n v="18900"/>
        <n v="15073"/>
        <n v="40019"/>
        <n v="15948"/>
        <n v="21400"/>
        <n v="46733"/>
        <n v="440"/>
        <n v="8591"/>
        <n v="34495"/>
        <n v="26862"/>
        <n v="19654"/>
        <n v="46940"/>
        <n v="49080"/>
        <n v="35528"/>
        <n v="1240"/>
        <n v="44889"/>
        <n v="25652"/>
        <n v="13993"/>
        <n v="38735"/>
        <n v="7369"/>
        <n v="20978"/>
        <n v="36404"/>
        <n v="28853"/>
        <n v="33232"/>
        <n v="34731"/>
        <n v="15172"/>
        <n v="21926"/>
        <n v="24145"/>
        <n v="27203"/>
        <n v="19437"/>
        <n v="17711"/>
        <n v="20636"/>
        <n v="10603"/>
        <n v="10986"/>
        <n v="9864"/>
        <n v="13035"/>
        <n v="11490"/>
        <n v="15138"/>
        <n v="48611"/>
        <n v="19910"/>
        <n v="44816"/>
        <n v="38110"/>
        <n v="45605"/>
        <n v="30722"/>
        <n v="3051"/>
        <n v="36569"/>
        <n v="15692"/>
        <n v="46232"/>
        <n v="30850"/>
        <n v="38433"/>
        <n v="12245"/>
        <n v="46209"/>
        <n v="5685"/>
        <n v="8027"/>
        <n v="14127"/>
        <n v="23645"/>
        <n v="27017"/>
        <n v="14187"/>
        <n v="5376"/>
        <n v="5838"/>
        <n v="31431"/>
        <n v="25782"/>
        <n v="44552"/>
        <n v="34816"/>
        <n v="6418"/>
        <n v="29896"/>
        <n v="28199"/>
        <n v="39990"/>
        <n v="46068"/>
        <n v="19071"/>
        <n v="1619"/>
        <n v="9183"/>
        <n v="27464"/>
        <n v="15987"/>
        <n v="34873"/>
        <n v="42256"/>
        <n v="30599"/>
        <n v="49231"/>
        <n v="8647"/>
        <n v="7580"/>
        <n v="2200"/>
        <n v="36709"/>
        <n v="31981"/>
        <n v="12928"/>
        <n v="26953"/>
        <n v="43891"/>
        <n v="2845"/>
        <n v="30216"/>
        <n v="4125"/>
        <n v="33587"/>
        <n v="21036"/>
        <n v="27706"/>
        <n v="45771"/>
        <n v="27333"/>
        <n v="38111"/>
        <n v="46781"/>
        <n v="26523"/>
        <n v="49529"/>
        <n v="43469"/>
        <n v="31326"/>
        <n v="13479"/>
        <n v="33940"/>
        <n v="24089"/>
        <n v="14924"/>
        <n v="16341"/>
        <n v="35163"/>
        <n v="44869"/>
        <n v="27176"/>
        <n v="31533"/>
        <n v="30822"/>
        <n v="11791"/>
        <n v="24372"/>
        <n v="42606"/>
        <n v="21742"/>
        <n v="38970"/>
        <n v="30973"/>
        <n v="3742"/>
        <n v="14222"/>
        <n v="5466"/>
        <n v="10817"/>
        <n v="23460"/>
        <n v="28347"/>
        <n v="27791"/>
        <n v="18120"/>
        <n v="19810"/>
        <n v="18853"/>
        <n v="27513"/>
        <n v="40486"/>
        <n v="2887"/>
        <n v="2276"/>
        <n v="20308"/>
        <n v="40646"/>
        <n v="45840"/>
        <n v="1205"/>
        <n v="15517"/>
        <n v="9356"/>
        <n v="43461"/>
        <n v="13096"/>
        <n v="22726"/>
        <n v="33567"/>
        <n v="45707"/>
        <n v="43898"/>
        <n v="20800"/>
        <n v="28883"/>
        <n v="28252"/>
        <n v="35336"/>
        <n v="44414"/>
        <n v="47168"/>
        <n v="16773"/>
        <n v="43984"/>
        <n v="32352"/>
        <n v="34248"/>
        <n v="46794"/>
        <n v="38502"/>
        <n v="10279"/>
        <n v="19724"/>
        <n v="35617"/>
        <n v="16689"/>
        <n v="30681"/>
        <n v="28984"/>
        <n v="44702"/>
        <n v="47235"/>
        <n v="9268"/>
        <n v="27228"/>
        <n v="33020"/>
        <n v="2900"/>
        <n v="33972"/>
        <n v="20683"/>
        <n v="25682"/>
        <n v="19973"/>
        <n v="21744"/>
        <n v="36276"/>
        <n v="274"/>
        <n v="34019"/>
        <n v="24718"/>
        <n v="43933"/>
        <n v="23355"/>
        <n v="40980"/>
        <n v="39294"/>
        <n v="48467"/>
        <n v="5086"/>
        <n v="16935"/>
        <n v="17366"/>
        <n v="49179"/>
        <n v="11542"/>
        <n v="7391"/>
        <n v="26600"/>
        <n v="10908"/>
        <n v="30113"/>
        <n v="26149"/>
        <n v="46320"/>
        <n v="45370"/>
        <n v="37723"/>
        <n v="29340"/>
        <n v="10661"/>
        <n v="26017"/>
        <n v="14356"/>
        <n v="40030"/>
        <n v="14214"/>
        <n v="4217"/>
        <n v="29440"/>
        <n v="2700"/>
        <n v="29367"/>
        <n v="48121"/>
        <n v="12460"/>
        <n v="45900"/>
        <n v="29184"/>
        <n v="14396"/>
        <n v="3094"/>
        <n v="27591"/>
        <n v="41343"/>
        <n v="13418"/>
        <n v="2020"/>
        <n v="2193"/>
        <n v="5385"/>
        <n v="18585"/>
        <n v="29138"/>
        <n v="24573"/>
        <n v="4238"/>
        <n v="10551"/>
        <n v="43864"/>
        <n v="22620"/>
        <n v="21381"/>
        <n v="27686"/>
        <n v="1651"/>
        <n v="1461"/>
        <n v="7710"/>
        <n v="10726"/>
        <n v="44881"/>
        <n v="23348"/>
        <n v="8124"/>
        <n v="26393"/>
        <n v="18525"/>
        <n v="5768"/>
        <n v="10851"/>
        <n v="23399"/>
        <n v="29593"/>
        <n v="7396"/>
        <n v="30549"/>
        <n v="5203"/>
        <n v="18552"/>
        <n v="47506"/>
        <n v="12456"/>
        <n v="27035"/>
        <n v="6396"/>
        <n v="48616"/>
        <n v="19338"/>
        <n v="39840"/>
        <n v="19078"/>
        <n v="32954"/>
        <n v="16422"/>
        <n v="46464"/>
        <n v="44689"/>
        <n v="44378"/>
        <n v="41705"/>
        <n v="41780"/>
        <n v="41558"/>
        <n v="29445"/>
        <n v="35162"/>
        <n v="47321"/>
        <n v="43470"/>
        <n v="19489"/>
        <n v="37965"/>
        <n v="5718"/>
        <n v="12307"/>
        <n v="29016"/>
        <n v="19171"/>
        <n v="15910"/>
        <n v="25496"/>
        <n v="32230"/>
        <n v="30175"/>
        <n v="33372"/>
        <n v="44054"/>
        <n v="11776"/>
        <n v="29200"/>
        <n v="37505"/>
        <n v="41253"/>
        <n v="2863"/>
        <n v="25407"/>
        <n v="37045"/>
        <n v="49783"/>
        <n v="44864"/>
        <n v="22435"/>
        <n v="22110"/>
        <n v="43726"/>
        <n v="9377"/>
        <n v="770"/>
        <n v="48636"/>
        <n v="3539"/>
        <n v="11677"/>
        <n v="24355"/>
        <n v="36031"/>
        <n v="35840"/>
        <n v="11238"/>
        <n v="589"/>
        <n v="36384"/>
        <n v="17099"/>
        <n v="33822"/>
        <n v="41709"/>
        <n v="27316"/>
        <n v="49622"/>
        <n v="46548"/>
        <n v="12326"/>
        <n v="47888"/>
        <n v="27626"/>
        <n v="34098"/>
        <n v="16644"/>
        <n v="39586"/>
        <n v="25283"/>
        <n v="33557"/>
        <n v="46878"/>
        <n v="37040"/>
        <n v="2478"/>
        <n v="35603"/>
        <n v="9406"/>
        <n v="37328"/>
        <n v="19312"/>
        <n v="4694"/>
        <n v="6744"/>
        <n v="43569"/>
        <n v="31026"/>
        <n v="46387"/>
        <n v="10876"/>
        <n v="11022"/>
        <n v="38263"/>
        <n v="33518"/>
        <n v="3362"/>
        <n v="14311"/>
        <n v="24329"/>
        <n v="31008"/>
        <n v="7131"/>
        <n v="36584"/>
        <n v="13388"/>
        <n v="29604"/>
        <n v="18162"/>
        <n v="23570"/>
        <n v="44535"/>
        <n v="49458"/>
        <n v="47369"/>
        <n v="5313"/>
        <n v="19273"/>
        <n v="11513"/>
        <n v="23613"/>
        <n v="29399"/>
        <n v="19050"/>
        <n v="40250"/>
        <n v="28950"/>
        <n v="46930"/>
        <n v="14815"/>
        <n v="36003"/>
        <n v="34414"/>
        <n v="46981"/>
        <n v="2875"/>
        <n v="19639"/>
        <n v="37199"/>
        <n v="24785"/>
        <n v="42143"/>
        <n v="17520"/>
        <n v="11449"/>
        <n v="18914"/>
        <n v="47993"/>
        <n v="34879"/>
        <n v="47395"/>
        <n v="24006"/>
        <n v="19620"/>
        <n v="37788"/>
        <n v="28118"/>
        <n v="38962"/>
        <n v="43956"/>
        <n v="28478"/>
        <n v="14636"/>
        <n v="6687"/>
        <n v="23669"/>
        <n v="47427"/>
        <n v="2132"/>
        <n v="14623"/>
        <n v="22623"/>
        <n v="14921"/>
        <n v="16536"/>
        <n v="6955"/>
        <n v="25905"/>
        <n v="14179"/>
        <n v="49600"/>
        <n v="27010"/>
        <n v="20042"/>
        <n v="16016"/>
        <n v="436"/>
        <n v="33778"/>
        <n v="38997"/>
        <n v="8619"/>
        <n v="24586"/>
        <n v="18208"/>
        <n v="9204"/>
        <n v="49749"/>
        <n v="35696"/>
        <n v="13978"/>
        <n v="29996"/>
        <n v="12952"/>
        <n v="1948"/>
        <n v="9359"/>
        <n v="25964"/>
        <n v="19792"/>
        <n v="18174"/>
        <n v="36171"/>
        <n v="48066"/>
        <n v="10040"/>
        <n v="13333"/>
        <n v="25932"/>
        <n v="23483"/>
        <n v="25762"/>
        <n v="10334"/>
        <n v="1151"/>
        <n v="32423"/>
        <n v="12039"/>
        <n v="29748"/>
        <n v="6326"/>
        <n v="24523"/>
        <n v="2061"/>
        <n v="13355"/>
        <n v="20489"/>
        <n v="44019"/>
        <n v="42458"/>
        <n v="5798"/>
        <n v="9597"/>
        <n v="32054"/>
        <n v="19838"/>
        <n v="12492"/>
        <n v="6405"/>
        <n v="12527"/>
        <n v="2330"/>
        <n v="26277"/>
        <n v="29623"/>
        <n v="46039"/>
        <n v="26001"/>
        <n v="35540"/>
        <n v="41530"/>
        <n v="13126"/>
        <n v="10477"/>
        <n v="4398"/>
        <n v="34584"/>
        <n v="46025"/>
        <n v="30309"/>
        <n v="5998"/>
        <n v="34493"/>
        <n v="4061"/>
        <n v="31517"/>
        <n v="1687"/>
        <n v="21131"/>
        <n v="29532"/>
        <n v="20984"/>
        <n v="43718"/>
        <n v="37492"/>
        <n v="13236"/>
        <n v="6609"/>
        <n v="49520"/>
        <n v="9375"/>
        <n v="506"/>
        <n v="44136"/>
        <n v="2718"/>
        <n v="39796"/>
        <n v="14819"/>
        <n v="15186"/>
        <n v="26614"/>
        <n v="10383"/>
        <n v="47566"/>
        <n v="44272"/>
        <n v="34824"/>
        <n v="4927"/>
        <n v="25983"/>
        <n v="45926"/>
        <n v="45326"/>
        <n v="36443"/>
        <n v="39987"/>
        <n v="31701"/>
        <n v="23199"/>
        <n v="10689"/>
        <n v="3264"/>
        <n v="19701"/>
        <n v="9517"/>
        <n v="3822"/>
        <n v="21538"/>
        <n v="49128"/>
        <n v="40569"/>
        <n v="19290"/>
        <n v="13804"/>
        <n v="49476"/>
        <n v="25516"/>
        <n v="12417"/>
        <n v="29266"/>
        <n v="25692"/>
        <n v="33916"/>
        <n v="40773"/>
        <n v="21264"/>
        <n v="48047"/>
        <n v="25459"/>
        <n v="39667"/>
        <n v="25106"/>
        <n v="32543"/>
        <n v="48701"/>
        <n v="32866"/>
        <n v="12305"/>
        <n v="16624"/>
        <n v="20955"/>
        <n v="49341"/>
        <n v="32018"/>
        <n v="23027"/>
        <n v="34272"/>
        <n v="45383"/>
        <n v="3192"/>
        <n v="14071"/>
        <n v="4069"/>
        <n v="39976"/>
        <n v="34678"/>
        <n v="41889"/>
        <n v="1031"/>
        <n v="13961"/>
        <n v="41207"/>
        <n v="18357"/>
        <n v="3848"/>
        <n v="30597"/>
        <n v="46786"/>
        <n v="43585"/>
        <n v="35330"/>
        <n v="22437"/>
        <n v="35231"/>
        <n v="23953"/>
        <n v="31931"/>
        <n v="26727"/>
        <n v="35522"/>
        <n v="420"/>
        <n v="23338"/>
        <n v="39421"/>
        <n v="7598"/>
        <n v="2637"/>
        <n v="24468"/>
        <n v="14007"/>
        <n v="8735"/>
        <n v="41613"/>
        <n v="34128"/>
        <n v="30078"/>
        <n v="44732"/>
        <n v="45356"/>
        <n v="22291"/>
        <n v="29092"/>
        <n v="26370"/>
        <n v="41586"/>
        <n v="2272"/>
        <n v="19153"/>
        <n v="29945"/>
        <n v="13831"/>
        <n v="46535"/>
        <n v="27664"/>
        <n v="17146"/>
        <n v="47902"/>
        <n v="5681"/>
        <n v="46516"/>
        <n v="20113"/>
        <n v="37519"/>
        <n v="16855"/>
        <n v="37810"/>
        <n v="13766"/>
        <n v="16409"/>
        <n v="45040"/>
        <n v="48428"/>
        <n v="16060"/>
        <n v="47034"/>
        <n v="4142"/>
        <n v="24804"/>
        <n v="4203"/>
        <n v="47334"/>
        <n v="40399"/>
        <n v="14090"/>
        <n v="6928"/>
        <n v="17983"/>
        <n v="10550"/>
        <n v="17341"/>
        <n v="33166"/>
        <n v="20790"/>
        <n v="12354"/>
        <n v="15982"/>
        <n v="42531"/>
        <n v="24589"/>
        <n v="1566"/>
        <n v="20846"/>
        <n v="32751"/>
        <n v="11926"/>
        <n v="21299"/>
        <n v="9390"/>
        <n v="14045"/>
        <n v="41850"/>
        <n v="4733"/>
        <n v="27505"/>
        <n v="33140"/>
        <n v="27341"/>
        <n v="11450"/>
        <n v="28469"/>
        <n v="17948"/>
        <n v="13129"/>
        <n v="5967"/>
        <n v="25588"/>
        <n v="10410"/>
        <n v="32363"/>
        <n v="9047"/>
        <n v="48885"/>
        <n v="8850"/>
        <n v="21000"/>
        <n v="28733"/>
        <n v="34169"/>
        <n v="39233"/>
        <n v="39264"/>
        <n v="35514"/>
        <n v="7311"/>
        <n v="9416"/>
        <n v="40796"/>
        <n v="7897"/>
        <n v="42842"/>
        <n v="45925"/>
        <n v="18790"/>
        <n v="25885"/>
        <n v="4775"/>
        <n v="29893"/>
        <n v="19727"/>
        <n v="9882"/>
        <n v="12566"/>
        <n v="6659"/>
        <n v="35992"/>
        <n v="41002"/>
        <n v="35263"/>
        <n v="5615"/>
        <n v="11510"/>
        <n v="37138"/>
        <n v="17040"/>
        <n v="6577"/>
        <n v="2162"/>
        <n v="34681"/>
        <n v="9806"/>
        <n v="36924"/>
        <n v="26399"/>
        <n v="3036"/>
        <n v="48168"/>
        <n v="27381"/>
        <n v="18710"/>
        <n v="31051"/>
        <n v="7335"/>
        <n v="41382"/>
        <n v="3440"/>
        <n v="19381"/>
        <n v="4370"/>
        <n v="29909"/>
        <n v="9290"/>
        <n v="45529"/>
        <n v="21142"/>
        <n v="40537"/>
        <n v="43039"/>
        <n v="45847"/>
        <n v="14845"/>
        <n v="17675"/>
        <n v="39539"/>
        <n v="2987"/>
        <n v="2941"/>
        <n v="4858"/>
        <n v="49102"/>
        <n v="590"/>
        <n v="31434"/>
        <n v="38453"/>
        <n v="37398"/>
        <n v="18871"/>
        <n v="4440"/>
        <n v="29067"/>
        <n v="47304"/>
        <n v="30332"/>
        <n v="44462"/>
        <n v="22544"/>
        <n v="28411"/>
        <n v="22599"/>
        <n v="20037"/>
        <n v="4918"/>
        <n v="42724"/>
        <n v="18355"/>
        <n v="40681"/>
        <n v="6291"/>
        <n v="47745"/>
        <n v="37344"/>
        <n v="45346"/>
        <n v="6397"/>
        <n v="24262"/>
        <n v="887"/>
        <n v="36544"/>
        <n v="15789"/>
        <n v="166"/>
        <n v="46145"/>
        <n v="49136"/>
        <n v="17032"/>
        <n v="27877"/>
        <n v="42698"/>
        <n v="44337"/>
        <n v="22716"/>
        <n v="32026"/>
        <n v="3184"/>
        <n v="28122"/>
        <n v="29365"/>
        <n v="5174"/>
        <n v="993"/>
        <n v="3532"/>
        <n v="31770"/>
        <n v="5686"/>
        <n v="32828"/>
        <n v="20139"/>
        <n v="42356"/>
        <n v="31998"/>
        <n v="17397"/>
        <n v="1562"/>
        <n v="48765"/>
        <n v="42367"/>
        <n v="23574"/>
        <n v="40257"/>
        <n v="32579"/>
        <n v="26320"/>
        <n v="17819"/>
        <n v="20313"/>
        <n v="563"/>
        <n v="20108"/>
        <n v="8981"/>
        <n v="16866"/>
        <n v="33239"/>
        <n v="33314"/>
        <n v="48322"/>
        <n v="38837"/>
        <n v="5554"/>
        <n v="37525"/>
        <n v="21552"/>
        <n v="41411"/>
        <n v="2007"/>
        <n v="46625"/>
        <n v="23749"/>
        <n v="21129"/>
        <n v="13768"/>
        <n v="37303"/>
        <n v="14726"/>
        <n v="9230"/>
        <n v="31975"/>
        <n v="10932"/>
        <n v="28407"/>
        <n v="27912"/>
        <n v="24526"/>
        <n v="35589"/>
        <n v="9924"/>
        <n v="49764"/>
        <n v="23934"/>
        <n v="10445"/>
        <n v="5683"/>
        <n v="9371"/>
        <n v="6356"/>
        <n v="46132"/>
        <n v="2909"/>
        <n v="14029"/>
        <n v="16676"/>
        <n v="2510"/>
        <n v="38750"/>
        <n v="19683"/>
        <n v="48921"/>
        <n v="24758"/>
        <n v="29345"/>
        <n v="18657"/>
        <n v="19141"/>
        <n v="27125"/>
        <n v="27194"/>
        <n v="28710"/>
        <n v="26181"/>
        <n v="47992"/>
        <n v="23165"/>
        <n v="49837"/>
        <n v="19946"/>
        <n v="39825"/>
        <n v="13427"/>
        <n v="42093"/>
        <n v="10991"/>
        <n v="48567"/>
        <n v="31030"/>
        <n v="5498"/>
        <n v="36786"/>
        <n v="39986"/>
        <n v="45340"/>
        <n v="37811"/>
        <n v="3325"/>
        <n v="35328"/>
        <n v="23210"/>
        <n v="43701"/>
        <n v="20128"/>
        <n v="35498"/>
        <n v="46072"/>
        <n v="10413"/>
        <n v="19084"/>
        <n v="16767"/>
        <n v="21218"/>
        <n v="15730"/>
        <n v="48739"/>
        <n v="2221"/>
        <n v="19672"/>
        <n v="32267"/>
        <n v="4923"/>
        <n v="17372"/>
        <n v="19367"/>
        <n v="25793"/>
        <n v="13082"/>
        <n v="35189"/>
        <n v="13493"/>
        <n v="33024"/>
        <n v="8155"/>
        <n v="33022"/>
        <n v="14359"/>
        <n v="7953"/>
        <n v="18200"/>
        <n v="4468"/>
        <n v="27554"/>
        <n v="9361"/>
        <n v="34080"/>
        <n v="15996"/>
        <n v="10781"/>
        <n v="11497"/>
        <n v="44364"/>
        <n v="45354"/>
        <n v="17207"/>
        <n v="34405"/>
        <n v="25839"/>
        <n v="26427"/>
        <n v="7167"/>
        <n v="22714"/>
        <n v="15713"/>
        <n v="1399"/>
        <n v="7589"/>
        <n v="44470"/>
        <n v="2096"/>
        <n v="33391"/>
        <n v="15832"/>
        <n v="40595"/>
        <n v="47768"/>
        <n v="44200"/>
        <n v="12765"/>
        <n v="36210"/>
        <n v="37368"/>
        <n v="21001"/>
        <n v="37594"/>
        <n v="20207"/>
        <n v="49797"/>
        <n v="46836"/>
        <n v="39791"/>
        <n v="30925"/>
        <n v="2344"/>
        <n v="8621"/>
        <n v="27618"/>
        <n v="16221"/>
        <n v="1645"/>
        <n v="23431"/>
        <n v="13849"/>
        <n v="18767"/>
        <n v="31035"/>
        <n v="45565"/>
        <n v="12473"/>
        <n v="18164"/>
        <n v="38550"/>
        <n v="21851"/>
        <n v="34875"/>
        <n v="21404"/>
        <n v="17500"/>
        <n v="44925"/>
        <n v="39068"/>
        <n v="22402"/>
        <n v="22885"/>
        <n v="23877"/>
        <n v="23648"/>
        <n v="6827"/>
        <n v="25018"/>
        <n v="15677"/>
        <n v="16295"/>
        <n v="21441"/>
        <n v="2980"/>
        <n v="30325"/>
        <n v="22017"/>
        <n v="2763"/>
        <n v="27694"/>
        <n v="47688"/>
        <n v="6122"/>
        <n v="6259"/>
        <n v="43890"/>
        <n v="21772"/>
        <n v="17243"/>
        <n v="29187"/>
        <n v="48967"/>
        <n v="22638"/>
        <n v="22456"/>
        <n v="20798"/>
        <n v="35550"/>
        <n v="4811"/>
        <n v="32252"/>
        <n v="26431"/>
        <n v="28059"/>
        <n v="48453"/>
        <n v="2737"/>
        <n v="34072"/>
        <n v="19656"/>
        <n v="23305"/>
        <n v="37145"/>
        <n v="15298"/>
        <n v="19503"/>
        <n v="49824"/>
        <n v="5729"/>
        <n v="34865"/>
        <n v="25109"/>
        <n v="23818"/>
        <n v="5051"/>
        <n v="5665"/>
        <n v="8724"/>
        <n v="18746"/>
        <n v="49498"/>
        <n v="44498"/>
        <n v="32453"/>
        <n v="36019"/>
        <n v="40487"/>
        <n v="3591"/>
        <n v="25263"/>
        <n v="23695"/>
        <n v="43258"/>
        <n v="15604"/>
        <n v="8705"/>
        <n v="33735"/>
        <n v="23951"/>
        <n v="14117"/>
        <n v="4237"/>
        <n v="45021"/>
        <n v="34335"/>
        <n v="17364"/>
        <n v="40760"/>
        <n v="35997"/>
        <n v="30473"/>
        <n v="48880"/>
        <n v="3726"/>
        <n v="16745"/>
        <n v="13944"/>
        <n v="9274"/>
        <n v="41215"/>
        <n v="28790"/>
        <n v="17894"/>
        <n v="49803"/>
        <n v="33865"/>
        <n v="28613"/>
        <n v="46377"/>
        <n v="16058"/>
        <n v="10614"/>
        <n v="30861"/>
        <n v="37246"/>
        <n v="46198"/>
        <n v="21976"/>
        <n v="24199"/>
        <n v="19259"/>
        <n v="36977"/>
        <n v="46389"/>
        <n v="28358"/>
        <n v="28012"/>
        <n v="36260"/>
        <n v="18029"/>
        <n v="3039"/>
        <n v="16478"/>
        <n v="26283"/>
        <n v="21511"/>
        <n v="43102"/>
        <n v="38385"/>
        <n v="36407"/>
        <n v="6478"/>
        <n v="37779"/>
        <n v="24114"/>
        <n v="22300"/>
        <n v="38607"/>
        <n v="47861"/>
        <n v="13519"/>
        <n v="33185"/>
        <n v="32986"/>
        <n v="35471"/>
        <n v="11720"/>
        <n v="24505"/>
        <n v="46698"/>
        <n v="40266"/>
        <n v="49576"/>
        <n v="29048"/>
        <n v="23644"/>
        <n v="42562"/>
        <n v="47664"/>
        <n v="45822"/>
        <n v="13207"/>
        <n v="9682"/>
        <n v="28191"/>
        <n v="14519"/>
        <n v="43800"/>
        <n v="22980"/>
        <n v="5766"/>
        <n v="10209"/>
        <n v="36813"/>
        <n v="15696"/>
        <n v="3980"/>
        <n v="22549"/>
        <n v="48884"/>
        <n v="19173"/>
        <n v="20416"/>
        <n v="20345"/>
        <n v="2933"/>
        <n v="7745"/>
        <n v="30386"/>
        <n v="24762"/>
        <n v="33030"/>
        <n v="18416"/>
        <n v="14616"/>
        <n v="32032"/>
        <n v="33790"/>
        <n v="35368"/>
        <n v="33091"/>
        <n v="18412"/>
        <n v="29543"/>
        <n v="35287"/>
        <n v="11332"/>
        <n v="3217"/>
        <n v="37301"/>
        <n v="28038"/>
        <n v="40078"/>
        <n v="20789"/>
        <n v="8872"/>
        <n v="48642"/>
        <n v="16985"/>
        <n v="49638"/>
        <n v="5920"/>
        <n v="2402"/>
        <n v="32990"/>
        <n v="37826"/>
        <n v="16632"/>
        <n v="11453"/>
        <n v="38204"/>
        <n v="13016"/>
        <n v="8491"/>
        <n v="2411"/>
        <n v="13660"/>
        <n v="38653"/>
        <n v="12167"/>
        <n v="46521"/>
        <n v="37577"/>
        <n v="30833"/>
        <n v="26672"/>
        <n v="42125"/>
        <n v="13536"/>
        <n v="33432"/>
        <n v="3770"/>
        <n v="27127"/>
        <n v="23204"/>
        <n v="30936"/>
        <n v="8038"/>
        <n v="5177"/>
        <n v="5677"/>
        <n v="49203"/>
        <n v="29683"/>
        <n v="17806"/>
        <n v="17582"/>
        <n v="44109"/>
        <n v="29030"/>
        <n v="22472"/>
        <n v="22498"/>
        <n v="25351"/>
        <n v="19743"/>
        <n v="18567"/>
        <n v="46819"/>
        <n v="38359"/>
        <n v="26791"/>
        <n v="37877"/>
        <n v="35299"/>
        <n v="21401"/>
        <n v="29983"/>
        <n v="6193"/>
        <n v="33105"/>
        <n v="6173"/>
        <n v="46302"/>
        <n v="24945"/>
        <n v="43139"/>
        <n v="20204"/>
        <n v="30828"/>
        <n v="2609"/>
        <n v="14770"/>
        <n v="38428"/>
        <n v="174"/>
        <n v="35017"/>
        <n v="23197"/>
        <n v="15143"/>
        <n v="37483"/>
        <n v="15833"/>
        <n v="35029"/>
        <n v="12773"/>
        <n v="34428"/>
        <n v="35590"/>
        <n v="6819"/>
        <n v="43459"/>
        <n v="48015"/>
        <n v="40197"/>
        <n v="33753"/>
        <n v="2173"/>
        <n v="26911"/>
        <n v="34900"/>
        <n v="39997"/>
        <n v="33815"/>
        <n v="20181"/>
        <n v="9579"/>
        <n v="40150"/>
        <n v="21352"/>
        <n v="41027"/>
        <n v="42979"/>
        <n v="24351"/>
        <n v="40644"/>
        <n v="28285"/>
        <n v="43213"/>
        <n v="38269"/>
        <n v="44543"/>
        <n v="1870"/>
        <n v="36083"/>
        <n v="26387"/>
        <n v="34260"/>
        <n v="205"/>
        <n v="39853"/>
        <n v="19741"/>
        <n v="20490"/>
        <n v="29899"/>
        <n v="22860"/>
        <n v="178"/>
        <n v="8517"/>
        <n v="18662"/>
        <n v="27482"/>
        <n v="2470"/>
        <n v="20712"/>
        <n v="46631"/>
        <n v="18560"/>
        <n v="32563"/>
        <n v="33223"/>
        <n v="47699"/>
        <n v="47757"/>
        <n v="10403"/>
        <n v="2006"/>
        <n v="12131"/>
        <n v="15293"/>
        <n v="29944"/>
        <n v="20958"/>
        <n v="25031"/>
        <n v="35421"/>
        <n v="22319"/>
        <n v="35130"/>
        <n v="37925"/>
        <n v="36545"/>
        <n v="8223"/>
        <n v="36939"/>
        <n v="33738"/>
        <n v="35607"/>
        <n v="23906"/>
        <n v="9852"/>
        <n v="553"/>
        <n v="48740"/>
        <n v="12271"/>
        <n v="39343"/>
        <n v="13337"/>
        <n v="34306"/>
        <n v="39211"/>
        <n v="46677"/>
        <n v="8269"/>
        <n v="48993"/>
        <n v="49900"/>
        <n v="14942"/>
        <n v="48034"/>
        <n v="23931"/>
        <n v="29287"/>
        <n v="27974"/>
        <n v="29874"/>
      </sharedItems>
    </cacheField>
    <cacheField name="Total Sales (₹)" numFmtId="164">
      <sharedItems containsSemiMixedTypes="0" containsString="0" containsNumber="1" containsInteger="1" minValue="563" maxValue="2382624"/>
    </cacheField>
    <cacheField name="Profit (₹)" numFmtId="164">
      <sharedItems containsSemiMixedTypes="0" containsString="0" containsNumber="1" minValue="145.87" maxValue="656068.31000000006"/>
    </cacheField>
    <cacheField name="Order Month" numFmtId="165">
      <sharedItems count="12">
        <s v="January"/>
        <s v="November"/>
        <s v="May"/>
        <s v="February"/>
        <s v="October"/>
        <s v="December"/>
        <s v="August"/>
        <s v="April"/>
        <s v="July"/>
        <s v="March"/>
        <s v="June"/>
        <s v="September"/>
      </sharedItems>
    </cacheField>
    <cacheField name="Order Year" numFmtId="166">
      <sharedItems containsSemiMixedTypes="0" containsNonDate="0" containsDate="1" containsString="0" minDate="1905-07-14T00:00:00" maxDate="1905-07-18T00:00:00"/>
    </cacheField>
  </cacheFields>
  <extLst>
    <ext xmlns:x14="http://schemas.microsoft.com/office/spreadsheetml/2009/9/main" uri="{725AE2AE-9491-48be-B2B4-4EB974FC3084}">
      <x14:pivotCacheDefinition pivotCacheId="1645176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00"/>
    <d v="2025-01-31T00:00:00"/>
    <x v="0"/>
    <x v="0"/>
    <x v="0"/>
    <x v="0"/>
    <n v="29"/>
    <x v="0"/>
    <n v="1109482"/>
    <n v="273375.02"/>
    <x v="0"/>
    <d v="1905-07-17T00:00:00"/>
  </r>
  <r>
    <s v="ORD-10001"/>
    <d v="2024-11-10T00:00:00"/>
    <x v="1"/>
    <x v="1"/>
    <x v="1"/>
    <x v="1"/>
    <n v="39"/>
    <x v="1"/>
    <n v="248235"/>
    <n v="32568.16"/>
    <x v="1"/>
    <d v="1905-07-16T00:00:00"/>
  </r>
  <r>
    <s v="ORD-10002"/>
    <d v="2022-11-27T00:00:00"/>
    <x v="2"/>
    <x v="0"/>
    <x v="2"/>
    <x v="2"/>
    <n v="11"/>
    <x v="2"/>
    <n v="520201"/>
    <n v="86739.21"/>
    <x v="1"/>
    <d v="1905-07-14T00:00:00"/>
  </r>
  <r>
    <s v="ORD-10003"/>
    <d v="2024-05-21T00:00:00"/>
    <x v="2"/>
    <x v="2"/>
    <x v="2"/>
    <x v="3"/>
    <n v="24"/>
    <x v="3"/>
    <n v="988560"/>
    <n v="102925.8"/>
    <x v="2"/>
    <d v="1905-07-16T00:00:00"/>
  </r>
  <r>
    <s v="ORD-10004"/>
    <d v="2024-02-09T00:00:00"/>
    <x v="2"/>
    <x v="3"/>
    <x v="1"/>
    <x v="4"/>
    <n v="24"/>
    <x v="4"/>
    <n v="60792"/>
    <n v="8289.9"/>
    <x v="3"/>
    <d v="1905-07-16T00:00:00"/>
  </r>
  <r>
    <s v="ORD-10005"/>
    <d v="2022-10-04T00:00:00"/>
    <x v="1"/>
    <x v="4"/>
    <x v="2"/>
    <x v="3"/>
    <n v="33"/>
    <x v="5"/>
    <n v="655677"/>
    <n v="134381.84"/>
    <x v="4"/>
    <d v="1905-07-14T00:00:00"/>
  </r>
  <r>
    <s v="ORD-10006"/>
    <d v="2024-01-18T00:00:00"/>
    <x v="3"/>
    <x v="5"/>
    <x v="0"/>
    <x v="5"/>
    <n v="25"/>
    <x v="6"/>
    <n v="1038350"/>
    <n v="230898.49"/>
    <x v="0"/>
    <d v="1905-07-16T00:00:00"/>
  </r>
  <r>
    <s v="ORD-10007"/>
    <d v="2023-12-01T00:00:00"/>
    <x v="4"/>
    <x v="1"/>
    <x v="3"/>
    <x v="6"/>
    <n v="16"/>
    <x v="7"/>
    <n v="4624"/>
    <n v="546.19000000000005"/>
    <x v="5"/>
    <d v="1905-07-15T00:00:00"/>
  </r>
  <r>
    <s v="ORD-10008"/>
    <d v="2024-08-15T00:00:00"/>
    <x v="0"/>
    <x v="6"/>
    <x v="2"/>
    <x v="7"/>
    <n v="44"/>
    <x v="8"/>
    <n v="60148"/>
    <n v="13141.31"/>
    <x v="6"/>
    <d v="1905-07-16T00:00:00"/>
  </r>
  <r>
    <s v="ORD-10009"/>
    <d v="2025-02-28T00:00:00"/>
    <x v="1"/>
    <x v="7"/>
    <x v="4"/>
    <x v="8"/>
    <n v="37"/>
    <x v="9"/>
    <n v="147630"/>
    <n v="34849.760000000002"/>
    <x v="3"/>
    <d v="1905-07-17T00:00:00"/>
  </r>
  <r>
    <s v="ORD-10010"/>
    <d v="2024-04-20T00:00:00"/>
    <x v="0"/>
    <x v="2"/>
    <x v="0"/>
    <x v="9"/>
    <n v="39"/>
    <x v="10"/>
    <n v="853203"/>
    <n v="247238.7"/>
    <x v="7"/>
    <d v="1905-07-16T00:00:00"/>
  </r>
  <r>
    <s v="ORD-10011"/>
    <d v="2022-11-12T00:00:00"/>
    <x v="0"/>
    <x v="8"/>
    <x v="1"/>
    <x v="4"/>
    <n v="14"/>
    <x v="11"/>
    <n v="119462"/>
    <n v="21154.73"/>
    <x v="1"/>
    <d v="1905-07-14T00:00:00"/>
  </r>
  <r>
    <s v="ORD-10012"/>
    <d v="2025-10-01T00:00:00"/>
    <x v="3"/>
    <x v="4"/>
    <x v="4"/>
    <x v="8"/>
    <n v="2"/>
    <x v="12"/>
    <n v="47166"/>
    <n v="5867.81"/>
    <x v="4"/>
    <d v="1905-07-17T00:00:00"/>
  </r>
  <r>
    <s v="ORD-10013"/>
    <d v="2023-05-24T00:00:00"/>
    <x v="2"/>
    <x v="2"/>
    <x v="0"/>
    <x v="9"/>
    <n v="8"/>
    <x v="13"/>
    <n v="360592"/>
    <n v="48561.98"/>
    <x v="2"/>
    <d v="1905-07-15T00:00:00"/>
  </r>
  <r>
    <s v="ORD-10014"/>
    <d v="2025-01-09T00:00:00"/>
    <x v="4"/>
    <x v="7"/>
    <x v="1"/>
    <x v="1"/>
    <n v="36"/>
    <x v="14"/>
    <n v="60660"/>
    <n v="14103.72"/>
    <x v="0"/>
    <d v="1905-07-17T00:00:00"/>
  </r>
  <r>
    <s v="ORD-10015"/>
    <d v="2024-10-22T00:00:00"/>
    <x v="1"/>
    <x v="8"/>
    <x v="0"/>
    <x v="9"/>
    <n v="6"/>
    <x v="15"/>
    <n v="262038"/>
    <n v="54855.57"/>
    <x v="4"/>
    <d v="1905-07-16T00:00:00"/>
  </r>
  <r>
    <s v="ORD-10016"/>
    <d v="2023-12-04T00:00:00"/>
    <x v="2"/>
    <x v="5"/>
    <x v="4"/>
    <x v="8"/>
    <n v="18"/>
    <x v="16"/>
    <n v="125514"/>
    <n v="23841.49"/>
    <x v="5"/>
    <d v="1905-07-15T00:00:00"/>
  </r>
  <r>
    <s v="ORD-10017"/>
    <d v="2022-07-21T00:00:00"/>
    <x v="2"/>
    <x v="3"/>
    <x v="4"/>
    <x v="10"/>
    <n v="36"/>
    <x v="17"/>
    <n v="1177416"/>
    <n v="334827.49"/>
    <x v="8"/>
    <d v="1905-07-14T00:00:00"/>
  </r>
  <r>
    <s v="ORD-10018"/>
    <d v="2023-04-01T00:00:00"/>
    <x v="3"/>
    <x v="8"/>
    <x v="2"/>
    <x v="11"/>
    <n v="14"/>
    <x v="18"/>
    <n v="363314"/>
    <n v="39617.74"/>
    <x v="7"/>
    <d v="1905-07-15T00:00:00"/>
  </r>
  <r>
    <s v="ORD-10019"/>
    <d v="2022-10-23T00:00:00"/>
    <x v="1"/>
    <x v="2"/>
    <x v="3"/>
    <x v="12"/>
    <n v="21"/>
    <x v="19"/>
    <n v="490287"/>
    <n v="122308.97"/>
    <x v="4"/>
    <d v="1905-07-14T00:00:00"/>
  </r>
  <r>
    <s v="ORD-10020"/>
    <d v="2024-05-28T00:00:00"/>
    <x v="4"/>
    <x v="5"/>
    <x v="3"/>
    <x v="13"/>
    <n v="24"/>
    <x v="20"/>
    <n v="294840"/>
    <n v="86403.17"/>
    <x v="2"/>
    <d v="1905-07-16T00:00:00"/>
  </r>
  <r>
    <s v="ORD-10021"/>
    <d v="2022-07-07T00:00:00"/>
    <x v="1"/>
    <x v="7"/>
    <x v="1"/>
    <x v="1"/>
    <n v="45"/>
    <x v="21"/>
    <n v="1803420"/>
    <n v="287203.11"/>
    <x v="8"/>
    <d v="1905-07-14T00:00:00"/>
  </r>
  <r>
    <s v="ORD-10022"/>
    <d v="2022-03-06T00:00:00"/>
    <x v="3"/>
    <x v="7"/>
    <x v="2"/>
    <x v="3"/>
    <n v="25"/>
    <x v="22"/>
    <n v="1021850"/>
    <n v="188715.56"/>
    <x v="9"/>
    <d v="1905-07-14T00:00:00"/>
  </r>
  <r>
    <s v="ORD-10023"/>
    <d v="2025-02-26T00:00:00"/>
    <x v="4"/>
    <x v="7"/>
    <x v="0"/>
    <x v="14"/>
    <n v="44"/>
    <x v="23"/>
    <n v="122980"/>
    <n v="12433.82"/>
    <x v="3"/>
    <d v="1905-07-17T00:00:00"/>
  </r>
  <r>
    <s v="ORD-10024"/>
    <d v="2025-03-08T00:00:00"/>
    <x v="0"/>
    <x v="5"/>
    <x v="3"/>
    <x v="6"/>
    <n v="17"/>
    <x v="24"/>
    <n v="565403"/>
    <n v="138976.87"/>
    <x v="9"/>
    <d v="1905-07-17T00:00:00"/>
  </r>
  <r>
    <s v="ORD-10025"/>
    <d v="2022-10-16T00:00:00"/>
    <x v="2"/>
    <x v="5"/>
    <x v="3"/>
    <x v="15"/>
    <n v="5"/>
    <x v="25"/>
    <n v="18305"/>
    <n v="3142.84"/>
    <x v="4"/>
    <d v="1905-07-14T00:00:00"/>
  </r>
  <r>
    <s v="ORD-10026"/>
    <d v="2022-02-10T00:00:00"/>
    <x v="1"/>
    <x v="7"/>
    <x v="0"/>
    <x v="16"/>
    <n v="28"/>
    <x v="26"/>
    <n v="637336"/>
    <n v="172085.64"/>
    <x v="3"/>
    <d v="1905-07-14T00:00:00"/>
  </r>
  <r>
    <s v="ORD-10027"/>
    <d v="2024-02-19T00:00:00"/>
    <x v="2"/>
    <x v="4"/>
    <x v="4"/>
    <x v="8"/>
    <n v="34"/>
    <x v="27"/>
    <n v="805766"/>
    <n v="140335.15"/>
    <x v="3"/>
    <d v="1905-07-16T00:00:00"/>
  </r>
  <r>
    <s v="ORD-10028"/>
    <d v="2024-03-15T00:00:00"/>
    <x v="4"/>
    <x v="4"/>
    <x v="0"/>
    <x v="14"/>
    <n v="35"/>
    <x v="28"/>
    <n v="672525"/>
    <n v="153007.17000000001"/>
    <x v="9"/>
    <d v="1905-07-16T00:00:00"/>
  </r>
  <r>
    <s v="ORD-10029"/>
    <d v="2024-08-18T00:00:00"/>
    <x v="4"/>
    <x v="3"/>
    <x v="3"/>
    <x v="13"/>
    <n v="35"/>
    <x v="29"/>
    <n v="1673560"/>
    <n v="492599.7"/>
    <x v="6"/>
    <d v="1905-07-16T00:00:00"/>
  </r>
  <r>
    <s v="ORD-10030"/>
    <d v="2023-10-05T00:00:00"/>
    <x v="4"/>
    <x v="2"/>
    <x v="0"/>
    <x v="16"/>
    <n v="1"/>
    <x v="30"/>
    <n v="17512"/>
    <n v="3717.02"/>
    <x v="4"/>
    <d v="1905-07-15T00:00:00"/>
  </r>
  <r>
    <s v="ORD-10031"/>
    <d v="2024-02-06T00:00:00"/>
    <x v="0"/>
    <x v="3"/>
    <x v="1"/>
    <x v="1"/>
    <n v="14"/>
    <x v="31"/>
    <n v="357644"/>
    <n v="38656.57"/>
    <x v="3"/>
    <d v="1905-07-16T00:00:00"/>
  </r>
  <r>
    <s v="ORD-10032"/>
    <d v="2022-07-26T00:00:00"/>
    <x v="2"/>
    <x v="7"/>
    <x v="4"/>
    <x v="17"/>
    <n v="15"/>
    <x v="32"/>
    <n v="336915"/>
    <n v="35404.32"/>
    <x v="8"/>
    <d v="1905-07-14T00:00:00"/>
  </r>
  <r>
    <s v="ORD-10033"/>
    <d v="2024-05-13T00:00:00"/>
    <x v="4"/>
    <x v="2"/>
    <x v="2"/>
    <x v="7"/>
    <n v="39"/>
    <x v="33"/>
    <n v="1623297"/>
    <n v="345202.41"/>
    <x v="2"/>
    <d v="1905-07-16T00:00:00"/>
  </r>
  <r>
    <s v="ORD-10034"/>
    <d v="2023-04-30T00:00:00"/>
    <x v="4"/>
    <x v="3"/>
    <x v="4"/>
    <x v="10"/>
    <n v="23"/>
    <x v="34"/>
    <n v="148902"/>
    <n v="27111.57"/>
    <x v="7"/>
    <d v="1905-07-15T00:00:00"/>
  </r>
  <r>
    <s v="ORD-10035"/>
    <d v="2025-04-09T00:00:00"/>
    <x v="1"/>
    <x v="8"/>
    <x v="1"/>
    <x v="18"/>
    <n v="29"/>
    <x v="35"/>
    <n v="983883"/>
    <n v="283919.82"/>
    <x v="7"/>
    <d v="1905-07-17T00:00:00"/>
  </r>
  <r>
    <s v="ORD-10036"/>
    <d v="2025-06-20T00:00:00"/>
    <x v="4"/>
    <x v="1"/>
    <x v="2"/>
    <x v="2"/>
    <n v="22"/>
    <x v="36"/>
    <n v="492778"/>
    <n v="140904.71"/>
    <x v="10"/>
    <d v="1905-07-17T00:00:00"/>
  </r>
  <r>
    <s v="ORD-10037"/>
    <d v="2023-07-11T00:00:00"/>
    <x v="1"/>
    <x v="6"/>
    <x v="4"/>
    <x v="19"/>
    <n v="6"/>
    <x v="37"/>
    <n v="177402"/>
    <n v="46254.81"/>
    <x v="8"/>
    <d v="1905-07-15T00:00:00"/>
  </r>
  <r>
    <s v="ORD-10038"/>
    <d v="2025-09-25T00:00:00"/>
    <x v="3"/>
    <x v="0"/>
    <x v="3"/>
    <x v="6"/>
    <n v="30"/>
    <x v="38"/>
    <n v="1291230"/>
    <n v="268405.98"/>
    <x v="11"/>
    <d v="1905-07-17T00:00:00"/>
  </r>
  <r>
    <s v="ORD-10039"/>
    <d v="2025-10-03T00:00:00"/>
    <x v="4"/>
    <x v="9"/>
    <x v="1"/>
    <x v="20"/>
    <n v="25"/>
    <x v="39"/>
    <n v="1109050"/>
    <n v="312048.62"/>
    <x v="4"/>
    <d v="1905-07-17T00:00:00"/>
  </r>
  <r>
    <s v="ORD-10040"/>
    <d v="2025-07-30T00:00:00"/>
    <x v="1"/>
    <x v="7"/>
    <x v="4"/>
    <x v="10"/>
    <n v="13"/>
    <x v="40"/>
    <n v="124462"/>
    <n v="12619.26"/>
    <x v="8"/>
    <d v="1905-07-17T00:00:00"/>
  </r>
  <r>
    <s v="ORD-10041"/>
    <d v="2023-10-11T00:00:00"/>
    <x v="3"/>
    <x v="6"/>
    <x v="2"/>
    <x v="2"/>
    <n v="37"/>
    <x v="41"/>
    <n v="1186516"/>
    <n v="147096.04"/>
    <x v="4"/>
    <d v="1905-07-15T00:00:00"/>
  </r>
  <r>
    <s v="ORD-10042"/>
    <d v="2023-11-15T00:00:00"/>
    <x v="3"/>
    <x v="3"/>
    <x v="0"/>
    <x v="14"/>
    <n v="24"/>
    <x v="42"/>
    <n v="836784"/>
    <n v="111843.05"/>
    <x v="1"/>
    <d v="1905-07-15T00:00:00"/>
  </r>
  <r>
    <s v="ORD-10043"/>
    <d v="2025-06-10T00:00:00"/>
    <x v="0"/>
    <x v="6"/>
    <x v="3"/>
    <x v="15"/>
    <n v="49"/>
    <x v="43"/>
    <n v="2287124"/>
    <n v="344859.61"/>
    <x v="10"/>
    <d v="1905-07-17T00:00:00"/>
  </r>
  <r>
    <s v="ORD-10044"/>
    <d v="2025-07-15T00:00:00"/>
    <x v="4"/>
    <x v="0"/>
    <x v="1"/>
    <x v="1"/>
    <n v="39"/>
    <x v="44"/>
    <n v="1736163"/>
    <n v="420939.87"/>
    <x v="8"/>
    <d v="1905-07-17T00:00:00"/>
  </r>
  <r>
    <s v="ORD-10045"/>
    <d v="2024-08-09T00:00:00"/>
    <x v="4"/>
    <x v="7"/>
    <x v="4"/>
    <x v="17"/>
    <n v="17"/>
    <x v="45"/>
    <n v="849150"/>
    <n v="188437.31"/>
    <x v="6"/>
    <d v="1905-07-16T00:00:00"/>
  </r>
  <r>
    <s v="ORD-10046"/>
    <d v="2023-10-04T00:00:00"/>
    <x v="3"/>
    <x v="5"/>
    <x v="1"/>
    <x v="20"/>
    <n v="28"/>
    <x v="46"/>
    <n v="1308860"/>
    <n v="139537.76"/>
    <x v="4"/>
    <d v="1905-07-15T00:00:00"/>
  </r>
  <r>
    <s v="ORD-10047"/>
    <d v="2025-06-02T00:00:00"/>
    <x v="3"/>
    <x v="8"/>
    <x v="0"/>
    <x v="9"/>
    <n v="1"/>
    <x v="47"/>
    <n v="46817"/>
    <n v="6038.41"/>
    <x v="10"/>
    <d v="1905-07-17T00:00:00"/>
  </r>
  <r>
    <s v="ORD-10048"/>
    <d v="2023-12-31T00:00:00"/>
    <x v="2"/>
    <x v="6"/>
    <x v="3"/>
    <x v="13"/>
    <n v="32"/>
    <x v="48"/>
    <n v="845088"/>
    <n v="125420.4"/>
    <x v="5"/>
    <d v="1905-07-15T00:00:00"/>
  </r>
  <r>
    <s v="ORD-10049"/>
    <d v="2024-04-15T00:00:00"/>
    <x v="1"/>
    <x v="2"/>
    <x v="0"/>
    <x v="16"/>
    <n v="11"/>
    <x v="49"/>
    <n v="487465"/>
    <n v="71914.5"/>
    <x v="7"/>
    <d v="1905-07-16T00:00:00"/>
  </r>
  <r>
    <s v="ORD-10050"/>
    <d v="2024-02-06T00:00:00"/>
    <x v="0"/>
    <x v="0"/>
    <x v="1"/>
    <x v="21"/>
    <n v="38"/>
    <x v="50"/>
    <n v="92226"/>
    <n v="17897.39"/>
    <x v="3"/>
    <d v="1905-07-16T00:00:00"/>
  </r>
  <r>
    <s v="ORD-10051"/>
    <d v="2022-07-17T00:00:00"/>
    <x v="0"/>
    <x v="6"/>
    <x v="0"/>
    <x v="16"/>
    <n v="22"/>
    <x v="51"/>
    <n v="765556"/>
    <n v="201560.46"/>
    <x v="8"/>
    <d v="1905-07-14T00:00:00"/>
  </r>
  <r>
    <s v="ORD-10052"/>
    <d v="2022-05-24T00:00:00"/>
    <x v="2"/>
    <x v="3"/>
    <x v="2"/>
    <x v="11"/>
    <n v="33"/>
    <x v="52"/>
    <n v="922284"/>
    <n v="151398.46"/>
    <x v="2"/>
    <d v="1905-07-14T00:00:00"/>
  </r>
  <r>
    <s v="ORD-10053"/>
    <d v="2025-09-11T00:00:00"/>
    <x v="0"/>
    <x v="6"/>
    <x v="0"/>
    <x v="14"/>
    <n v="16"/>
    <x v="53"/>
    <n v="252928"/>
    <n v="68713.399999999994"/>
    <x v="11"/>
    <d v="1905-07-17T00:00:00"/>
  </r>
  <r>
    <s v="ORD-10054"/>
    <d v="2024-02-03T00:00:00"/>
    <x v="1"/>
    <x v="1"/>
    <x v="2"/>
    <x v="3"/>
    <n v="36"/>
    <x v="54"/>
    <n v="239256"/>
    <n v="57954.96"/>
    <x v="3"/>
    <d v="1905-07-16T00:00:00"/>
  </r>
  <r>
    <s v="ORD-10055"/>
    <d v="2022-05-27T00:00:00"/>
    <x v="0"/>
    <x v="7"/>
    <x v="3"/>
    <x v="13"/>
    <n v="20"/>
    <x v="55"/>
    <n v="60220"/>
    <n v="7180.35"/>
    <x v="2"/>
    <d v="1905-07-14T00:00:00"/>
  </r>
  <r>
    <s v="ORD-10056"/>
    <d v="2023-05-04T00:00:00"/>
    <x v="2"/>
    <x v="7"/>
    <x v="1"/>
    <x v="20"/>
    <n v="33"/>
    <x v="56"/>
    <n v="608619"/>
    <n v="107936.8"/>
    <x v="2"/>
    <d v="1905-07-15T00:00:00"/>
  </r>
  <r>
    <s v="ORD-10057"/>
    <d v="2022-12-04T00:00:00"/>
    <x v="1"/>
    <x v="3"/>
    <x v="4"/>
    <x v="17"/>
    <n v="40"/>
    <x v="57"/>
    <n v="1504160"/>
    <n v="353685.21"/>
    <x v="5"/>
    <d v="1905-07-14T00:00:00"/>
  </r>
  <r>
    <s v="ORD-10058"/>
    <d v="2023-04-18T00:00:00"/>
    <x v="0"/>
    <x v="8"/>
    <x v="4"/>
    <x v="22"/>
    <n v="50"/>
    <x v="58"/>
    <n v="2367700"/>
    <n v="493167.27"/>
    <x v="7"/>
    <d v="1905-07-15T00:00:00"/>
  </r>
  <r>
    <s v="ORD-10059"/>
    <d v="2025-08-14T00:00:00"/>
    <x v="3"/>
    <x v="4"/>
    <x v="4"/>
    <x v="19"/>
    <n v="35"/>
    <x v="59"/>
    <n v="586110"/>
    <n v="135975.65"/>
    <x v="6"/>
    <d v="1905-07-17T00:00:00"/>
  </r>
  <r>
    <s v="ORD-10060"/>
    <d v="2022-12-12T00:00:00"/>
    <x v="4"/>
    <x v="8"/>
    <x v="3"/>
    <x v="12"/>
    <n v="48"/>
    <x v="60"/>
    <n v="2019648"/>
    <n v="410649.33"/>
    <x v="5"/>
    <d v="1905-07-14T00:00:00"/>
  </r>
  <r>
    <s v="ORD-10061"/>
    <d v="2024-05-30T00:00:00"/>
    <x v="3"/>
    <x v="8"/>
    <x v="0"/>
    <x v="5"/>
    <n v="2"/>
    <x v="61"/>
    <n v="63432"/>
    <n v="7524.34"/>
    <x v="2"/>
    <d v="1905-07-16T00:00:00"/>
  </r>
  <r>
    <s v="ORD-10062"/>
    <d v="2023-03-29T00:00:00"/>
    <x v="2"/>
    <x v="3"/>
    <x v="0"/>
    <x v="14"/>
    <n v="37"/>
    <x v="62"/>
    <n v="1108335"/>
    <n v="251171.20000000001"/>
    <x v="9"/>
    <d v="1905-07-15T00:00:00"/>
  </r>
  <r>
    <s v="ORD-10063"/>
    <d v="2022-01-09T00:00:00"/>
    <x v="3"/>
    <x v="7"/>
    <x v="0"/>
    <x v="0"/>
    <n v="41"/>
    <x v="63"/>
    <n v="1752422"/>
    <n v="429678.34"/>
    <x v="0"/>
    <d v="1905-07-14T00:00:00"/>
  </r>
  <r>
    <s v="ORD-10064"/>
    <d v="2025-02-28T00:00:00"/>
    <x v="0"/>
    <x v="6"/>
    <x v="3"/>
    <x v="23"/>
    <n v="20"/>
    <x v="64"/>
    <n v="127900"/>
    <n v="23137.32"/>
    <x v="3"/>
    <d v="1905-07-17T00:00:00"/>
  </r>
  <r>
    <s v="ORD-10065"/>
    <d v="2023-09-20T00:00:00"/>
    <x v="4"/>
    <x v="2"/>
    <x v="4"/>
    <x v="10"/>
    <n v="11"/>
    <x v="65"/>
    <n v="360921"/>
    <n v="92781.29"/>
    <x v="11"/>
    <d v="1905-07-15T00:00:00"/>
  </r>
  <r>
    <s v="ORD-10066"/>
    <d v="2022-04-14T00:00:00"/>
    <x v="3"/>
    <x v="0"/>
    <x v="2"/>
    <x v="2"/>
    <n v="20"/>
    <x v="66"/>
    <n v="969080"/>
    <n v="169062.36"/>
    <x v="7"/>
    <d v="1905-07-14T00:00:00"/>
  </r>
  <r>
    <s v="ORD-10067"/>
    <d v="2022-04-09T00:00:00"/>
    <x v="4"/>
    <x v="7"/>
    <x v="2"/>
    <x v="24"/>
    <n v="25"/>
    <x v="67"/>
    <n v="1176000"/>
    <n v="184378.21"/>
    <x v="7"/>
    <d v="1905-07-14T00:00:00"/>
  </r>
  <r>
    <s v="ORD-10068"/>
    <d v="2024-05-27T00:00:00"/>
    <x v="2"/>
    <x v="1"/>
    <x v="3"/>
    <x v="13"/>
    <n v="18"/>
    <x v="68"/>
    <n v="217242"/>
    <n v="51785.94"/>
    <x v="2"/>
    <d v="1905-07-16T00:00:00"/>
  </r>
  <r>
    <s v="ORD-10069"/>
    <d v="2024-08-14T00:00:00"/>
    <x v="2"/>
    <x v="3"/>
    <x v="3"/>
    <x v="13"/>
    <n v="41"/>
    <x v="69"/>
    <n v="1178463"/>
    <n v="285701.67"/>
    <x v="6"/>
    <d v="1905-07-16T00:00:00"/>
  </r>
  <r>
    <s v="ORD-10070"/>
    <d v="2024-03-11T00:00:00"/>
    <x v="4"/>
    <x v="7"/>
    <x v="0"/>
    <x v="16"/>
    <n v="14"/>
    <x v="70"/>
    <n v="363664"/>
    <n v="49372.68"/>
    <x v="9"/>
    <d v="1905-07-16T00:00:00"/>
  </r>
  <r>
    <s v="ORD-10071"/>
    <d v="2025-03-04T00:00:00"/>
    <x v="3"/>
    <x v="0"/>
    <x v="0"/>
    <x v="14"/>
    <n v="3"/>
    <x v="71"/>
    <n v="62940"/>
    <n v="10171.870000000001"/>
    <x v="9"/>
    <d v="1905-07-17T00:00:00"/>
  </r>
  <r>
    <s v="ORD-10072"/>
    <d v="2023-11-19T00:00:00"/>
    <x v="2"/>
    <x v="1"/>
    <x v="0"/>
    <x v="9"/>
    <n v="12"/>
    <x v="72"/>
    <n v="504168"/>
    <n v="87494.91"/>
    <x v="1"/>
    <d v="1905-07-15T00:00:00"/>
  </r>
  <r>
    <s v="ORD-10073"/>
    <d v="2025-10-30T00:00:00"/>
    <x v="4"/>
    <x v="7"/>
    <x v="3"/>
    <x v="12"/>
    <n v="22"/>
    <x v="73"/>
    <n v="153846"/>
    <n v="33534.449999999997"/>
    <x v="4"/>
    <d v="1905-07-17T00:00:00"/>
  </r>
  <r>
    <s v="ORD-10074"/>
    <d v="2022-08-18T00:00:00"/>
    <x v="2"/>
    <x v="0"/>
    <x v="0"/>
    <x v="9"/>
    <n v="45"/>
    <x v="74"/>
    <n v="398430"/>
    <n v="110926.62"/>
    <x v="6"/>
    <d v="1905-07-14T00:00:00"/>
  </r>
  <r>
    <s v="ORD-10075"/>
    <d v="2025-07-30T00:00:00"/>
    <x v="4"/>
    <x v="3"/>
    <x v="2"/>
    <x v="2"/>
    <n v="27"/>
    <x v="75"/>
    <n v="1335879"/>
    <n v="227120.38"/>
    <x v="8"/>
    <d v="1905-07-17T00:00:00"/>
  </r>
  <r>
    <s v="ORD-10076"/>
    <d v="2022-10-11T00:00:00"/>
    <x v="2"/>
    <x v="6"/>
    <x v="0"/>
    <x v="9"/>
    <n v="47"/>
    <x v="76"/>
    <n v="1974893"/>
    <n v="538817"/>
    <x v="4"/>
    <d v="1905-07-14T00:00:00"/>
  </r>
  <r>
    <s v="ORD-10077"/>
    <d v="2024-10-16T00:00:00"/>
    <x v="2"/>
    <x v="8"/>
    <x v="4"/>
    <x v="8"/>
    <n v="48"/>
    <x v="77"/>
    <n v="2199072"/>
    <n v="471482.88"/>
    <x v="4"/>
    <d v="1905-07-16T00:00:00"/>
  </r>
  <r>
    <s v="ORD-10078"/>
    <d v="2025-04-30T00:00:00"/>
    <x v="4"/>
    <x v="6"/>
    <x v="1"/>
    <x v="1"/>
    <n v="49"/>
    <x v="78"/>
    <n v="1986803"/>
    <n v="269057.11"/>
    <x v="7"/>
    <d v="1905-07-17T00:00:00"/>
  </r>
  <r>
    <s v="ORD-10079"/>
    <d v="2025-05-28T00:00:00"/>
    <x v="3"/>
    <x v="2"/>
    <x v="4"/>
    <x v="17"/>
    <n v="30"/>
    <x v="79"/>
    <n v="1307520"/>
    <n v="203858.15"/>
    <x v="2"/>
    <d v="1905-07-17T00:00:00"/>
  </r>
  <r>
    <s v="ORD-10080"/>
    <d v="2023-06-02T00:00:00"/>
    <x v="4"/>
    <x v="5"/>
    <x v="3"/>
    <x v="23"/>
    <n v="35"/>
    <x v="80"/>
    <n v="1145725"/>
    <n v="118114.31"/>
    <x v="10"/>
    <d v="1905-07-15T00:00:00"/>
  </r>
  <r>
    <s v="ORD-10081"/>
    <d v="2022-10-07T00:00:00"/>
    <x v="0"/>
    <x v="0"/>
    <x v="4"/>
    <x v="17"/>
    <n v="29"/>
    <x v="81"/>
    <n v="908164"/>
    <n v="191216.65"/>
    <x v="4"/>
    <d v="1905-07-14T00:00:00"/>
  </r>
  <r>
    <s v="ORD-10082"/>
    <d v="2023-08-30T00:00:00"/>
    <x v="1"/>
    <x v="4"/>
    <x v="1"/>
    <x v="21"/>
    <n v="35"/>
    <x v="82"/>
    <n v="27965"/>
    <n v="7567.38"/>
    <x v="6"/>
    <d v="1905-07-15T00:00:00"/>
  </r>
  <r>
    <s v="ORD-10083"/>
    <d v="2022-07-10T00:00:00"/>
    <x v="2"/>
    <x v="3"/>
    <x v="4"/>
    <x v="8"/>
    <n v="21"/>
    <x v="83"/>
    <n v="752703"/>
    <n v="203400.93"/>
    <x v="8"/>
    <d v="1905-07-14T00:00:00"/>
  </r>
  <r>
    <s v="ORD-10084"/>
    <d v="2025-07-03T00:00:00"/>
    <x v="3"/>
    <x v="6"/>
    <x v="0"/>
    <x v="5"/>
    <n v="3"/>
    <x v="84"/>
    <n v="80223"/>
    <n v="16955.95"/>
    <x v="8"/>
    <d v="1905-07-17T00:00:00"/>
  </r>
  <r>
    <s v="ORD-10085"/>
    <d v="2023-07-20T00:00:00"/>
    <x v="0"/>
    <x v="5"/>
    <x v="1"/>
    <x v="20"/>
    <n v="3"/>
    <x v="85"/>
    <n v="104289"/>
    <n v="11897.63"/>
    <x v="8"/>
    <d v="1905-07-15T00:00:00"/>
  </r>
  <r>
    <s v="ORD-10086"/>
    <d v="2023-09-18T00:00:00"/>
    <x v="2"/>
    <x v="4"/>
    <x v="4"/>
    <x v="19"/>
    <n v="32"/>
    <x v="86"/>
    <n v="131648"/>
    <n v="39232.519999999997"/>
    <x v="11"/>
    <d v="1905-07-15T00:00:00"/>
  </r>
  <r>
    <s v="ORD-10087"/>
    <d v="2024-08-19T00:00:00"/>
    <x v="4"/>
    <x v="3"/>
    <x v="2"/>
    <x v="11"/>
    <n v="27"/>
    <x v="87"/>
    <n v="292383"/>
    <n v="80544.09"/>
    <x v="6"/>
    <d v="1905-07-16T00:00:00"/>
  </r>
  <r>
    <s v="ORD-10088"/>
    <d v="2024-02-24T00:00:00"/>
    <x v="4"/>
    <x v="0"/>
    <x v="0"/>
    <x v="9"/>
    <n v="40"/>
    <x v="88"/>
    <n v="1638560"/>
    <n v="208628.45"/>
    <x v="3"/>
    <d v="1905-07-16T00:00:00"/>
  </r>
  <r>
    <s v="ORD-10089"/>
    <d v="2022-09-03T00:00:00"/>
    <x v="0"/>
    <x v="0"/>
    <x v="1"/>
    <x v="21"/>
    <n v="48"/>
    <x v="89"/>
    <n v="1923552"/>
    <n v="305303.03999999998"/>
    <x v="11"/>
    <d v="1905-07-14T00:00:00"/>
  </r>
  <r>
    <s v="ORD-10090"/>
    <d v="2024-01-29T00:00:00"/>
    <x v="2"/>
    <x v="0"/>
    <x v="0"/>
    <x v="9"/>
    <n v="26"/>
    <x v="90"/>
    <n v="1010204"/>
    <n v="152784.66"/>
    <x v="0"/>
    <d v="1905-07-16T00:00:00"/>
  </r>
  <r>
    <s v="ORD-10091"/>
    <d v="2023-02-12T00:00:00"/>
    <x v="0"/>
    <x v="0"/>
    <x v="1"/>
    <x v="4"/>
    <n v="13"/>
    <x v="91"/>
    <n v="304915"/>
    <n v="61674.69"/>
    <x v="3"/>
    <d v="1905-07-15T00:00:00"/>
  </r>
  <r>
    <s v="ORD-10092"/>
    <d v="2022-02-05T00:00:00"/>
    <x v="1"/>
    <x v="0"/>
    <x v="2"/>
    <x v="11"/>
    <n v="45"/>
    <x v="92"/>
    <n v="111060"/>
    <n v="12681.74"/>
    <x v="3"/>
    <d v="1905-07-14T00:00:00"/>
  </r>
  <r>
    <s v="ORD-10093"/>
    <d v="2023-02-04T00:00:00"/>
    <x v="0"/>
    <x v="3"/>
    <x v="4"/>
    <x v="10"/>
    <n v="14"/>
    <x v="93"/>
    <n v="359058"/>
    <n v="99575.2"/>
    <x v="3"/>
    <d v="1905-07-15T00:00:00"/>
  </r>
  <r>
    <s v="ORD-10094"/>
    <d v="2025-03-12T00:00:00"/>
    <x v="4"/>
    <x v="7"/>
    <x v="0"/>
    <x v="14"/>
    <n v="28"/>
    <x v="94"/>
    <n v="901516"/>
    <n v="107096.84"/>
    <x v="9"/>
    <d v="1905-07-17T00:00:00"/>
  </r>
  <r>
    <s v="ORD-10095"/>
    <d v="2023-12-28T00:00:00"/>
    <x v="1"/>
    <x v="5"/>
    <x v="2"/>
    <x v="7"/>
    <n v="22"/>
    <x v="95"/>
    <n v="625064"/>
    <n v="81888.59"/>
    <x v="5"/>
    <d v="1905-07-15T00:00:00"/>
  </r>
  <r>
    <s v="ORD-10096"/>
    <d v="2025-04-28T00:00:00"/>
    <x v="2"/>
    <x v="7"/>
    <x v="2"/>
    <x v="24"/>
    <n v="22"/>
    <x v="96"/>
    <n v="690558"/>
    <n v="73268.240000000005"/>
    <x v="7"/>
    <d v="1905-07-17T00:00:00"/>
  </r>
  <r>
    <s v="ORD-10097"/>
    <d v="2023-11-13T00:00:00"/>
    <x v="3"/>
    <x v="9"/>
    <x v="3"/>
    <x v="15"/>
    <n v="6"/>
    <x v="97"/>
    <n v="179094"/>
    <n v="37147.050000000003"/>
    <x v="1"/>
    <d v="1905-07-15T00:00:00"/>
  </r>
  <r>
    <s v="ORD-10098"/>
    <d v="2023-09-05T00:00:00"/>
    <x v="4"/>
    <x v="7"/>
    <x v="3"/>
    <x v="13"/>
    <n v="33"/>
    <x v="98"/>
    <n v="485067"/>
    <n v="123206.39"/>
    <x v="11"/>
    <d v="1905-07-15T00:00:00"/>
  </r>
  <r>
    <s v="ORD-10099"/>
    <d v="2024-09-30T00:00:00"/>
    <x v="4"/>
    <x v="8"/>
    <x v="4"/>
    <x v="8"/>
    <n v="44"/>
    <x v="99"/>
    <n v="2167264"/>
    <n v="414929.26"/>
    <x v="11"/>
    <d v="1905-07-16T00:00:00"/>
  </r>
  <r>
    <s v="ORD-10100"/>
    <d v="2024-02-13T00:00:00"/>
    <x v="2"/>
    <x v="0"/>
    <x v="4"/>
    <x v="17"/>
    <n v="45"/>
    <x v="100"/>
    <n v="1448685"/>
    <n v="301510.5"/>
    <x v="3"/>
    <d v="1905-07-16T00:00:00"/>
  </r>
  <r>
    <s v="ORD-10101"/>
    <d v="2024-04-02T00:00:00"/>
    <x v="4"/>
    <x v="3"/>
    <x v="4"/>
    <x v="22"/>
    <n v="40"/>
    <x v="101"/>
    <n v="323480"/>
    <n v="40936.1"/>
    <x v="7"/>
    <d v="1905-07-16T00:00:00"/>
  </r>
  <r>
    <s v="ORD-10102"/>
    <d v="2023-01-05T00:00:00"/>
    <x v="2"/>
    <x v="2"/>
    <x v="0"/>
    <x v="5"/>
    <n v="42"/>
    <x v="102"/>
    <n v="763434"/>
    <n v="82613.87"/>
    <x v="0"/>
    <d v="1905-07-15T00:00:00"/>
  </r>
  <r>
    <s v="ORD-10103"/>
    <d v="2022-04-30T00:00:00"/>
    <x v="4"/>
    <x v="6"/>
    <x v="0"/>
    <x v="16"/>
    <n v="19"/>
    <x v="103"/>
    <n v="538669"/>
    <n v="134025.44"/>
    <x v="7"/>
    <d v="1905-07-14T00:00:00"/>
  </r>
  <r>
    <s v="ORD-10104"/>
    <d v="2025-10-01T00:00:00"/>
    <x v="4"/>
    <x v="6"/>
    <x v="0"/>
    <x v="5"/>
    <n v="37"/>
    <x v="104"/>
    <n v="1195729"/>
    <n v="349786.23"/>
    <x v="4"/>
    <d v="1905-07-17T00:00:00"/>
  </r>
  <r>
    <s v="ORD-10105"/>
    <d v="2024-03-01T00:00:00"/>
    <x v="0"/>
    <x v="5"/>
    <x v="2"/>
    <x v="2"/>
    <n v="9"/>
    <x v="105"/>
    <n v="313191"/>
    <n v="56935.18"/>
    <x v="9"/>
    <d v="1905-07-16T00:00:00"/>
  </r>
  <r>
    <s v="ORD-10106"/>
    <d v="2024-12-17T00:00:00"/>
    <x v="2"/>
    <x v="4"/>
    <x v="4"/>
    <x v="19"/>
    <n v="1"/>
    <x v="106"/>
    <n v="46275"/>
    <n v="9710.59"/>
    <x v="5"/>
    <d v="1905-07-16T00:00:00"/>
  </r>
  <r>
    <s v="ORD-10107"/>
    <d v="2023-07-14T00:00:00"/>
    <x v="3"/>
    <x v="9"/>
    <x v="4"/>
    <x v="22"/>
    <n v="25"/>
    <x v="107"/>
    <n v="1141075"/>
    <n v="327400.43"/>
    <x v="8"/>
    <d v="1905-07-15T00:00:00"/>
  </r>
  <r>
    <s v="ORD-10108"/>
    <d v="2024-06-15T00:00:00"/>
    <x v="2"/>
    <x v="8"/>
    <x v="2"/>
    <x v="2"/>
    <n v="16"/>
    <x v="108"/>
    <n v="217600"/>
    <n v="53873.27"/>
    <x v="10"/>
    <d v="1905-07-16T00:00:00"/>
  </r>
  <r>
    <s v="ORD-10109"/>
    <d v="2023-08-04T00:00:00"/>
    <x v="3"/>
    <x v="9"/>
    <x v="3"/>
    <x v="6"/>
    <n v="22"/>
    <x v="109"/>
    <n v="181060"/>
    <n v="27076.83"/>
    <x v="6"/>
    <d v="1905-07-15T00:00:00"/>
  </r>
  <r>
    <s v="ORD-10110"/>
    <d v="2024-09-23T00:00:00"/>
    <x v="2"/>
    <x v="1"/>
    <x v="0"/>
    <x v="16"/>
    <n v="22"/>
    <x v="110"/>
    <n v="423016"/>
    <n v="71225.710000000006"/>
    <x v="11"/>
    <d v="1905-07-16T00:00:00"/>
  </r>
  <r>
    <s v="ORD-10111"/>
    <d v="2025-05-28T00:00:00"/>
    <x v="2"/>
    <x v="4"/>
    <x v="3"/>
    <x v="13"/>
    <n v="5"/>
    <x v="111"/>
    <n v="220890"/>
    <n v="23888.32"/>
    <x v="2"/>
    <d v="1905-07-17T00:00:00"/>
  </r>
  <r>
    <s v="ORD-10112"/>
    <d v="2024-08-15T00:00:00"/>
    <x v="3"/>
    <x v="3"/>
    <x v="2"/>
    <x v="24"/>
    <n v="5"/>
    <x v="112"/>
    <n v="149995"/>
    <n v="15514.32"/>
    <x v="6"/>
    <d v="1905-07-16T00:00:00"/>
  </r>
  <r>
    <s v="ORD-10113"/>
    <d v="2023-04-19T00:00:00"/>
    <x v="4"/>
    <x v="5"/>
    <x v="1"/>
    <x v="4"/>
    <n v="48"/>
    <x v="113"/>
    <n v="1407456"/>
    <n v="238227.22"/>
    <x v="7"/>
    <d v="1905-07-15T00:00:00"/>
  </r>
  <r>
    <s v="ORD-10114"/>
    <d v="2025-07-01T00:00:00"/>
    <x v="4"/>
    <x v="4"/>
    <x v="2"/>
    <x v="7"/>
    <n v="30"/>
    <x v="114"/>
    <n v="1119600"/>
    <n v="201193.18"/>
    <x v="8"/>
    <d v="1905-07-17T00:00:00"/>
  </r>
  <r>
    <s v="ORD-10115"/>
    <d v="2023-06-06T00:00:00"/>
    <x v="0"/>
    <x v="9"/>
    <x v="1"/>
    <x v="18"/>
    <n v="5"/>
    <x v="115"/>
    <n v="159715"/>
    <n v="17418.650000000001"/>
    <x v="10"/>
    <d v="1905-07-15T00:00:00"/>
  </r>
  <r>
    <s v="ORD-10116"/>
    <d v="2025-05-31T00:00:00"/>
    <x v="0"/>
    <x v="9"/>
    <x v="3"/>
    <x v="6"/>
    <n v="10"/>
    <x v="116"/>
    <n v="233890"/>
    <n v="67053.279999999999"/>
    <x v="2"/>
    <d v="1905-07-17T00:00:00"/>
  </r>
  <r>
    <s v="ORD-10117"/>
    <d v="2024-02-08T00:00:00"/>
    <x v="3"/>
    <x v="0"/>
    <x v="4"/>
    <x v="19"/>
    <n v="5"/>
    <x v="117"/>
    <n v="82320"/>
    <n v="10914.55"/>
    <x v="3"/>
    <d v="1905-07-16T00:00:00"/>
  </r>
  <r>
    <s v="ORD-10118"/>
    <d v="2024-03-02T00:00:00"/>
    <x v="2"/>
    <x v="5"/>
    <x v="1"/>
    <x v="4"/>
    <n v="16"/>
    <x v="118"/>
    <n v="619936"/>
    <n v="179068.71"/>
    <x v="9"/>
    <d v="1905-07-16T00:00:00"/>
  </r>
  <r>
    <s v="ORD-10119"/>
    <d v="2024-06-14T00:00:00"/>
    <x v="2"/>
    <x v="6"/>
    <x v="3"/>
    <x v="6"/>
    <n v="32"/>
    <x v="119"/>
    <n v="30432"/>
    <n v="6545.77"/>
    <x v="10"/>
    <d v="1905-07-16T00:00:00"/>
  </r>
  <r>
    <s v="ORD-10120"/>
    <d v="2023-11-21T00:00:00"/>
    <x v="3"/>
    <x v="9"/>
    <x v="2"/>
    <x v="2"/>
    <n v="35"/>
    <x v="120"/>
    <n v="1235325"/>
    <n v="155280.44"/>
    <x v="1"/>
    <d v="1905-07-15T00:00:00"/>
  </r>
  <r>
    <s v="ORD-10121"/>
    <d v="2024-08-14T00:00:00"/>
    <x v="3"/>
    <x v="9"/>
    <x v="3"/>
    <x v="15"/>
    <n v="43"/>
    <x v="121"/>
    <n v="1644965"/>
    <n v="291521.57"/>
    <x v="6"/>
    <d v="1905-07-16T00:00:00"/>
  </r>
  <r>
    <s v="ORD-10122"/>
    <d v="2025-04-06T00:00:00"/>
    <x v="0"/>
    <x v="0"/>
    <x v="3"/>
    <x v="23"/>
    <n v="10"/>
    <x v="122"/>
    <n v="175500"/>
    <n v="24422.27"/>
    <x v="7"/>
    <d v="1905-07-17T00:00:00"/>
  </r>
  <r>
    <s v="ORD-10123"/>
    <d v="2023-02-01T00:00:00"/>
    <x v="0"/>
    <x v="6"/>
    <x v="4"/>
    <x v="8"/>
    <n v="12"/>
    <x v="123"/>
    <n v="463128"/>
    <n v="81256.649999999994"/>
    <x v="3"/>
    <d v="1905-07-15T00:00:00"/>
  </r>
  <r>
    <s v="ORD-10124"/>
    <d v="2025-06-30T00:00:00"/>
    <x v="0"/>
    <x v="0"/>
    <x v="2"/>
    <x v="7"/>
    <n v="50"/>
    <x v="124"/>
    <n v="1747500"/>
    <n v="292375.7"/>
    <x v="10"/>
    <d v="1905-07-17T00:00:00"/>
  </r>
  <r>
    <s v="ORD-10125"/>
    <d v="2022-03-31T00:00:00"/>
    <x v="0"/>
    <x v="2"/>
    <x v="0"/>
    <x v="16"/>
    <n v="8"/>
    <x v="125"/>
    <n v="185856"/>
    <n v="49990.63"/>
    <x v="9"/>
    <d v="1905-07-14T00:00:00"/>
  </r>
  <r>
    <s v="ORD-10126"/>
    <d v="2024-10-18T00:00:00"/>
    <x v="2"/>
    <x v="5"/>
    <x v="4"/>
    <x v="8"/>
    <n v="34"/>
    <x v="126"/>
    <n v="1416984"/>
    <n v="282273.83"/>
    <x v="4"/>
    <d v="1905-07-16T00:00:00"/>
  </r>
  <r>
    <s v="ORD-10127"/>
    <d v="2024-04-05T00:00:00"/>
    <x v="1"/>
    <x v="4"/>
    <x v="2"/>
    <x v="3"/>
    <n v="50"/>
    <x v="127"/>
    <n v="1309600"/>
    <n v="376286.88"/>
    <x v="7"/>
    <d v="1905-07-16T00:00:00"/>
  </r>
  <r>
    <s v="ORD-10128"/>
    <d v="2025-10-31T00:00:00"/>
    <x v="0"/>
    <x v="9"/>
    <x v="0"/>
    <x v="9"/>
    <n v="36"/>
    <x v="128"/>
    <n v="1209456"/>
    <n v="315300.57"/>
    <x v="4"/>
    <d v="1905-07-17T00:00:00"/>
  </r>
  <r>
    <s v="ORD-10129"/>
    <d v="2024-01-31T00:00:00"/>
    <x v="2"/>
    <x v="7"/>
    <x v="2"/>
    <x v="2"/>
    <n v="36"/>
    <x v="129"/>
    <n v="1602900"/>
    <n v="296046.31"/>
    <x v="0"/>
    <d v="1905-07-16T00:00:00"/>
  </r>
  <r>
    <s v="ORD-10130"/>
    <d v="2024-07-08T00:00:00"/>
    <x v="0"/>
    <x v="5"/>
    <x v="2"/>
    <x v="3"/>
    <n v="35"/>
    <x v="130"/>
    <n v="1712060"/>
    <n v="421730.97"/>
    <x v="8"/>
    <d v="1905-07-16T00:00:00"/>
  </r>
  <r>
    <s v="ORD-10131"/>
    <d v="2024-09-04T00:00:00"/>
    <x v="4"/>
    <x v="7"/>
    <x v="1"/>
    <x v="18"/>
    <n v="49"/>
    <x v="131"/>
    <n v="1715539"/>
    <n v="288486.25"/>
    <x v="11"/>
    <d v="1905-07-16T00:00:00"/>
  </r>
  <r>
    <s v="ORD-10132"/>
    <d v="2025-04-28T00:00:00"/>
    <x v="3"/>
    <x v="1"/>
    <x v="4"/>
    <x v="22"/>
    <n v="32"/>
    <x v="132"/>
    <n v="1437152"/>
    <n v="267021.12"/>
    <x v="7"/>
    <d v="1905-07-17T00:00:00"/>
  </r>
  <r>
    <s v="ORD-10133"/>
    <d v="2022-10-06T00:00:00"/>
    <x v="2"/>
    <x v="3"/>
    <x v="1"/>
    <x v="18"/>
    <n v="25"/>
    <x v="133"/>
    <n v="75350"/>
    <n v="9089.08"/>
    <x v="4"/>
    <d v="1905-07-14T00:00:00"/>
  </r>
  <r>
    <s v="ORD-10134"/>
    <d v="2025-07-20T00:00:00"/>
    <x v="2"/>
    <x v="3"/>
    <x v="4"/>
    <x v="10"/>
    <n v="49"/>
    <x v="134"/>
    <n v="710353"/>
    <n v="141582.04999999999"/>
    <x v="8"/>
    <d v="1905-07-17T00:00:00"/>
  </r>
  <r>
    <s v="ORD-10135"/>
    <d v="2023-12-30T00:00:00"/>
    <x v="4"/>
    <x v="0"/>
    <x v="1"/>
    <x v="1"/>
    <n v="22"/>
    <x v="135"/>
    <n v="17556"/>
    <n v="2106.67"/>
    <x v="5"/>
    <d v="1905-07-15T00:00:00"/>
  </r>
  <r>
    <s v="ORD-10136"/>
    <d v="2023-01-31T00:00:00"/>
    <x v="2"/>
    <x v="7"/>
    <x v="2"/>
    <x v="24"/>
    <n v="41"/>
    <x v="136"/>
    <n v="1007206"/>
    <n v="119109.5"/>
    <x v="0"/>
    <d v="1905-07-15T00:00:00"/>
  </r>
  <r>
    <s v="ORD-10137"/>
    <d v="2023-03-31T00:00:00"/>
    <x v="4"/>
    <x v="6"/>
    <x v="1"/>
    <x v="4"/>
    <n v="28"/>
    <x v="137"/>
    <n v="481628"/>
    <n v="113353.07"/>
    <x v="9"/>
    <d v="1905-07-15T00:00:00"/>
  </r>
  <r>
    <s v="ORD-10138"/>
    <d v="2024-04-30T00:00:00"/>
    <x v="1"/>
    <x v="1"/>
    <x v="4"/>
    <x v="17"/>
    <n v="47"/>
    <x v="138"/>
    <n v="396445"/>
    <n v="75201.3"/>
    <x v="7"/>
    <d v="1905-07-16T00:00:00"/>
  </r>
  <r>
    <s v="ORD-10139"/>
    <d v="2025-01-27T00:00:00"/>
    <x v="4"/>
    <x v="7"/>
    <x v="0"/>
    <x v="0"/>
    <n v="12"/>
    <x v="139"/>
    <n v="284112"/>
    <n v="59873.94"/>
    <x v="0"/>
    <d v="1905-07-17T00:00:00"/>
  </r>
  <r>
    <s v="ORD-10140"/>
    <d v="2025-03-20T00:00:00"/>
    <x v="0"/>
    <x v="6"/>
    <x v="2"/>
    <x v="11"/>
    <n v="16"/>
    <x v="140"/>
    <n v="436672"/>
    <n v="53576.56"/>
    <x v="9"/>
    <d v="1905-07-17T00:00:00"/>
  </r>
  <r>
    <s v="ORD-10141"/>
    <d v="2024-12-01T00:00:00"/>
    <x v="1"/>
    <x v="9"/>
    <x v="4"/>
    <x v="17"/>
    <n v="39"/>
    <x v="141"/>
    <n v="897975"/>
    <n v="188490.14"/>
    <x v="5"/>
    <d v="1905-07-16T00:00:00"/>
  </r>
  <r>
    <s v="ORD-10142"/>
    <d v="2025-03-02T00:00:00"/>
    <x v="2"/>
    <x v="1"/>
    <x v="1"/>
    <x v="20"/>
    <n v="35"/>
    <x v="142"/>
    <n v="1337070"/>
    <n v="279692.52"/>
    <x v="9"/>
    <d v="1905-07-17T00:00:00"/>
  </r>
  <r>
    <s v="ORD-10143"/>
    <d v="2023-10-20T00:00:00"/>
    <x v="2"/>
    <x v="7"/>
    <x v="2"/>
    <x v="7"/>
    <n v="47"/>
    <x v="143"/>
    <n v="321057"/>
    <n v="76285.070000000007"/>
    <x v="4"/>
    <d v="1905-07-15T00:00:00"/>
  </r>
  <r>
    <s v="ORD-10144"/>
    <d v="2024-08-11T00:00:00"/>
    <x v="2"/>
    <x v="8"/>
    <x v="0"/>
    <x v="9"/>
    <n v="44"/>
    <x v="144"/>
    <n v="314864"/>
    <n v="37854.379999999997"/>
    <x v="6"/>
    <d v="1905-07-16T00:00:00"/>
  </r>
  <r>
    <s v="ORD-10145"/>
    <d v="2025-04-12T00:00:00"/>
    <x v="2"/>
    <x v="6"/>
    <x v="0"/>
    <x v="16"/>
    <n v="13"/>
    <x v="145"/>
    <n v="509353"/>
    <n v="91342.44"/>
    <x v="7"/>
    <d v="1905-07-17T00:00:00"/>
  </r>
  <r>
    <s v="ORD-10146"/>
    <d v="2024-03-05T00:00:00"/>
    <x v="0"/>
    <x v="9"/>
    <x v="1"/>
    <x v="4"/>
    <n v="2"/>
    <x v="146"/>
    <n v="36048"/>
    <n v="7305.68"/>
    <x v="9"/>
    <d v="1905-07-16T00:00:00"/>
  </r>
  <r>
    <s v="ORD-10147"/>
    <d v="2022-12-05T00:00:00"/>
    <x v="2"/>
    <x v="0"/>
    <x v="3"/>
    <x v="23"/>
    <n v="8"/>
    <x v="147"/>
    <n v="111256"/>
    <n v="30331.47"/>
    <x v="5"/>
    <d v="1905-07-14T00:00:00"/>
  </r>
  <r>
    <s v="ORD-10148"/>
    <d v="2025-09-27T00:00:00"/>
    <x v="1"/>
    <x v="4"/>
    <x v="3"/>
    <x v="15"/>
    <n v="17"/>
    <x v="148"/>
    <n v="686154"/>
    <n v="203925.11"/>
    <x v="11"/>
    <d v="1905-07-17T00:00:00"/>
  </r>
  <r>
    <s v="ORD-10149"/>
    <d v="2025-03-01T00:00:00"/>
    <x v="3"/>
    <x v="6"/>
    <x v="1"/>
    <x v="4"/>
    <n v="36"/>
    <x v="149"/>
    <n v="1296324"/>
    <n v="313238.86"/>
    <x v="9"/>
    <d v="1905-07-17T00:00:00"/>
  </r>
  <r>
    <s v="ORD-10150"/>
    <d v="2023-03-21T00:00:00"/>
    <x v="2"/>
    <x v="5"/>
    <x v="4"/>
    <x v="8"/>
    <n v="44"/>
    <x v="150"/>
    <n v="1679436"/>
    <n v="404772.41"/>
    <x v="9"/>
    <d v="1905-07-15T00:00:00"/>
  </r>
  <r>
    <s v="ORD-10151"/>
    <d v="2023-12-15T00:00:00"/>
    <x v="1"/>
    <x v="5"/>
    <x v="4"/>
    <x v="19"/>
    <n v="26"/>
    <x v="151"/>
    <n v="735228"/>
    <n v="89873.9"/>
    <x v="5"/>
    <d v="1905-07-15T00:00:00"/>
  </r>
  <r>
    <s v="ORD-10152"/>
    <d v="2022-06-22T00:00:00"/>
    <x v="2"/>
    <x v="4"/>
    <x v="2"/>
    <x v="7"/>
    <n v="13"/>
    <x v="152"/>
    <n v="277329"/>
    <n v="53727.54"/>
    <x v="10"/>
    <d v="1905-07-14T00:00:00"/>
  </r>
  <r>
    <s v="ORD-10153"/>
    <d v="2024-12-17T00:00:00"/>
    <x v="4"/>
    <x v="6"/>
    <x v="1"/>
    <x v="20"/>
    <n v="20"/>
    <x v="153"/>
    <n v="264320"/>
    <n v="69927.990000000005"/>
    <x v="5"/>
    <d v="1905-07-16T00:00:00"/>
  </r>
  <r>
    <s v="ORD-10154"/>
    <d v="2024-10-21T00:00:00"/>
    <x v="2"/>
    <x v="0"/>
    <x v="4"/>
    <x v="17"/>
    <n v="3"/>
    <x v="154"/>
    <n v="129168"/>
    <n v="19052.45"/>
    <x v="4"/>
    <d v="1905-07-16T00:00:00"/>
  </r>
  <r>
    <s v="ORD-10155"/>
    <d v="2023-05-20T00:00:00"/>
    <x v="2"/>
    <x v="0"/>
    <x v="3"/>
    <x v="13"/>
    <n v="49"/>
    <x v="155"/>
    <n v="1178940"/>
    <n v="322699.25"/>
    <x v="2"/>
    <d v="1905-07-15T00:00:00"/>
  </r>
  <r>
    <s v="ORD-10156"/>
    <d v="2024-07-22T00:00:00"/>
    <x v="2"/>
    <x v="2"/>
    <x v="4"/>
    <x v="10"/>
    <n v="6"/>
    <x v="156"/>
    <n v="13230"/>
    <n v="1355.16"/>
    <x v="8"/>
    <d v="1905-07-16T00:00:00"/>
  </r>
  <r>
    <s v="ORD-10157"/>
    <d v="2023-11-03T00:00:00"/>
    <x v="0"/>
    <x v="2"/>
    <x v="0"/>
    <x v="14"/>
    <n v="45"/>
    <x v="157"/>
    <n v="1562400"/>
    <n v="257073.04"/>
    <x v="1"/>
    <d v="1905-07-15T00:00:00"/>
  </r>
  <r>
    <s v="ORD-10158"/>
    <d v="2022-03-21T00:00:00"/>
    <x v="2"/>
    <x v="6"/>
    <x v="4"/>
    <x v="10"/>
    <n v="21"/>
    <x v="158"/>
    <n v="233163"/>
    <n v="26757.63"/>
    <x v="9"/>
    <d v="1905-07-14T00:00:00"/>
  </r>
  <r>
    <s v="ORD-10159"/>
    <d v="2025-06-04T00:00:00"/>
    <x v="4"/>
    <x v="7"/>
    <x v="0"/>
    <x v="9"/>
    <n v="19"/>
    <x v="159"/>
    <n v="264917"/>
    <n v="30488.48"/>
    <x v="10"/>
    <d v="1905-07-17T00:00:00"/>
  </r>
  <r>
    <s v="ORD-10160"/>
    <d v="2022-02-16T00:00:00"/>
    <x v="4"/>
    <x v="9"/>
    <x v="0"/>
    <x v="16"/>
    <n v="41"/>
    <x v="160"/>
    <n v="1579033"/>
    <n v="250906.43"/>
    <x v="3"/>
    <d v="1905-07-14T00:00:00"/>
  </r>
  <r>
    <s v="ORD-10161"/>
    <d v="2025-10-28T00:00:00"/>
    <x v="4"/>
    <x v="6"/>
    <x v="4"/>
    <x v="8"/>
    <n v="3"/>
    <x v="161"/>
    <n v="57561"/>
    <n v="14241.75"/>
    <x v="4"/>
    <d v="1905-07-17T00:00:00"/>
  </r>
  <r>
    <s v="ORD-10162"/>
    <d v="2024-08-28T00:00:00"/>
    <x v="3"/>
    <x v="4"/>
    <x v="3"/>
    <x v="6"/>
    <n v="12"/>
    <x v="162"/>
    <n v="410652"/>
    <n v="119122.88"/>
    <x v="6"/>
    <d v="1905-07-16T00:00:00"/>
  </r>
  <r>
    <s v="ORD-10163"/>
    <d v="2024-08-25T00:00:00"/>
    <x v="0"/>
    <x v="1"/>
    <x v="3"/>
    <x v="13"/>
    <n v="38"/>
    <x v="163"/>
    <n v="914242"/>
    <n v="204814.45"/>
    <x v="6"/>
    <d v="1905-07-16T00:00:00"/>
  </r>
  <r>
    <s v="ORD-10164"/>
    <d v="2024-10-28T00:00:00"/>
    <x v="0"/>
    <x v="1"/>
    <x v="1"/>
    <x v="21"/>
    <n v="28"/>
    <x v="164"/>
    <n v="1024436"/>
    <n v="174840.95"/>
    <x v="4"/>
    <d v="1905-07-16T00:00:00"/>
  </r>
  <r>
    <s v="ORD-10165"/>
    <d v="2025-04-16T00:00:00"/>
    <x v="0"/>
    <x v="4"/>
    <x v="2"/>
    <x v="7"/>
    <n v="28"/>
    <x v="165"/>
    <n v="768740"/>
    <n v="132276.34"/>
    <x v="7"/>
    <d v="1905-07-17T00:00:00"/>
  </r>
  <r>
    <s v="ORD-10166"/>
    <d v="2024-01-10T00:00:00"/>
    <x v="1"/>
    <x v="7"/>
    <x v="1"/>
    <x v="18"/>
    <n v="27"/>
    <x v="166"/>
    <n v="1288035"/>
    <n v="137128.32000000001"/>
    <x v="0"/>
    <d v="1905-07-16T00:00:00"/>
  </r>
  <r>
    <s v="ORD-10167"/>
    <d v="2025-05-09T00:00:00"/>
    <x v="1"/>
    <x v="4"/>
    <x v="4"/>
    <x v="19"/>
    <n v="33"/>
    <x v="167"/>
    <n v="1176351"/>
    <n v="181383.36"/>
    <x v="2"/>
    <d v="1905-07-17T00:00:00"/>
  </r>
  <r>
    <s v="ORD-10168"/>
    <d v="2024-06-27T00:00:00"/>
    <x v="1"/>
    <x v="0"/>
    <x v="0"/>
    <x v="14"/>
    <n v="46"/>
    <x v="168"/>
    <n v="2095070"/>
    <n v="607486.46"/>
    <x v="10"/>
    <d v="1905-07-16T00:00:00"/>
  </r>
  <r>
    <s v="ORD-10169"/>
    <d v="2022-09-13T00:00:00"/>
    <x v="3"/>
    <x v="1"/>
    <x v="1"/>
    <x v="18"/>
    <n v="5"/>
    <x v="169"/>
    <n v="51180"/>
    <n v="9399.14"/>
    <x v="11"/>
    <d v="1905-07-14T00:00:00"/>
  </r>
  <r>
    <s v="ORD-10170"/>
    <d v="2024-04-03T00:00:00"/>
    <x v="2"/>
    <x v="3"/>
    <x v="4"/>
    <x v="19"/>
    <n v="30"/>
    <x v="170"/>
    <n v="716790"/>
    <n v="150753.53"/>
    <x v="7"/>
    <d v="1905-07-16T00:00:00"/>
  </r>
  <r>
    <s v="ORD-10171"/>
    <d v="2024-10-25T00:00:00"/>
    <x v="2"/>
    <x v="4"/>
    <x v="4"/>
    <x v="19"/>
    <n v="33"/>
    <x v="171"/>
    <n v="917796"/>
    <n v="179955.95"/>
    <x v="4"/>
    <d v="1905-07-16T00:00:00"/>
  </r>
  <r>
    <s v="ORD-10172"/>
    <d v="2025-06-16T00:00:00"/>
    <x v="4"/>
    <x v="4"/>
    <x v="3"/>
    <x v="23"/>
    <n v="49"/>
    <x v="172"/>
    <n v="1172717"/>
    <n v="206607.14"/>
    <x v="10"/>
    <d v="1905-07-17T00:00:00"/>
  </r>
  <r>
    <s v="ORD-10173"/>
    <d v="2024-04-06T00:00:00"/>
    <x v="0"/>
    <x v="1"/>
    <x v="1"/>
    <x v="20"/>
    <n v="27"/>
    <x v="173"/>
    <n v="574236"/>
    <n v="153703.29999999999"/>
    <x v="7"/>
    <d v="1905-07-16T00:00:00"/>
  </r>
  <r>
    <s v="ORD-10174"/>
    <d v="2022-04-15T00:00:00"/>
    <x v="3"/>
    <x v="6"/>
    <x v="2"/>
    <x v="11"/>
    <n v="35"/>
    <x v="174"/>
    <n v="308070"/>
    <n v="47652.7"/>
    <x v="7"/>
    <d v="1905-07-14T00:00:00"/>
  </r>
  <r>
    <s v="ORD-10175"/>
    <d v="2024-04-02T00:00:00"/>
    <x v="2"/>
    <x v="1"/>
    <x v="2"/>
    <x v="3"/>
    <n v="6"/>
    <x v="175"/>
    <n v="77178"/>
    <n v="20265.41"/>
    <x v="7"/>
    <d v="1905-07-16T00:00:00"/>
  </r>
  <r>
    <s v="ORD-10176"/>
    <d v="2024-02-10T00:00:00"/>
    <x v="3"/>
    <x v="6"/>
    <x v="0"/>
    <x v="14"/>
    <n v="23"/>
    <x v="176"/>
    <n v="543352"/>
    <n v="133243.04"/>
    <x v="3"/>
    <d v="1905-07-16T00:00:00"/>
  </r>
  <r>
    <s v="ORD-10177"/>
    <d v="2023-12-15T00:00:00"/>
    <x v="1"/>
    <x v="7"/>
    <x v="4"/>
    <x v="19"/>
    <n v="10"/>
    <x v="177"/>
    <n v="135560"/>
    <n v="20092.29"/>
    <x v="5"/>
    <d v="1905-07-15T00:00:00"/>
  </r>
  <r>
    <s v="ORD-10178"/>
    <d v="2023-04-02T00:00:00"/>
    <x v="1"/>
    <x v="7"/>
    <x v="3"/>
    <x v="6"/>
    <n v="46"/>
    <x v="178"/>
    <n v="1606136"/>
    <n v="467080.74"/>
    <x v="7"/>
    <d v="1905-07-15T00:00:00"/>
  </r>
  <r>
    <s v="ORD-10179"/>
    <d v="2023-12-18T00:00:00"/>
    <x v="2"/>
    <x v="1"/>
    <x v="3"/>
    <x v="23"/>
    <n v="4"/>
    <x v="179"/>
    <n v="88196"/>
    <n v="24310.71"/>
    <x v="5"/>
    <d v="1905-07-15T00:00:00"/>
  </r>
  <r>
    <s v="ORD-10180"/>
    <d v="2023-05-03T00:00:00"/>
    <x v="3"/>
    <x v="4"/>
    <x v="4"/>
    <x v="8"/>
    <n v="32"/>
    <x v="180"/>
    <n v="856224"/>
    <n v="146955.9"/>
    <x v="2"/>
    <d v="1905-07-15T00:00:00"/>
  </r>
  <r>
    <s v="ORD-10181"/>
    <d v="2024-12-31T00:00:00"/>
    <x v="1"/>
    <x v="1"/>
    <x v="3"/>
    <x v="15"/>
    <n v="39"/>
    <x v="181"/>
    <n v="568971"/>
    <n v="113585.41"/>
    <x v="5"/>
    <d v="1905-07-16T00:00:00"/>
  </r>
  <r>
    <s v="ORD-10182"/>
    <d v="2023-03-14T00:00:00"/>
    <x v="3"/>
    <x v="5"/>
    <x v="2"/>
    <x v="3"/>
    <n v="3"/>
    <x v="182"/>
    <n v="85914"/>
    <n v="13879.87"/>
    <x v="9"/>
    <d v="1905-07-15T00:00:00"/>
  </r>
  <r>
    <s v="ORD-10183"/>
    <d v="2024-12-13T00:00:00"/>
    <x v="4"/>
    <x v="3"/>
    <x v="2"/>
    <x v="24"/>
    <n v="44"/>
    <x v="183"/>
    <n v="1823712"/>
    <n v="214617.43"/>
    <x v="5"/>
    <d v="1905-07-16T00:00:00"/>
  </r>
  <r>
    <s v="ORD-10184"/>
    <d v="2024-02-02T00:00:00"/>
    <x v="1"/>
    <x v="6"/>
    <x v="3"/>
    <x v="23"/>
    <n v="17"/>
    <x v="184"/>
    <n v="328066"/>
    <n v="34695.120000000003"/>
    <x v="3"/>
    <d v="1905-07-16T00:00:00"/>
  </r>
  <r>
    <s v="ORD-10185"/>
    <d v="2025-05-15T00:00:00"/>
    <x v="2"/>
    <x v="6"/>
    <x v="3"/>
    <x v="13"/>
    <n v="37"/>
    <x v="185"/>
    <n v="1474968"/>
    <n v="336104.31"/>
    <x v="2"/>
    <d v="1905-07-17T00:00:00"/>
  </r>
  <r>
    <s v="ORD-10186"/>
    <d v="2022-03-16T00:00:00"/>
    <x v="0"/>
    <x v="6"/>
    <x v="4"/>
    <x v="17"/>
    <n v="39"/>
    <x v="186"/>
    <n v="619359"/>
    <n v="138397.47"/>
    <x v="9"/>
    <d v="1905-07-14T00:00:00"/>
  </r>
  <r>
    <s v="ORD-10187"/>
    <d v="2024-01-08T00:00:00"/>
    <x v="2"/>
    <x v="4"/>
    <x v="2"/>
    <x v="3"/>
    <n v="38"/>
    <x v="187"/>
    <n v="1610782"/>
    <n v="351123.96"/>
    <x v="0"/>
    <d v="1905-07-16T00:00:00"/>
  </r>
  <r>
    <s v="ORD-10188"/>
    <d v="2024-03-08T00:00:00"/>
    <x v="1"/>
    <x v="2"/>
    <x v="3"/>
    <x v="15"/>
    <n v="15"/>
    <x v="188"/>
    <n v="352290"/>
    <n v="41640.83"/>
    <x v="9"/>
    <d v="1905-07-16T00:00:00"/>
  </r>
  <r>
    <s v="ORD-10189"/>
    <d v="2025-08-24T00:00:00"/>
    <x v="1"/>
    <x v="2"/>
    <x v="0"/>
    <x v="14"/>
    <n v="38"/>
    <x v="189"/>
    <n v="1208514"/>
    <n v="340914.86"/>
    <x v="6"/>
    <d v="1905-07-17T00:00:00"/>
  </r>
  <r>
    <s v="ORD-10190"/>
    <d v="2023-06-26T00:00:00"/>
    <x v="4"/>
    <x v="0"/>
    <x v="4"/>
    <x v="8"/>
    <n v="42"/>
    <x v="190"/>
    <n v="1813896"/>
    <n v="525855.93000000005"/>
    <x v="10"/>
    <d v="1905-07-15T00:00:00"/>
  </r>
  <r>
    <s v="ORD-10191"/>
    <d v="2024-06-18T00:00:00"/>
    <x v="4"/>
    <x v="3"/>
    <x v="1"/>
    <x v="20"/>
    <n v="10"/>
    <x v="191"/>
    <n v="199560"/>
    <n v="39597.35"/>
    <x v="10"/>
    <d v="1905-07-16T00:00:00"/>
  </r>
  <r>
    <s v="ORD-10192"/>
    <d v="2024-09-10T00:00:00"/>
    <x v="3"/>
    <x v="9"/>
    <x v="1"/>
    <x v="18"/>
    <n v="5"/>
    <x v="192"/>
    <n v="136345"/>
    <n v="30563.25"/>
    <x v="11"/>
    <d v="1905-07-16T00:00:00"/>
  </r>
  <r>
    <s v="ORD-10193"/>
    <d v="2022-07-24T00:00:00"/>
    <x v="3"/>
    <x v="8"/>
    <x v="3"/>
    <x v="23"/>
    <n v="43"/>
    <x v="193"/>
    <n v="520945"/>
    <n v="87681.63"/>
    <x v="8"/>
    <d v="1905-07-14T00:00:00"/>
  </r>
  <r>
    <s v="ORD-10194"/>
    <d v="2022-04-21T00:00:00"/>
    <x v="0"/>
    <x v="1"/>
    <x v="1"/>
    <x v="1"/>
    <n v="23"/>
    <x v="194"/>
    <n v="925014"/>
    <n v="200684.77"/>
    <x v="7"/>
    <d v="1905-07-14T00:00:00"/>
  </r>
  <r>
    <s v="ORD-10195"/>
    <d v="2025-10-29T00:00:00"/>
    <x v="0"/>
    <x v="4"/>
    <x v="4"/>
    <x v="19"/>
    <n v="16"/>
    <x v="195"/>
    <n v="386736"/>
    <n v="52601.3"/>
    <x v="4"/>
    <d v="1905-07-17T00:00:00"/>
  </r>
  <r>
    <s v="ORD-10196"/>
    <d v="2024-06-18T00:00:00"/>
    <x v="0"/>
    <x v="7"/>
    <x v="4"/>
    <x v="19"/>
    <n v="25"/>
    <x v="196"/>
    <n v="459275"/>
    <n v="89463.25"/>
    <x v="10"/>
    <d v="1905-07-16T00:00:00"/>
  </r>
  <r>
    <s v="ORD-10197"/>
    <d v="2022-04-03T00:00:00"/>
    <x v="4"/>
    <x v="8"/>
    <x v="2"/>
    <x v="24"/>
    <n v="32"/>
    <x v="197"/>
    <n v="328352"/>
    <n v="72364.539999999994"/>
    <x v="7"/>
    <d v="1905-07-14T00:00:00"/>
  </r>
  <r>
    <s v="ORD-10198"/>
    <d v="2024-12-10T00:00:00"/>
    <x v="1"/>
    <x v="7"/>
    <x v="1"/>
    <x v="4"/>
    <n v="19"/>
    <x v="198"/>
    <n v="410552"/>
    <n v="69390.070000000007"/>
    <x v="5"/>
    <d v="1905-07-16T00:00:00"/>
  </r>
  <r>
    <s v="ORD-10199"/>
    <d v="2023-11-13T00:00:00"/>
    <x v="2"/>
    <x v="9"/>
    <x v="1"/>
    <x v="21"/>
    <n v="22"/>
    <x v="199"/>
    <n v="303952"/>
    <n v="63751.82"/>
    <x v="1"/>
    <d v="1905-07-15T00:00:00"/>
  </r>
  <r>
    <s v="ORD-10200"/>
    <d v="2023-10-07T00:00:00"/>
    <x v="4"/>
    <x v="6"/>
    <x v="0"/>
    <x v="0"/>
    <n v="41"/>
    <x v="200"/>
    <n v="697287"/>
    <n v="98503.46"/>
    <x v="4"/>
    <d v="1905-07-15T00:00:00"/>
  </r>
  <r>
    <s v="ORD-10201"/>
    <d v="2023-06-30T00:00:00"/>
    <x v="2"/>
    <x v="1"/>
    <x v="2"/>
    <x v="3"/>
    <n v="49"/>
    <x v="201"/>
    <n v="1295021"/>
    <n v="308317.26"/>
    <x v="10"/>
    <d v="1905-07-15T00:00:00"/>
  </r>
  <r>
    <s v="ORD-10202"/>
    <d v="2025-01-01T00:00:00"/>
    <x v="1"/>
    <x v="5"/>
    <x v="1"/>
    <x v="1"/>
    <n v="26"/>
    <x v="202"/>
    <n v="275288"/>
    <n v="54019.51"/>
    <x v="0"/>
    <d v="1905-07-17T00:00:00"/>
  </r>
  <r>
    <s v="ORD-10203"/>
    <d v="2022-08-02T00:00:00"/>
    <x v="2"/>
    <x v="1"/>
    <x v="2"/>
    <x v="2"/>
    <n v="47"/>
    <x v="203"/>
    <n v="2127314"/>
    <n v="604528.35"/>
    <x v="6"/>
    <d v="1905-07-14T00:00:00"/>
  </r>
  <r>
    <s v="ORD-10204"/>
    <d v="2022-12-03T00:00:00"/>
    <x v="2"/>
    <x v="3"/>
    <x v="2"/>
    <x v="2"/>
    <n v="26"/>
    <x v="204"/>
    <n v="355368"/>
    <n v="41543.730000000003"/>
    <x v="5"/>
    <d v="1905-07-14T00:00:00"/>
  </r>
  <r>
    <s v="ORD-10205"/>
    <d v="2025-06-30T00:00:00"/>
    <x v="2"/>
    <x v="5"/>
    <x v="4"/>
    <x v="17"/>
    <n v="15"/>
    <x v="205"/>
    <n v="6030"/>
    <n v="1049.79"/>
    <x v="10"/>
    <d v="1905-07-17T00:00:00"/>
  </r>
  <r>
    <s v="ORD-10206"/>
    <d v="2023-12-27T00:00:00"/>
    <x v="0"/>
    <x v="6"/>
    <x v="1"/>
    <x v="18"/>
    <n v="14"/>
    <x v="206"/>
    <n v="403186"/>
    <n v="70066.759999999995"/>
    <x v="5"/>
    <d v="1905-07-15T00:00:00"/>
  </r>
  <r>
    <s v="ORD-10207"/>
    <d v="2025-05-24T00:00:00"/>
    <x v="2"/>
    <x v="1"/>
    <x v="2"/>
    <x v="3"/>
    <n v="2"/>
    <x v="207"/>
    <n v="33696"/>
    <n v="3789.73"/>
    <x v="2"/>
    <d v="1905-07-17T00:00:00"/>
  </r>
  <r>
    <s v="ORD-10208"/>
    <d v="2023-11-30T00:00:00"/>
    <x v="2"/>
    <x v="9"/>
    <x v="0"/>
    <x v="5"/>
    <n v="7"/>
    <x v="208"/>
    <n v="36554"/>
    <n v="10200.08"/>
    <x v="1"/>
    <d v="1905-07-15T00:00:00"/>
  </r>
  <r>
    <s v="ORD-10209"/>
    <d v="2024-01-20T00:00:00"/>
    <x v="2"/>
    <x v="7"/>
    <x v="0"/>
    <x v="14"/>
    <n v="43"/>
    <x v="209"/>
    <n v="1665734"/>
    <n v="176725.1"/>
    <x v="0"/>
    <d v="1905-07-16T00:00:00"/>
  </r>
  <r>
    <s v="ORD-10210"/>
    <d v="2025-07-21T00:00:00"/>
    <x v="1"/>
    <x v="5"/>
    <x v="4"/>
    <x v="10"/>
    <n v="38"/>
    <x v="210"/>
    <n v="1510500"/>
    <n v="271033.19"/>
    <x v="8"/>
    <d v="1905-07-17T00:00:00"/>
  </r>
  <r>
    <s v="ORD-10211"/>
    <d v="2025-04-30T00:00:00"/>
    <x v="0"/>
    <x v="0"/>
    <x v="1"/>
    <x v="4"/>
    <n v="25"/>
    <x v="211"/>
    <n v="965450"/>
    <n v="169394.8"/>
    <x v="7"/>
    <d v="1905-07-17T00:00:00"/>
  </r>
  <r>
    <s v="ORD-10212"/>
    <d v="2023-12-15T00:00:00"/>
    <x v="1"/>
    <x v="2"/>
    <x v="2"/>
    <x v="7"/>
    <n v="39"/>
    <x v="212"/>
    <n v="1171014"/>
    <n v="137993.29999999999"/>
    <x v="5"/>
    <d v="1905-07-15T00:00:00"/>
  </r>
  <r>
    <s v="ORD-10213"/>
    <d v="2022-05-06T00:00:00"/>
    <x v="3"/>
    <x v="9"/>
    <x v="0"/>
    <x v="9"/>
    <n v="44"/>
    <x v="213"/>
    <n v="208208"/>
    <n v="57903.78"/>
    <x v="2"/>
    <d v="1905-07-14T00:00:00"/>
  </r>
  <r>
    <s v="ORD-10214"/>
    <d v="2025-05-20T00:00:00"/>
    <x v="2"/>
    <x v="4"/>
    <x v="2"/>
    <x v="7"/>
    <n v="25"/>
    <x v="214"/>
    <n v="1066575"/>
    <n v="182406.57"/>
    <x v="2"/>
    <d v="1905-07-17T00:00:00"/>
  </r>
  <r>
    <s v="ORD-10215"/>
    <d v="2022-08-21T00:00:00"/>
    <x v="3"/>
    <x v="1"/>
    <x v="0"/>
    <x v="9"/>
    <n v="45"/>
    <x v="215"/>
    <n v="1207530"/>
    <n v="261840.68"/>
    <x v="6"/>
    <d v="1905-07-14T00:00:00"/>
  </r>
  <r>
    <s v="ORD-10216"/>
    <d v="2022-02-03T00:00:00"/>
    <x v="4"/>
    <x v="6"/>
    <x v="0"/>
    <x v="14"/>
    <n v="47"/>
    <x v="216"/>
    <n v="378021"/>
    <n v="82146.64"/>
    <x v="3"/>
    <d v="1905-07-14T00:00:00"/>
  </r>
  <r>
    <s v="ORD-10217"/>
    <d v="2024-01-18T00:00:00"/>
    <x v="0"/>
    <x v="9"/>
    <x v="1"/>
    <x v="1"/>
    <n v="19"/>
    <x v="217"/>
    <n v="304247"/>
    <n v="47692.29"/>
    <x v="0"/>
    <d v="1905-07-16T00:00:00"/>
  </r>
  <r>
    <s v="ORD-10218"/>
    <d v="2023-11-23T00:00:00"/>
    <x v="1"/>
    <x v="6"/>
    <x v="2"/>
    <x v="2"/>
    <n v="26"/>
    <x v="218"/>
    <n v="1262222"/>
    <n v="270311.99"/>
    <x v="1"/>
    <d v="1905-07-15T00:00:00"/>
  </r>
  <r>
    <s v="ORD-10219"/>
    <d v="2022-11-11T00:00:00"/>
    <x v="3"/>
    <x v="5"/>
    <x v="3"/>
    <x v="15"/>
    <n v="45"/>
    <x v="219"/>
    <n v="2121525"/>
    <n v="469185.78"/>
    <x v="1"/>
    <d v="1905-07-14T00:00:00"/>
  </r>
  <r>
    <s v="ORD-10220"/>
    <d v="2025-08-05T00:00:00"/>
    <x v="2"/>
    <x v="0"/>
    <x v="1"/>
    <x v="1"/>
    <n v="22"/>
    <x v="220"/>
    <n v="594000"/>
    <n v="77559.67"/>
    <x v="6"/>
    <d v="1905-07-17T00:00:00"/>
  </r>
  <r>
    <s v="ORD-10221"/>
    <d v="2023-09-16T00:00:00"/>
    <x v="3"/>
    <x v="3"/>
    <x v="4"/>
    <x v="22"/>
    <n v="4"/>
    <x v="221"/>
    <n v="46852"/>
    <n v="6433.41"/>
    <x v="11"/>
    <d v="1905-07-15T00:00:00"/>
  </r>
  <r>
    <s v="ORD-10222"/>
    <d v="2022-12-16T00:00:00"/>
    <x v="1"/>
    <x v="8"/>
    <x v="3"/>
    <x v="6"/>
    <n v="31"/>
    <x v="222"/>
    <n v="626789"/>
    <n v="175095.44"/>
    <x v="5"/>
    <d v="1905-07-14T00:00:00"/>
  </r>
  <r>
    <s v="ORD-10223"/>
    <d v="2024-01-29T00:00:00"/>
    <x v="0"/>
    <x v="0"/>
    <x v="4"/>
    <x v="22"/>
    <n v="3"/>
    <x v="223"/>
    <n v="74754"/>
    <n v="7748.14"/>
    <x v="0"/>
    <d v="1905-07-16T00:00:00"/>
  </r>
  <r>
    <s v="ORD-10224"/>
    <d v="2022-08-17T00:00:00"/>
    <x v="0"/>
    <x v="5"/>
    <x v="0"/>
    <x v="0"/>
    <n v="36"/>
    <x v="224"/>
    <n v="331596"/>
    <n v="40589.93"/>
    <x v="6"/>
    <d v="1905-07-14T00:00:00"/>
  </r>
  <r>
    <s v="ORD-10225"/>
    <d v="2025-09-07T00:00:00"/>
    <x v="1"/>
    <x v="1"/>
    <x v="2"/>
    <x v="11"/>
    <n v="20"/>
    <x v="225"/>
    <n v="282860"/>
    <n v="80184.899999999994"/>
    <x v="11"/>
    <d v="1905-07-17T00:00:00"/>
  </r>
  <r>
    <s v="ORD-10226"/>
    <d v="2023-10-08T00:00:00"/>
    <x v="4"/>
    <x v="2"/>
    <x v="2"/>
    <x v="3"/>
    <n v="49"/>
    <x v="226"/>
    <n v="2292465"/>
    <n v="307597.26"/>
    <x v="4"/>
    <d v="1905-07-15T00:00:00"/>
  </r>
  <r>
    <s v="ORD-10227"/>
    <d v="2024-08-04T00:00:00"/>
    <x v="2"/>
    <x v="9"/>
    <x v="3"/>
    <x v="13"/>
    <n v="2"/>
    <x v="227"/>
    <n v="1892"/>
    <n v="391.66"/>
    <x v="6"/>
    <d v="1905-07-16T00:00:00"/>
  </r>
  <r>
    <s v="ORD-10228"/>
    <d v="2024-11-15T00:00:00"/>
    <x v="2"/>
    <x v="6"/>
    <x v="3"/>
    <x v="13"/>
    <n v="45"/>
    <x v="228"/>
    <n v="1446435"/>
    <n v="203969.77"/>
    <x v="1"/>
    <d v="1905-07-16T00:00:00"/>
  </r>
  <r>
    <s v="ORD-10229"/>
    <d v="2025-02-15T00:00:00"/>
    <x v="1"/>
    <x v="7"/>
    <x v="1"/>
    <x v="21"/>
    <n v="4"/>
    <x v="229"/>
    <n v="105944"/>
    <n v="14821.71"/>
    <x v="3"/>
    <d v="1905-07-17T00:00:00"/>
  </r>
  <r>
    <s v="ORD-10230"/>
    <d v="2023-06-16T00:00:00"/>
    <x v="2"/>
    <x v="1"/>
    <x v="0"/>
    <x v="5"/>
    <n v="49"/>
    <x v="230"/>
    <n v="1918399"/>
    <n v="235900.47"/>
    <x v="10"/>
    <d v="1905-07-15T00:00:00"/>
  </r>
  <r>
    <s v="ORD-10231"/>
    <d v="2022-03-31T00:00:00"/>
    <x v="0"/>
    <x v="4"/>
    <x v="4"/>
    <x v="22"/>
    <n v="14"/>
    <x v="231"/>
    <n v="636650"/>
    <n v="74779.66"/>
    <x v="9"/>
    <d v="1905-07-14T00:00:00"/>
  </r>
  <r>
    <s v="ORD-10232"/>
    <d v="2022-05-19T00:00:00"/>
    <x v="4"/>
    <x v="4"/>
    <x v="1"/>
    <x v="21"/>
    <n v="36"/>
    <x v="232"/>
    <n v="1434816"/>
    <n v="296315.17"/>
    <x v="2"/>
    <d v="1905-07-14T00:00:00"/>
  </r>
  <r>
    <s v="ORD-10233"/>
    <d v="2024-06-20T00:00:00"/>
    <x v="3"/>
    <x v="9"/>
    <x v="1"/>
    <x v="21"/>
    <n v="50"/>
    <x v="233"/>
    <n v="5450"/>
    <n v="1142.98"/>
    <x v="10"/>
    <d v="1905-07-16T00:00:00"/>
  </r>
  <r>
    <s v="ORD-10234"/>
    <d v="2022-06-21T00:00:00"/>
    <x v="3"/>
    <x v="4"/>
    <x v="0"/>
    <x v="16"/>
    <n v="2"/>
    <x v="234"/>
    <n v="10774"/>
    <n v="2822.52"/>
    <x v="10"/>
    <d v="1905-07-14T00:00:00"/>
  </r>
  <r>
    <s v="ORD-10235"/>
    <d v="2022-11-17T00:00:00"/>
    <x v="4"/>
    <x v="4"/>
    <x v="3"/>
    <x v="6"/>
    <n v="37"/>
    <x v="235"/>
    <n v="1607132"/>
    <n v="405070.5"/>
    <x v="1"/>
    <d v="1905-07-14T00:00:00"/>
  </r>
  <r>
    <s v="ORD-10236"/>
    <d v="2024-06-29T00:00:00"/>
    <x v="0"/>
    <x v="5"/>
    <x v="3"/>
    <x v="15"/>
    <n v="24"/>
    <x v="236"/>
    <n v="777432"/>
    <n v="141778.85999999999"/>
    <x v="10"/>
    <d v="1905-07-16T00:00:00"/>
  </r>
  <r>
    <s v="ORD-10237"/>
    <d v="2025-01-23T00:00:00"/>
    <x v="3"/>
    <x v="4"/>
    <x v="3"/>
    <x v="12"/>
    <n v="49"/>
    <x v="237"/>
    <n v="886312"/>
    <n v="235868.79"/>
    <x v="0"/>
    <d v="1905-07-17T00:00:00"/>
  </r>
  <r>
    <s v="ORD-10238"/>
    <d v="2022-08-24T00:00:00"/>
    <x v="1"/>
    <x v="2"/>
    <x v="3"/>
    <x v="15"/>
    <n v="50"/>
    <x v="238"/>
    <n v="100400"/>
    <n v="24715.82"/>
    <x v="6"/>
    <d v="1905-07-14T00:00:00"/>
  </r>
  <r>
    <s v="ORD-10239"/>
    <d v="2025-03-06T00:00:00"/>
    <x v="0"/>
    <x v="0"/>
    <x v="3"/>
    <x v="12"/>
    <n v="34"/>
    <x v="239"/>
    <n v="650046"/>
    <n v="114307.8"/>
    <x v="9"/>
    <d v="1905-07-17T00:00:00"/>
  </r>
  <r>
    <s v="ORD-10240"/>
    <d v="2023-05-28T00:00:00"/>
    <x v="1"/>
    <x v="8"/>
    <x v="0"/>
    <x v="14"/>
    <n v="40"/>
    <x v="240"/>
    <n v="1450360"/>
    <n v="311674.56"/>
    <x v="2"/>
    <d v="1905-07-15T00:00:00"/>
  </r>
  <r>
    <s v="ORD-10241"/>
    <d v="2025-10-04T00:00:00"/>
    <x v="4"/>
    <x v="5"/>
    <x v="1"/>
    <x v="1"/>
    <n v="8"/>
    <x v="241"/>
    <n v="335456"/>
    <n v="83897.67"/>
    <x v="4"/>
    <d v="1905-07-17T00:00:00"/>
  </r>
  <r>
    <s v="ORD-10242"/>
    <d v="2024-03-08T00:00:00"/>
    <x v="0"/>
    <x v="5"/>
    <x v="1"/>
    <x v="4"/>
    <n v="35"/>
    <x v="242"/>
    <n v="745640"/>
    <n v="102362.2"/>
    <x v="9"/>
    <d v="1905-07-16T00:00:00"/>
  </r>
  <r>
    <s v="ORD-10243"/>
    <d v="2024-04-30T00:00:00"/>
    <x v="4"/>
    <x v="5"/>
    <x v="2"/>
    <x v="2"/>
    <n v="14"/>
    <x v="243"/>
    <n v="566230"/>
    <n v="159435.21"/>
    <x v="7"/>
    <d v="1905-07-16T00:00:00"/>
  </r>
  <r>
    <s v="ORD-10244"/>
    <d v="2023-08-24T00:00:00"/>
    <x v="2"/>
    <x v="9"/>
    <x v="1"/>
    <x v="20"/>
    <n v="45"/>
    <x v="244"/>
    <n v="789705"/>
    <n v="140953.67000000001"/>
    <x v="6"/>
    <d v="1905-07-15T00:00:00"/>
  </r>
  <r>
    <s v="ORD-10245"/>
    <d v="2022-10-23T00:00:00"/>
    <x v="0"/>
    <x v="6"/>
    <x v="1"/>
    <x v="18"/>
    <n v="8"/>
    <x v="245"/>
    <n v="76880"/>
    <n v="18663.12"/>
    <x v="4"/>
    <d v="1905-07-14T00:00:00"/>
  </r>
  <r>
    <s v="ORD-10246"/>
    <d v="2024-03-10T00:00:00"/>
    <x v="2"/>
    <x v="8"/>
    <x v="0"/>
    <x v="0"/>
    <n v="38"/>
    <x v="246"/>
    <n v="231192"/>
    <n v="57687.46"/>
    <x v="9"/>
    <d v="1905-07-16T00:00:00"/>
  </r>
  <r>
    <s v="ORD-10247"/>
    <d v="2022-05-23T00:00:00"/>
    <x v="0"/>
    <x v="3"/>
    <x v="4"/>
    <x v="22"/>
    <n v="33"/>
    <x v="247"/>
    <n v="633468"/>
    <n v="108368.95"/>
    <x v="2"/>
    <d v="1905-07-14T00:00:00"/>
  </r>
  <r>
    <s v="ORD-10248"/>
    <d v="2024-10-03T00:00:00"/>
    <x v="3"/>
    <x v="4"/>
    <x v="3"/>
    <x v="13"/>
    <n v="2"/>
    <x v="248"/>
    <n v="36962"/>
    <n v="4188.68"/>
    <x v="4"/>
    <d v="1905-07-16T00:00:00"/>
  </r>
  <r>
    <s v="ORD-10249"/>
    <d v="2022-04-14T00:00:00"/>
    <x v="2"/>
    <x v="0"/>
    <x v="0"/>
    <x v="9"/>
    <n v="39"/>
    <x v="249"/>
    <n v="80730"/>
    <n v="15040.45"/>
    <x v="7"/>
    <d v="1905-07-14T00:00:00"/>
  </r>
  <r>
    <s v="ORD-10250"/>
    <d v="2023-08-02T00:00:00"/>
    <x v="4"/>
    <x v="0"/>
    <x v="1"/>
    <x v="21"/>
    <n v="7"/>
    <x v="250"/>
    <n v="123802"/>
    <n v="20672.599999999999"/>
    <x v="6"/>
    <d v="1905-07-15T00:00:00"/>
  </r>
  <r>
    <s v="ORD-10251"/>
    <d v="2024-11-04T00:00:00"/>
    <x v="1"/>
    <x v="3"/>
    <x v="1"/>
    <x v="20"/>
    <n v="47"/>
    <x v="251"/>
    <n v="276736"/>
    <n v="55093.91"/>
    <x v="1"/>
    <d v="1905-07-16T00:00:00"/>
  </r>
  <r>
    <s v="ORD-10252"/>
    <d v="2023-04-23T00:00:00"/>
    <x v="2"/>
    <x v="5"/>
    <x v="0"/>
    <x v="0"/>
    <n v="39"/>
    <x v="252"/>
    <n v="39858"/>
    <n v="10272.18"/>
    <x v="7"/>
    <d v="1905-07-15T00:00:00"/>
  </r>
  <r>
    <s v="ORD-10253"/>
    <d v="2023-07-04T00:00:00"/>
    <x v="1"/>
    <x v="9"/>
    <x v="4"/>
    <x v="22"/>
    <n v="33"/>
    <x v="253"/>
    <n v="1456224"/>
    <n v="217993.57"/>
    <x v="8"/>
    <d v="1905-07-15T00:00:00"/>
  </r>
  <r>
    <s v="ORD-10254"/>
    <d v="2024-08-08T00:00:00"/>
    <x v="0"/>
    <x v="4"/>
    <x v="4"/>
    <x v="19"/>
    <n v="33"/>
    <x v="254"/>
    <n v="1261953"/>
    <n v="177820.43"/>
    <x v="6"/>
    <d v="1905-07-16T00:00:00"/>
  </r>
  <r>
    <s v="ORD-10255"/>
    <d v="2023-06-01T00:00:00"/>
    <x v="1"/>
    <x v="4"/>
    <x v="0"/>
    <x v="14"/>
    <n v="10"/>
    <x v="255"/>
    <n v="439720"/>
    <n v="53022.85"/>
    <x v="10"/>
    <d v="1905-07-15T00:00:00"/>
  </r>
  <r>
    <s v="ORD-10256"/>
    <d v="2025-03-28T00:00:00"/>
    <x v="4"/>
    <x v="5"/>
    <x v="0"/>
    <x v="0"/>
    <n v="47"/>
    <x v="256"/>
    <n v="304137"/>
    <n v="58211.839999999997"/>
    <x v="9"/>
    <d v="1905-07-17T00:00:00"/>
  </r>
  <r>
    <s v="ORD-10257"/>
    <d v="2024-08-05T00:00:00"/>
    <x v="3"/>
    <x v="9"/>
    <x v="2"/>
    <x v="7"/>
    <n v="15"/>
    <x v="257"/>
    <n v="541440"/>
    <n v="112604.43"/>
    <x v="6"/>
    <d v="1905-07-16T00:00:00"/>
  </r>
  <r>
    <s v="ORD-10258"/>
    <d v="2025-03-26T00:00:00"/>
    <x v="3"/>
    <x v="2"/>
    <x v="4"/>
    <x v="17"/>
    <n v="47"/>
    <x v="258"/>
    <n v="886185"/>
    <n v="216628.38"/>
    <x v="9"/>
    <d v="1905-07-17T00:00:00"/>
  </r>
  <r>
    <s v="ORD-10259"/>
    <d v="2022-05-10T00:00:00"/>
    <x v="1"/>
    <x v="1"/>
    <x v="1"/>
    <x v="4"/>
    <n v="27"/>
    <x v="259"/>
    <n v="447606"/>
    <n v="98333.91"/>
    <x v="2"/>
    <d v="1905-07-14T00:00:00"/>
  </r>
  <r>
    <s v="ORD-10260"/>
    <d v="2025-08-08T00:00:00"/>
    <x v="3"/>
    <x v="3"/>
    <x v="2"/>
    <x v="24"/>
    <n v="26"/>
    <x v="260"/>
    <n v="909584"/>
    <n v="241367"/>
    <x v="6"/>
    <d v="1905-07-17T00:00:00"/>
  </r>
  <r>
    <s v="ORD-10261"/>
    <d v="2025-07-01T00:00:00"/>
    <x v="2"/>
    <x v="9"/>
    <x v="1"/>
    <x v="20"/>
    <n v="10"/>
    <x v="261"/>
    <n v="439790"/>
    <n v="95292.98"/>
    <x v="8"/>
    <d v="1905-07-17T00:00:00"/>
  </r>
  <r>
    <s v="ORD-10262"/>
    <d v="2023-12-13T00:00:00"/>
    <x v="3"/>
    <x v="9"/>
    <x v="3"/>
    <x v="6"/>
    <n v="23"/>
    <x v="262"/>
    <n v="21022"/>
    <n v="3312.77"/>
    <x v="5"/>
    <d v="1905-07-15T00:00:00"/>
  </r>
  <r>
    <s v="ORD-10263"/>
    <d v="2022-12-29T00:00:00"/>
    <x v="2"/>
    <x v="6"/>
    <x v="1"/>
    <x v="18"/>
    <n v="12"/>
    <x v="263"/>
    <n v="126684"/>
    <n v="27521.59"/>
    <x v="5"/>
    <d v="1905-07-14T00:00:00"/>
  </r>
  <r>
    <s v="ORD-10264"/>
    <d v="2024-08-15T00:00:00"/>
    <x v="1"/>
    <x v="7"/>
    <x v="0"/>
    <x v="9"/>
    <n v="18"/>
    <x v="264"/>
    <n v="314424"/>
    <n v="47541.89"/>
    <x v="6"/>
    <d v="1905-07-16T00:00:00"/>
  </r>
  <r>
    <s v="ORD-10265"/>
    <d v="2024-04-07T00:00:00"/>
    <x v="3"/>
    <x v="0"/>
    <x v="1"/>
    <x v="4"/>
    <n v="43"/>
    <x v="265"/>
    <n v="860645"/>
    <n v="103658.26"/>
    <x v="7"/>
    <d v="1905-07-16T00:00:00"/>
  </r>
  <r>
    <s v="ORD-10266"/>
    <d v="2024-10-04T00:00:00"/>
    <x v="1"/>
    <x v="0"/>
    <x v="0"/>
    <x v="0"/>
    <n v="4"/>
    <x v="266"/>
    <n v="155308"/>
    <n v="35763.31"/>
    <x v="4"/>
    <d v="1905-07-16T00:00:00"/>
  </r>
  <r>
    <s v="ORD-10267"/>
    <d v="2024-10-05T00:00:00"/>
    <x v="3"/>
    <x v="8"/>
    <x v="4"/>
    <x v="8"/>
    <n v="28"/>
    <x v="267"/>
    <n v="1246252"/>
    <n v="141803.92000000001"/>
    <x v="4"/>
    <d v="1905-07-16T00:00:00"/>
  </r>
  <r>
    <s v="ORD-10268"/>
    <d v="2022-02-20T00:00:00"/>
    <x v="4"/>
    <x v="0"/>
    <x v="4"/>
    <x v="17"/>
    <n v="29"/>
    <x v="268"/>
    <n v="1288383"/>
    <n v="345399.93"/>
    <x v="3"/>
    <d v="1905-07-14T00:00:00"/>
  </r>
  <r>
    <s v="ORD-10269"/>
    <d v="2024-02-18T00:00:00"/>
    <x v="4"/>
    <x v="8"/>
    <x v="4"/>
    <x v="19"/>
    <n v="23"/>
    <x v="269"/>
    <n v="797180"/>
    <n v="97772.22"/>
    <x v="3"/>
    <d v="1905-07-16T00:00:00"/>
  </r>
  <r>
    <s v="ORD-10270"/>
    <d v="2025-10-01T00:00:00"/>
    <x v="1"/>
    <x v="0"/>
    <x v="2"/>
    <x v="3"/>
    <n v="46"/>
    <x v="270"/>
    <n v="2190658"/>
    <n v="273684.46000000002"/>
    <x v="4"/>
    <d v="1905-07-17T00:00:00"/>
  </r>
  <r>
    <s v="ORD-10271"/>
    <d v="2024-04-04T00:00:00"/>
    <x v="2"/>
    <x v="0"/>
    <x v="1"/>
    <x v="20"/>
    <n v="1"/>
    <x v="271"/>
    <n v="34722"/>
    <n v="5634.99"/>
    <x v="7"/>
    <d v="1905-07-16T00:00:00"/>
  </r>
  <r>
    <s v="ORD-10272"/>
    <d v="2023-01-06T00:00:00"/>
    <x v="1"/>
    <x v="3"/>
    <x v="3"/>
    <x v="6"/>
    <n v="40"/>
    <x v="272"/>
    <n v="112320"/>
    <n v="19752.72"/>
    <x v="0"/>
    <d v="1905-07-15T00:00:00"/>
  </r>
  <r>
    <s v="ORD-10273"/>
    <d v="2025-08-25T00:00:00"/>
    <x v="1"/>
    <x v="5"/>
    <x v="4"/>
    <x v="8"/>
    <n v="9"/>
    <x v="273"/>
    <n v="353916"/>
    <n v="35719.47"/>
    <x v="6"/>
    <d v="1905-07-17T00:00:00"/>
  </r>
  <r>
    <s v="ORD-10274"/>
    <d v="2024-07-25T00:00:00"/>
    <x v="0"/>
    <x v="0"/>
    <x v="4"/>
    <x v="22"/>
    <n v="35"/>
    <x v="274"/>
    <n v="883750"/>
    <n v="161638.69"/>
    <x v="8"/>
    <d v="1905-07-16T00:00:00"/>
  </r>
  <r>
    <s v="ORD-10275"/>
    <d v="2022-03-16T00:00:00"/>
    <x v="4"/>
    <x v="7"/>
    <x v="4"/>
    <x v="10"/>
    <n v="38"/>
    <x v="275"/>
    <n v="329726"/>
    <n v="63683.29"/>
    <x v="9"/>
    <d v="1905-07-14T00:00:00"/>
  </r>
  <r>
    <s v="ORD-10276"/>
    <d v="2023-04-20T00:00:00"/>
    <x v="4"/>
    <x v="3"/>
    <x v="1"/>
    <x v="20"/>
    <n v="34"/>
    <x v="276"/>
    <n v="1239912"/>
    <n v="269573.78999999998"/>
    <x v="7"/>
    <d v="1905-07-15T00:00:00"/>
  </r>
  <r>
    <s v="ORD-10277"/>
    <d v="2024-08-12T00:00:00"/>
    <x v="3"/>
    <x v="8"/>
    <x v="2"/>
    <x v="7"/>
    <n v="44"/>
    <x v="277"/>
    <n v="597960"/>
    <n v="89481.9"/>
    <x v="6"/>
    <d v="1905-07-16T00:00:00"/>
  </r>
  <r>
    <s v="ORD-10278"/>
    <d v="2022-01-25T00:00:00"/>
    <x v="1"/>
    <x v="1"/>
    <x v="2"/>
    <x v="11"/>
    <n v="7"/>
    <x v="278"/>
    <n v="37793"/>
    <n v="6945.79"/>
    <x v="0"/>
    <d v="1905-07-14T00:00:00"/>
  </r>
  <r>
    <s v="ORD-10279"/>
    <d v="2025-03-30T00:00:00"/>
    <x v="4"/>
    <x v="9"/>
    <x v="3"/>
    <x v="12"/>
    <n v="49"/>
    <x v="279"/>
    <n v="1825152"/>
    <n v="394447.6"/>
    <x v="9"/>
    <d v="1905-07-17T00:00:00"/>
  </r>
  <r>
    <s v="ORD-10280"/>
    <d v="2023-10-24T00:00:00"/>
    <x v="2"/>
    <x v="0"/>
    <x v="2"/>
    <x v="3"/>
    <n v="26"/>
    <x v="280"/>
    <n v="272870"/>
    <n v="38893.839999999997"/>
    <x v="4"/>
    <d v="1905-07-15T00:00:00"/>
  </r>
  <r>
    <s v="ORD-10281"/>
    <d v="2024-12-08T00:00:00"/>
    <x v="4"/>
    <x v="1"/>
    <x v="1"/>
    <x v="21"/>
    <n v="7"/>
    <x v="281"/>
    <n v="35308"/>
    <n v="10317.49"/>
    <x v="5"/>
    <d v="1905-07-16T00:00:00"/>
  </r>
  <r>
    <s v="ORD-10282"/>
    <d v="2023-11-20T00:00:00"/>
    <x v="4"/>
    <x v="5"/>
    <x v="2"/>
    <x v="11"/>
    <n v="20"/>
    <x v="282"/>
    <n v="500340"/>
    <n v="58574.77"/>
    <x v="1"/>
    <d v="1905-07-15T00:00:00"/>
  </r>
  <r>
    <s v="ORD-10283"/>
    <d v="2025-10-15T00:00:00"/>
    <x v="0"/>
    <x v="6"/>
    <x v="4"/>
    <x v="19"/>
    <n v="49"/>
    <x v="283"/>
    <n v="1024394"/>
    <n v="224421.17"/>
    <x v="4"/>
    <d v="1905-07-17T00:00:00"/>
  </r>
  <r>
    <s v="ORD-10284"/>
    <d v="2025-03-10T00:00:00"/>
    <x v="4"/>
    <x v="7"/>
    <x v="0"/>
    <x v="16"/>
    <n v="30"/>
    <x v="284"/>
    <n v="808140"/>
    <n v="149795.04"/>
    <x v="9"/>
    <d v="1905-07-17T00:00:00"/>
  </r>
  <r>
    <s v="ORD-10285"/>
    <d v="2024-08-09T00:00:00"/>
    <x v="0"/>
    <x v="6"/>
    <x v="4"/>
    <x v="19"/>
    <n v="19"/>
    <x v="285"/>
    <n v="533235"/>
    <n v="75201.03"/>
    <x v="6"/>
    <d v="1905-07-16T00:00:00"/>
  </r>
  <r>
    <s v="ORD-10286"/>
    <d v="2022-10-12T00:00:00"/>
    <x v="0"/>
    <x v="3"/>
    <x v="3"/>
    <x v="6"/>
    <n v="49"/>
    <x v="286"/>
    <n v="1029392"/>
    <n v="180704.81"/>
    <x v="4"/>
    <d v="1905-07-14T00:00:00"/>
  </r>
  <r>
    <s v="ORD-10287"/>
    <d v="2025-03-13T00:00:00"/>
    <x v="4"/>
    <x v="3"/>
    <x v="4"/>
    <x v="10"/>
    <n v="40"/>
    <x v="287"/>
    <n v="946800"/>
    <n v="107122.59"/>
    <x v="9"/>
    <d v="1905-07-17T00:00:00"/>
  </r>
  <r>
    <s v="ORD-10288"/>
    <d v="2023-08-13T00:00:00"/>
    <x v="1"/>
    <x v="8"/>
    <x v="3"/>
    <x v="15"/>
    <n v="47"/>
    <x v="288"/>
    <n v="1361355"/>
    <n v="281652.34000000003"/>
    <x v="6"/>
    <d v="1905-07-15T00:00:00"/>
  </r>
  <r>
    <s v="ORD-10289"/>
    <d v="2025-02-10T00:00:00"/>
    <x v="2"/>
    <x v="4"/>
    <x v="3"/>
    <x v="6"/>
    <n v="50"/>
    <x v="289"/>
    <n v="579250"/>
    <n v="122759.33"/>
    <x v="3"/>
    <d v="1905-07-17T00:00:00"/>
  </r>
  <r>
    <s v="ORD-10290"/>
    <d v="2024-04-10T00:00:00"/>
    <x v="0"/>
    <x v="7"/>
    <x v="4"/>
    <x v="19"/>
    <n v="4"/>
    <x v="290"/>
    <n v="49768"/>
    <n v="14394.05"/>
    <x v="7"/>
    <d v="1905-07-16T00:00:00"/>
  </r>
  <r>
    <s v="ORD-10291"/>
    <d v="2024-03-10T00:00:00"/>
    <x v="4"/>
    <x v="8"/>
    <x v="3"/>
    <x v="12"/>
    <n v="10"/>
    <x v="291"/>
    <n v="343490"/>
    <n v="96000.67"/>
    <x v="9"/>
    <d v="1905-07-16T00:00:00"/>
  </r>
  <r>
    <s v="ORD-10292"/>
    <d v="2022-06-11T00:00:00"/>
    <x v="2"/>
    <x v="7"/>
    <x v="3"/>
    <x v="6"/>
    <n v="33"/>
    <x v="292"/>
    <n v="1560570"/>
    <n v="461595.21"/>
    <x v="10"/>
    <d v="1905-07-14T00:00:00"/>
  </r>
  <r>
    <s v="ORD-10293"/>
    <d v="2025-04-16T00:00:00"/>
    <x v="1"/>
    <x v="0"/>
    <x v="3"/>
    <x v="15"/>
    <n v="7"/>
    <x v="53"/>
    <n v="110656"/>
    <n v="20094.79"/>
    <x v="7"/>
    <d v="1905-07-17T00:00:00"/>
  </r>
  <r>
    <s v="ORD-10294"/>
    <d v="2022-11-09T00:00:00"/>
    <x v="3"/>
    <x v="2"/>
    <x v="1"/>
    <x v="4"/>
    <n v="3"/>
    <x v="293"/>
    <n v="141489"/>
    <n v="19698.47"/>
    <x v="1"/>
    <d v="1905-07-14T00:00:00"/>
  </r>
  <r>
    <s v="ORD-10295"/>
    <d v="2022-11-24T00:00:00"/>
    <x v="4"/>
    <x v="6"/>
    <x v="4"/>
    <x v="10"/>
    <n v="47"/>
    <x v="294"/>
    <n v="159800"/>
    <n v="21686.29"/>
    <x v="1"/>
    <d v="1905-07-14T00:00:00"/>
  </r>
  <r>
    <s v="ORD-10296"/>
    <d v="2024-10-03T00:00:00"/>
    <x v="1"/>
    <x v="5"/>
    <x v="2"/>
    <x v="7"/>
    <n v="8"/>
    <x v="295"/>
    <n v="64560"/>
    <n v="9595.84"/>
    <x v="4"/>
    <d v="1905-07-16T00:00:00"/>
  </r>
  <r>
    <s v="ORD-10297"/>
    <d v="2025-01-06T00:00:00"/>
    <x v="1"/>
    <x v="2"/>
    <x v="3"/>
    <x v="23"/>
    <n v="32"/>
    <x v="296"/>
    <n v="1536544"/>
    <n v="408788.27"/>
    <x v="0"/>
    <d v="1905-07-17T00:00:00"/>
  </r>
  <r>
    <s v="ORD-10298"/>
    <d v="2023-03-28T00:00:00"/>
    <x v="4"/>
    <x v="7"/>
    <x v="1"/>
    <x v="4"/>
    <n v="37"/>
    <x v="297"/>
    <n v="795093"/>
    <n v="126125.24"/>
    <x v="9"/>
    <d v="1905-07-15T00:00:00"/>
  </r>
  <r>
    <s v="ORD-10299"/>
    <d v="2024-08-01T00:00:00"/>
    <x v="1"/>
    <x v="9"/>
    <x v="1"/>
    <x v="21"/>
    <n v="18"/>
    <x v="298"/>
    <n v="112500"/>
    <n v="25497.919999999998"/>
    <x v="6"/>
    <d v="1905-07-16T00:00:00"/>
  </r>
  <r>
    <s v="ORD-10300"/>
    <d v="2022-05-31T00:00:00"/>
    <x v="1"/>
    <x v="9"/>
    <x v="3"/>
    <x v="6"/>
    <n v="21"/>
    <x v="299"/>
    <n v="423759"/>
    <n v="57752.88"/>
    <x v="2"/>
    <d v="1905-07-14T00:00:00"/>
  </r>
  <r>
    <s v="ORD-10301"/>
    <d v="2025-08-01T00:00:00"/>
    <x v="0"/>
    <x v="7"/>
    <x v="2"/>
    <x v="24"/>
    <n v="18"/>
    <x v="300"/>
    <n v="158490"/>
    <n v="44713.96"/>
    <x v="6"/>
    <d v="1905-07-17T00:00:00"/>
  </r>
  <r>
    <s v="ORD-10302"/>
    <d v="2023-12-10T00:00:00"/>
    <x v="4"/>
    <x v="0"/>
    <x v="0"/>
    <x v="14"/>
    <n v="20"/>
    <x v="301"/>
    <n v="401560"/>
    <n v="60990.81"/>
    <x v="5"/>
    <d v="1905-07-15T00:00:00"/>
  </r>
  <r>
    <s v="ORD-10303"/>
    <d v="2023-12-08T00:00:00"/>
    <x v="4"/>
    <x v="6"/>
    <x v="1"/>
    <x v="4"/>
    <n v="23"/>
    <x v="302"/>
    <n v="264086"/>
    <n v="40566.97"/>
    <x v="5"/>
    <d v="1905-07-15T00:00:00"/>
  </r>
  <r>
    <s v="ORD-10304"/>
    <d v="2022-09-18T00:00:00"/>
    <x v="1"/>
    <x v="7"/>
    <x v="3"/>
    <x v="15"/>
    <n v="37"/>
    <x v="303"/>
    <n v="492877"/>
    <n v="125568.75"/>
    <x v="11"/>
    <d v="1905-07-14T00:00:00"/>
  </r>
  <r>
    <s v="ORD-10305"/>
    <d v="2024-06-23T00:00:00"/>
    <x v="2"/>
    <x v="9"/>
    <x v="4"/>
    <x v="17"/>
    <n v="34"/>
    <x v="304"/>
    <n v="244222"/>
    <n v="35144.06"/>
    <x v="10"/>
    <d v="1905-07-16T00:00:00"/>
  </r>
  <r>
    <s v="ORD-10306"/>
    <d v="2024-05-03T00:00:00"/>
    <x v="3"/>
    <x v="8"/>
    <x v="4"/>
    <x v="19"/>
    <n v="44"/>
    <x v="305"/>
    <n v="1323300"/>
    <n v="162564.21"/>
    <x v="2"/>
    <d v="1905-07-16T00:00:00"/>
  </r>
  <r>
    <s v="ORD-10307"/>
    <d v="2025-03-27T00:00:00"/>
    <x v="0"/>
    <x v="1"/>
    <x v="0"/>
    <x v="5"/>
    <n v="46"/>
    <x v="306"/>
    <n v="2251884"/>
    <n v="585424.65"/>
    <x v="9"/>
    <d v="1905-07-17T00:00:00"/>
  </r>
  <r>
    <s v="ORD-10308"/>
    <d v="2023-12-22T00:00:00"/>
    <x v="0"/>
    <x v="3"/>
    <x v="1"/>
    <x v="21"/>
    <n v="50"/>
    <x v="307"/>
    <n v="1802700"/>
    <n v="365031.48"/>
    <x v="5"/>
    <d v="1905-07-15T00:00:00"/>
  </r>
  <r>
    <s v="ORD-10309"/>
    <d v="2023-06-05T00:00:00"/>
    <x v="2"/>
    <x v="8"/>
    <x v="1"/>
    <x v="18"/>
    <n v="40"/>
    <x v="308"/>
    <n v="1476040"/>
    <n v="334611.84000000003"/>
    <x v="10"/>
    <d v="1905-07-15T00:00:00"/>
  </r>
  <r>
    <s v="ORD-10310"/>
    <d v="2025-10-14T00:00:00"/>
    <x v="2"/>
    <x v="0"/>
    <x v="1"/>
    <x v="20"/>
    <n v="9"/>
    <x v="309"/>
    <n v="160065"/>
    <n v="42735.12"/>
    <x v="4"/>
    <d v="1905-07-17T00:00:00"/>
  </r>
  <r>
    <s v="ORD-10311"/>
    <d v="2022-01-04T00:00:00"/>
    <x v="2"/>
    <x v="1"/>
    <x v="2"/>
    <x v="7"/>
    <n v="26"/>
    <x v="310"/>
    <n v="1079026"/>
    <n v="302250.78999999998"/>
    <x v="0"/>
    <d v="1905-07-14T00:00:00"/>
  </r>
  <r>
    <s v="ORD-10312"/>
    <d v="2023-09-02T00:00:00"/>
    <x v="0"/>
    <x v="3"/>
    <x v="0"/>
    <x v="9"/>
    <n v="23"/>
    <x v="311"/>
    <n v="209208"/>
    <n v="21690.3"/>
    <x v="11"/>
    <d v="1905-07-15T00:00:00"/>
  </r>
  <r>
    <s v="ORD-10313"/>
    <d v="2025-03-15T00:00:00"/>
    <x v="0"/>
    <x v="2"/>
    <x v="1"/>
    <x v="18"/>
    <n v="21"/>
    <x v="312"/>
    <n v="562065"/>
    <n v="121014.45"/>
    <x v="9"/>
    <d v="1905-07-17T00:00:00"/>
  </r>
  <r>
    <s v="ORD-10314"/>
    <d v="2024-07-22T00:00:00"/>
    <x v="0"/>
    <x v="9"/>
    <x v="1"/>
    <x v="18"/>
    <n v="34"/>
    <x v="313"/>
    <n v="1361768"/>
    <n v="246547.58"/>
    <x v="8"/>
    <d v="1905-07-16T00:00:00"/>
  </r>
  <r>
    <s v="ORD-10315"/>
    <d v="2024-09-24T00:00:00"/>
    <x v="1"/>
    <x v="1"/>
    <x v="3"/>
    <x v="6"/>
    <n v="12"/>
    <x v="314"/>
    <n v="20664"/>
    <n v="2506.87"/>
    <x v="11"/>
    <d v="1905-07-16T00:00:00"/>
  </r>
  <r>
    <s v="ORD-10316"/>
    <d v="2022-12-08T00:00:00"/>
    <x v="1"/>
    <x v="6"/>
    <x v="2"/>
    <x v="7"/>
    <n v="21"/>
    <x v="315"/>
    <n v="858060"/>
    <n v="131540.32"/>
    <x v="5"/>
    <d v="1905-07-14T00:00:00"/>
  </r>
  <r>
    <s v="ORD-10317"/>
    <d v="2024-01-01T00:00:00"/>
    <x v="2"/>
    <x v="4"/>
    <x v="2"/>
    <x v="11"/>
    <n v="40"/>
    <x v="316"/>
    <n v="1243480"/>
    <n v="281796.96000000002"/>
    <x v="0"/>
    <d v="1905-07-16T00:00:00"/>
  </r>
  <r>
    <s v="ORD-10318"/>
    <d v="2024-03-31T00:00:00"/>
    <x v="4"/>
    <x v="6"/>
    <x v="1"/>
    <x v="4"/>
    <n v="7"/>
    <x v="317"/>
    <n v="193403"/>
    <n v="54710.3"/>
    <x v="9"/>
    <d v="1905-07-16T00:00:00"/>
  </r>
  <r>
    <s v="ORD-10319"/>
    <d v="2024-07-10T00:00:00"/>
    <x v="4"/>
    <x v="8"/>
    <x v="1"/>
    <x v="20"/>
    <n v="21"/>
    <x v="318"/>
    <n v="506667"/>
    <n v="128785.77"/>
    <x v="8"/>
    <d v="1905-07-16T00:00:00"/>
  </r>
  <r>
    <s v="ORD-10320"/>
    <d v="2022-05-10T00:00:00"/>
    <x v="3"/>
    <x v="1"/>
    <x v="4"/>
    <x v="17"/>
    <n v="43"/>
    <x v="319"/>
    <n v="832050"/>
    <n v="98237.97"/>
    <x v="2"/>
    <d v="1905-07-14T00:00:00"/>
  </r>
  <r>
    <s v="ORD-10321"/>
    <d v="2025-10-26T00:00:00"/>
    <x v="0"/>
    <x v="3"/>
    <x v="4"/>
    <x v="19"/>
    <n v="26"/>
    <x v="320"/>
    <n v="628238"/>
    <n v="177855.9"/>
    <x v="4"/>
    <d v="1905-07-17T00:00:00"/>
  </r>
  <r>
    <s v="ORD-10322"/>
    <d v="2022-07-06T00:00:00"/>
    <x v="0"/>
    <x v="1"/>
    <x v="3"/>
    <x v="23"/>
    <n v="39"/>
    <x v="321"/>
    <n v="1230957"/>
    <n v="262539.65000000002"/>
    <x v="8"/>
    <d v="1905-07-14T00:00:00"/>
  </r>
  <r>
    <s v="ORD-10323"/>
    <d v="2022-04-08T00:00:00"/>
    <x v="1"/>
    <x v="4"/>
    <x v="4"/>
    <x v="22"/>
    <n v="47"/>
    <x v="322"/>
    <n v="132117"/>
    <n v="37965.93"/>
    <x v="7"/>
    <d v="1905-07-14T00:00:00"/>
  </r>
  <r>
    <s v="ORD-10324"/>
    <d v="2022-03-10T00:00:00"/>
    <x v="4"/>
    <x v="5"/>
    <x v="0"/>
    <x v="14"/>
    <n v="33"/>
    <x v="323"/>
    <n v="1339239"/>
    <n v="278519.59999999998"/>
    <x v="9"/>
    <d v="1905-07-14T00:00:00"/>
  </r>
  <r>
    <s v="ORD-10325"/>
    <d v="2025-06-21T00:00:00"/>
    <x v="2"/>
    <x v="5"/>
    <x v="3"/>
    <x v="15"/>
    <n v="43"/>
    <x v="324"/>
    <n v="525116"/>
    <n v="104641.57"/>
    <x v="10"/>
    <d v="1905-07-17T00:00:00"/>
  </r>
  <r>
    <s v="ORD-10326"/>
    <d v="2022-12-31T00:00:00"/>
    <x v="4"/>
    <x v="2"/>
    <x v="3"/>
    <x v="13"/>
    <n v="43"/>
    <x v="325"/>
    <n v="24983"/>
    <n v="5612.84"/>
    <x v="5"/>
    <d v="1905-07-14T00:00:00"/>
  </r>
  <r>
    <s v="ORD-10327"/>
    <d v="2022-03-14T00:00:00"/>
    <x v="4"/>
    <x v="9"/>
    <x v="3"/>
    <x v="13"/>
    <n v="9"/>
    <x v="326"/>
    <n v="316899"/>
    <n v="77842.36"/>
    <x v="9"/>
    <d v="1905-07-14T00:00:00"/>
  </r>
  <r>
    <s v="ORD-10328"/>
    <d v="2025-05-25T00:00:00"/>
    <x v="3"/>
    <x v="0"/>
    <x v="3"/>
    <x v="6"/>
    <n v="43"/>
    <x v="327"/>
    <n v="779289"/>
    <n v="145700.13"/>
    <x v="2"/>
    <d v="1905-07-17T00:00:00"/>
  </r>
  <r>
    <s v="ORD-10329"/>
    <d v="2024-11-28T00:00:00"/>
    <x v="2"/>
    <x v="9"/>
    <x v="1"/>
    <x v="20"/>
    <n v="35"/>
    <x v="328"/>
    <n v="1585010"/>
    <n v="183152.77"/>
    <x v="1"/>
    <d v="1905-07-16T00:00:00"/>
  </r>
  <r>
    <s v="ORD-10330"/>
    <d v="2022-04-18T00:00:00"/>
    <x v="4"/>
    <x v="9"/>
    <x v="3"/>
    <x v="15"/>
    <n v="44"/>
    <x v="329"/>
    <n v="429000"/>
    <n v="66250.05"/>
    <x v="7"/>
    <d v="1905-07-14T00:00:00"/>
  </r>
  <r>
    <s v="ORD-10331"/>
    <d v="2024-05-15T00:00:00"/>
    <x v="0"/>
    <x v="3"/>
    <x v="0"/>
    <x v="5"/>
    <n v="12"/>
    <x v="330"/>
    <n v="315744"/>
    <n v="37357.699999999997"/>
    <x v="2"/>
    <d v="1905-07-16T00:00:00"/>
  </r>
  <r>
    <s v="ORD-10332"/>
    <d v="2024-03-27T00:00:00"/>
    <x v="4"/>
    <x v="1"/>
    <x v="2"/>
    <x v="24"/>
    <n v="17"/>
    <x v="331"/>
    <n v="842877"/>
    <n v="200699.17"/>
    <x v="9"/>
    <d v="1905-07-16T00:00:00"/>
  </r>
  <r>
    <s v="ORD-10333"/>
    <d v="2022-01-12T00:00:00"/>
    <x v="0"/>
    <x v="0"/>
    <x v="2"/>
    <x v="11"/>
    <n v="16"/>
    <x v="332"/>
    <n v="398256"/>
    <n v="100232.47"/>
    <x v="0"/>
    <d v="1905-07-14T00:00:00"/>
  </r>
  <r>
    <s v="ORD-10334"/>
    <d v="2023-10-23T00:00:00"/>
    <x v="4"/>
    <x v="4"/>
    <x v="4"/>
    <x v="19"/>
    <n v="17"/>
    <x v="333"/>
    <n v="31450"/>
    <n v="7699.61"/>
    <x v="4"/>
    <d v="1905-07-15T00:00:00"/>
  </r>
  <r>
    <s v="ORD-10335"/>
    <d v="2024-09-02T00:00:00"/>
    <x v="3"/>
    <x v="7"/>
    <x v="1"/>
    <x v="4"/>
    <n v="6"/>
    <x v="334"/>
    <n v="32514"/>
    <n v="4874.9399999999996"/>
    <x v="11"/>
    <d v="1905-07-16T00:00:00"/>
  </r>
  <r>
    <s v="ORD-10336"/>
    <d v="2025-01-17T00:00:00"/>
    <x v="4"/>
    <x v="2"/>
    <x v="1"/>
    <x v="4"/>
    <n v="12"/>
    <x v="335"/>
    <n v="144216"/>
    <n v="34414.99"/>
    <x v="0"/>
    <d v="1905-07-17T00:00:00"/>
  </r>
  <r>
    <s v="ORD-10337"/>
    <d v="2023-05-04T00:00:00"/>
    <x v="0"/>
    <x v="2"/>
    <x v="1"/>
    <x v="20"/>
    <n v="45"/>
    <x v="336"/>
    <n v="2102265"/>
    <n v="226803.62"/>
    <x v="2"/>
    <d v="1905-07-15T00:00:00"/>
  </r>
  <r>
    <s v="ORD-10338"/>
    <d v="2024-02-17T00:00:00"/>
    <x v="1"/>
    <x v="4"/>
    <x v="4"/>
    <x v="17"/>
    <n v="16"/>
    <x v="337"/>
    <n v="78496"/>
    <n v="23538.65"/>
    <x v="3"/>
    <d v="1905-07-16T00:00:00"/>
  </r>
  <r>
    <s v="ORD-10339"/>
    <d v="2024-09-07T00:00:00"/>
    <x v="3"/>
    <x v="3"/>
    <x v="4"/>
    <x v="22"/>
    <n v="22"/>
    <x v="338"/>
    <n v="638462"/>
    <n v="103795.39"/>
    <x v="11"/>
    <d v="1905-07-16T00:00:00"/>
  </r>
  <r>
    <s v="ORD-10340"/>
    <d v="2022-12-01T00:00:00"/>
    <x v="2"/>
    <x v="2"/>
    <x v="4"/>
    <x v="17"/>
    <n v="7"/>
    <x v="339"/>
    <n v="30324"/>
    <n v="4200.47"/>
    <x v="5"/>
    <d v="1905-07-14T00:00:00"/>
  </r>
  <r>
    <s v="ORD-10341"/>
    <d v="2024-04-06T00:00:00"/>
    <x v="0"/>
    <x v="7"/>
    <x v="4"/>
    <x v="22"/>
    <n v="23"/>
    <x v="340"/>
    <n v="790464"/>
    <n v="154016.25"/>
    <x v="7"/>
    <d v="1905-07-16T00:00:00"/>
  </r>
  <r>
    <s v="ORD-10342"/>
    <d v="2024-09-16T00:00:00"/>
    <x v="4"/>
    <x v="1"/>
    <x v="0"/>
    <x v="5"/>
    <n v="39"/>
    <x v="341"/>
    <n v="761514"/>
    <n v="124751.3"/>
    <x v="11"/>
    <d v="1905-07-16T00:00:00"/>
  </r>
  <r>
    <s v="ORD-10343"/>
    <d v="2023-09-07T00:00:00"/>
    <x v="4"/>
    <x v="9"/>
    <x v="0"/>
    <x v="0"/>
    <n v="17"/>
    <x v="342"/>
    <n v="411009"/>
    <n v="90115.36"/>
    <x v="11"/>
    <d v="1905-07-15T00:00:00"/>
  </r>
  <r>
    <s v="ORD-10344"/>
    <d v="2024-09-21T00:00:00"/>
    <x v="4"/>
    <x v="8"/>
    <x v="2"/>
    <x v="3"/>
    <n v="44"/>
    <x v="343"/>
    <n v="1364308"/>
    <n v="267694.12"/>
    <x v="11"/>
    <d v="1905-07-16T00:00:00"/>
  </r>
  <r>
    <s v="ORD-10345"/>
    <d v="2022-05-11T00:00:00"/>
    <x v="4"/>
    <x v="3"/>
    <x v="2"/>
    <x v="24"/>
    <n v="37"/>
    <x v="344"/>
    <n v="1108742"/>
    <n v="186240.93"/>
    <x v="2"/>
    <d v="1905-07-14T00:00:00"/>
  </r>
  <r>
    <s v="ORD-10346"/>
    <d v="2022-07-02T00:00:00"/>
    <x v="0"/>
    <x v="8"/>
    <x v="1"/>
    <x v="20"/>
    <n v="23"/>
    <x v="345"/>
    <n v="293273"/>
    <n v="62902.82"/>
    <x v="8"/>
    <d v="1905-07-14T00:00:00"/>
  </r>
  <r>
    <s v="ORD-10347"/>
    <d v="2023-05-12T00:00:00"/>
    <x v="1"/>
    <x v="7"/>
    <x v="2"/>
    <x v="24"/>
    <n v="4"/>
    <x v="346"/>
    <n v="61668"/>
    <n v="10098.17"/>
    <x v="2"/>
    <d v="1905-07-15T00:00:00"/>
  </r>
  <r>
    <s v="ORD-10348"/>
    <d v="2023-12-23T00:00:00"/>
    <x v="1"/>
    <x v="4"/>
    <x v="2"/>
    <x v="11"/>
    <n v="33"/>
    <x v="347"/>
    <n v="949971"/>
    <n v="176089.87"/>
    <x v="5"/>
    <d v="1905-07-15T00:00:00"/>
  </r>
  <r>
    <s v="ORD-10349"/>
    <d v="2025-02-05T00:00:00"/>
    <x v="1"/>
    <x v="6"/>
    <x v="1"/>
    <x v="20"/>
    <n v="2"/>
    <x v="348"/>
    <n v="17204"/>
    <n v="3309.85"/>
    <x v="3"/>
    <d v="1905-07-17T00:00:00"/>
  </r>
  <r>
    <s v="ORD-10350"/>
    <d v="2023-06-30T00:00:00"/>
    <x v="4"/>
    <x v="9"/>
    <x v="2"/>
    <x v="11"/>
    <n v="30"/>
    <x v="349"/>
    <n v="1116420"/>
    <n v="306948.89"/>
    <x v="10"/>
    <d v="1905-07-15T00:00:00"/>
  </r>
  <r>
    <s v="ORD-10351"/>
    <d v="2025-03-10T00:00:00"/>
    <x v="4"/>
    <x v="5"/>
    <x v="3"/>
    <x v="15"/>
    <n v="18"/>
    <x v="350"/>
    <n v="875574"/>
    <n v="250867.7"/>
    <x v="9"/>
    <d v="1905-07-17T00:00:00"/>
  </r>
  <r>
    <s v="ORD-10352"/>
    <d v="2024-11-28T00:00:00"/>
    <x v="2"/>
    <x v="3"/>
    <x v="4"/>
    <x v="19"/>
    <n v="46"/>
    <x v="351"/>
    <n v="757666"/>
    <n v="83749.95"/>
    <x v="1"/>
    <d v="1905-07-16T00:00:00"/>
  </r>
  <r>
    <s v="ORD-10353"/>
    <d v="2023-04-22T00:00:00"/>
    <x v="0"/>
    <x v="2"/>
    <x v="1"/>
    <x v="18"/>
    <n v="44"/>
    <x v="352"/>
    <n v="575696"/>
    <n v="124437.52"/>
    <x v="7"/>
    <d v="1905-07-15T00:00:00"/>
  </r>
  <r>
    <s v="ORD-10354"/>
    <d v="2025-06-16T00:00:00"/>
    <x v="3"/>
    <x v="7"/>
    <x v="1"/>
    <x v="4"/>
    <n v="10"/>
    <x v="353"/>
    <n v="399370"/>
    <n v="73305.7"/>
    <x v="10"/>
    <d v="1905-07-17T00:00:00"/>
  </r>
  <r>
    <s v="ORD-10355"/>
    <d v="2025-10-14T00:00:00"/>
    <x v="4"/>
    <x v="8"/>
    <x v="1"/>
    <x v="4"/>
    <n v="20"/>
    <x v="354"/>
    <n v="255520"/>
    <n v="62974.02"/>
    <x v="4"/>
    <d v="1905-07-17T00:00:00"/>
  </r>
  <r>
    <s v="ORD-10356"/>
    <d v="2022-01-03T00:00:00"/>
    <x v="1"/>
    <x v="0"/>
    <x v="3"/>
    <x v="6"/>
    <n v="45"/>
    <x v="355"/>
    <n v="1531485"/>
    <n v="244119.59"/>
    <x v="0"/>
    <d v="1905-07-14T00:00:00"/>
  </r>
  <r>
    <s v="ORD-10357"/>
    <d v="2022-11-20T00:00:00"/>
    <x v="3"/>
    <x v="4"/>
    <x v="3"/>
    <x v="23"/>
    <n v="18"/>
    <x v="356"/>
    <n v="848466"/>
    <n v="184814.31"/>
    <x v="1"/>
    <d v="1905-07-14T00:00:00"/>
  </r>
  <r>
    <s v="ORD-10358"/>
    <d v="2023-03-08T00:00:00"/>
    <x v="1"/>
    <x v="2"/>
    <x v="0"/>
    <x v="9"/>
    <n v="1"/>
    <x v="357"/>
    <n v="24657"/>
    <n v="2688.11"/>
    <x v="9"/>
    <d v="1905-07-15T00:00:00"/>
  </r>
  <r>
    <s v="ORD-10359"/>
    <d v="2023-02-03T00:00:00"/>
    <x v="4"/>
    <x v="0"/>
    <x v="3"/>
    <x v="15"/>
    <n v="49"/>
    <x v="358"/>
    <n v="1175755"/>
    <n v="146837.12"/>
    <x v="3"/>
    <d v="1905-07-15T00:00:00"/>
  </r>
  <r>
    <s v="ORD-10360"/>
    <d v="2022-07-06T00:00:00"/>
    <x v="0"/>
    <x v="7"/>
    <x v="0"/>
    <x v="14"/>
    <n v="37"/>
    <x v="359"/>
    <n v="1669736"/>
    <n v="196832.15"/>
    <x v="8"/>
    <d v="1905-07-14T00:00:00"/>
  </r>
  <r>
    <s v="ORD-10361"/>
    <d v="2023-12-11T00:00:00"/>
    <x v="4"/>
    <x v="0"/>
    <x v="3"/>
    <x v="6"/>
    <n v="39"/>
    <x v="360"/>
    <n v="1601730"/>
    <n v="449677.36"/>
    <x v="5"/>
    <d v="1905-07-15T00:00:00"/>
  </r>
  <r>
    <s v="ORD-10362"/>
    <d v="2022-08-14T00:00:00"/>
    <x v="1"/>
    <x v="6"/>
    <x v="1"/>
    <x v="18"/>
    <n v="25"/>
    <x v="361"/>
    <n v="609050"/>
    <n v="181639.25"/>
    <x v="6"/>
    <d v="1905-07-14T00:00:00"/>
  </r>
  <r>
    <s v="ORD-10363"/>
    <d v="2025-08-26T00:00:00"/>
    <x v="3"/>
    <x v="1"/>
    <x v="0"/>
    <x v="16"/>
    <n v="45"/>
    <x v="362"/>
    <n v="1541565"/>
    <n v="225275"/>
    <x v="6"/>
    <d v="1905-07-17T00:00:00"/>
  </r>
  <r>
    <s v="ORD-10364"/>
    <d v="2022-08-14T00:00:00"/>
    <x v="2"/>
    <x v="8"/>
    <x v="0"/>
    <x v="5"/>
    <n v="26"/>
    <x v="363"/>
    <n v="452920"/>
    <n v="62180.32"/>
    <x v="6"/>
    <d v="1905-07-14T00:00:00"/>
  </r>
  <r>
    <s v="ORD-10365"/>
    <d v="2022-09-16T00:00:00"/>
    <x v="2"/>
    <x v="4"/>
    <x v="1"/>
    <x v="1"/>
    <n v="6"/>
    <x v="364"/>
    <n v="95856"/>
    <n v="10694.51"/>
    <x v="11"/>
    <d v="1905-07-14T00:00:00"/>
  </r>
  <r>
    <s v="ORD-10366"/>
    <d v="2024-12-06T00:00:00"/>
    <x v="2"/>
    <x v="4"/>
    <x v="4"/>
    <x v="22"/>
    <n v="23"/>
    <x v="365"/>
    <n v="1074100"/>
    <n v="306709.75"/>
    <x v="5"/>
    <d v="1905-07-16T00:00:00"/>
  </r>
  <r>
    <s v="ORD-10367"/>
    <d v="2023-02-23T00:00:00"/>
    <x v="1"/>
    <x v="6"/>
    <x v="0"/>
    <x v="0"/>
    <n v="50"/>
    <x v="366"/>
    <n v="1276250"/>
    <n v="305284.26"/>
    <x v="3"/>
    <d v="1905-07-15T00:00:00"/>
  </r>
  <r>
    <s v="ORD-10368"/>
    <d v="2022-08-04T00:00:00"/>
    <x v="4"/>
    <x v="6"/>
    <x v="3"/>
    <x v="23"/>
    <n v="3"/>
    <x v="367"/>
    <n v="86793"/>
    <n v="16722.939999999999"/>
    <x v="6"/>
    <d v="1905-07-14T00:00:00"/>
  </r>
  <r>
    <s v="ORD-10369"/>
    <d v="2024-02-20T00:00:00"/>
    <x v="1"/>
    <x v="7"/>
    <x v="3"/>
    <x v="12"/>
    <n v="47"/>
    <x v="368"/>
    <n v="1764521"/>
    <n v="381166.96"/>
    <x v="3"/>
    <d v="1905-07-16T00:00:00"/>
  </r>
  <r>
    <s v="ORD-10370"/>
    <d v="2025-07-14T00:00:00"/>
    <x v="3"/>
    <x v="3"/>
    <x v="2"/>
    <x v="2"/>
    <n v="41"/>
    <x v="369"/>
    <n v="1890387"/>
    <n v="289456.07"/>
    <x v="8"/>
    <d v="1905-07-17T00:00:00"/>
  </r>
  <r>
    <s v="ORD-10371"/>
    <d v="2024-09-14T00:00:00"/>
    <x v="2"/>
    <x v="3"/>
    <x v="4"/>
    <x v="17"/>
    <n v="29"/>
    <x v="370"/>
    <n v="513358"/>
    <n v="149454.07"/>
    <x v="11"/>
    <d v="1905-07-16T00:00:00"/>
  </r>
  <r>
    <s v="ORD-10372"/>
    <d v="2025-09-17T00:00:00"/>
    <x v="3"/>
    <x v="8"/>
    <x v="3"/>
    <x v="15"/>
    <n v="42"/>
    <x v="371"/>
    <n v="1230264"/>
    <n v="203990.41"/>
    <x v="11"/>
    <d v="1905-07-17T00:00:00"/>
  </r>
  <r>
    <s v="ORD-10373"/>
    <d v="2025-07-08T00:00:00"/>
    <x v="1"/>
    <x v="6"/>
    <x v="3"/>
    <x v="6"/>
    <n v="11"/>
    <x v="372"/>
    <n v="172535"/>
    <n v="31348"/>
    <x v="8"/>
    <d v="1905-07-17T00:00:00"/>
  </r>
  <r>
    <s v="ORD-10374"/>
    <d v="2024-09-01T00:00:00"/>
    <x v="3"/>
    <x v="0"/>
    <x v="3"/>
    <x v="15"/>
    <n v="38"/>
    <x v="373"/>
    <n v="560994"/>
    <n v="134157.71"/>
    <x v="11"/>
    <d v="1905-07-16T00:00:00"/>
  </r>
  <r>
    <s v="ORD-10375"/>
    <d v="2025-04-14T00:00:00"/>
    <x v="2"/>
    <x v="8"/>
    <x v="0"/>
    <x v="5"/>
    <n v="26"/>
    <x v="374"/>
    <n v="1091298"/>
    <n v="126818.91"/>
    <x v="7"/>
    <d v="1905-07-17T00:00:00"/>
  </r>
  <r>
    <s v="ORD-10376"/>
    <d v="2025-09-01T00:00:00"/>
    <x v="4"/>
    <x v="6"/>
    <x v="0"/>
    <x v="5"/>
    <n v="48"/>
    <x v="375"/>
    <n v="149760"/>
    <n v="41767.46"/>
    <x v="11"/>
    <d v="1905-07-17T00:00:00"/>
  </r>
  <r>
    <s v="ORD-10377"/>
    <d v="2024-08-30T00:00:00"/>
    <x v="2"/>
    <x v="8"/>
    <x v="1"/>
    <x v="18"/>
    <n v="17"/>
    <x v="376"/>
    <n v="647717"/>
    <n v="128914.66"/>
    <x v="6"/>
    <d v="1905-07-16T00:00:00"/>
  </r>
  <r>
    <s v="ORD-10378"/>
    <d v="2022-08-12T00:00:00"/>
    <x v="2"/>
    <x v="3"/>
    <x v="1"/>
    <x v="4"/>
    <n v="29"/>
    <x v="377"/>
    <n v="540734"/>
    <n v="143260.01"/>
    <x v="6"/>
    <d v="1905-07-14T00:00:00"/>
  </r>
  <r>
    <s v="ORD-10379"/>
    <d v="2024-11-29T00:00:00"/>
    <x v="4"/>
    <x v="1"/>
    <x v="0"/>
    <x v="14"/>
    <n v="34"/>
    <x v="378"/>
    <n v="213622"/>
    <n v="45532.76"/>
    <x v="1"/>
    <d v="1905-07-16T00:00:00"/>
  </r>
  <r>
    <s v="ORD-10380"/>
    <d v="2025-08-05T00:00:00"/>
    <x v="4"/>
    <x v="5"/>
    <x v="0"/>
    <x v="14"/>
    <n v="6"/>
    <x v="379"/>
    <n v="124770"/>
    <n v="32375.97"/>
    <x v="6"/>
    <d v="1905-07-17T00:00:00"/>
  </r>
  <r>
    <s v="ORD-10381"/>
    <d v="2025-04-06T00:00:00"/>
    <x v="1"/>
    <x v="2"/>
    <x v="1"/>
    <x v="21"/>
    <n v="28"/>
    <x v="380"/>
    <n v="1331568"/>
    <n v="175058.76"/>
    <x v="7"/>
    <d v="1905-07-17T00:00:00"/>
  </r>
  <r>
    <s v="ORD-10382"/>
    <d v="2024-03-26T00:00:00"/>
    <x v="4"/>
    <x v="2"/>
    <x v="0"/>
    <x v="9"/>
    <n v="41"/>
    <x v="381"/>
    <n v="1631472"/>
    <n v="436259.96"/>
    <x v="9"/>
    <d v="1905-07-16T00:00:00"/>
  </r>
  <r>
    <s v="ORD-10383"/>
    <d v="2025-09-30T00:00:00"/>
    <x v="2"/>
    <x v="0"/>
    <x v="0"/>
    <x v="5"/>
    <n v="42"/>
    <x v="382"/>
    <n v="872340"/>
    <n v="209185.52"/>
    <x v="11"/>
    <d v="1905-07-17T00:00:00"/>
  </r>
  <r>
    <s v="ORD-10384"/>
    <d v="2023-12-01T00:00:00"/>
    <x v="4"/>
    <x v="7"/>
    <x v="0"/>
    <x v="5"/>
    <n v="7"/>
    <x v="383"/>
    <n v="342818"/>
    <n v="100193.04"/>
    <x v="5"/>
    <d v="1905-07-15T00:00:00"/>
  </r>
  <r>
    <s v="ORD-10385"/>
    <d v="2024-01-31T00:00:00"/>
    <x v="4"/>
    <x v="0"/>
    <x v="1"/>
    <x v="1"/>
    <n v="31"/>
    <x v="384"/>
    <n v="1479878"/>
    <n v="149510.65"/>
    <x v="0"/>
    <d v="1905-07-16T00:00:00"/>
  </r>
  <r>
    <s v="ORD-10386"/>
    <d v="2023-11-03T00:00:00"/>
    <x v="3"/>
    <x v="9"/>
    <x v="0"/>
    <x v="9"/>
    <n v="43"/>
    <x v="385"/>
    <n v="507400"/>
    <n v="126191.22"/>
    <x v="1"/>
    <d v="1905-07-15T00:00:00"/>
  </r>
  <r>
    <s v="ORD-10387"/>
    <d v="2022-03-23T00:00:00"/>
    <x v="0"/>
    <x v="4"/>
    <x v="1"/>
    <x v="1"/>
    <n v="36"/>
    <x v="386"/>
    <n v="1762020"/>
    <n v="442843.48"/>
    <x v="9"/>
    <d v="1905-07-14T00:00:00"/>
  </r>
  <r>
    <s v="ORD-10388"/>
    <d v="2022-10-22T00:00:00"/>
    <x v="4"/>
    <x v="5"/>
    <x v="3"/>
    <x v="15"/>
    <n v="2"/>
    <x v="387"/>
    <n v="43654"/>
    <n v="5099.6400000000003"/>
    <x v="4"/>
    <d v="1905-07-14T00:00:00"/>
  </r>
  <r>
    <s v="ORD-10389"/>
    <d v="2025-02-10T00:00:00"/>
    <x v="3"/>
    <x v="8"/>
    <x v="2"/>
    <x v="3"/>
    <n v="41"/>
    <x v="388"/>
    <n v="1432212"/>
    <n v="176403.79"/>
    <x v="3"/>
    <d v="1905-07-17T00:00:00"/>
  </r>
  <r>
    <s v="ORD-10390"/>
    <d v="2024-05-15T00:00:00"/>
    <x v="4"/>
    <x v="8"/>
    <x v="3"/>
    <x v="13"/>
    <n v="24"/>
    <x v="389"/>
    <n v="26568"/>
    <n v="3225.25"/>
    <x v="2"/>
    <d v="1905-07-16T00:00:00"/>
  </r>
  <r>
    <s v="ORD-10391"/>
    <d v="2023-02-18T00:00:00"/>
    <x v="1"/>
    <x v="9"/>
    <x v="4"/>
    <x v="17"/>
    <n v="7"/>
    <x v="390"/>
    <n v="205499"/>
    <n v="38314.910000000003"/>
    <x v="3"/>
    <d v="1905-07-15T00:00:00"/>
  </r>
  <r>
    <s v="ORD-10392"/>
    <d v="2024-09-20T00:00:00"/>
    <x v="4"/>
    <x v="2"/>
    <x v="0"/>
    <x v="5"/>
    <n v="28"/>
    <x v="391"/>
    <n v="936292"/>
    <n v="127241.58"/>
    <x v="11"/>
    <d v="1905-07-16T00:00:00"/>
  </r>
  <r>
    <s v="ORD-10393"/>
    <d v="2022-02-06T00:00:00"/>
    <x v="0"/>
    <x v="2"/>
    <x v="1"/>
    <x v="20"/>
    <n v="29"/>
    <x v="392"/>
    <n v="486069"/>
    <n v="139718.44"/>
    <x v="3"/>
    <d v="1905-07-14T00:00:00"/>
  </r>
  <r>
    <s v="ORD-10394"/>
    <d v="2023-04-29T00:00:00"/>
    <x v="3"/>
    <x v="2"/>
    <x v="3"/>
    <x v="15"/>
    <n v="50"/>
    <x v="393"/>
    <n v="379550"/>
    <n v="60801.14"/>
    <x v="7"/>
    <d v="1905-07-15T00:00:00"/>
  </r>
  <r>
    <s v="ORD-10395"/>
    <d v="2024-11-06T00:00:00"/>
    <x v="0"/>
    <x v="9"/>
    <x v="0"/>
    <x v="5"/>
    <n v="12"/>
    <x v="394"/>
    <n v="98076"/>
    <n v="19096.849999999999"/>
    <x v="1"/>
    <d v="1905-07-16T00:00:00"/>
  </r>
  <r>
    <s v="ORD-10396"/>
    <d v="2022-01-22T00:00:00"/>
    <x v="1"/>
    <x v="0"/>
    <x v="3"/>
    <x v="12"/>
    <n v="26"/>
    <x v="395"/>
    <n v="298558"/>
    <n v="32587.13"/>
    <x v="0"/>
    <d v="1905-07-14T00:00:00"/>
  </r>
  <r>
    <s v="ORD-10397"/>
    <d v="2022-11-02T00:00:00"/>
    <x v="3"/>
    <x v="0"/>
    <x v="0"/>
    <x v="0"/>
    <n v="14"/>
    <x v="396"/>
    <n v="527338"/>
    <n v="124035.41"/>
    <x v="1"/>
    <d v="1905-07-14T00:00:00"/>
  </r>
  <r>
    <s v="ORD-10398"/>
    <d v="2023-12-17T00:00:00"/>
    <x v="4"/>
    <x v="5"/>
    <x v="4"/>
    <x v="10"/>
    <n v="36"/>
    <x v="397"/>
    <n v="915768"/>
    <n v="115402.56"/>
    <x v="5"/>
    <d v="1905-07-15T00:00:00"/>
  </r>
  <r>
    <s v="ORD-10399"/>
    <d v="2023-01-16T00:00:00"/>
    <x v="0"/>
    <x v="2"/>
    <x v="2"/>
    <x v="2"/>
    <n v="12"/>
    <x v="398"/>
    <n v="259320"/>
    <n v="29335.63"/>
    <x v="0"/>
    <d v="1905-07-15T00:00:00"/>
  </r>
  <r>
    <s v="ORD-10400"/>
    <d v="2024-11-22T00:00:00"/>
    <x v="4"/>
    <x v="4"/>
    <x v="2"/>
    <x v="24"/>
    <n v="6"/>
    <x v="399"/>
    <n v="190188"/>
    <n v="37605.61"/>
    <x v="1"/>
    <d v="1905-07-16T00:00:00"/>
  </r>
  <r>
    <s v="ORD-10401"/>
    <d v="2024-08-04T00:00:00"/>
    <x v="3"/>
    <x v="5"/>
    <x v="4"/>
    <x v="10"/>
    <n v="11"/>
    <x v="400"/>
    <n v="322751"/>
    <n v="32341.55"/>
    <x v="6"/>
    <d v="1905-07-16T00:00:00"/>
  </r>
  <r>
    <s v="ORD-10402"/>
    <d v="2024-01-08T00:00:00"/>
    <x v="0"/>
    <x v="7"/>
    <x v="2"/>
    <x v="3"/>
    <n v="29"/>
    <x v="401"/>
    <n v="417252"/>
    <n v="50253.3"/>
    <x v="0"/>
    <d v="1905-07-16T00:00:00"/>
  </r>
  <r>
    <s v="ORD-10403"/>
    <d v="2022-02-08T00:00:00"/>
    <x v="4"/>
    <x v="8"/>
    <x v="1"/>
    <x v="1"/>
    <n v="15"/>
    <x v="402"/>
    <n v="629190"/>
    <n v="166851.22"/>
    <x v="3"/>
    <d v="1905-07-14T00:00:00"/>
  </r>
  <r>
    <s v="ORD-10404"/>
    <d v="2025-01-03T00:00:00"/>
    <x v="0"/>
    <x v="5"/>
    <x v="4"/>
    <x v="10"/>
    <n v="32"/>
    <x v="403"/>
    <n v="1499712"/>
    <n v="354081.79"/>
    <x v="0"/>
    <d v="1905-07-17T00:00:00"/>
  </r>
  <r>
    <s v="ORD-10405"/>
    <d v="2024-11-11T00:00:00"/>
    <x v="0"/>
    <x v="0"/>
    <x v="4"/>
    <x v="10"/>
    <n v="11"/>
    <x v="404"/>
    <n v="243562"/>
    <n v="66641.210000000006"/>
    <x v="1"/>
    <d v="1905-07-16T00:00:00"/>
  </r>
  <r>
    <s v="ORD-10406"/>
    <d v="2024-01-18T00:00:00"/>
    <x v="0"/>
    <x v="9"/>
    <x v="3"/>
    <x v="12"/>
    <n v="28"/>
    <x v="405"/>
    <n v="947968"/>
    <n v="273700.34000000003"/>
    <x v="0"/>
    <d v="1905-07-16T00:00:00"/>
  </r>
  <r>
    <s v="ORD-10407"/>
    <d v="2024-05-18T00:00:00"/>
    <x v="1"/>
    <x v="8"/>
    <x v="4"/>
    <x v="19"/>
    <n v="20"/>
    <x v="406"/>
    <n v="980020"/>
    <n v="246983.48"/>
    <x v="2"/>
    <d v="1905-07-16T00:00:00"/>
  </r>
  <r>
    <s v="ORD-10408"/>
    <d v="2025-07-04T00:00:00"/>
    <x v="1"/>
    <x v="1"/>
    <x v="4"/>
    <x v="8"/>
    <n v="38"/>
    <x v="407"/>
    <n v="763116"/>
    <n v="190143.63"/>
    <x v="8"/>
    <d v="1905-07-17T00:00:00"/>
  </r>
  <r>
    <s v="ORD-10409"/>
    <d v="2025-04-01T00:00:00"/>
    <x v="4"/>
    <x v="5"/>
    <x v="2"/>
    <x v="7"/>
    <n v="49"/>
    <x v="408"/>
    <n v="2050748"/>
    <n v="498300.61"/>
    <x v="7"/>
    <d v="1905-07-17T00:00:00"/>
  </r>
  <r>
    <s v="ORD-10410"/>
    <d v="2025-07-18T00:00:00"/>
    <x v="4"/>
    <x v="8"/>
    <x v="3"/>
    <x v="15"/>
    <n v="44"/>
    <x v="409"/>
    <n v="824516"/>
    <n v="172032.43"/>
    <x v="8"/>
    <d v="1905-07-17T00:00:00"/>
  </r>
  <r>
    <s v="ORD-10411"/>
    <d v="2024-12-19T00:00:00"/>
    <x v="2"/>
    <x v="1"/>
    <x v="1"/>
    <x v="1"/>
    <n v="46"/>
    <x v="410"/>
    <n v="270296"/>
    <n v="31957.88"/>
    <x v="5"/>
    <d v="1905-07-16T00:00:00"/>
  </r>
  <r>
    <s v="ORD-10412"/>
    <d v="2023-06-04T00:00:00"/>
    <x v="4"/>
    <x v="8"/>
    <x v="2"/>
    <x v="24"/>
    <n v="15"/>
    <x v="411"/>
    <n v="263010"/>
    <n v="70738.289999999994"/>
    <x v="10"/>
    <d v="1905-07-15T00:00:00"/>
  </r>
  <r>
    <s v="ORD-10413"/>
    <d v="2022-07-18T00:00:00"/>
    <x v="4"/>
    <x v="6"/>
    <x v="0"/>
    <x v="5"/>
    <n v="3"/>
    <x v="412"/>
    <n v="52329"/>
    <n v="8311.6"/>
    <x v="8"/>
    <d v="1905-07-14T00:00:00"/>
  </r>
  <r>
    <s v="ORD-10414"/>
    <d v="2023-01-13T00:00:00"/>
    <x v="2"/>
    <x v="4"/>
    <x v="1"/>
    <x v="18"/>
    <n v="3"/>
    <x v="413"/>
    <n v="46053"/>
    <n v="11941.89"/>
    <x v="0"/>
    <d v="1905-07-15T00:00:00"/>
  </r>
  <r>
    <s v="ORD-10415"/>
    <d v="2025-03-22T00:00:00"/>
    <x v="4"/>
    <x v="2"/>
    <x v="4"/>
    <x v="8"/>
    <n v="30"/>
    <x v="414"/>
    <n v="349080"/>
    <n v="77307.710000000006"/>
    <x v="9"/>
    <d v="1905-07-17T00:00:00"/>
  </r>
  <r>
    <s v="ORD-10416"/>
    <d v="2023-06-05T00:00:00"/>
    <x v="0"/>
    <x v="7"/>
    <x v="3"/>
    <x v="13"/>
    <n v="38"/>
    <x v="415"/>
    <n v="353704"/>
    <n v="46747.32"/>
    <x v="10"/>
    <d v="1905-07-15T00:00:00"/>
  </r>
  <r>
    <s v="ORD-10417"/>
    <d v="2023-12-27T00:00:00"/>
    <x v="0"/>
    <x v="9"/>
    <x v="2"/>
    <x v="3"/>
    <n v="2"/>
    <x v="416"/>
    <n v="34134"/>
    <n v="5532.18"/>
    <x v="5"/>
    <d v="1905-07-15T00:00:00"/>
  </r>
  <r>
    <s v="ORD-10418"/>
    <d v="2023-12-22T00:00:00"/>
    <x v="3"/>
    <x v="0"/>
    <x v="2"/>
    <x v="2"/>
    <n v="8"/>
    <x v="417"/>
    <n v="213512"/>
    <n v="38111.620000000003"/>
    <x v="5"/>
    <d v="1905-07-15T00:00:00"/>
  </r>
  <r>
    <s v="ORD-10419"/>
    <d v="2025-10-21T00:00:00"/>
    <x v="2"/>
    <x v="8"/>
    <x v="1"/>
    <x v="4"/>
    <n v="47"/>
    <x v="418"/>
    <n v="1937575"/>
    <n v="306781.12"/>
    <x v="4"/>
    <d v="1905-07-17T00:00:00"/>
  </r>
  <r>
    <s v="ORD-10420"/>
    <d v="2025-08-17T00:00:00"/>
    <x v="0"/>
    <x v="2"/>
    <x v="4"/>
    <x v="8"/>
    <n v="25"/>
    <x v="419"/>
    <n v="517025"/>
    <n v="145575.49"/>
    <x v="6"/>
    <d v="1905-07-17T00:00:00"/>
  </r>
  <r>
    <s v="ORD-10421"/>
    <d v="2024-02-18T00:00:00"/>
    <x v="4"/>
    <x v="2"/>
    <x v="0"/>
    <x v="5"/>
    <n v="22"/>
    <x v="420"/>
    <n v="84964"/>
    <n v="10279.459999999999"/>
    <x v="3"/>
    <d v="1905-07-16T00:00:00"/>
  </r>
  <r>
    <s v="ORD-10422"/>
    <d v="2023-02-05T00:00:00"/>
    <x v="3"/>
    <x v="1"/>
    <x v="1"/>
    <x v="1"/>
    <n v="12"/>
    <x v="421"/>
    <n v="463908"/>
    <n v="48094.98"/>
    <x v="3"/>
    <d v="1905-07-15T00:00:00"/>
  </r>
  <r>
    <s v="ORD-10423"/>
    <d v="2025-08-26T00:00:00"/>
    <x v="4"/>
    <x v="1"/>
    <x v="2"/>
    <x v="11"/>
    <n v="22"/>
    <x v="422"/>
    <n v="680042"/>
    <n v="163545.34"/>
    <x v="6"/>
    <d v="1905-07-17T00:00:00"/>
  </r>
  <r>
    <s v="ORD-10424"/>
    <d v="2023-12-15T00:00:00"/>
    <x v="4"/>
    <x v="3"/>
    <x v="3"/>
    <x v="12"/>
    <n v="40"/>
    <x v="423"/>
    <n v="901240"/>
    <n v="259780.18"/>
    <x v="5"/>
    <d v="1905-07-15T00:00:00"/>
  </r>
  <r>
    <s v="ORD-10425"/>
    <d v="2022-01-02T00:00:00"/>
    <x v="4"/>
    <x v="0"/>
    <x v="4"/>
    <x v="22"/>
    <n v="33"/>
    <x v="424"/>
    <n v="908292"/>
    <n v="251148.82"/>
    <x v="0"/>
    <d v="1905-07-14T00:00:00"/>
  </r>
  <r>
    <s v="ORD-10426"/>
    <d v="2023-08-12T00:00:00"/>
    <x v="1"/>
    <x v="8"/>
    <x v="2"/>
    <x v="11"/>
    <n v="26"/>
    <x v="425"/>
    <n v="1125826"/>
    <n v="332674.01"/>
    <x v="6"/>
    <d v="1905-07-15T00:00:00"/>
  </r>
  <r>
    <s v="ORD-10427"/>
    <d v="2022-03-31T00:00:00"/>
    <x v="3"/>
    <x v="7"/>
    <x v="2"/>
    <x v="11"/>
    <n v="46"/>
    <x v="426"/>
    <n v="481206"/>
    <n v="125170.02"/>
    <x v="9"/>
    <d v="1905-07-14T00:00:00"/>
  </r>
  <r>
    <s v="ORD-10428"/>
    <d v="2024-09-20T00:00:00"/>
    <x v="0"/>
    <x v="1"/>
    <x v="1"/>
    <x v="1"/>
    <n v="42"/>
    <x v="427"/>
    <n v="385476"/>
    <n v="90231.1"/>
    <x v="11"/>
    <d v="1905-07-16T00:00:00"/>
  </r>
  <r>
    <s v="ORD-10429"/>
    <d v="2022-11-13T00:00:00"/>
    <x v="3"/>
    <x v="7"/>
    <x v="2"/>
    <x v="24"/>
    <n v="3"/>
    <x v="428"/>
    <n v="149658"/>
    <n v="15911.22"/>
    <x v="1"/>
    <d v="1905-07-14T00:00:00"/>
  </r>
  <r>
    <s v="ORD-10430"/>
    <d v="2024-02-13T00:00:00"/>
    <x v="0"/>
    <x v="0"/>
    <x v="1"/>
    <x v="20"/>
    <n v="9"/>
    <x v="429"/>
    <n v="235035"/>
    <n v="37550.879999999997"/>
    <x v="3"/>
    <d v="1905-07-16T00:00:00"/>
  </r>
  <r>
    <s v="ORD-10431"/>
    <d v="2023-12-17T00:00:00"/>
    <x v="2"/>
    <x v="9"/>
    <x v="0"/>
    <x v="14"/>
    <n v="8"/>
    <x v="430"/>
    <n v="294232"/>
    <n v="71444.649999999994"/>
    <x v="5"/>
    <d v="1905-07-15T00:00:00"/>
  </r>
  <r>
    <s v="ORD-10432"/>
    <d v="2025-09-03T00:00:00"/>
    <x v="2"/>
    <x v="3"/>
    <x v="0"/>
    <x v="14"/>
    <n v="20"/>
    <x v="431"/>
    <n v="274580"/>
    <n v="61080.76"/>
    <x v="11"/>
    <d v="1905-07-17T00:00:00"/>
  </r>
  <r>
    <s v="ORD-10433"/>
    <d v="2023-01-18T00:00:00"/>
    <x v="2"/>
    <x v="3"/>
    <x v="0"/>
    <x v="9"/>
    <n v="7"/>
    <x v="432"/>
    <n v="233282"/>
    <n v="65077.120000000003"/>
    <x v="0"/>
    <d v="1905-07-15T00:00:00"/>
  </r>
  <r>
    <s v="ORD-10434"/>
    <d v="2024-06-18T00:00:00"/>
    <x v="3"/>
    <x v="2"/>
    <x v="3"/>
    <x v="13"/>
    <n v="6"/>
    <x v="433"/>
    <n v="168366"/>
    <n v="43230.75"/>
    <x v="10"/>
    <d v="1905-07-16T00:00:00"/>
  </r>
  <r>
    <s v="ORD-10435"/>
    <d v="2024-06-13T00:00:00"/>
    <x v="1"/>
    <x v="4"/>
    <x v="3"/>
    <x v="15"/>
    <n v="3"/>
    <x v="434"/>
    <n v="64164"/>
    <n v="8520.9699999999993"/>
    <x v="10"/>
    <d v="1905-07-16T00:00:00"/>
  </r>
  <r>
    <s v="ORD-10436"/>
    <d v="2022-01-14T00:00:00"/>
    <x v="2"/>
    <x v="7"/>
    <x v="2"/>
    <x v="7"/>
    <n v="11"/>
    <x v="435"/>
    <n v="169543"/>
    <n v="19000.75"/>
    <x v="0"/>
    <d v="1905-07-14T00:00:00"/>
  </r>
  <r>
    <s v="ORD-10437"/>
    <d v="2022-03-28T00:00:00"/>
    <x v="2"/>
    <x v="0"/>
    <x v="4"/>
    <x v="22"/>
    <n v="12"/>
    <x v="436"/>
    <n v="19920"/>
    <n v="5465.19"/>
    <x v="9"/>
    <d v="1905-07-14T00:00:00"/>
  </r>
  <r>
    <s v="ORD-10438"/>
    <d v="2022-05-02T00:00:00"/>
    <x v="0"/>
    <x v="6"/>
    <x v="0"/>
    <x v="0"/>
    <n v="19"/>
    <x v="437"/>
    <n v="382318"/>
    <n v="74183.649999999994"/>
    <x v="2"/>
    <d v="1905-07-14T00:00:00"/>
  </r>
  <r>
    <s v="ORD-10439"/>
    <d v="2023-11-16T00:00:00"/>
    <x v="3"/>
    <x v="8"/>
    <x v="1"/>
    <x v="21"/>
    <n v="8"/>
    <x v="438"/>
    <n v="227840"/>
    <n v="58768.98"/>
    <x v="1"/>
    <d v="1905-07-15T00:00:00"/>
  </r>
  <r>
    <s v="ORD-10440"/>
    <d v="2023-11-26T00:00:00"/>
    <x v="3"/>
    <x v="0"/>
    <x v="0"/>
    <x v="16"/>
    <n v="32"/>
    <x v="439"/>
    <n v="1585856"/>
    <n v="209863.47"/>
    <x v="1"/>
    <d v="1905-07-15T00:00:00"/>
  </r>
  <r>
    <s v="ORD-10441"/>
    <d v="2024-07-02T00:00:00"/>
    <x v="4"/>
    <x v="0"/>
    <x v="4"/>
    <x v="17"/>
    <n v="19"/>
    <x v="440"/>
    <n v="14459"/>
    <n v="2406.89"/>
    <x v="8"/>
    <d v="1905-07-16T00:00:00"/>
  </r>
  <r>
    <s v="ORD-10442"/>
    <d v="2022-11-08T00:00:00"/>
    <x v="1"/>
    <x v="9"/>
    <x v="1"/>
    <x v="20"/>
    <n v="41"/>
    <x v="441"/>
    <n v="1056078"/>
    <n v="242966.73"/>
    <x v="1"/>
    <d v="1905-07-14T00:00:00"/>
  </r>
  <r>
    <s v="ORD-10443"/>
    <d v="2024-01-25T00:00:00"/>
    <x v="4"/>
    <x v="4"/>
    <x v="1"/>
    <x v="1"/>
    <n v="35"/>
    <x v="442"/>
    <n v="1596000"/>
    <n v="182645.73"/>
    <x v="0"/>
    <d v="1905-07-16T00:00:00"/>
  </r>
  <r>
    <s v="ORD-10444"/>
    <d v="2025-05-15T00:00:00"/>
    <x v="0"/>
    <x v="9"/>
    <x v="2"/>
    <x v="2"/>
    <n v="33"/>
    <x v="443"/>
    <n v="994191"/>
    <n v="134055.39000000001"/>
    <x v="2"/>
    <d v="1905-07-17T00:00:00"/>
  </r>
  <r>
    <s v="ORD-10445"/>
    <d v="2022-06-08T00:00:00"/>
    <x v="0"/>
    <x v="0"/>
    <x v="4"/>
    <x v="17"/>
    <n v="24"/>
    <x v="444"/>
    <n v="208680"/>
    <n v="47110.13"/>
    <x v="10"/>
    <d v="1905-07-14T00:00:00"/>
  </r>
  <r>
    <s v="ORD-10446"/>
    <d v="2024-01-02T00:00:00"/>
    <x v="2"/>
    <x v="4"/>
    <x v="0"/>
    <x v="9"/>
    <n v="44"/>
    <x v="445"/>
    <n v="1598124"/>
    <n v="475489.69"/>
    <x v="0"/>
    <d v="1905-07-16T00:00:00"/>
  </r>
  <r>
    <s v="ORD-10447"/>
    <d v="2022-06-01T00:00:00"/>
    <x v="0"/>
    <x v="9"/>
    <x v="0"/>
    <x v="9"/>
    <n v="50"/>
    <x v="446"/>
    <n v="769100"/>
    <n v="165921.85"/>
    <x v="10"/>
    <d v="1905-07-14T00:00:00"/>
  </r>
  <r>
    <s v="ORD-10448"/>
    <d v="2023-02-24T00:00:00"/>
    <x v="4"/>
    <x v="0"/>
    <x v="2"/>
    <x v="24"/>
    <n v="34"/>
    <x v="447"/>
    <n v="751910"/>
    <n v="166350.87"/>
    <x v="3"/>
    <d v="1905-07-15T00:00:00"/>
  </r>
  <r>
    <s v="ORD-10449"/>
    <d v="2022-12-01T00:00:00"/>
    <x v="0"/>
    <x v="2"/>
    <x v="0"/>
    <x v="5"/>
    <n v="34"/>
    <x v="448"/>
    <n v="383214"/>
    <n v="70643.27"/>
    <x v="5"/>
    <d v="1905-07-14T00:00:00"/>
  </r>
  <r>
    <s v="ORD-10450"/>
    <d v="2024-01-25T00:00:00"/>
    <x v="2"/>
    <x v="1"/>
    <x v="2"/>
    <x v="24"/>
    <n v="12"/>
    <x v="449"/>
    <n v="581568"/>
    <n v="112337.16"/>
    <x v="0"/>
    <d v="1905-07-16T00:00:00"/>
  </r>
  <r>
    <s v="ORD-10451"/>
    <d v="2022-01-21T00:00:00"/>
    <x v="4"/>
    <x v="2"/>
    <x v="3"/>
    <x v="12"/>
    <n v="15"/>
    <x v="450"/>
    <n v="413850"/>
    <n v="105614.54"/>
    <x v="0"/>
    <d v="1905-07-14T00:00:00"/>
  </r>
  <r>
    <s v="ORD-10452"/>
    <d v="2022-04-10T00:00:00"/>
    <x v="3"/>
    <x v="5"/>
    <x v="0"/>
    <x v="9"/>
    <n v="48"/>
    <x v="451"/>
    <n v="617520"/>
    <n v="83943.58"/>
    <x v="7"/>
    <d v="1905-07-14T00:00:00"/>
  </r>
  <r>
    <s v="ORD-10453"/>
    <d v="2024-07-28T00:00:00"/>
    <x v="1"/>
    <x v="1"/>
    <x v="0"/>
    <x v="5"/>
    <n v="14"/>
    <x v="452"/>
    <n v="321454"/>
    <n v="65101.84"/>
    <x v="8"/>
    <d v="1905-07-16T00:00:00"/>
  </r>
  <r>
    <s v="ORD-10454"/>
    <d v="2022-10-20T00:00:00"/>
    <x v="1"/>
    <x v="9"/>
    <x v="1"/>
    <x v="4"/>
    <n v="5"/>
    <x v="453"/>
    <n v="225325"/>
    <n v="44717"/>
    <x v="4"/>
    <d v="1905-07-14T00:00:00"/>
  </r>
  <r>
    <s v="ORD-10455"/>
    <d v="2022-11-14T00:00:00"/>
    <x v="3"/>
    <x v="2"/>
    <x v="3"/>
    <x v="15"/>
    <n v="47"/>
    <x v="454"/>
    <n v="1545407"/>
    <n v="313661.17"/>
    <x v="1"/>
    <d v="1905-07-14T00:00:00"/>
  </r>
  <r>
    <s v="ORD-10456"/>
    <d v="2025-01-12T00:00:00"/>
    <x v="1"/>
    <x v="1"/>
    <x v="4"/>
    <x v="10"/>
    <n v="2"/>
    <x v="455"/>
    <n v="7828"/>
    <n v="1038.81"/>
    <x v="0"/>
    <d v="1905-07-17T00:00:00"/>
  </r>
  <r>
    <s v="ORD-10457"/>
    <d v="2024-06-09T00:00:00"/>
    <x v="0"/>
    <x v="8"/>
    <x v="1"/>
    <x v="4"/>
    <n v="25"/>
    <x v="456"/>
    <n v="667900"/>
    <n v="120094.56"/>
    <x v="10"/>
    <d v="1905-07-16T00:00:00"/>
  </r>
  <r>
    <s v="ORD-10458"/>
    <d v="2025-04-01T00:00:00"/>
    <x v="3"/>
    <x v="0"/>
    <x v="4"/>
    <x v="22"/>
    <n v="37"/>
    <x v="457"/>
    <n v="1594922"/>
    <n v="347186.65"/>
    <x v="7"/>
    <d v="1905-07-17T00:00:00"/>
  </r>
  <r>
    <s v="ORD-10459"/>
    <d v="2023-04-05T00:00:00"/>
    <x v="4"/>
    <x v="2"/>
    <x v="4"/>
    <x v="17"/>
    <n v="36"/>
    <x v="458"/>
    <n v="456768"/>
    <n v="67330.149999999994"/>
    <x v="7"/>
    <d v="1905-07-15T00:00:00"/>
  </r>
  <r>
    <s v="ORD-10460"/>
    <d v="2022-10-14T00:00:00"/>
    <x v="4"/>
    <x v="6"/>
    <x v="4"/>
    <x v="22"/>
    <n v="11"/>
    <x v="459"/>
    <n v="493218"/>
    <n v="92924.68"/>
    <x v="4"/>
    <d v="1905-07-14T00:00:00"/>
  </r>
  <r>
    <s v="ORD-10461"/>
    <d v="2023-08-15T00:00:00"/>
    <x v="1"/>
    <x v="6"/>
    <x v="3"/>
    <x v="6"/>
    <n v="10"/>
    <x v="460"/>
    <n v="58240"/>
    <n v="9749.41"/>
    <x v="6"/>
    <d v="1905-07-15T00:00:00"/>
  </r>
  <r>
    <s v="ORD-10462"/>
    <d v="2024-05-11T00:00:00"/>
    <x v="3"/>
    <x v="3"/>
    <x v="4"/>
    <x v="19"/>
    <n v="41"/>
    <x v="461"/>
    <n v="1735940"/>
    <n v="329632.03000000003"/>
    <x v="2"/>
    <d v="1905-07-16T00:00:00"/>
  </r>
  <r>
    <s v="ORD-10463"/>
    <d v="2024-08-29T00:00:00"/>
    <x v="0"/>
    <x v="8"/>
    <x v="4"/>
    <x v="17"/>
    <n v="1"/>
    <x v="462"/>
    <n v="43420"/>
    <n v="5792.59"/>
    <x v="6"/>
    <d v="1905-07-16T00:00:00"/>
  </r>
  <r>
    <s v="ORD-10464"/>
    <d v="2025-07-31T00:00:00"/>
    <x v="1"/>
    <x v="2"/>
    <x v="2"/>
    <x v="2"/>
    <n v="43"/>
    <x v="463"/>
    <n v="267288"/>
    <n v="55249.07"/>
    <x v="8"/>
    <d v="1905-07-17T00:00:00"/>
  </r>
  <r>
    <s v="ORD-10465"/>
    <d v="2022-11-01T00:00:00"/>
    <x v="0"/>
    <x v="1"/>
    <x v="1"/>
    <x v="18"/>
    <n v="49"/>
    <x v="464"/>
    <n v="487403"/>
    <n v="127277.51"/>
    <x v="1"/>
    <d v="1905-07-14T00:00:00"/>
  </r>
  <r>
    <s v="ORD-10466"/>
    <d v="2022-06-05T00:00:00"/>
    <x v="2"/>
    <x v="7"/>
    <x v="1"/>
    <x v="21"/>
    <n v="47"/>
    <x v="465"/>
    <n v="86574"/>
    <n v="18321.490000000002"/>
    <x v="10"/>
    <d v="1905-07-14T00:00:00"/>
  </r>
  <r>
    <s v="ORD-10467"/>
    <d v="2025-06-28T00:00:00"/>
    <x v="0"/>
    <x v="0"/>
    <x v="0"/>
    <x v="9"/>
    <n v="20"/>
    <x v="466"/>
    <n v="408740"/>
    <n v="121534.18"/>
    <x v="10"/>
    <d v="1905-07-17T00:00:00"/>
  </r>
  <r>
    <s v="ORD-10468"/>
    <d v="2024-08-26T00:00:00"/>
    <x v="2"/>
    <x v="8"/>
    <x v="2"/>
    <x v="7"/>
    <n v="37"/>
    <x v="467"/>
    <n v="951603"/>
    <n v="104999.27"/>
    <x v="6"/>
    <d v="1905-07-16T00:00:00"/>
  </r>
  <r>
    <s v="ORD-10469"/>
    <d v="2024-10-21T00:00:00"/>
    <x v="3"/>
    <x v="7"/>
    <x v="1"/>
    <x v="18"/>
    <n v="35"/>
    <x v="468"/>
    <n v="727195"/>
    <n v="98900.04"/>
    <x v="4"/>
    <d v="1905-07-16T00:00:00"/>
  </r>
  <r>
    <s v="ORD-10470"/>
    <d v="2024-12-18T00:00:00"/>
    <x v="1"/>
    <x v="0"/>
    <x v="4"/>
    <x v="8"/>
    <n v="5"/>
    <x v="469"/>
    <n v="149780"/>
    <n v="30172.73"/>
    <x v="5"/>
    <d v="1905-07-16T00:00:00"/>
  </r>
  <r>
    <s v="ORD-10471"/>
    <d v="2025-05-14T00:00:00"/>
    <x v="4"/>
    <x v="6"/>
    <x v="3"/>
    <x v="13"/>
    <n v="12"/>
    <x v="470"/>
    <n v="496020"/>
    <n v="147479.65"/>
    <x v="2"/>
    <d v="1905-07-17T00:00:00"/>
  </r>
  <r>
    <s v="ORD-10472"/>
    <d v="2025-05-24T00:00:00"/>
    <x v="1"/>
    <x v="1"/>
    <x v="2"/>
    <x v="3"/>
    <n v="43"/>
    <x v="471"/>
    <n v="9675"/>
    <n v="2809.26"/>
    <x v="2"/>
    <d v="1905-07-17T00:00:00"/>
  </r>
  <r>
    <s v="ORD-10473"/>
    <d v="2025-08-22T00:00:00"/>
    <x v="4"/>
    <x v="4"/>
    <x v="4"/>
    <x v="19"/>
    <n v="29"/>
    <x v="472"/>
    <n v="449442"/>
    <n v="85820.04"/>
    <x v="6"/>
    <d v="1905-07-17T00:00:00"/>
  </r>
  <r>
    <s v="ORD-10474"/>
    <d v="2023-05-10T00:00:00"/>
    <x v="1"/>
    <x v="8"/>
    <x v="4"/>
    <x v="8"/>
    <n v="43"/>
    <x v="473"/>
    <n v="144007"/>
    <n v="24269.599999999999"/>
    <x v="2"/>
    <d v="1905-07-15T00:00:00"/>
  </r>
  <r>
    <s v="ORD-10475"/>
    <d v="2025-08-10T00:00:00"/>
    <x v="2"/>
    <x v="6"/>
    <x v="3"/>
    <x v="13"/>
    <n v="20"/>
    <x v="474"/>
    <n v="783240"/>
    <n v="83019.3"/>
    <x v="6"/>
    <d v="1905-07-17T00:00:00"/>
  </r>
  <r>
    <s v="ORD-10476"/>
    <d v="2022-11-04T00:00:00"/>
    <x v="4"/>
    <x v="6"/>
    <x v="1"/>
    <x v="1"/>
    <n v="16"/>
    <x v="475"/>
    <n v="33104"/>
    <n v="4646.83"/>
    <x v="1"/>
    <d v="1905-07-14T00:00:00"/>
  </r>
  <r>
    <s v="ORD-10477"/>
    <d v="2023-01-10T00:00:00"/>
    <x v="0"/>
    <x v="0"/>
    <x v="3"/>
    <x v="23"/>
    <n v="8"/>
    <x v="476"/>
    <n v="82600"/>
    <n v="11371.53"/>
    <x v="0"/>
    <d v="1905-07-15T00:00:00"/>
  </r>
  <r>
    <s v="ORD-10478"/>
    <d v="2024-10-11T00:00:00"/>
    <x v="4"/>
    <x v="1"/>
    <x v="1"/>
    <x v="1"/>
    <n v="8"/>
    <x v="477"/>
    <n v="186368"/>
    <n v="35176.97"/>
    <x v="4"/>
    <d v="1905-07-16T00:00:00"/>
  </r>
  <r>
    <s v="ORD-10479"/>
    <d v="2023-06-01T00:00:00"/>
    <x v="1"/>
    <x v="0"/>
    <x v="0"/>
    <x v="14"/>
    <n v="47"/>
    <x v="478"/>
    <n v="2126327"/>
    <n v="321205.73"/>
    <x v="10"/>
    <d v="1905-07-15T00:00:00"/>
  </r>
  <r>
    <s v="ORD-10480"/>
    <d v="2025-05-01T00:00:00"/>
    <x v="0"/>
    <x v="1"/>
    <x v="3"/>
    <x v="23"/>
    <n v="26"/>
    <x v="479"/>
    <n v="586898"/>
    <n v="60745.82"/>
    <x v="2"/>
    <d v="1905-07-17T00:00:00"/>
  </r>
  <r>
    <s v="ORD-10481"/>
    <d v="2025-03-14T00:00:00"/>
    <x v="0"/>
    <x v="7"/>
    <x v="4"/>
    <x v="8"/>
    <n v="26"/>
    <x v="164"/>
    <n v="951262"/>
    <n v="259620.11"/>
    <x v="9"/>
    <d v="1905-07-17T00:00:00"/>
  </r>
  <r>
    <s v="ORD-10482"/>
    <d v="2023-08-11T00:00:00"/>
    <x v="3"/>
    <x v="0"/>
    <x v="4"/>
    <x v="19"/>
    <n v="27"/>
    <x v="480"/>
    <n v="1158921"/>
    <n v="300278.84000000003"/>
    <x v="6"/>
    <d v="1905-07-15T00:00:00"/>
  </r>
  <r>
    <s v="ORD-10483"/>
    <d v="2024-03-11T00:00:00"/>
    <x v="3"/>
    <x v="5"/>
    <x v="1"/>
    <x v="20"/>
    <n v="1"/>
    <x v="481"/>
    <n v="31990"/>
    <n v="9218.7199999999993"/>
    <x v="9"/>
    <d v="1905-07-16T00:00:00"/>
  </r>
  <r>
    <s v="ORD-10484"/>
    <d v="2024-12-12T00:00:00"/>
    <x v="3"/>
    <x v="9"/>
    <x v="1"/>
    <x v="21"/>
    <n v="48"/>
    <x v="482"/>
    <n v="647040"/>
    <n v="139396.39000000001"/>
    <x v="5"/>
    <d v="1905-07-16T00:00:00"/>
  </r>
  <r>
    <s v="ORD-10485"/>
    <d v="2025-05-28T00:00:00"/>
    <x v="0"/>
    <x v="9"/>
    <x v="4"/>
    <x v="19"/>
    <n v="2"/>
    <x v="483"/>
    <n v="75946"/>
    <n v="16783.37"/>
    <x v="2"/>
    <d v="1905-07-17T00:00:00"/>
  </r>
  <r>
    <s v="ORD-10486"/>
    <d v="2023-07-29T00:00:00"/>
    <x v="1"/>
    <x v="8"/>
    <x v="3"/>
    <x v="13"/>
    <n v="9"/>
    <x v="484"/>
    <n v="71532"/>
    <n v="21364.28"/>
    <x v="8"/>
    <d v="1905-07-15T00:00:00"/>
  </r>
  <r>
    <s v="ORD-10487"/>
    <d v="2024-02-20T00:00:00"/>
    <x v="0"/>
    <x v="5"/>
    <x v="2"/>
    <x v="3"/>
    <n v="9"/>
    <x v="485"/>
    <n v="177426"/>
    <n v="43946.62"/>
    <x v="3"/>
    <d v="1905-07-16T00:00:00"/>
  </r>
  <r>
    <s v="ORD-10488"/>
    <d v="2025-09-09T00:00:00"/>
    <x v="4"/>
    <x v="7"/>
    <x v="0"/>
    <x v="5"/>
    <n v="34"/>
    <x v="486"/>
    <n v="1652672"/>
    <n v="418189.1"/>
    <x v="11"/>
    <d v="1905-07-17T00:00:00"/>
  </r>
  <r>
    <s v="ORD-10489"/>
    <d v="2022-01-19T00:00:00"/>
    <x v="2"/>
    <x v="3"/>
    <x v="2"/>
    <x v="24"/>
    <n v="6"/>
    <x v="487"/>
    <n v="218526"/>
    <n v="55168.42"/>
    <x v="0"/>
    <d v="1905-07-14T00:00:00"/>
  </r>
  <r>
    <s v="ORD-10490"/>
    <d v="2024-09-27T00:00:00"/>
    <x v="4"/>
    <x v="8"/>
    <x v="4"/>
    <x v="19"/>
    <n v="23"/>
    <x v="488"/>
    <n v="587098"/>
    <n v="160735.76"/>
    <x v="11"/>
    <d v="1905-07-16T00:00:00"/>
  </r>
  <r>
    <s v="ORD-10491"/>
    <d v="2025-09-29T00:00:00"/>
    <x v="4"/>
    <x v="4"/>
    <x v="0"/>
    <x v="16"/>
    <n v="7"/>
    <x v="489"/>
    <n v="184100"/>
    <n v="30501"/>
    <x v="11"/>
    <d v="1905-07-17T00:00:00"/>
  </r>
  <r>
    <s v="ORD-10492"/>
    <d v="2024-12-24T00:00:00"/>
    <x v="1"/>
    <x v="3"/>
    <x v="0"/>
    <x v="14"/>
    <n v="12"/>
    <x v="490"/>
    <n v="452088"/>
    <n v="96153.600000000006"/>
    <x v="5"/>
    <d v="1905-07-16T00:00:00"/>
  </r>
  <r>
    <s v="ORD-10493"/>
    <d v="2024-04-07T00:00:00"/>
    <x v="0"/>
    <x v="4"/>
    <x v="4"/>
    <x v="19"/>
    <n v="29"/>
    <x v="491"/>
    <n v="1115340"/>
    <n v="244590.82"/>
    <x v="7"/>
    <d v="1905-07-16T00:00:00"/>
  </r>
  <r>
    <s v="ORD-10494"/>
    <d v="2024-01-06T00:00:00"/>
    <x v="2"/>
    <x v="6"/>
    <x v="3"/>
    <x v="15"/>
    <n v="49"/>
    <x v="492"/>
    <n v="1524390"/>
    <n v="221728.51"/>
    <x v="0"/>
    <d v="1905-07-16T00:00:00"/>
  </r>
  <r>
    <s v="ORD-10495"/>
    <d v="2025-07-14T00:00:00"/>
    <x v="2"/>
    <x v="1"/>
    <x v="4"/>
    <x v="19"/>
    <n v="35"/>
    <x v="493"/>
    <n v="395745"/>
    <n v="92462.87"/>
    <x v="8"/>
    <d v="1905-07-17T00:00:00"/>
  </r>
  <r>
    <s v="ORD-10496"/>
    <d v="2024-04-21T00:00:00"/>
    <x v="1"/>
    <x v="2"/>
    <x v="3"/>
    <x v="23"/>
    <n v="2"/>
    <x v="494"/>
    <n v="71714"/>
    <n v="14349.19"/>
    <x v="7"/>
    <d v="1905-07-16T00:00:00"/>
  </r>
  <r>
    <s v="ORD-10497"/>
    <d v="2022-03-26T00:00:00"/>
    <x v="3"/>
    <x v="8"/>
    <x v="3"/>
    <x v="15"/>
    <n v="26"/>
    <x v="495"/>
    <n v="170846"/>
    <n v="34821.21"/>
    <x v="9"/>
    <d v="1905-07-14T00:00:00"/>
  </r>
  <r>
    <s v="ORD-10498"/>
    <d v="2023-03-30T00:00:00"/>
    <x v="2"/>
    <x v="0"/>
    <x v="0"/>
    <x v="0"/>
    <n v="28"/>
    <x v="496"/>
    <n v="880544"/>
    <n v="231365.8"/>
    <x v="9"/>
    <d v="1905-07-15T00:00:00"/>
  </r>
  <r>
    <s v="ORD-10499"/>
    <d v="2023-10-27T00:00:00"/>
    <x v="3"/>
    <x v="8"/>
    <x v="0"/>
    <x v="16"/>
    <n v="12"/>
    <x v="497"/>
    <n v="260832"/>
    <n v="46888.35"/>
    <x v="4"/>
    <d v="1905-07-15T00:00:00"/>
  </r>
  <r>
    <s v="ORD-10500"/>
    <d v="2025-08-09T00:00:00"/>
    <x v="1"/>
    <x v="5"/>
    <x v="1"/>
    <x v="1"/>
    <n v="15"/>
    <x v="498"/>
    <n v="174945"/>
    <n v="34173.599999999999"/>
    <x v="6"/>
    <d v="1905-07-17T00:00:00"/>
  </r>
  <r>
    <s v="ORD-10501"/>
    <d v="2022-02-12T00:00:00"/>
    <x v="0"/>
    <x v="3"/>
    <x v="2"/>
    <x v="2"/>
    <n v="48"/>
    <x v="499"/>
    <n v="1299168"/>
    <n v="341157.81"/>
    <x v="3"/>
    <d v="1905-07-14T00:00:00"/>
  </r>
  <r>
    <s v="ORD-10502"/>
    <d v="2023-05-13T00:00:00"/>
    <x v="1"/>
    <x v="8"/>
    <x v="1"/>
    <x v="20"/>
    <n v="44"/>
    <x v="500"/>
    <n v="584232"/>
    <n v="119327.53"/>
    <x v="2"/>
    <d v="1905-07-15T00:00:00"/>
  </r>
  <r>
    <s v="ORD-10503"/>
    <d v="2022-01-21T00:00:00"/>
    <x v="3"/>
    <x v="1"/>
    <x v="2"/>
    <x v="11"/>
    <n v="23"/>
    <x v="501"/>
    <n v="967702"/>
    <n v="270320.64000000001"/>
    <x v="0"/>
    <d v="1905-07-14T00:00:00"/>
  </r>
  <r>
    <s v="ORD-10504"/>
    <d v="2025-02-14T00:00:00"/>
    <x v="0"/>
    <x v="3"/>
    <x v="2"/>
    <x v="11"/>
    <n v="15"/>
    <x v="502"/>
    <n v="135090"/>
    <n v="23777.85"/>
    <x v="3"/>
    <d v="1905-07-17T00:00:00"/>
  </r>
  <r>
    <s v="ORD-10505"/>
    <d v="2022-11-20T00:00:00"/>
    <x v="4"/>
    <x v="6"/>
    <x v="4"/>
    <x v="17"/>
    <n v="21"/>
    <x v="503"/>
    <n v="1037232"/>
    <n v="176666.06"/>
    <x v="1"/>
    <d v="1905-07-14T00:00:00"/>
  </r>
  <r>
    <s v="ORD-10506"/>
    <d v="2025-09-19T00:00:00"/>
    <x v="4"/>
    <x v="0"/>
    <x v="1"/>
    <x v="18"/>
    <n v="4"/>
    <x v="504"/>
    <n v="29004"/>
    <n v="5934.71"/>
    <x v="11"/>
    <d v="1905-07-17T00:00:00"/>
  </r>
  <r>
    <s v="ORD-10507"/>
    <d v="2023-05-09T00:00:00"/>
    <x v="1"/>
    <x v="6"/>
    <x v="2"/>
    <x v="24"/>
    <n v="27"/>
    <x v="505"/>
    <n v="1154304"/>
    <n v="300817.59999999998"/>
    <x v="2"/>
    <d v="1905-07-15T00:00:00"/>
  </r>
  <r>
    <s v="ORD-10508"/>
    <d v="2022-10-18T00:00:00"/>
    <x v="1"/>
    <x v="2"/>
    <x v="3"/>
    <x v="12"/>
    <n v="8"/>
    <x v="506"/>
    <n v="394856"/>
    <n v="87684.39"/>
    <x v="4"/>
    <d v="1905-07-14T00:00:00"/>
  </r>
  <r>
    <s v="ORD-10509"/>
    <d v="2022-01-02T00:00:00"/>
    <x v="3"/>
    <x v="9"/>
    <x v="0"/>
    <x v="0"/>
    <n v="49"/>
    <x v="507"/>
    <n v="2141104"/>
    <n v="391200.73"/>
    <x v="0"/>
    <d v="1905-07-14T00:00:00"/>
  </r>
  <r>
    <s v="ORD-10510"/>
    <d v="2025-09-30T00:00:00"/>
    <x v="0"/>
    <x v="4"/>
    <x v="1"/>
    <x v="4"/>
    <n v="30"/>
    <x v="508"/>
    <n v="1024620"/>
    <n v="242039.4"/>
    <x v="11"/>
    <d v="1905-07-17T00:00:00"/>
  </r>
  <r>
    <s v="ORD-10511"/>
    <d v="2024-11-28T00:00:00"/>
    <x v="2"/>
    <x v="8"/>
    <x v="4"/>
    <x v="8"/>
    <n v="13"/>
    <x v="509"/>
    <n v="48802"/>
    <n v="7762.23"/>
    <x v="1"/>
    <d v="1905-07-16T00:00:00"/>
  </r>
  <r>
    <s v="ORD-10512"/>
    <d v="2025-06-18T00:00:00"/>
    <x v="4"/>
    <x v="3"/>
    <x v="3"/>
    <x v="23"/>
    <n v="42"/>
    <x v="510"/>
    <n v="366912"/>
    <n v="55518.39"/>
    <x v="10"/>
    <d v="1905-07-17T00:00:00"/>
  </r>
  <r>
    <s v="ORD-10513"/>
    <d v="2022-02-05T00:00:00"/>
    <x v="3"/>
    <x v="1"/>
    <x v="4"/>
    <x v="17"/>
    <n v="20"/>
    <x v="511"/>
    <n v="850700"/>
    <n v="99878.81"/>
    <x v="3"/>
    <d v="1905-07-14T00:00:00"/>
  </r>
  <r>
    <s v="ORD-10514"/>
    <d v="2025-04-10T00:00:00"/>
    <x v="3"/>
    <x v="8"/>
    <x v="4"/>
    <x v="17"/>
    <n v="45"/>
    <x v="512"/>
    <n v="619785"/>
    <n v="75899.41"/>
    <x v="7"/>
    <d v="1905-07-17T00:00:00"/>
  </r>
  <r>
    <s v="ORD-10515"/>
    <d v="2022-05-21T00:00:00"/>
    <x v="4"/>
    <x v="4"/>
    <x v="3"/>
    <x v="6"/>
    <n v="22"/>
    <x v="513"/>
    <n v="522918"/>
    <n v="106170.67"/>
    <x v="2"/>
    <d v="1905-07-14T00:00:00"/>
  </r>
  <r>
    <s v="ORD-10516"/>
    <d v="2025-05-28T00:00:00"/>
    <x v="1"/>
    <x v="0"/>
    <x v="2"/>
    <x v="2"/>
    <n v="9"/>
    <x v="514"/>
    <n v="337356"/>
    <n v="77362.880000000005"/>
    <x v="2"/>
    <d v="1905-07-17T00:00:00"/>
  </r>
  <r>
    <s v="ORD-10517"/>
    <d v="2024-09-10T00:00:00"/>
    <x v="3"/>
    <x v="3"/>
    <x v="1"/>
    <x v="21"/>
    <n v="42"/>
    <x v="64"/>
    <n v="268590"/>
    <n v="45844.09"/>
    <x v="11"/>
    <d v="1905-07-16T00:00:00"/>
  </r>
  <r>
    <s v="ORD-10518"/>
    <d v="2025-03-23T00:00:00"/>
    <x v="3"/>
    <x v="0"/>
    <x v="4"/>
    <x v="10"/>
    <n v="27"/>
    <x v="515"/>
    <n v="922968"/>
    <n v="148055.24"/>
    <x v="9"/>
    <d v="1905-07-17T00:00:00"/>
  </r>
  <r>
    <s v="ORD-10519"/>
    <d v="2023-10-26T00:00:00"/>
    <x v="2"/>
    <x v="3"/>
    <x v="3"/>
    <x v="13"/>
    <n v="19"/>
    <x v="516"/>
    <n v="694469"/>
    <n v="128301.52"/>
    <x v="4"/>
    <d v="1905-07-15T00:00:00"/>
  </r>
  <r>
    <s v="ORD-10520"/>
    <d v="2025-05-10T00:00:00"/>
    <x v="1"/>
    <x v="8"/>
    <x v="3"/>
    <x v="15"/>
    <n v="25"/>
    <x v="517"/>
    <n v="6125"/>
    <n v="1551.65"/>
    <x v="2"/>
    <d v="1905-07-17T00:00:00"/>
  </r>
  <r>
    <s v="ORD-10521"/>
    <d v="2024-09-19T00:00:00"/>
    <x v="1"/>
    <x v="0"/>
    <x v="3"/>
    <x v="12"/>
    <n v="50"/>
    <x v="518"/>
    <n v="1313000"/>
    <n v="324803.05"/>
    <x v="11"/>
    <d v="1905-07-16T00:00:00"/>
  </r>
  <r>
    <s v="ORD-10522"/>
    <d v="2025-06-03T00:00:00"/>
    <x v="1"/>
    <x v="5"/>
    <x v="3"/>
    <x v="15"/>
    <n v="33"/>
    <x v="519"/>
    <n v="564762"/>
    <n v="116946.18"/>
    <x v="10"/>
    <d v="1905-07-17T00:00:00"/>
  </r>
  <r>
    <s v="ORD-10523"/>
    <d v="2023-10-24T00:00:00"/>
    <x v="1"/>
    <x v="9"/>
    <x v="3"/>
    <x v="12"/>
    <n v="48"/>
    <x v="520"/>
    <n v="141696"/>
    <n v="32362.560000000001"/>
    <x v="4"/>
    <d v="1905-07-15T00:00:00"/>
  </r>
  <r>
    <s v="ORD-10524"/>
    <d v="2024-09-14T00:00:00"/>
    <x v="3"/>
    <x v="9"/>
    <x v="4"/>
    <x v="19"/>
    <n v="7"/>
    <x v="521"/>
    <n v="166677"/>
    <n v="37934.379999999997"/>
    <x v="11"/>
    <d v="1905-07-16T00:00:00"/>
  </r>
  <r>
    <s v="ORD-10525"/>
    <d v="2024-08-26T00:00:00"/>
    <x v="1"/>
    <x v="2"/>
    <x v="2"/>
    <x v="11"/>
    <n v="14"/>
    <x v="522"/>
    <n v="553280"/>
    <n v="61796.35"/>
    <x v="6"/>
    <d v="1905-07-16T00:00:00"/>
  </r>
  <r>
    <s v="ORD-10526"/>
    <d v="2024-07-09T00:00:00"/>
    <x v="0"/>
    <x v="6"/>
    <x v="1"/>
    <x v="4"/>
    <n v="2"/>
    <x v="523"/>
    <n v="35654"/>
    <n v="4538.32"/>
    <x v="8"/>
    <d v="1905-07-16T00:00:00"/>
  </r>
  <r>
    <s v="ORD-10527"/>
    <d v="2025-10-29T00:00:00"/>
    <x v="2"/>
    <x v="0"/>
    <x v="1"/>
    <x v="18"/>
    <n v="39"/>
    <x v="524"/>
    <n v="1271244"/>
    <n v="131146.89000000001"/>
    <x v="4"/>
    <d v="1905-07-17T00:00:00"/>
  </r>
  <r>
    <s v="ORD-10528"/>
    <d v="2025-07-27T00:00:00"/>
    <x v="2"/>
    <x v="8"/>
    <x v="3"/>
    <x v="23"/>
    <n v="46"/>
    <x v="525"/>
    <n v="1774082"/>
    <n v="434415.49"/>
    <x v="8"/>
    <d v="1905-07-17T00:00:00"/>
  </r>
  <r>
    <s v="ORD-10529"/>
    <d v="2023-07-08T00:00:00"/>
    <x v="4"/>
    <x v="2"/>
    <x v="4"/>
    <x v="8"/>
    <n v="32"/>
    <x v="526"/>
    <n v="827712"/>
    <n v="210673.02"/>
    <x v="8"/>
    <d v="1905-07-15T00:00:00"/>
  </r>
  <r>
    <s v="ORD-10530"/>
    <d v="2022-02-05T00:00:00"/>
    <x v="2"/>
    <x v="3"/>
    <x v="0"/>
    <x v="14"/>
    <n v="40"/>
    <x v="527"/>
    <n v="1876800"/>
    <n v="523323.49"/>
    <x v="3"/>
    <d v="1905-07-14T00:00:00"/>
  </r>
  <r>
    <s v="ORD-10531"/>
    <d v="2022-03-14T00:00:00"/>
    <x v="2"/>
    <x v="8"/>
    <x v="4"/>
    <x v="8"/>
    <n v="8"/>
    <x v="528"/>
    <n v="81648"/>
    <n v="13775.01"/>
    <x v="9"/>
    <d v="1905-07-14T00:00:00"/>
  </r>
  <r>
    <s v="ORD-10532"/>
    <d v="2024-09-25T00:00:00"/>
    <x v="3"/>
    <x v="3"/>
    <x v="2"/>
    <x v="7"/>
    <n v="4"/>
    <x v="529"/>
    <n v="27216"/>
    <n v="7249.6"/>
    <x v="11"/>
    <d v="1905-07-16T00:00:00"/>
  </r>
  <r>
    <s v="ORD-10533"/>
    <d v="2024-08-13T00:00:00"/>
    <x v="2"/>
    <x v="8"/>
    <x v="0"/>
    <x v="5"/>
    <n v="5"/>
    <x v="530"/>
    <n v="12875"/>
    <n v="1889.31"/>
    <x v="6"/>
    <d v="1905-07-16T00:00:00"/>
  </r>
  <r>
    <s v="ORD-10534"/>
    <d v="2022-05-29T00:00:00"/>
    <x v="2"/>
    <x v="8"/>
    <x v="0"/>
    <x v="0"/>
    <n v="8"/>
    <x v="531"/>
    <n v="276824"/>
    <n v="63718.1"/>
    <x v="2"/>
    <d v="1905-07-14T00:00:00"/>
  </r>
  <r>
    <s v="ORD-10535"/>
    <d v="2024-10-10T00:00:00"/>
    <x v="3"/>
    <x v="0"/>
    <x v="0"/>
    <x v="14"/>
    <n v="44"/>
    <x v="532"/>
    <n v="1553024"/>
    <n v="297204.89"/>
    <x v="4"/>
    <d v="1905-07-16T00:00:00"/>
  </r>
  <r>
    <s v="ORD-10536"/>
    <d v="2022-12-08T00:00:00"/>
    <x v="2"/>
    <x v="6"/>
    <x v="1"/>
    <x v="20"/>
    <n v="6"/>
    <x v="533"/>
    <n v="32094"/>
    <n v="9590.58"/>
    <x v="5"/>
    <d v="1905-07-14T00:00:00"/>
  </r>
  <r>
    <s v="ORD-10537"/>
    <d v="2024-02-09T00:00:00"/>
    <x v="2"/>
    <x v="9"/>
    <x v="4"/>
    <x v="17"/>
    <n v="38"/>
    <x v="534"/>
    <n v="371868"/>
    <n v="71785.820000000007"/>
    <x v="3"/>
    <d v="1905-07-16T00:00:00"/>
  </r>
  <r>
    <s v="ORD-10538"/>
    <d v="2025-07-11T00:00:00"/>
    <x v="3"/>
    <x v="2"/>
    <x v="3"/>
    <x v="15"/>
    <n v="22"/>
    <x v="535"/>
    <n v="988746"/>
    <n v="116428.28"/>
    <x v="8"/>
    <d v="1905-07-17T00:00:00"/>
  </r>
  <r>
    <s v="ORD-10539"/>
    <d v="2023-03-29T00:00:00"/>
    <x v="1"/>
    <x v="5"/>
    <x v="4"/>
    <x v="8"/>
    <n v="13"/>
    <x v="536"/>
    <n v="633152"/>
    <n v="150690.79999999999"/>
    <x v="9"/>
    <d v="1905-07-15T00:00:00"/>
  </r>
  <r>
    <s v="ORD-10540"/>
    <d v="2024-10-13T00:00:00"/>
    <x v="0"/>
    <x v="2"/>
    <x v="3"/>
    <x v="23"/>
    <n v="16"/>
    <x v="537"/>
    <n v="568528"/>
    <n v="67845.45"/>
    <x v="4"/>
    <d v="1905-07-16T00:00:00"/>
  </r>
  <r>
    <s v="ORD-10541"/>
    <d v="2023-09-25T00:00:00"/>
    <x v="1"/>
    <x v="5"/>
    <x v="2"/>
    <x v="3"/>
    <n v="16"/>
    <x v="538"/>
    <n v="50928"/>
    <n v="8633.02"/>
    <x v="11"/>
    <d v="1905-07-15T00:00:00"/>
  </r>
  <r>
    <s v="ORD-10542"/>
    <d v="2024-09-06T00:00:00"/>
    <x v="2"/>
    <x v="8"/>
    <x v="1"/>
    <x v="1"/>
    <n v="3"/>
    <x v="539"/>
    <n v="103641"/>
    <n v="18293.18"/>
    <x v="11"/>
    <d v="1905-07-16T00:00:00"/>
  </r>
  <r>
    <s v="ORD-10543"/>
    <d v="2025-07-26T00:00:00"/>
    <x v="0"/>
    <x v="4"/>
    <x v="2"/>
    <x v="3"/>
    <n v="28"/>
    <x v="540"/>
    <n v="1353268"/>
    <n v="140747.01"/>
    <x v="8"/>
    <d v="1905-07-17T00:00:00"/>
  </r>
  <r>
    <s v="ORD-10544"/>
    <d v="2025-06-25T00:00:00"/>
    <x v="1"/>
    <x v="7"/>
    <x v="2"/>
    <x v="7"/>
    <n v="44"/>
    <x v="541"/>
    <n v="829488"/>
    <n v="222640.1"/>
    <x v="10"/>
    <d v="1905-07-17T00:00:00"/>
  </r>
  <r>
    <s v="ORD-10545"/>
    <d v="2022-05-29T00:00:00"/>
    <x v="2"/>
    <x v="5"/>
    <x v="0"/>
    <x v="9"/>
    <n v="20"/>
    <x v="542"/>
    <n v="410420"/>
    <n v="62141.47"/>
    <x v="2"/>
    <d v="1905-07-14T00:00:00"/>
  </r>
  <r>
    <s v="ORD-10546"/>
    <d v="2023-04-01T00:00:00"/>
    <x v="2"/>
    <x v="1"/>
    <x v="2"/>
    <x v="3"/>
    <n v="39"/>
    <x v="543"/>
    <n v="194805"/>
    <n v="24456.35"/>
    <x v="7"/>
    <d v="1905-07-15T00:00:00"/>
  </r>
  <r>
    <s v="ORD-10547"/>
    <d v="2024-02-23T00:00:00"/>
    <x v="1"/>
    <x v="1"/>
    <x v="0"/>
    <x v="9"/>
    <n v="12"/>
    <x v="544"/>
    <n v="117780"/>
    <n v="28473.19"/>
    <x v="3"/>
    <d v="1905-07-16T00:00:00"/>
  </r>
  <r>
    <s v="ORD-10548"/>
    <d v="2023-04-26T00:00:00"/>
    <x v="0"/>
    <x v="5"/>
    <x v="2"/>
    <x v="24"/>
    <n v="23"/>
    <x v="545"/>
    <n v="523043"/>
    <n v="88046.39"/>
    <x v="7"/>
    <d v="1905-07-15T00:00:00"/>
  </r>
  <r>
    <s v="ORD-10549"/>
    <d v="2022-12-27T00:00:00"/>
    <x v="1"/>
    <x v="3"/>
    <x v="0"/>
    <x v="16"/>
    <n v="21"/>
    <x v="546"/>
    <n v="749385"/>
    <n v="215366.93"/>
    <x v="5"/>
    <d v="1905-07-14T00:00:00"/>
  </r>
  <r>
    <s v="ORD-10550"/>
    <d v="2024-08-26T00:00:00"/>
    <x v="0"/>
    <x v="3"/>
    <x v="4"/>
    <x v="10"/>
    <n v="1"/>
    <x v="547"/>
    <n v="38167"/>
    <n v="5951.79"/>
    <x v="6"/>
    <d v="1905-07-16T00:00:00"/>
  </r>
  <r>
    <s v="ORD-10551"/>
    <d v="2025-05-04T00:00:00"/>
    <x v="1"/>
    <x v="3"/>
    <x v="2"/>
    <x v="11"/>
    <n v="18"/>
    <x v="548"/>
    <n v="670932"/>
    <n v="88799.76"/>
    <x v="2"/>
    <d v="1905-07-17T00:00:00"/>
  </r>
  <r>
    <s v="ORD-10552"/>
    <d v="2023-02-10T00:00:00"/>
    <x v="2"/>
    <x v="5"/>
    <x v="0"/>
    <x v="9"/>
    <n v="43"/>
    <x v="549"/>
    <n v="450726"/>
    <n v="134510.88"/>
    <x v="3"/>
    <d v="1905-07-15T00:00:00"/>
  </r>
  <r>
    <s v="ORD-10553"/>
    <d v="2025-01-29T00:00:00"/>
    <x v="0"/>
    <x v="5"/>
    <x v="4"/>
    <x v="22"/>
    <n v="42"/>
    <x v="550"/>
    <n v="1552950"/>
    <n v="444328.57"/>
    <x v="0"/>
    <d v="1905-07-17T00:00:00"/>
  </r>
  <r>
    <s v="ORD-10554"/>
    <d v="2022-02-11T00:00:00"/>
    <x v="2"/>
    <x v="9"/>
    <x v="0"/>
    <x v="5"/>
    <n v="38"/>
    <x v="551"/>
    <n v="960222"/>
    <n v="216616.49"/>
    <x v="3"/>
    <d v="1905-07-14T00:00:00"/>
  </r>
  <r>
    <s v="ORD-10555"/>
    <d v="2025-03-27T00:00:00"/>
    <x v="2"/>
    <x v="4"/>
    <x v="2"/>
    <x v="3"/>
    <n v="24"/>
    <x v="552"/>
    <n v="1083192"/>
    <n v="296373.61"/>
    <x v="9"/>
    <d v="1905-07-17T00:00:00"/>
  </r>
  <r>
    <s v="ORD-10556"/>
    <d v="2022-05-14T00:00:00"/>
    <x v="3"/>
    <x v="4"/>
    <x v="4"/>
    <x v="19"/>
    <n v="3"/>
    <x v="553"/>
    <n v="85785"/>
    <n v="12215.48"/>
    <x v="2"/>
    <d v="1905-07-14T00:00:00"/>
  </r>
  <r>
    <s v="ORD-10557"/>
    <d v="2022-03-14T00:00:00"/>
    <x v="0"/>
    <x v="3"/>
    <x v="0"/>
    <x v="5"/>
    <n v="15"/>
    <x v="554"/>
    <n v="698760"/>
    <n v="73075.460000000006"/>
    <x v="9"/>
    <d v="1905-07-14T00:00:00"/>
  </r>
  <r>
    <s v="ORD-10558"/>
    <d v="2024-05-08T00:00:00"/>
    <x v="4"/>
    <x v="1"/>
    <x v="4"/>
    <x v="22"/>
    <n v="2"/>
    <x v="555"/>
    <n v="14946"/>
    <n v="4410.8900000000003"/>
    <x v="2"/>
    <d v="1905-07-16T00:00:00"/>
  </r>
  <r>
    <s v="ORD-10559"/>
    <d v="2022-09-23T00:00:00"/>
    <x v="2"/>
    <x v="6"/>
    <x v="3"/>
    <x v="23"/>
    <n v="25"/>
    <x v="556"/>
    <n v="227100"/>
    <n v="44482.28"/>
    <x v="11"/>
    <d v="1905-07-14T00:00:00"/>
  </r>
  <r>
    <s v="ORD-10560"/>
    <d v="2025-08-05T00:00:00"/>
    <x v="3"/>
    <x v="7"/>
    <x v="3"/>
    <x v="15"/>
    <n v="36"/>
    <x v="557"/>
    <n v="301896"/>
    <n v="59598.01"/>
    <x v="6"/>
    <d v="1905-07-17T00:00:00"/>
  </r>
  <r>
    <s v="ORD-10561"/>
    <d v="2025-02-07T00:00:00"/>
    <x v="1"/>
    <x v="1"/>
    <x v="1"/>
    <x v="1"/>
    <n v="16"/>
    <x v="558"/>
    <n v="604560"/>
    <n v="160732.24"/>
    <x v="3"/>
    <d v="1905-07-17T00:00:00"/>
  </r>
  <r>
    <s v="ORD-10562"/>
    <d v="2024-06-17T00:00:00"/>
    <x v="2"/>
    <x v="0"/>
    <x v="2"/>
    <x v="3"/>
    <n v="35"/>
    <x v="559"/>
    <n v="823515"/>
    <n v="106459.74"/>
    <x v="10"/>
    <d v="1905-07-16T00:00:00"/>
  </r>
  <r>
    <s v="ORD-10563"/>
    <d v="2025-02-14T00:00:00"/>
    <x v="2"/>
    <x v="5"/>
    <x v="2"/>
    <x v="3"/>
    <n v="34"/>
    <x v="560"/>
    <n v="1653046"/>
    <n v="323413.17"/>
    <x v="3"/>
    <d v="1905-07-17T00:00:00"/>
  </r>
  <r>
    <s v="ORD-10564"/>
    <d v="2024-08-21T00:00:00"/>
    <x v="2"/>
    <x v="9"/>
    <x v="1"/>
    <x v="1"/>
    <n v="25"/>
    <x v="561"/>
    <n v="798050"/>
    <n v="233527.8"/>
    <x v="6"/>
    <d v="1905-07-16T00:00:00"/>
  </r>
  <r>
    <s v="ORD-10565"/>
    <d v="2024-11-01T00:00:00"/>
    <x v="4"/>
    <x v="3"/>
    <x v="1"/>
    <x v="20"/>
    <n v="32"/>
    <x v="562"/>
    <n v="1449056"/>
    <n v="270248.33"/>
    <x v="1"/>
    <d v="1905-07-16T00:00:00"/>
  </r>
  <r>
    <s v="ORD-10566"/>
    <d v="2023-06-27T00:00:00"/>
    <x v="1"/>
    <x v="9"/>
    <x v="0"/>
    <x v="16"/>
    <n v="14"/>
    <x v="563"/>
    <n v="395906"/>
    <n v="74391.66"/>
    <x v="10"/>
    <d v="1905-07-15T00:00:00"/>
  </r>
  <r>
    <s v="ORD-10567"/>
    <d v="2023-03-23T00:00:00"/>
    <x v="3"/>
    <x v="7"/>
    <x v="0"/>
    <x v="9"/>
    <n v="6"/>
    <x v="564"/>
    <n v="110208"/>
    <n v="11410.67"/>
    <x v="9"/>
    <d v="1905-07-15T00:00:00"/>
  </r>
  <r>
    <s v="ORD-10568"/>
    <d v="2025-02-27T00:00:00"/>
    <x v="0"/>
    <x v="6"/>
    <x v="0"/>
    <x v="5"/>
    <n v="23"/>
    <x v="565"/>
    <n v="154330"/>
    <n v="27361.5"/>
    <x v="3"/>
    <d v="1905-07-17T00:00:00"/>
  </r>
  <r>
    <s v="ORD-10569"/>
    <d v="2024-02-17T00:00:00"/>
    <x v="1"/>
    <x v="6"/>
    <x v="2"/>
    <x v="24"/>
    <n v="25"/>
    <x v="566"/>
    <n v="917950"/>
    <n v="230268.41"/>
    <x v="3"/>
    <d v="1905-07-16T00:00:00"/>
  </r>
  <r>
    <s v="ORD-10570"/>
    <d v="2024-12-15T00:00:00"/>
    <x v="0"/>
    <x v="1"/>
    <x v="0"/>
    <x v="14"/>
    <n v="15"/>
    <x v="567"/>
    <n v="376980"/>
    <n v="70143.7"/>
    <x v="5"/>
    <d v="1905-07-16T00:00:00"/>
  </r>
  <r>
    <s v="ORD-10571"/>
    <d v="2025-01-27T00:00:00"/>
    <x v="0"/>
    <x v="7"/>
    <x v="2"/>
    <x v="24"/>
    <n v="21"/>
    <x v="568"/>
    <n v="116508"/>
    <n v="29888.87"/>
    <x v="0"/>
    <d v="1905-07-17T00:00:00"/>
  </r>
  <r>
    <s v="ORD-10572"/>
    <d v="2024-06-01T00:00:00"/>
    <x v="1"/>
    <x v="1"/>
    <x v="0"/>
    <x v="16"/>
    <n v="7"/>
    <x v="569"/>
    <n v="223461"/>
    <n v="53256.03"/>
    <x v="10"/>
    <d v="1905-07-16T00:00:00"/>
  </r>
  <r>
    <s v="ORD-10573"/>
    <d v="2023-09-01T00:00:00"/>
    <x v="0"/>
    <x v="3"/>
    <x v="2"/>
    <x v="11"/>
    <n v="4"/>
    <x v="570"/>
    <n v="187804"/>
    <n v="56217.13"/>
    <x v="11"/>
    <d v="1905-07-15T00:00:00"/>
  </r>
  <r>
    <s v="ORD-10574"/>
    <d v="2024-02-24T00:00:00"/>
    <x v="0"/>
    <x v="9"/>
    <x v="3"/>
    <x v="23"/>
    <n v="37"/>
    <x v="571"/>
    <n v="54834"/>
    <n v="7904.9"/>
    <x v="3"/>
    <d v="1905-07-16T00:00:00"/>
  </r>
  <r>
    <s v="ORD-10575"/>
    <d v="2025-05-29T00:00:00"/>
    <x v="1"/>
    <x v="6"/>
    <x v="1"/>
    <x v="21"/>
    <n v="36"/>
    <x v="572"/>
    <n v="450396"/>
    <n v="121428.19"/>
    <x v="2"/>
    <d v="1905-07-17T00:00:00"/>
  </r>
  <r>
    <s v="ORD-10576"/>
    <d v="2024-12-22T00:00:00"/>
    <x v="4"/>
    <x v="9"/>
    <x v="3"/>
    <x v="12"/>
    <n v="37"/>
    <x v="573"/>
    <n v="1201427"/>
    <n v="217409.85"/>
    <x v="5"/>
    <d v="1905-07-16T00:00:00"/>
  </r>
  <r>
    <s v="ORD-10577"/>
    <d v="2024-02-07T00:00:00"/>
    <x v="1"/>
    <x v="9"/>
    <x v="4"/>
    <x v="22"/>
    <n v="35"/>
    <x v="574"/>
    <n v="1096830"/>
    <n v="224960.85"/>
    <x v="3"/>
    <d v="1905-07-16T00:00:00"/>
  </r>
  <r>
    <s v="ORD-10578"/>
    <d v="2024-09-08T00:00:00"/>
    <x v="1"/>
    <x v="6"/>
    <x v="3"/>
    <x v="23"/>
    <n v="14"/>
    <x v="575"/>
    <n v="437836"/>
    <n v="108024.16"/>
    <x v="11"/>
    <d v="1905-07-16T00:00:00"/>
  </r>
  <r>
    <s v="ORD-10579"/>
    <d v="2023-08-21T00:00:00"/>
    <x v="4"/>
    <x v="4"/>
    <x v="1"/>
    <x v="4"/>
    <n v="5"/>
    <x v="576"/>
    <n v="22905"/>
    <n v="2903.45"/>
    <x v="6"/>
    <d v="1905-07-15T00:00:00"/>
  </r>
  <r>
    <s v="ORD-10580"/>
    <d v="2023-02-09T00:00:00"/>
    <x v="1"/>
    <x v="5"/>
    <x v="1"/>
    <x v="20"/>
    <n v="38"/>
    <x v="577"/>
    <n v="298604"/>
    <n v="64626.76"/>
    <x v="3"/>
    <d v="1905-07-15T00:00:00"/>
  </r>
  <r>
    <s v="ORD-10581"/>
    <d v="2024-06-19T00:00:00"/>
    <x v="2"/>
    <x v="2"/>
    <x v="0"/>
    <x v="16"/>
    <n v="1"/>
    <x v="578"/>
    <n v="22840"/>
    <n v="6095.1"/>
    <x v="10"/>
    <d v="1905-07-16T00:00:00"/>
  </r>
  <r>
    <s v="ORD-10582"/>
    <d v="2023-05-08T00:00:00"/>
    <x v="3"/>
    <x v="3"/>
    <x v="2"/>
    <x v="7"/>
    <n v="21"/>
    <x v="579"/>
    <n v="339192"/>
    <n v="88294.2"/>
    <x v="2"/>
    <d v="1905-07-15T00:00:00"/>
  </r>
  <r>
    <s v="ORD-10583"/>
    <d v="2022-06-22T00:00:00"/>
    <x v="2"/>
    <x v="1"/>
    <x v="4"/>
    <x v="22"/>
    <n v="32"/>
    <x v="580"/>
    <n v="8416"/>
    <n v="1466.75"/>
    <x v="10"/>
    <d v="1905-07-14T00:00:00"/>
  </r>
  <r>
    <s v="ORD-10584"/>
    <d v="2023-05-12T00:00:00"/>
    <x v="1"/>
    <x v="7"/>
    <x v="4"/>
    <x v="19"/>
    <n v="11"/>
    <x v="581"/>
    <n v="53878"/>
    <n v="10768.42"/>
    <x v="2"/>
    <d v="1905-07-15T00:00:00"/>
  </r>
  <r>
    <s v="ORD-10585"/>
    <d v="2022-07-02T00:00:00"/>
    <x v="4"/>
    <x v="7"/>
    <x v="4"/>
    <x v="19"/>
    <n v="26"/>
    <x v="582"/>
    <n v="282074"/>
    <n v="36672.370000000003"/>
    <x v="8"/>
    <d v="1905-07-14T00:00:00"/>
  </r>
  <r>
    <s v="ORD-10586"/>
    <d v="2023-09-16T00:00:00"/>
    <x v="1"/>
    <x v="7"/>
    <x v="3"/>
    <x v="23"/>
    <n v="18"/>
    <x v="583"/>
    <n v="383814"/>
    <n v="100611.92"/>
    <x v="11"/>
    <d v="1905-07-15T00:00:00"/>
  </r>
  <r>
    <s v="ORD-10587"/>
    <d v="2023-07-08T00:00:00"/>
    <x v="3"/>
    <x v="3"/>
    <x v="2"/>
    <x v="24"/>
    <n v="21"/>
    <x v="584"/>
    <n v="913584"/>
    <n v="115686.23"/>
    <x v="8"/>
    <d v="1905-07-15T00:00:00"/>
  </r>
  <r>
    <s v="ORD-10588"/>
    <d v="2022-07-11T00:00:00"/>
    <x v="3"/>
    <x v="7"/>
    <x v="0"/>
    <x v="14"/>
    <n v="17"/>
    <x v="585"/>
    <n v="55947"/>
    <n v="9123.91"/>
    <x v="8"/>
    <d v="1905-07-14T00:00:00"/>
  </r>
  <r>
    <s v="ORD-10589"/>
    <d v="2022-05-09T00:00:00"/>
    <x v="1"/>
    <x v="5"/>
    <x v="2"/>
    <x v="7"/>
    <n v="2"/>
    <x v="586"/>
    <n v="99646"/>
    <n v="11487.53"/>
    <x v="2"/>
    <d v="1905-07-14T00:00:00"/>
  </r>
  <r>
    <s v="ORD-10590"/>
    <d v="2025-01-25T00:00:00"/>
    <x v="0"/>
    <x v="2"/>
    <x v="2"/>
    <x v="24"/>
    <n v="10"/>
    <x v="587"/>
    <n v="249170"/>
    <n v="26831.94"/>
    <x v="0"/>
    <d v="1905-07-17T00:00:00"/>
  </r>
  <r>
    <s v="ORD-10591"/>
    <d v="2022-08-20T00:00:00"/>
    <x v="3"/>
    <x v="9"/>
    <x v="4"/>
    <x v="17"/>
    <n v="21"/>
    <x v="588"/>
    <n v="877254"/>
    <n v="174652.87"/>
    <x v="6"/>
    <d v="1905-07-14T00:00:00"/>
  </r>
  <r>
    <s v="ORD-10592"/>
    <d v="2024-02-15T00:00:00"/>
    <x v="4"/>
    <x v="8"/>
    <x v="2"/>
    <x v="2"/>
    <n v="22"/>
    <x v="589"/>
    <n v="518584"/>
    <n v="115533.63"/>
    <x v="3"/>
    <d v="1905-07-16T00:00:00"/>
  </r>
  <r>
    <s v="ORD-10593"/>
    <d v="2024-08-13T00:00:00"/>
    <x v="4"/>
    <x v="8"/>
    <x v="4"/>
    <x v="19"/>
    <n v="23"/>
    <x v="590"/>
    <n v="587213"/>
    <n v="162359.63"/>
    <x v="6"/>
    <d v="1905-07-16T00:00:00"/>
  </r>
  <r>
    <s v="ORD-10594"/>
    <d v="2023-08-04T00:00:00"/>
    <x v="0"/>
    <x v="7"/>
    <x v="2"/>
    <x v="24"/>
    <n v="32"/>
    <x v="591"/>
    <n v="1278432"/>
    <n v="258811.38"/>
    <x v="6"/>
    <d v="1905-07-15T00:00:00"/>
  </r>
  <r>
    <s v="ORD-10595"/>
    <d v="2022-04-11T00:00:00"/>
    <x v="1"/>
    <x v="1"/>
    <x v="4"/>
    <x v="19"/>
    <n v="8"/>
    <x v="592"/>
    <n v="40320"/>
    <n v="4338.6099999999997"/>
    <x v="7"/>
    <d v="1905-07-14T00:00:00"/>
  </r>
  <r>
    <s v="ORD-10596"/>
    <d v="2022-03-28T00:00:00"/>
    <x v="2"/>
    <x v="9"/>
    <x v="2"/>
    <x v="3"/>
    <n v="43"/>
    <x v="593"/>
    <n v="1561932"/>
    <n v="178711.37"/>
    <x v="9"/>
    <d v="1905-07-14T00:00:00"/>
  </r>
  <r>
    <s v="ORD-10597"/>
    <d v="2023-02-12T00:00:00"/>
    <x v="1"/>
    <x v="7"/>
    <x v="0"/>
    <x v="5"/>
    <n v="35"/>
    <x v="594"/>
    <n v="1245265"/>
    <n v="133385.53"/>
    <x v="3"/>
    <d v="1905-07-15T00:00:00"/>
  </r>
  <r>
    <s v="ORD-10598"/>
    <d v="2022-05-28T00:00:00"/>
    <x v="1"/>
    <x v="5"/>
    <x v="2"/>
    <x v="2"/>
    <n v="21"/>
    <x v="595"/>
    <n v="609063"/>
    <n v="103936.77"/>
    <x v="2"/>
    <d v="1905-07-14T00:00:00"/>
  </r>
  <r>
    <s v="ORD-10599"/>
    <d v="2023-01-01T00:00:00"/>
    <x v="0"/>
    <x v="9"/>
    <x v="0"/>
    <x v="5"/>
    <n v="36"/>
    <x v="596"/>
    <n v="358776"/>
    <n v="105533.96"/>
    <x v="0"/>
    <d v="1905-07-15T00:00:00"/>
  </r>
  <r>
    <s v="ORD-10600"/>
    <d v="2025-05-19T00:00:00"/>
    <x v="2"/>
    <x v="6"/>
    <x v="2"/>
    <x v="7"/>
    <n v="7"/>
    <x v="597"/>
    <n v="197666"/>
    <n v="36059.449999999997"/>
    <x v="2"/>
    <d v="1905-07-17T00:00:00"/>
  </r>
  <r>
    <s v="ORD-10601"/>
    <d v="2024-02-12T00:00:00"/>
    <x v="3"/>
    <x v="3"/>
    <x v="0"/>
    <x v="5"/>
    <n v="30"/>
    <x v="598"/>
    <n v="325770"/>
    <n v="49845.83"/>
    <x v="3"/>
    <d v="1905-07-16T00:00:00"/>
  </r>
  <r>
    <s v="ORD-10602"/>
    <d v="2024-09-18T00:00:00"/>
    <x v="3"/>
    <x v="8"/>
    <x v="3"/>
    <x v="6"/>
    <n v="48"/>
    <x v="599"/>
    <n v="2128848"/>
    <n v="595609.43999999994"/>
    <x v="11"/>
    <d v="1905-07-16T00:00:00"/>
  </r>
  <r>
    <s v="ORD-10603"/>
    <d v="2022-12-26T00:00:00"/>
    <x v="3"/>
    <x v="4"/>
    <x v="0"/>
    <x v="16"/>
    <n v="25"/>
    <x v="600"/>
    <n v="881100"/>
    <n v="155415.4"/>
    <x v="5"/>
    <d v="1905-07-14T00:00:00"/>
  </r>
  <r>
    <s v="ORD-10604"/>
    <d v="2024-08-03T00:00:00"/>
    <x v="4"/>
    <x v="4"/>
    <x v="0"/>
    <x v="14"/>
    <n v="3"/>
    <x v="601"/>
    <n v="35772"/>
    <n v="5404.53"/>
    <x v="6"/>
    <d v="1905-07-16T00:00:00"/>
  </r>
  <r>
    <s v="ORD-10605"/>
    <d v="2024-04-15T00:00:00"/>
    <x v="2"/>
    <x v="2"/>
    <x v="0"/>
    <x v="0"/>
    <n v="14"/>
    <x v="602"/>
    <n v="597800"/>
    <n v="136765.19"/>
    <x v="7"/>
    <d v="1905-07-16T00:00:00"/>
  </r>
  <r>
    <s v="ORD-10606"/>
    <d v="2023-01-13T00:00:00"/>
    <x v="2"/>
    <x v="4"/>
    <x v="1"/>
    <x v="20"/>
    <n v="50"/>
    <x v="603"/>
    <n v="2347850"/>
    <n v="609837.22"/>
    <x v="0"/>
    <d v="1905-07-15T00:00:00"/>
  </r>
  <r>
    <s v="ORD-10607"/>
    <d v="2023-10-14T00:00:00"/>
    <x v="4"/>
    <x v="2"/>
    <x v="1"/>
    <x v="21"/>
    <n v="27"/>
    <x v="604"/>
    <n v="596457"/>
    <n v="73239.75"/>
    <x v="4"/>
    <d v="1905-07-15T00:00:00"/>
  </r>
  <r>
    <s v="ORD-10608"/>
    <d v="2024-02-20T00:00:00"/>
    <x v="1"/>
    <x v="7"/>
    <x v="4"/>
    <x v="8"/>
    <n v="32"/>
    <x v="605"/>
    <n v="1521728"/>
    <n v="310666.28999999998"/>
    <x v="3"/>
    <d v="1905-07-16T00:00:00"/>
  </r>
  <r>
    <s v="ORD-10609"/>
    <d v="2025-08-04T00:00:00"/>
    <x v="3"/>
    <x v="5"/>
    <x v="4"/>
    <x v="17"/>
    <n v="34"/>
    <x v="606"/>
    <n v="578170"/>
    <n v="96932.22"/>
    <x v="6"/>
    <d v="1905-07-17T00:00:00"/>
  </r>
  <r>
    <s v="ORD-10610"/>
    <d v="2024-07-24T00:00:00"/>
    <x v="0"/>
    <x v="3"/>
    <x v="2"/>
    <x v="11"/>
    <n v="18"/>
    <x v="607"/>
    <n v="484308"/>
    <n v="57633.79"/>
    <x v="8"/>
    <d v="1905-07-16T00:00:00"/>
  </r>
  <r>
    <s v="ORD-10611"/>
    <d v="2023-05-03T00:00:00"/>
    <x v="2"/>
    <x v="3"/>
    <x v="1"/>
    <x v="1"/>
    <n v="14"/>
    <x v="608"/>
    <n v="689430"/>
    <n v="153458.79"/>
    <x v="2"/>
    <d v="1905-07-15T00:00:00"/>
  </r>
  <r>
    <s v="ORD-10612"/>
    <d v="2024-02-29T00:00:00"/>
    <x v="2"/>
    <x v="1"/>
    <x v="3"/>
    <x v="23"/>
    <n v="30"/>
    <x v="609"/>
    <n v="431730"/>
    <n v="53664.160000000003"/>
    <x v="3"/>
    <d v="1905-07-16T00:00:00"/>
  </r>
  <r>
    <s v="ORD-10613"/>
    <d v="2025-08-04T00:00:00"/>
    <x v="0"/>
    <x v="7"/>
    <x v="2"/>
    <x v="11"/>
    <n v="46"/>
    <x v="610"/>
    <n v="857624"/>
    <n v="196534.97"/>
    <x v="6"/>
    <d v="1905-07-17T00:00:00"/>
  </r>
  <r>
    <s v="ORD-10614"/>
    <d v="2022-05-02T00:00:00"/>
    <x v="3"/>
    <x v="2"/>
    <x v="3"/>
    <x v="15"/>
    <n v="32"/>
    <x v="611"/>
    <n v="1563456"/>
    <n v="431285.17"/>
    <x v="2"/>
    <d v="1905-07-14T00:00:00"/>
  </r>
  <r>
    <s v="ORD-10615"/>
    <d v="2024-02-19T00:00:00"/>
    <x v="4"/>
    <x v="8"/>
    <x v="3"/>
    <x v="13"/>
    <n v="41"/>
    <x v="612"/>
    <n v="1806050"/>
    <n v="271716.98"/>
    <x v="3"/>
    <d v="1905-07-16T00:00:00"/>
  </r>
  <r>
    <s v="ORD-10616"/>
    <d v="2024-10-18T00:00:00"/>
    <x v="3"/>
    <x v="3"/>
    <x v="2"/>
    <x v="11"/>
    <n v="21"/>
    <x v="613"/>
    <n v="338037"/>
    <n v="90729.03"/>
    <x v="4"/>
    <d v="1905-07-16T00:00:00"/>
  </r>
  <r>
    <s v="ORD-10617"/>
    <d v="2025-10-15T00:00:00"/>
    <x v="2"/>
    <x v="1"/>
    <x v="1"/>
    <x v="1"/>
    <n v="46"/>
    <x v="614"/>
    <n v="787980"/>
    <n v="107258.99"/>
    <x v="4"/>
    <d v="1905-07-17T00:00:00"/>
  </r>
  <r>
    <s v="ORD-10618"/>
    <d v="2022-07-22T00:00:00"/>
    <x v="4"/>
    <x v="0"/>
    <x v="3"/>
    <x v="13"/>
    <n v="22"/>
    <x v="615"/>
    <n v="457908"/>
    <n v="70456.59"/>
    <x v="8"/>
    <d v="1905-07-14T00:00:00"/>
  </r>
  <r>
    <s v="ORD-10619"/>
    <d v="2024-05-09T00:00:00"/>
    <x v="2"/>
    <x v="8"/>
    <x v="0"/>
    <x v="14"/>
    <n v="29"/>
    <x v="616"/>
    <n v="1421232"/>
    <n v="188971.22"/>
    <x v="2"/>
    <d v="1905-07-16T00:00:00"/>
  </r>
  <r>
    <s v="ORD-10620"/>
    <d v="2023-06-25T00:00:00"/>
    <x v="1"/>
    <x v="1"/>
    <x v="3"/>
    <x v="15"/>
    <n v="21"/>
    <x v="617"/>
    <n v="524118"/>
    <n v="153580.17000000001"/>
    <x v="10"/>
    <d v="1905-07-15T00:00:00"/>
  </r>
  <r>
    <s v="ORD-10621"/>
    <d v="2022-03-29T00:00:00"/>
    <x v="1"/>
    <x v="7"/>
    <x v="1"/>
    <x v="1"/>
    <n v="44"/>
    <x v="618"/>
    <n v="1908940"/>
    <n v="397913.66"/>
    <x v="9"/>
    <d v="1905-07-14T00:00:00"/>
  </r>
  <r>
    <s v="ORD-10622"/>
    <d v="2025-10-08T00:00:00"/>
    <x v="4"/>
    <x v="1"/>
    <x v="4"/>
    <x v="19"/>
    <n v="3"/>
    <x v="619"/>
    <n v="26982"/>
    <n v="3269.84"/>
    <x v="4"/>
    <d v="1905-07-17T00:00:00"/>
  </r>
  <r>
    <s v="ORD-10623"/>
    <d v="2022-01-23T00:00:00"/>
    <x v="2"/>
    <x v="1"/>
    <x v="2"/>
    <x v="7"/>
    <n v="29"/>
    <x v="620"/>
    <n v="864925"/>
    <n v="237564.26"/>
    <x v="0"/>
    <d v="1905-07-14T00:00:00"/>
  </r>
  <r>
    <s v="ORD-10624"/>
    <d v="2025-10-22T00:00:00"/>
    <x v="1"/>
    <x v="1"/>
    <x v="3"/>
    <x v="6"/>
    <n v="25"/>
    <x v="621"/>
    <n v="904200"/>
    <n v="119367.35"/>
    <x v="4"/>
    <d v="1905-07-17T00:00:00"/>
  </r>
  <r>
    <s v="ORD-10625"/>
    <d v="2022-12-28T00:00:00"/>
    <x v="2"/>
    <x v="5"/>
    <x v="0"/>
    <x v="5"/>
    <n v="16"/>
    <x v="622"/>
    <n v="364096"/>
    <n v="90420.479999999996"/>
    <x v="5"/>
    <d v="1905-07-14T00:00:00"/>
  </r>
  <r>
    <s v="ORD-10626"/>
    <d v="2023-05-30T00:00:00"/>
    <x v="2"/>
    <x v="2"/>
    <x v="3"/>
    <x v="13"/>
    <n v="1"/>
    <x v="623"/>
    <n v="38887"/>
    <n v="4660.05"/>
    <x v="2"/>
    <d v="1905-07-15T00:00:00"/>
  </r>
  <r>
    <s v="ORD-10627"/>
    <d v="2025-06-01T00:00:00"/>
    <x v="0"/>
    <x v="1"/>
    <x v="0"/>
    <x v="16"/>
    <n v="42"/>
    <x v="624"/>
    <n v="1874124"/>
    <n v="303956.27"/>
    <x v="10"/>
    <d v="1905-07-17T00:00:00"/>
  </r>
  <r>
    <s v="ORD-10628"/>
    <d v="2022-10-29T00:00:00"/>
    <x v="3"/>
    <x v="2"/>
    <x v="1"/>
    <x v="21"/>
    <n v="39"/>
    <x v="625"/>
    <n v="551538"/>
    <n v="75894.36"/>
    <x v="4"/>
    <d v="1905-07-14T00:00:00"/>
  </r>
  <r>
    <s v="ORD-10629"/>
    <d v="2024-07-25T00:00:00"/>
    <x v="1"/>
    <x v="0"/>
    <x v="2"/>
    <x v="7"/>
    <n v="48"/>
    <x v="626"/>
    <n v="1824000"/>
    <n v="378916.18"/>
    <x v="8"/>
    <d v="1905-07-16T00:00:00"/>
  </r>
  <r>
    <s v="ORD-10630"/>
    <d v="2024-07-20T00:00:00"/>
    <x v="4"/>
    <x v="7"/>
    <x v="1"/>
    <x v="20"/>
    <n v="22"/>
    <x v="627"/>
    <n v="953502"/>
    <n v="240471.44"/>
    <x v="8"/>
    <d v="1905-07-16T00:00:00"/>
  </r>
  <r>
    <s v="ORD-10631"/>
    <d v="2023-07-20T00:00:00"/>
    <x v="2"/>
    <x v="4"/>
    <x v="3"/>
    <x v="13"/>
    <n v="12"/>
    <x v="628"/>
    <n v="323184"/>
    <n v="33031.449999999997"/>
    <x v="8"/>
    <d v="1905-07-15T00:00:00"/>
  </r>
  <r>
    <s v="ORD-10632"/>
    <d v="2024-11-09T00:00:00"/>
    <x v="2"/>
    <x v="4"/>
    <x v="4"/>
    <x v="22"/>
    <n v="11"/>
    <x v="629"/>
    <n v="405361"/>
    <n v="52606.78"/>
    <x v="1"/>
    <d v="1905-07-16T00:00:00"/>
  </r>
  <r>
    <s v="ORD-10633"/>
    <d v="2024-10-11T00:00:00"/>
    <x v="3"/>
    <x v="8"/>
    <x v="0"/>
    <x v="16"/>
    <n v="6"/>
    <x v="630"/>
    <n v="73122"/>
    <n v="14654.38"/>
    <x v="4"/>
    <d v="1905-07-16T00:00:00"/>
  </r>
  <r>
    <s v="ORD-10634"/>
    <d v="2023-11-29T00:00:00"/>
    <x v="3"/>
    <x v="8"/>
    <x v="2"/>
    <x v="11"/>
    <n v="4"/>
    <x v="631"/>
    <n v="38784"/>
    <n v="8868.86"/>
    <x v="1"/>
    <d v="1905-07-15T00:00:00"/>
  </r>
  <r>
    <s v="ORD-10635"/>
    <d v="2023-06-20T00:00:00"/>
    <x v="2"/>
    <x v="5"/>
    <x v="4"/>
    <x v="17"/>
    <n v="35"/>
    <x v="632"/>
    <n v="833175"/>
    <n v="148559.38"/>
    <x v="10"/>
    <d v="1905-07-15T00:00:00"/>
  </r>
  <r>
    <s v="ORD-10636"/>
    <d v="2024-04-01T00:00:00"/>
    <x v="0"/>
    <x v="2"/>
    <x v="1"/>
    <x v="20"/>
    <n v="40"/>
    <x v="633"/>
    <n v="585480"/>
    <n v="131099.43"/>
    <x v="7"/>
    <d v="1905-07-16T00:00:00"/>
  </r>
  <r>
    <s v="ORD-10637"/>
    <d v="2022-07-07T00:00:00"/>
    <x v="3"/>
    <x v="3"/>
    <x v="3"/>
    <x v="23"/>
    <n v="45"/>
    <x v="634"/>
    <n v="696555"/>
    <n v="125704.09"/>
    <x v="8"/>
    <d v="1905-07-14T00:00:00"/>
  </r>
  <r>
    <s v="ORD-10638"/>
    <d v="2023-08-06T00:00:00"/>
    <x v="4"/>
    <x v="0"/>
    <x v="4"/>
    <x v="8"/>
    <n v="4"/>
    <x v="635"/>
    <n v="144640"/>
    <n v="33045.19"/>
    <x v="6"/>
    <d v="1905-07-15T00:00:00"/>
  </r>
  <r>
    <s v="ORD-10639"/>
    <d v="2022-12-02T00:00:00"/>
    <x v="1"/>
    <x v="0"/>
    <x v="1"/>
    <x v="4"/>
    <n v="4"/>
    <x v="636"/>
    <n v="147308"/>
    <n v="32510.51"/>
    <x v="5"/>
    <d v="1905-07-14T00:00:00"/>
  </r>
  <r>
    <s v="ORD-10640"/>
    <d v="2022-06-11T00:00:00"/>
    <x v="0"/>
    <x v="2"/>
    <x v="4"/>
    <x v="19"/>
    <n v="30"/>
    <x v="637"/>
    <n v="1495350"/>
    <n v="329618.7"/>
    <x v="10"/>
    <d v="1905-07-14T00:00:00"/>
  </r>
  <r>
    <s v="ORD-10641"/>
    <d v="2025-04-26T00:00:00"/>
    <x v="2"/>
    <x v="5"/>
    <x v="4"/>
    <x v="19"/>
    <n v="19"/>
    <x v="638"/>
    <n v="854012"/>
    <n v="194115.33"/>
    <x v="7"/>
    <d v="1905-07-17T00:00:00"/>
  </r>
  <r>
    <s v="ORD-10642"/>
    <d v="2022-07-30T00:00:00"/>
    <x v="3"/>
    <x v="7"/>
    <x v="1"/>
    <x v="4"/>
    <n v="22"/>
    <x v="639"/>
    <n v="1098130"/>
    <n v="183220.42"/>
    <x v="8"/>
    <d v="1905-07-14T00:00:00"/>
  </r>
  <r>
    <s v="ORD-10643"/>
    <d v="2023-06-26T00:00:00"/>
    <x v="3"/>
    <x v="6"/>
    <x v="2"/>
    <x v="11"/>
    <n v="38"/>
    <x v="640"/>
    <n v="514064"/>
    <n v="132486.10999999999"/>
    <x v="10"/>
    <d v="1905-07-15T00:00:00"/>
  </r>
  <r>
    <s v="ORD-10644"/>
    <d v="2022-01-19T00:00:00"/>
    <x v="1"/>
    <x v="9"/>
    <x v="2"/>
    <x v="7"/>
    <n v="48"/>
    <x v="641"/>
    <n v="774912"/>
    <n v="100343.75"/>
    <x v="0"/>
    <d v="1905-07-14T00:00:00"/>
  </r>
  <r>
    <s v="ORD-10645"/>
    <d v="2022-07-02T00:00:00"/>
    <x v="4"/>
    <x v="7"/>
    <x v="0"/>
    <x v="14"/>
    <n v="49"/>
    <x v="642"/>
    <n v="530180"/>
    <n v="62412.84"/>
    <x v="8"/>
    <d v="1905-07-14T00:00:00"/>
  </r>
  <r>
    <s v="ORD-10646"/>
    <d v="2025-02-10T00:00:00"/>
    <x v="2"/>
    <x v="4"/>
    <x v="2"/>
    <x v="11"/>
    <n v="28"/>
    <x v="643"/>
    <n v="769608"/>
    <n v="194955.33"/>
    <x v="3"/>
    <d v="1905-07-17T00:00:00"/>
  </r>
  <r>
    <s v="ORD-10647"/>
    <d v="2024-10-16T00:00:00"/>
    <x v="0"/>
    <x v="4"/>
    <x v="4"/>
    <x v="17"/>
    <n v="45"/>
    <x v="644"/>
    <n v="564660"/>
    <n v="104038.39"/>
    <x v="4"/>
    <d v="1905-07-16T00:00:00"/>
  </r>
  <r>
    <s v="ORD-10648"/>
    <d v="2025-07-07T00:00:00"/>
    <x v="3"/>
    <x v="5"/>
    <x v="4"/>
    <x v="19"/>
    <n v="20"/>
    <x v="645"/>
    <n v="610940"/>
    <n v="82874.31"/>
    <x v="8"/>
    <d v="1905-07-17T00:00:00"/>
  </r>
  <r>
    <s v="ORD-10649"/>
    <d v="2023-02-03T00:00:00"/>
    <x v="4"/>
    <x v="3"/>
    <x v="1"/>
    <x v="4"/>
    <n v="6"/>
    <x v="646"/>
    <n v="182124"/>
    <n v="48802.03"/>
    <x v="3"/>
    <d v="1905-07-15T00:00:00"/>
  </r>
  <r>
    <s v="ORD-10650"/>
    <d v="2022-03-16T00:00:00"/>
    <x v="1"/>
    <x v="7"/>
    <x v="0"/>
    <x v="9"/>
    <n v="39"/>
    <x v="647"/>
    <n v="568308"/>
    <n v="164844.87"/>
    <x v="9"/>
    <d v="1905-07-14T00:00:00"/>
  </r>
  <r>
    <s v="ORD-10651"/>
    <d v="2024-04-16T00:00:00"/>
    <x v="1"/>
    <x v="4"/>
    <x v="1"/>
    <x v="20"/>
    <n v="10"/>
    <x v="648"/>
    <n v="349650"/>
    <n v="46524.02"/>
    <x v="7"/>
    <d v="1905-07-16T00:00:00"/>
  </r>
  <r>
    <s v="ORD-10652"/>
    <d v="2022-09-11T00:00:00"/>
    <x v="1"/>
    <x v="4"/>
    <x v="4"/>
    <x v="19"/>
    <n v="45"/>
    <x v="649"/>
    <n v="1603125"/>
    <n v="326421.5"/>
    <x v="11"/>
    <d v="1905-07-14T00:00:00"/>
  </r>
  <r>
    <s v="ORD-10653"/>
    <d v="2023-07-17T00:00:00"/>
    <x v="0"/>
    <x v="5"/>
    <x v="4"/>
    <x v="19"/>
    <n v="19"/>
    <x v="650"/>
    <n v="340727"/>
    <n v="92182.19"/>
    <x v="8"/>
    <d v="1905-07-15T00:00:00"/>
  </r>
  <r>
    <s v="ORD-10654"/>
    <d v="2024-07-10T00:00:00"/>
    <x v="3"/>
    <x v="2"/>
    <x v="1"/>
    <x v="1"/>
    <n v="5"/>
    <x v="651"/>
    <n v="40495"/>
    <n v="5556.74"/>
    <x v="8"/>
    <d v="1905-07-16T00:00:00"/>
  </r>
  <r>
    <s v="ORD-10655"/>
    <d v="2022-02-18T00:00:00"/>
    <x v="2"/>
    <x v="9"/>
    <x v="3"/>
    <x v="6"/>
    <n v="21"/>
    <x v="652"/>
    <n v="1014321"/>
    <n v="291587.53000000003"/>
    <x v="3"/>
    <d v="1905-07-14T00:00:00"/>
  </r>
  <r>
    <s v="ORD-10656"/>
    <d v="2022-12-22T00:00:00"/>
    <x v="4"/>
    <x v="4"/>
    <x v="1"/>
    <x v="21"/>
    <n v="6"/>
    <x v="653"/>
    <n v="157806"/>
    <n v="18324.48"/>
    <x v="5"/>
    <d v="1905-07-14T00:00:00"/>
  </r>
  <r>
    <s v="ORD-10657"/>
    <d v="2024-01-13T00:00:00"/>
    <x v="0"/>
    <x v="9"/>
    <x v="0"/>
    <x v="5"/>
    <n v="39"/>
    <x v="654"/>
    <n v="202995"/>
    <n v="57219.83"/>
    <x v="0"/>
    <d v="1905-07-16T00:00:00"/>
  </r>
  <r>
    <s v="ORD-10658"/>
    <d v="2024-03-02T00:00:00"/>
    <x v="2"/>
    <x v="3"/>
    <x v="3"/>
    <x v="15"/>
    <n v="36"/>
    <x v="655"/>
    <n v="1545156"/>
    <n v="172216.98"/>
    <x v="9"/>
    <d v="1905-07-16T00:00:00"/>
  </r>
  <r>
    <s v="ORD-10659"/>
    <d v="2023-11-17T00:00:00"/>
    <x v="3"/>
    <x v="5"/>
    <x v="4"/>
    <x v="19"/>
    <n v="44"/>
    <x v="656"/>
    <n v="1634644"/>
    <n v="293855.38"/>
    <x v="1"/>
    <d v="1905-07-15T00:00:00"/>
  </r>
  <r>
    <s v="ORD-10660"/>
    <d v="2024-09-11T00:00:00"/>
    <x v="0"/>
    <x v="3"/>
    <x v="0"/>
    <x v="0"/>
    <n v="36"/>
    <x v="657"/>
    <n v="840672"/>
    <n v="95661.41"/>
    <x v="11"/>
    <d v="1905-07-16T00:00:00"/>
  </r>
  <r>
    <s v="ORD-10661"/>
    <d v="2024-05-25T00:00:00"/>
    <x v="0"/>
    <x v="7"/>
    <x v="1"/>
    <x v="21"/>
    <n v="42"/>
    <x v="658"/>
    <n v="1139754"/>
    <n v="122247.19"/>
    <x v="2"/>
    <d v="1905-07-16T00:00:00"/>
  </r>
  <r>
    <s v="ORD-10662"/>
    <d v="2024-06-21T00:00:00"/>
    <x v="4"/>
    <x v="5"/>
    <x v="3"/>
    <x v="15"/>
    <n v="35"/>
    <x v="659"/>
    <n v="1219470"/>
    <n v="342977.05"/>
    <x v="10"/>
    <d v="1905-07-16T00:00:00"/>
  </r>
  <r>
    <s v="ORD-10663"/>
    <d v="2023-09-24T00:00:00"/>
    <x v="2"/>
    <x v="3"/>
    <x v="1"/>
    <x v="4"/>
    <n v="10"/>
    <x v="660"/>
    <n v="326910"/>
    <n v="56961.26"/>
    <x v="11"/>
    <d v="1905-07-15T00:00:00"/>
  </r>
  <r>
    <s v="ORD-10664"/>
    <d v="2022-07-24T00:00:00"/>
    <x v="1"/>
    <x v="9"/>
    <x v="3"/>
    <x v="23"/>
    <n v="6"/>
    <x v="661"/>
    <n v="251400"/>
    <n v="49655.08"/>
    <x v="8"/>
    <d v="1905-07-14T00:00:00"/>
  </r>
  <r>
    <s v="ORD-10665"/>
    <d v="2023-08-19T00:00:00"/>
    <x v="4"/>
    <x v="3"/>
    <x v="1"/>
    <x v="4"/>
    <n v="18"/>
    <x v="662"/>
    <n v="338058"/>
    <n v="71803.039999999994"/>
    <x v="6"/>
    <d v="1905-07-15T00:00:00"/>
  </r>
  <r>
    <s v="ORD-10666"/>
    <d v="2022-07-15T00:00:00"/>
    <x v="3"/>
    <x v="7"/>
    <x v="2"/>
    <x v="24"/>
    <n v="50"/>
    <x v="663"/>
    <n v="1843400"/>
    <n v="468908.51"/>
    <x v="8"/>
    <d v="1905-07-14T00:00:00"/>
  </r>
  <r>
    <s v="ORD-10667"/>
    <d v="2024-12-29T00:00:00"/>
    <x v="4"/>
    <x v="6"/>
    <x v="3"/>
    <x v="6"/>
    <n v="15"/>
    <x v="664"/>
    <n v="215835"/>
    <n v="53201.11"/>
    <x v="5"/>
    <d v="1905-07-16T00:00:00"/>
  </r>
  <r>
    <s v="ORD-10668"/>
    <d v="2025-05-11T00:00:00"/>
    <x v="0"/>
    <x v="5"/>
    <x v="2"/>
    <x v="24"/>
    <n v="20"/>
    <x v="335"/>
    <n v="240360"/>
    <n v="66442.02"/>
    <x v="2"/>
    <d v="1905-07-17T00:00:00"/>
  </r>
  <r>
    <s v="ORD-10669"/>
    <d v="2023-05-07T00:00:00"/>
    <x v="3"/>
    <x v="4"/>
    <x v="3"/>
    <x v="12"/>
    <n v="14"/>
    <x v="665"/>
    <n v="77448"/>
    <n v="15404.11"/>
    <x v="2"/>
    <d v="1905-07-15T00:00:00"/>
  </r>
  <r>
    <s v="ORD-10670"/>
    <d v="2022-01-21T00:00:00"/>
    <x v="0"/>
    <x v="0"/>
    <x v="2"/>
    <x v="7"/>
    <n v="18"/>
    <x v="666"/>
    <n v="509904"/>
    <n v="117703.65"/>
    <x v="0"/>
    <d v="1905-07-14T00:00:00"/>
  </r>
  <r>
    <s v="ORD-10671"/>
    <d v="2024-09-10T00:00:00"/>
    <x v="2"/>
    <x v="2"/>
    <x v="0"/>
    <x v="0"/>
    <n v="49"/>
    <x v="667"/>
    <n v="902678"/>
    <n v="145998.91"/>
    <x v="11"/>
    <d v="1905-07-16T00:00:00"/>
  </r>
  <r>
    <s v="ORD-10672"/>
    <d v="2024-05-02T00:00:00"/>
    <x v="2"/>
    <x v="7"/>
    <x v="1"/>
    <x v="21"/>
    <n v="12"/>
    <x v="668"/>
    <n v="197712"/>
    <n v="27008.07"/>
    <x v="2"/>
    <d v="1905-07-16T00:00:00"/>
  </r>
  <r>
    <s v="ORD-10673"/>
    <d v="2022-06-10T00:00:00"/>
    <x v="1"/>
    <x v="9"/>
    <x v="4"/>
    <x v="8"/>
    <n v="50"/>
    <x v="669"/>
    <n v="1470000"/>
    <n v="213243.18"/>
    <x v="10"/>
    <d v="1905-07-14T00:00:00"/>
  </r>
  <r>
    <s v="ORD-10674"/>
    <d v="2023-05-05T00:00:00"/>
    <x v="0"/>
    <x v="5"/>
    <x v="3"/>
    <x v="12"/>
    <n v="7"/>
    <x v="670"/>
    <n v="234255"/>
    <n v="49719.35"/>
    <x v="2"/>
    <d v="1905-07-15T00:00:00"/>
  </r>
  <r>
    <s v="ORD-10675"/>
    <d v="2023-08-16T00:00:00"/>
    <x v="3"/>
    <x v="0"/>
    <x v="0"/>
    <x v="5"/>
    <n v="24"/>
    <x v="671"/>
    <n v="777984"/>
    <n v="113182.59"/>
    <x v="6"/>
    <d v="1905-07-15T00:00:00"/>
  </r>
  <r>
    <s v="ORD-10676"/>
    <d v="2022-01-28T00:00:00"/>
    <x v="1"/>
    <x v="9"/>
    <x v="3"/>
    <x v="13"/>
    <n v="43"/>
    <x v="672"/>
    <n v="2014980"/>
    <n v="520549.93"/>
    <x v="0"/>
    <d v="1905-07-14T00:00:00"/>
  </r>
  <r>
    <s v="ORD-10677"/>
    <d v="2022-06-26T00:00:00"/>
    <x v="4"/>
    <x v="3"/>
    <x v="3"/>
    <x v="23"/>
    <n v="17"/>
    <x v="673"/>
    <n v="29461"/>
    <n v="3427.64"/>
    <x v="10"/>
    <d v="1905-07-14T00:00:00"/>
  </r>
  <r>
    <s v="ORD-10678"/>
    <d v="2022-07-17T00:00:00"/>
    <x v="2"/>
    <x v="2"/>
    <x v="0"/>
    <x v="14"/>
    <n v="34"/>
    <x v="674"/>
    <n v="127432"/>
    <n v="23667.45"/>
    <x v="8"/>
    <d v="1905-07-14T00:00:00"/>
  </r>
  <r>
    <s v="ORD-10679"/>
    <d v="2022-01-22T00:00:00"/>
    <x v="0"/>
    <x v="5"/>
    <x v="4"/>
    <x v="19"/>
    <n v="48"/>
    <x v="675"/>
    <n v="2219328"/>
    <n v="518888.8"/>
    <x v="0"/>
    <d v="1905-07-14T00:00:00"/>
  </r>
  <r>
    <s v="ORD-10680"/>
    <d v="2022-04-08T00:00:00"/>
    <x v="2"/>
    <x v="8"/>
    <x v="3"/>
    <x v="12"/>
    <n v="16"/>
    <x v="676"/>
    <n v="490800"/>
    <n v="94249.53"/>
    <x v="7"/>
    <d v="1905-07-14T00:00:00"/>
  </r>
  <r>
    <s v="ORD-10681"/>
    <d v="2025-01-14T00:00:00"/>
    <x v="1"/>
    <x v="3"/>
    <x v="4"/>
    <x v="10"/>
    <n v="12"/>
    <x v="677"/>
    <n v="103620"/>
    <n v="26671.17"/>
    <x v="0"/>
    <d v="1905-07-17T00:00:00"/>
  </r>
  <r>
    <s v="ORD-10682"/>
    <d v="2025-08-10T00:00:00"/>
    <x v="2"/>
    <x v="6"/>
    <x v="0"/>
    <x v="14"/>
    <n v="10"/>
    <x v="678"/>
    <n v="170940"/>
    <n v="18870.29"/>
    <x v="6"/>
    <d v="1905-07-17T00:00:00"/>
  </r>
  <r>
    <s v="ORD-10683"/>
    <d v="2023-07-15T00:00:00"/>
    <x v="0"/>
    <x v="2"/>
    <x v="0"/>
    <x v="9"/>
    <n v="32"/>
    <x v="679"/>
    <n v="601856"/>
    <n v="80011.5"/>
    <x v="8"/>
    <d v="1905-07-15T00:00:00"/>
  </r>
  <r>
    <s v="ORD-10684"/>
    <d v="2023-01-18T00:00:00"/>
    <x v="1"/>
    <x v="2"/>
    <x v="1"/>
    <x v="20"/>
    <n v="4"/>
    <x v="680"/>
    <n v="122692"/>
    <n v="30773.8"/>
    <x v="0"/>
    <d v="1905-07-15T00:00:00"/>
  </r>
  <r>
    <s v="ORD-10685"/>
    <d v="2023-01-11T00:00:00"/>
    <x v="2"/>
    <x v="4"/>
    <x v="0"/>
    <x v="0"/>
    <n v="40"/>
    <x v="681"/>
    <n v="1241280"/>
    <n v="287884.95"/>
    <x v="0"/>
    <d v="1905-07-15T00:00:00"/>
  </r>
  <r>
    <s v="ORD-10686"/>
    <d v="2023-09-20T00:00:00"/>
    <x v="2"/>
    <x v="4"/>
    <x v="4"/>
    <x v="8"/>
    <n v="28"/>
    <x v="682"/>
    <n v="24668"/>
    <n v="3644.92"/>
    <x v="11"/>
    <d v="1905-07-15T00:00:00"/>
  </r>
  <r>
    <s v="ORD-10687"/>
    <d v="2024-09-27T00:00:00"/>
    <x v="1"/>
    <x v="3"/>
    <x v="1"/>
    <x v="20"/>
    <n v="40"/>
    <x v="683"/>
    <n v="743560"/>
    <n v="185998.49"/>
    <x v="11"/>
    <d v="1905-07-16T00:00:00"/>
  </r>
  <r>
    <s v="ORD-10688"/>
    <d v="2024-05-30T00:00:00"/>
    <x v="4"/>
    <x v="7"/>
    <x v="2"/>
    <x v="3"/>
    <n v="2"/>
    <x v="684"/>
    <n v="32760"/>
    <n v="3892.88"/>
    <x v="2"/>
    <d v="1905-07-16T00:00:00"/>
  </r>
  <r>
    <s v="ORD-10689"/>
    <d v="2024-12-03T00:00:00"/>
    <x v="4"/>
    <x v="2"/>
    <x v="3"/>
    <x v="12"/>
    <n v="33"/>
    <x v="685"/>
    <n v="1388343"/>
    <n v="360509.41"/>
    <x v="5"/>
    <d v="1905-07-16T00:00:00"/>
  </r>
  <r>
    <s v="ORD-10690"/>
    <d v="2023-11-10T00:00:00"/>
    <x v="4"/>
    <x v="2"/>
    <x v="4"/>
    <x v="17"/>
    <n v="23"/>
    <x v="686"/>
    <n v="534244"/>
    <n v="95884.12"/>
    <x v="1"/>
    <d v="1905-07-15T00:00:00"/>
  </r>
  <r>
    <s v="ORD-10691"/>
    <d v="2023-12-10T00:00:00"/>
    <x v="1"/>
    <x v="1"/>
    <x v="2"/>
    <x v="24"/>
    <n v="11"/>
    <x v="687"/>
    <n v="29161"/>
    <n v="4005.11"/>
    <x v="5"/>
    <d v="1905-07-15T00:00:00"/>
  </r>
  <r>
    <s v="ORD-10692"/>
    <d v="2022-01-08T00:00:00"/>
    <x v="2"/>
    <x v="7"/>
    <x v="4"/>
    <x v="17"/>
    <n v="24"/>
    <x v="688"/>
    <n v="800232"/>
    <n v="201255.45"/>
    <x v="0"/>
    <d v="1905-07-14T00:00:00"/>
  </r>
  <r>
    <s v="ORD-10693"/>
    <d v="2023-04-30T00:00:00"/>
    <x v="1"/>
    <x v="5"/>
    <x v="2"/>
    <x v="2"/>
    <n v="21"/>
    <x v="689"/>
    <n v="154119"/>
    <n v="40006.65"/>
    <x v="7"/>
    <d v="1905-07-15T00:00:00"/>
  </r>
  <r>
    <s v="ORD-10694"/>
    <d v="2023-07-13T00:00:00"/>
    <x v="4"/>
    <x v="4"/>
    <x v="0"/>
    <x v="0"/>
    <n v="15"/>
    <x v="690"/>
    <n v="338205"/>
    <n v="94491.63"/>
    <x v="8"/>
    <d v="1905-07-15T00:00:00"/>
  </r>
  <r>
    <s v="ORD-10695"/>
    <d v="2025-05-18T00:00:00"/>
    <x v="0"/>
    <x v="1"/>
    <x v="1"/>
    <x v="18"/>
    <n v="42"/>
    <x v="691"/>
    <n v="296982"/>
    <n v="71032.100000000006"/>
    <x v="2"/>
    <d v="1905-07-17T00:00:00"/>
  </r>
  <r>
    <s v="ORD-10696"/>
    <d v="2025-07-15T00:00:00"/>
    <x v="0"/>
    <x v="7"/>
    <x v="1"/>
    <x v="1"/>
    <n v="2"/>
    <x v="692"/>
    <n v="38612"/>
    <n v="8598.68"/>
    <x v="8"/>
    <d v="1905-07-17T00:00:00"/>
  </r>
  <r>
    <s v="ORD-10697"/>
    <d v="2024-05-26T00:00:00"/>
    <x v="1"/>
    <x v="5"/>
    <x v="3"/>
    <x v="23"/>
    <n v="3"/>
    <x v="693"/>
    <n v="1146"/>
    <n v="178.07"/>
    <x v="2"/>
    <d v="1905-07-16T00:00:00"/>
  </r>
  <r>
    <s v="ORD-10698"/>
    <d v="2022-02-09T00:00:00"/>
    <x v="3"/>
    <x v="2"/>
    <x v="1"/>
    <x v="20"/>
    <n v="38"/>
    <x v="694"/>
    <n v="1673368"/>
    <n v="367509.31"/>
    <x v="3"/>
    <d v="1905-07-14T00:00:00"/>
  </r>
  <r>
    <s v="ORD-10699"/>
    <d v="2024-10-11T00:00:00"/>
    <x v="2"/>
    <x v="0"/>
    <x v="4"/>
    <x v="22"/>
    <n v="8"/>
    <x v="695"/>
    <n v="267840"/>
    <n v="66029.8"/>
    <x v="4"/>
    <d v="1905-07-16T00:00:00"/>
  </r>
  <r>
    <s v="ORD-10700"/>
    <d v="2023-11-19T00:00:00"/>
    <x v="2"/>
    <x v="7"/>
    <x v="2"/>
    <x v="24"/>
    <n v="43"/>
    <x v="696"/>
    <n v="1087384"/>
    <n v="204498.53"/>
    <x v="1"/>
    <d v="1905-07-15T00:00:00"/>
  </r>
  <r>
    <s v="ORD-10701"/>
    <d v="2024-08-23T00:00:00"/>
    <x v="3"/>
    <x v="0"/>
    <x v="1"/>
    <x v="21"/>
    <n v="46"/>
    <x v="697"/>
    <n v="276276"/>
    <n v="76385.69"/>
    <x v="6"/>
    <d v="1905-07-16T00:00:00"/>
  </r>
  <r>
    <s v="ORD-10702"/>
    <d v="2024-03-24T00:00:00"/>
    <x v="4"/>
    <x v="8"/>
    <x v="3"/>
    <x v="12"/>
    <n v="16"/>
    <x v="274"/>
    <n v="404000"/>
    <n v="79617.009999999995"/>
    <x v="9"/>
    <d v="1905-07-16T00:00:00"/>
  </r>
  <r>
    <s v="ORD-10703"/>
    <d v="2024-10-09T00:00:00"/>
    <x v="4"/>
    <x v="0"/>
    <x v="2"/>
    <x v="7"/>
    <n v="21"/>
    <x v="698"/>
    <n v="1048341"/>
    <n v="237904.48"/>
    <x v="4"/>
    <d v="1905-07-16T00:00:00"/>
  </r>
  <r>
    <s v="ORD-10704"/>
    <d v="2025-07-07T00:00:00"/>
    <x v="3"/>
    <x v="4"/>
    <x v="4"/>
    <x v="8"/>
    <n v="28"/>
    <x v="699"/>
    <n v="34300"/>
    <n v="10151.31"/>
    <x v="8"/>
    <d v="1905-07-17T00:00:00"/>
  </r>
  <r>
    <s v="ORD-10705"/>
    <d v="2022-09-04T00:00:00"/>
    <x v="0"/>
    <x v="3"/>
    <x v="1"/>
    <x v="18"/>
    <n v="27"/>
    <x v="700"/>
    <n v="218808"/>
    <n v="46376.6"/>
    <x v="11"/>
    <d v="1905-07-14T00:00:00"/>
  </r>
  <r>
    <s v="ORD-10706"/>
    <d v="2022-12-19T00:00:00"/>
    <x v="0"/>
    <x v="6"/>
    <x v="3"/>
    <x v="23"/>
    <n v="4"/>
    <x v="701"/>
    <n v="146928"/>
    <n v="38875.93"/>
    <x v="5"/>
    <d v="1905-07-14T00:00:00"/>
  </r>
  <r>
    <s v="ORD-10707"/>
    <d v="2024-10-18T00:00:00"/>
    <x v="1"/>
    <x v="4"/>
    <x v="1"/>
    <x v="21"/>
    <n v="5"/>
    <x v="702"/>
    <n v="165470"/>
    <n v="22749.21"/>
    <x v="4"/>
    <d v="1905-07-16T00:00:00"/>
  </r>
  <r>
    <s v="ORD-10708"/>
    <d v="2022-09-22T00:00:00"/>
    <x v="1"/>
    <x v="1"/>
    <x v="3"/>
    <x v="23"/>
    <n v="38"/>
    <x v="703"/>
    <n v="1148702"/>
    <n v="140313.59"/>
    <x v="11"/>
    <d v="1905-07-14T00:00:00"/>
  </r>
  <r>
    <s v="ORD-10709"/>
    <d v="2024-07-31T00:00:00"/>
    <x v="3"/>
    <x v="6"/>
    <x v="0"/>
    <x v="5"/>
    <n v="44"/>
    <x v="704"/>
    <n v="1169300"/>
    <n v="190376.26"/>
    <x v="8"/>
    <d v="1905-07-16T00:00:00"/>
  </r>
  <r>
    <s v="ORD-10710"/>
    <d v="2025-06-03T00:00:00"/>
    <x v="4"/>
    <x v="4"/>
    <x v="1"/>
    <x v="20"/>
    <n v="22"/>
    <x v="705"/>
    <n v="207812"/>
    <n v="57348.71"/>
    <x v="10"/>
    <d v="1905-07-17T00:00:00"/>
  </r>
  <r>
    <s v="ORD-10711"/>
    <d v="2024-09-12T00:00:00"/>
    <x v="2"/>
    <x v="2"/>
    <x v="0"/>
    <x v="16"/>
    <n v="48"/>
    <x v="706"/>
    <n v="1738368"/>
    <n v="213104.17"/>
    <x v="11"/>
    <d v="1905-07-16T00:00:00"/>
  </r>
  <r>
    <s v="ORD-10712"/>
    <d v="2025-05-26T00:00:00"/>
    <x v="4"/>
    <x v="6"/>
    <x v="0"/>
    <x v="16"/>
    <n v="33"/>
    <x v="707"/>
    <n v="846648"/>
    <n v="155803.34"/>
    <x v="2"/>
    <d v="1905-07-17T00:00:00"/>
  </r>
  <r>
    <s v="ORD-10713"/>
    <d v="2023-06-30T00:00:00"/>
    <x v="1"/>
    <x v="8"/>
    <x v="4"/>
    <x v="19"/>
    <n v="41"/>
    <x v="708"/>
    <n v="268550"/>
    <n v="51043.35"/>
    <x v="10"/>
    <d v="1905-07-15T00:00:00"/>
  </r>
  <r>
    <s v="ORD-10714"/>
    <d v="2025-08-30T00:00:00"/>
    <x v="2"/>
    <x v="4"/>
    <x v="2"/>
    <x v="24"/>
    <n v="11"/>
    <x v="709"/>
    <n v="439604"/>
    <n v="82250.39"/>
    <x v="6"/>
    <d v="1905-07-17T00:00:00"/>
  </r>
  <r>
    <s v="ORD-10715"/>
    <d v="2024-06-14T00:00:00"/>
    <x v="2"/>
    <x v="1"/>
    <x v="1"/>
    <x v="21"/>
    <n v="22"/>
    <x v="710"/>
    <n v="143352"/>
    <n v="38459.839999999997"/>
    <x v="10"/>
    <d v="1905-07-16T00:00:00"/>
  </r>
  <r>
    <s v="ORD-10716"/>
    <d v="2024-05-11T00:00:00"/>
    <x v="0"/>
    <x v="5"/>
    <x v="1"/>
    <x v="20"/>
    <n v="15"/>
    <x v="711"/>
    <n v="490530"/>
    <n v="111266.15"/>
    <x v="2"/>
    <d v="1905-07-16T00:00:00"/>
  </r>
  <r>
    <s v="ORD-10717"/>
    <d v="2023-12-25T00:00:00"/>
    <x v="0"/>
    <x v="2"/>
    <x v="2"/>
    <x v="11"/>
    <n v="16"/>
    <x v="712"/>
    <n v="360528"/>
    <n v="59494.62"/>
    <x v="5"/>
    <d v="1905-07-15T00:00:00"/>
  </r>
  <r>
    <s v="ORD-10718"/>
    <d v="2024-07-24T00:00:00"/>
    <x v="4"/>
    <x v="6"/>
    <x v="3"/>
    <x v="12"/>
    <n v="28"/>
    <x v="713"/>
    <n v="57624"/>
    <n v="7688.56"/>
    <x v="8"/>
    <d v="1905-07-16T00:00:00"/>
  </r>
  <r>
    <s v="ORD-10719"/>
    <d v="2022-05-04T00:00:00"/>
    <x v="0"/>
    <x v="4"/>
    <x v="2"/>
    <x v="11"/>
    <n v="1"/>
    <x v="714"/>
    <n v="21547"/>
    <n v="2467.87"/>
    <x v="2"/>
    <d v="1905-07-14T00:00:00"/>
  </r>
  <r>
    <s v="ORD-10720"/>
    <d v="2023-10-02T00:00:00"/>
    <x v="0"/>
    <x v="0"/>
    <x v="4"/>
    <x v="8"/>
    <n v="3"/>
    <x v="715"/>
    <n v="99927"/>
    <n v="20238.310000000001"/>
    <x v="4"/>
    <d v="1905-07-15T00:00:00"/>
  </r>
  <r>
    <s v="ORD-10721"/>
    <d v="2022-05-23T00:00:00"/>
    <x v="2"/>
    <x v="5"/>
    <x v="0"/>
    <x v="5"/>
    <n v="21"/>
    <x v="716"/>
    <n v="135870"/>
    <n v="34324.980000000003"/>
    <x v="2"/>
    <d v="1905-07-14T00:00:00"/>
  </r>
  <r>
    <s v="ORD-10722"/>
    <d v="2024-08-06T00:00:00"/>
    <x v="2"/>
    <x v="5"/>
    <x v="1"/>
    <x v="4"/>
    <n v="46"/>
    <x v="717"/>
    <n v="380834"/>
    <n v="109551.08"/>
    <x v="6"/>
    <d v="1905-07-16T00:00:00"/>
  </r>
  <r>
    <s v="ORD-10723"/>
    <d v="2023-04-05T00:00:00"/>
    <x v="4"/>
    <x v="5"/>
    <x v="3"/>
    <x v="13"/>
    <n v="17"/>
    <x v="718"/>
    <n v="565420"/>
    <n v="145702.78"/>
    <x v="7"/>
    <d v="1905-07-15T00:00:00"/>
  </r>
  <r>
    <s v="ORD-10724"/>
    <d v="2024-04-24T00:00:00"/>
    <x v="1"/>
    <x v="1"/>
    <x v="1"/>
    <x v="20"/>
    <n v="15"/>
    <x v="719"/>
    <n v="158235"/>
    <n v="36418.370000000003"/>
    <x v="7"/>
    <d v="1905-07-16T00:00:00"/>
  </r>
  <r>
    <s v="ORD-10725"/>
    <d v="2023-10-08T00:00:00"/>
    <x v="3"/>
    <x v="2"/>
    <x v="4"/>
    <x v="10"/>
    <n v="27"/>
    <x v="720"/>
    <n v="68958"/>
    <n v="9227.7000000000007"/>
    <x v="4"/>
    <d v="1905-07-15T00:00:00"/>
  </r>
  <r>
    <s v="ORD-10726"/>
    <d v="2025-10-09T00:00:00"/>
    <x v="3"/>
    <x v="2"/>
    <x v="0"/>
    <x v="16"/>
    <n v="46"/>
    <x v="721"/>
    <n v="124062"/>
    <n v="18031.919999999998"/>
    <x v="4"/>
    <d v="1905-07-17T00:00:00"/>
  </r>
  <r>
    <s v="ORD-10727"/>
    <d v="2023-05-16T00:00:00"/>
    <x v="0"/>
    <x v="7"/>
    <x v="2"/>
    <x v="7"/>
    <n v="8"/>
    <x v="722"/>
    <n v="121096"/>
    <n v="21322.6"/>
    <x v="2"/>
    <d v="1905-07-15T00:00:00"/>
  </r>
  <r>
    <s v="ORD-10728"/>
    <d v="2023-08-19T00:00:00"/>
    <x v="3"/>
    <x v="4"/>
    <x v="1"/>
    <x v="21"/>
    <n v="49"/>
    <x v="723"/>
    <n v="420028"/>
    <n v="77406.460000000006"/>
    <x v="6"/>
    <d v="1905-07-15T00:00:00"/>
  </r>
  <r>
    <s v="ORD-10729"/>
    <d v="2022-09-27T00:00:00"/>
    <x v="4"/>
    <x v="8"/>
    <x v="0"/>
    <x v="5"/>
    <n v="26"/>
    <x v="724"/>
    <n v="1243242"/>
    <n v="193955.03"/>
    <x v="11"/>
    <d v="1905-07-14T00:00:00"/>
  </r>
  <r>
    <s v="ORD-10730"/>
    <d v="2022-03-24T00:00:00"/>
    <x v="4"/>
    <x v="1"/>
    <x v="2"/>
    <x v="3"/>
    <n v="46"/>
    <x v="446"/>
    <n v="707572"/>
    <n v="187653.62"/>
    <x v="9"/>
    <d v="1905-07-14T00:00:00"/>
  </r>
  <r>
    <s v="ORD-10731"/>
    <d v="2025-07-22T00:00:00"/>
    <x v="0"/>
    <x v="2"/>
    <x v="2"/>
    <x v="7"/>
    <n v="9"/>
    <x v="725"/>
    <n v="46575"/>
    <n v="13802.95"/>
    <x v="8"/>
    <d v="1905-07-17T00:00:00"/>
  </r>
  <r>
    <s v="ORD-10732"/>
    <d v="2024-12-22T00:00:00"/>
    <x v="4"/>
    <x v="0"/>
    <x v="4"/>
    <x v="17"/>
    <n v="9"/>
    <x v="726"/>
    <n v="99918"/>
    <n v="22546.26"/>
    <x v="5"/>
    <d v="1905-07-16T00:00:00"/>
  </r>
  <r>
    <s v="ORD-10733"/>
    <d v="2023-09-25T00:00:00"/>
    <x v="0"/>
    <x v="4"/>
    <x v="2"/>
    <x v="7"/>
    <n v="19"/>
    <x v="727"/>
    <n v="87267"/>
    <n v="12539.28"/>
    <x v="11"/>
    <d v="1905-07-15T00:00:00"/>
  </r>
  <r>
    <s v="ORD-10734"/>
    <d v="2023-11-07T00:00:00"/>
    <x v="2"/>
    <x v="1"/>
    <x v="4"/>
    <x v="8"/>
    <n v="40"/>
    <x v="728"/>
    <n v="1742880"/>
    <n v="258606.38"/>
    <x v="1"/>
    <d v="1905-07-15T00:00:00"/>
  </r>
  <r>
    <s v="ORD-10735"/>
    <d v="2022-11-16T00:00:00"/>
    <x v="4"/>
    <x v="5"/>
    <x v="1"/>
    <x v="21"/>
    <n v="33"/>
    <x v="729"/>
    <n v="387387"/>
    <n v="60728.99"/>
    <x v="1"/>
    <d v="1905-07-14T00:00:00"/>
  </r>
  <r>
    <s v="ORD-10736"/>
    <d v="2025-05-11T00:00:00"/>
    <x v="1"/>
    <x v="7"/>
    <x v="4"/>
    <x v="8"/>
    <n v="35"/>
    <x v="730"/>
    <n v="396900"/>
    <n v="63497.58"/>
    <x v="2"/>
    <d v="1905-07-17T00:00:00"/>
  </r>
  <r>
    <s v="ORD-10737"/>
    <d v="2022-08-10T00:00:00"/>
    <x v="1"/>
    <x v="8"/>
    <x v="2"/>
    <x v="3"/>
    <n v="41"/>
    <x v="731"/>
    <n v="243007"/>
    <n v="27435.07"/>
    <x v="6"/>
    <d v="1905-07-14T00:00:00"/>
  </r>
  <r>
    <s v="ORD-10738"/>
    <d v="2024-09-14T00:00:00"/>
    <x v="3"/>
    <x v="4"/>
    <x v="0"/>
    <x v="5"/>
    <n v="8"/>
    <x v="732"/>
    <n v="119592"/>
    <n v="27932.02"/>
    <x v="11"/>
    <d v="1905-07-16T00:00:00"/>
  </r>
  <r>
    <s v="ORD-10739"/>
    <d v="2025-02-24T00:00:00"/>
    <x v="0"/>
    <x v="2"/>
    <x v="4"/>
    <x v="17"/>
    <n v="16"/>
    <x v="733"/>
    <n v="566272"/>
    <n v="151551.62"/>
    <x v="3"/>
    <d v="1905-07-17T00:00:00"/>
  </r>
  <r>
    <s v="ORD-10740"/>
    <d v="2023-03-08T00:00:00"/>
    <x v="0"/>
    <x v="3"/>
    <x v="2"/>
    <x v="7"/>
    <n v="30"/>
    <x v="734"/>
    <n v="26340"/>
    <n v="7877.96"/>
    <x v="9"/>
    <d v="1905-07-15T00:00:00"/>
  </r>
  <r>
    <s v="ORD-10741"/>
    <d v="2023-10-23T00:00:00"/>
    <x v="0"/>
    <x v="3"/>
    <x v="3"/>
    <x v="15"/>
    <n v="5"/>
    <x v="735"/>
    <n v="68575"/>
    <n v="18259.79"/>
    <x v="4"/>
    <d v="1905-07-15T00:00:00"/>
  </r>
  <r>
    <s v="ORD-10742"/>
    <d v="2024-10-09T00:00:00"/>
    <x v="4"/>
    <x v="8"/>
    <x v="1"/>
    <x v="18"/>
    <n v="9"/>
    <x v="736"/>
    <n v="180000"/>
    <n v="19175.240000000002"/>
    <x v="4"/>
    <d v="1905-07-16T00:00:00"/>
  </r>
  <r>
    <s v="ORD-10743"/>
    <d v="2024-11-24T00:00:00"/>
    <x v="2"/>
    <x v="6"/>
    <x v="4"/>
    <x v="8"/>
    <n v="17"/>
    <x v="737"/>
    <n v="358037"/>
    <n v="98745.09"/>
    <x v="1"/>
    <d v="1905-07-16T00:00:00"/>
  </r>
  <r>
    <s v="ORD-10744"/>
    <d v="2024-12-24T00:00:00"/>
    <x v="2"/>
    <x v="1"/>
    <x v="1"/>
    <x v="18"/>
    <n v="8"/>
    <x v="738"/>
    <n v="191616"/>
    <n v="45775.16"/>
    <x v="5"/>
    <d v="1905-07-16T00:00:00"/>
  </r>
  <r>
    <s v="ORD-10745"/>
    <d v="2022-11-28T00:00:00"/>
    <x v="2"/>
    <x v="3"/>
    <x v="2"/>
    <x v="11"/>
    <n v="12"/>
    <x v="739"/>
    <n v="77004"/>
    <n v="19618.77"/>
    <x v="1"/>
    <d v="1905-07-14T00:00:00"/>
  </r>
  <r>
    <s v="ORD-10746"/>
    <d v="2023-10-21T00:00:00"/>
    <x v="3"/>
    <x v="5"/>
    <x v="1"/>
    <x v="20"/>
    <n v="26"/>
    <x v="125"/>
    <n v="604032"/>
    <n v="81010.59"/>
    <x v="4"/>
    <d v="1905-07-15T00:00:00"/>
  </r>
  <r>
    <s v="ORD-10747"/>
    <d v="2023-06-17T00:00:00"/>
    <x v="1"/>
    <x v="9"/>
    <x v="3"/>
    <x v="15"/>
    <n v="38"/>
    <x v="740"/>
    <n v="1162154"/>
    <n v="299557.34000000003"/>
    <x v="10"/>
    <d v="1905-07-15T00:00:00"/>
  </r>
  <r>
    <s v="ORD-10748"/>
    <d v="2022-06-28T00:00:00"/>
    <x v="2"/>
    <x v="0"/>
    <x v="0"/>
    <x v="5"/>
    <n v="4"/>
    <x v="741"/>
    <n v="73320"/>
    <n v="14845.3"/>
    <x v="10"/>
    <d v="1905-07-14T00:00:00"/>
  </r>
  <r>
    <s v="ORD-10749"/>
    <d v="2023-06-24T00:00:00"/>
    <x v="0"/>
    <x v="3"/>
    <x v="3"/>
    <x v="13"/>
    <n v="4"/>
    <x v="742"/>
    <n v="88036"/>
    <n v="22656.07"/>
    <x v="10"/>
    <d v="1905-07-15T00:00:00"/>
  </r>
  <r>
    <s v="ORD-10750"/>
    <d v="2023-08-02T00:00:00"/>
    <x v="4"/>
    <x v="3"/>
    <x v="3"/>
    <x v="6"/>
    <n v="22"/>
    <x v="743"/>
    <n v="1026762"/>
    <n v="297870.03000000003"/>
    <x v="6"/>
    <d v="1905-07-15T00:00:00"/>
  </r>
  <r>
    <s v="ORD-10751"/>
    <d v="2025-03-31T00:00:00"/>
    <x v="1"/>
    <x v="7"/>
    <x v="1"/>
    <x v="18"/>
    <n v="27"/>
    <x v="744"/>
    <n v="304830"/>
    <n v="90463.81"/>
    <x v="9"/>
    <d v="1905-07-17T00:00:00"/>
  </r>
  <r>
    <s v="ORD-10752"/>
    <d v="2025-01-15T00:00:00"/>
    <x v="3"/>
    <x v="2"/>
    <x v="4"/>
    <x v="17"/>
    <n v="38"/>
    <x v="745"/>
    <n v="1531286"/>
    <n v="426150.77"/>
    <x v="0"/>
    <d v="1905-07-17T00:00:00"/>
  </r>
  <r>
    <s v="ORD-10753"/>
    <d v="2023-07-27T00:00:00"/>
    <x v="2"/>
    <x v="1"/>
    <x v="1"/>
    <x v="4"/>
    <n v="12"/>
    <x v="746"/>
    <n v="348396"/>
    <n v="38020.370000000003"/>
    <x v="8"/>
    <d v="1905-07-15T00:00:00"/>
  </r>
  <r>
    <s v="ORD-10754"/>
    <d v="2022-12-28T00:00:00"/>
    <x v="2"/>
    <x v="4"/>
    <x v="1"/>
    <x v="18"/>
    <n v="1"/>
    <x v="747"/>
    <n v="45596"/>
    <n v="7581.22"/>
    <x v="5"/>
    <d v="1905-07-14T00:00:00"/>
  </r>
  <r>
    <s v="ORD-10755"/>
    <d v="2024-01-23T00:00:00"/>
    <x v="2"/>
    <x v="4"/>
    <x v="0"/>
    <x v="0"/>
    <n v="35"/>
    <x v="748"/>
    <n v="1057665"/>
    <n v="205132.81"/>
    <x v="0"/>
    <d v="1905-07-16T00:00:00"/>
  </r>
  <r>
    <s v="ORD-10756"/>
    <d v="2024-01-19T00:00:00"/>
    <x v="0"/>
    <x v="0"/>
    <x v="2"/>
    <x v="7"/>
    <n v="20"/>
    <x v="749"/>
    <n v="612380"/>
    <n v="133605.07999999999"/>
    <x v="0"/>
    <d v="1905-07-16T00:00:00"/>
  </r>
  <r>
    <s v="ORD-10757"/>
    <d v="2023-12-02T00:00:00"/>
    <x v="4"/>
    <x v="3"/>
    <x v="3"/>
    <x v="15"/>
    <n v="38"/>
    <x v="750"/>
    <n v="1639928"/>
    <n v="166506.49"/>
    <x v="5"/>
    <d v="1905-07-15T00:00:00"/>
  </r>
  <r>
    <s v="ORD-10758"/>
    <d v="2025-04-28T00:00:00"/>
    <x v="0"/>
    <x v="4"/>
    <x v="0"/>
    <x v="0"/>
    <n v="8"/>
    <x v="751"/>
    <n v="300144"/>
    <n v="80674.179999999993"/>
    <x v="7"/>
    <d v="1905-07-17T00:00:00"/>
  </r>
  <r>
    <s v="ORD-10759"/>
    <d v="2024-05-14T00:00:00"/>
    <x v="3"/>
    <x v="8"/>
    <x v="4"/>
    <x v="8"/>
    <n v="26"/>
    <x v="752"/>
    <n v="795652"/>
    <n v="207280.98"/>
    <x v="2"/>
    <d v="1905-07-16T00:00:00"/>
  </r>
  <r>
    <s v="ORD-10760"/>
    <d v="2023-12-05T00:00:00"/>
    <x v="2"/>
    <x v="1"/>
    <x v="2"/>
    <x v="3"/>
    <n v="42"/>
    <x v="753"/>
    <n v="234444"/>
    <n v="25525.69"/>
    <x v="5"/>
    <d v="1905-07-15T00:00:00"/>
  </r>
  <r>
    <s v="ORD-10761"/>
    <d v="2022-08-21T00:00:00"/>
    <x v="4"/>
    <x v="0"/>
    <x v="2"/>
    <x v="2"/>
    <n v="9"/>
    <x v="754"/>
    <n v="50067"/>
    <n v="5878.79"/>
    <x v="6"/>
    <d v="1905-07-14T00:00:00"/>
  </r>
  <r>
    <s v="ORD-10762"/>
    <d v="2023-07-07T00:00:00"/>
    <x v="3"/>
    <x v="9"/>
    <x v="3"/>
    <x v="6"/>
    <n v="17"/>
    <x v="755"/>
    <n v="573291"/>
    <n v="118281.34"/>
    <x v="8"/>
    <d v="1905-07-15T00:00:00"/>
  </r>
  <r>
    <s v="ORD-10763"/>
    <d v="2022-07-02T00:00:00"/>
    <x v="2"/>
    <x v="9"/>
    <x v="2"/>
    <x v="11"/>
    <n v="41"/>
    <x v="756"/>
    <n v="908314"/>
    <n v="180490.45"/>
    <x v="8"/>
    <d v="1905-07-14T00:00:00"/>
  </r>
  <r>
    <s v="ORD-10764"/>
    <d v="2024-02-18T00:00:00"/>
    <x v="3"/>
    <x v="1"/>
    <x v="2"/>
    <x v="3"/>
    <n v="46"/>
    <x v="757"/>
    <n v="741428"/>
    <n v="140959.85"/>
    <x v="3"/>
    <d v="1905-07-16T00:00:00"/>
  </r>
  <r>
    <s v="ORD-10765"/>
    <d v="2022-05-07T00:00:00"/>
    <x v="4"/>
    <x v="6"/>
    <x v="0"/>
    <x v="5"/>
    <n v="46"/>
    <x v="758"/>
    <n v="2037754"/>
    <n v="375691.81"/>
    <x v="2"/>
    <d v="1905-07-14T00:00:00"/>
  </r>
  <r>
    <s v="ORD-10766"/>
    <d v="2025-09-17T00:00:00"/>
    <x v="2"/>
    <x v="7"/>
    <x v="3"/>
    <x v="23"/>
    <n v="8"/>
    <x v="759"/>
    <n v="102744"/>
    <n v="24061.47"/>
    <x v="11"/>
    <d v="1905-07-17T00:00:00"/>
  </r>
  <r>
    <s v="ORD-10767"/>
    <d v="2025-02-06T00:00:00"/>
    <x v="1"/>
    <x v="2"/>
    <x v="0"/>
    <x v="9"/>
    <n v="12"/>
    <x v="760"/>
    <n v="80256"/>
    <n v="12991.4"/>
    <x v="3"/>
    <d v="1905-07-17T00:00:00"/>
  </r>
  <r>
    <s v="ORD-10768"/>
    <d v="2025-08-17T00:00:00"/>
    <x v="2"/>
    <x v="9"/>
    <x v="2"/>
    <x v="24"/>
    <n v="26"/>
    <x v="761"/>
    <n v="880230"/>
    <n v="232591.67"/>
    <x v="6"/>
    <d v="1905-07-17T00:00:00"/>
  </r>
  <r>
    <s v="ORD-10769"/>
    <d v="2023-06-04T00:00:00"/>
    <x v="2"/>
    <x v="8"/>
    <x v="4"/>
    <x v="10"/>
    <n v="25"/>
    <x v="762"/>
    <n v="331150"/>
    <n v="33254.339999999997"/>
    <x v="10"/>
    <d v="1905-07-15T00:00:00"/>
  </r>
  <r>
    <s v="ORD-10770"/>
    <d v="2024-10-01T00:00:00"/>
    <x v="1"/>
    <x v="6"/>
    <x v="4"/>
    <x v="19"/>
    <n v="47"/>
    <x v="763"/>
    <n v="38822"/>
    <n v="4197.1099999999997"/>
    <x v="4"/>
    <d v="1905-07-16T00:00:00"/>
  </r>
  <r>
    <s v="ORD-10771"/>
    <d v="2024-04-29T00:00:00"/>
    <x v="3"/>
    <x v="7"/>
    <x v="3"/>
    <x v="12"/>
    <n v="18"/>
    <x v="764"/>
    <n v="74394"/>
    <n v="17338.150000000001"/>
    <x v="7"/>
    <d v="1905-07-16T00:00:00"/>
  </r>
  <r>
    <s v="ORD-10772"/>
    <d v="2023-10-01T00:00:00"/>
    <x v="1"/>
    <x v="8"/>
    <x v="4"/>
    <x v="19"/>
    <n v="36"/>
    <x v="765"/>
    <n v="614772"/>
    <n v="72824.02"/>
    <x v="4"/>
    <d v="1905-07-15T00:00:00"/>
  </r>
  <r>
    <s v="ORD-10773"/>
    <d v="2023-02-16T00:00:00"/>
    <x v="1"/>
    <x v="4"/>
    <x v="3"/>
    <x v="12"/>
    <n v="40"/>
    <x v="766"/>
    <n v="539800"/>
    <n v="151178.68"/>
    <x v="3"/>
    <d v="1905-07-15T00:00:00"/>
  </r>
  <r>
    <s v="ORD-10774"/>
    <d v="2022-11-28T00:00:00"/>
    <x v="3"/>
    <x v="5"/>
    <x v="0"/>
    <x v="9"/>
    <n v="15"/>
    <x v="767"/>
    <n v="217140"/>
    <n v="62611.26"/>
    <x v="1"/>
    <d v="1905-07-14T00:00:00"/>
  </r>
  <r>
    <s v="ORD-10775"/>
    <d v="2024-08-16T00:00:00"/>
    <x v="0"/>
    <x v="9"/>
    <x v="4"/>
    <x v="10"/>
    <n v="29"/>
    <x v="768"/>
    <n v="599836"/>
    <n v="137536.41"/>
    <x v="6"/>
    <d v="1905-07-16T00:00:00"/>
  </r>
  <r>
    <s v="ORD-10776"/>
    <d v="2025-07-13T00:00:00"/>
    <x v="1"/>
    <x v="3"/>
    <x v="0"/>
    <x v="9"/>
    <n v="14"/>
    <x v="769"/>
    <n v="176358"/>
    <n v="22534.01"/>
    <x v="8"/>
    <d v="1905-07-17T00:00:00"/>
  </r>
  <r>
    <s v="ORD-10777"/>
    <d v="2023-12-14T00:00:00"/>
    <x v="0"/>
    <x v="6"/>
    <x v="2"/>
    <x v="11"/>
    <n v="39"/>
    <x v="770"/>
    <n v="1822041"/>
    <n v="244827.1"/>
    <x v="5"/>
    <d v="1905-07-15T00:00:00"/>
  </r>
  <r>
    <s v="ORD-10778"/>
    <d v="2023-03-30T00:00:00"/>
    <x v="0"/>
    <x v="4"/>
    <x v="2"/>
    <x v="3"/>
    <n v="27"/>
    <x v="771"/>
    <n v="320679"/>
    <n v="66059.33"/>
    <x v="9"/>
    <d v="1905-07-15T00:00:00"/>
  </r>
  <r>
    <s v="ORD-10779"/>
    <d v="2023-01-22T00:00:00"/>
    <x v="2"/>
    <x v="6"/>
    <x v="2"/>
    <x v="2"/>
    <n v="16"/>
    <x v="772"/>
    <n v="449552"/>
    <n v="57734.81"/>
    <x v="0"/>
    <d v="1905-07-15T00:00:00"/>
  </r>
  <r>
    <s v="ORD-10780"/>
    <d v="2025-01-09T00:00:00"/>
    <x v="0"/>
    <x v="7"/>
    <x v="1"/>
    <x v="21"/>
    <n v="41"/>
    <x v="773"/>
    <n v="1179529"/>
    <n v="243571.02"/>
    <x v="0"/>
    <d v="1905-07-17T00:00:00"/>
  </r>
  <r>
    <s v="ORD-10781"/>
    <d v="2022-08-23T00:00:00"/>
    <x v="3"/>
    <x v="1"/>
    <x v="3"/>
    <x v="6"/>
    <n v="1"/>
    <x v="774"/>
    <n v="48538"/>
    <n v="10457.030000000001"/>
    <x v="6"/>
    <d v="1905-07-14T00:00:00"/>
  </r>
  <r>
    <s v="ORD-10782"/>
    <d v="2024-09-12T00:00:00"/>
    <x v="2"/>
    <x v="6"/>
    <x v="4"/>
    <x v="10"/>
    <n v="37"/>
    <x v="775"/>
    <n v="352536"/>
    <n v="92225.01"/>
    <x v="11"/>
    <d v="1905-07-16T00:00:00"/>
  </r>
  <r>
    <s v="ORD-10783"/>
    <d v="2025-02-24T00:00:00"/>
    <x v="4"/>
    <x v="7"/>
    <x v="4"/>
    <x v="10"/>
    <n v="31"/>
    <x v="776"/>
    <n v="1237892"/>
    <n v="304316.81"/>
    <x v="3"/>
    <d v="1905-07-17T00:00:00"/>
  </r>
  <r>
    <s v="ORD-10784"/>
    <d v="2025-08-10T00:00:00"/>
    <x v="1"/>
    <x v="2"/>
    <x v="2"/>
    <x v="7"/>
    <n v="28"/>
    <x v="777"/>
    <n v="297248"/>
    <n v="70893.22"/>
    <x v="6"/>
    <d v="1905-07-17T00:00:00"/>
  </r>
  <r>
    <s v="ORD-10785"/>
    <d v="2023-02-24T00:00:00"/>
    <x v="4"/>
    <x v="1"/>
    <x v="1"/>
    <x v="4"/>
    <n v="35"/>
    <x v="778"/>
    <n v="1272880"/>
    <n v="197393.44"/>
    <x v="3"/>
    <d v="1905-07-15T00:00:00"/>
  </r>
  <r>
    <s v="ORD-10786"/>
    <d v="2024-11-19T00:00:00"/>
    <x v="1"/>
    <x v="6"/>
    <x v="4"/>
    <x v="19"/>
    <n v="44"/>
    <x v="779"/>
    <n v="1889756"/>
    <n v="334199.43"/>
    <x v="1"/>
    <d v="1905-07-16T00:00:00"/>
  </r>
  <r>
    <s v="ORD-10787"/>
    <d v="2022-07-14T00:00:00"/>
    <x v="4"/>
    <x v="4"/>
    <x v="0"/>
    <x v="9"/>
    <n v="28"/>
    <x v="780"/>
    <n v="1116024"/>
    <n v="281093.19"/>
    <x v="8"/>
    <d v="1905-07-14T00:00:00"/>
  </r>
  <r>
    <s v="ORD-10788"/>
    <d v="2022-01-23T00:00:00"/>
    <x v="2"/>
    <x v="5"/>
    <x v="0"/>
    <x v="14"/>
    <n v="40"/>
    <x v="781"/>
    <n v="621360"/>
    <n v="134487"/>
    <x v="0"/>
    <d v="1905-07-14T00:00:00"/>
  </r>
  <r>
    <s v="ORD-10789"/>
    <d v="2025-02-15T00:00:00"/>
    <x v="2"/>
    <x v="6"/>
    <x v="3"/>
    <x v="15"/>
    <n v="36"/>
    <x v="782"/>
    <n v="737424"/>
    <n v="151291.76999999999"/>
    <x v="3"/>
    <d v="1905-07-17T00:00:00"/>
  </r>
  <r>
    <s v="ORD-10790"/>
    <d v="2025-08-06T00:00:00"/>
    <x v="2"/>
    <x v="9"/>
    <x v="3"/>
    <x v="13"/>
    <n v="28"/>
    <x v="783"/>
    <n v="315616"/>
    <n v="72322.81"/>
    <x v="6"/>
    <d v="1905-07-17T00:00:00"/>
  </r>
  <r>
    <s v="ORD-10791"/>
    <d v="2023-02-25T00:00:00"/>
    <x v="0"/>
    <x v="2"/>
    <x v="0"/>
    <x v="0"/>
    <n v="1"/>
    <x v="784"/>
    <n v="27940"/>
    <n v="8083.85"/>
    <x v="3"/>
    <d v="1905-07-15T00:00:00"/>
  </r>
  <r>
    <s v="ORD-10792"/>
    <d v="2025-05-10T00:00:00"/>
    <x v="2"/>
    <x v="4"/>
    <x v="2"/>
    <x v="2"/>
    <n v="18"/>
    <x v="785"/>
    <n v="37998"/>
    <n v="3850.8"/>
    <x v="2"/>
    <d v="1905-07-17T00:00:00"/>
  </r>
  <r>
    <s v="ORD-10793"/>
    <d v="2024-10-03T00:00:00"/>
    <x v="0"/>
    <x v="7"/>
    <x v="4"/>
    <x v="8"/>
    <n v="31"/>
    <x v="786"/>
    <n v="366978"/>
    <n v="66762.759999999995"/>
    <x v="4"/>
    <d v="1905-07-16T00:00:00"/>
  </r>
  <r>
    <s v="ORD-10794"/>
    <d v="2024-03-27T00:00:00"/>
    <x v="1"/>
    <x v="0"/>
    <x v="2"/>
    <x v="11"/>
    <n v="49"/>
    <x v="787"/>
    <n v="434483"/>
    <n v="96088.46"/>
    <x v="9"/>
    <d v="1905-07-16T00:00:00"/>
  </r>
  <r>
    <s v="ORD-10795"/>
    <d v="2024-07-18T00:00:00"/>
    <x v="1"/>
    <x v="1"/>
    <x v="4"/>
    <x v="8"/>
    <n v="48"/>
    <x v="788"/>
    <n v="1254672"/>
    <n v="373399.41"/>
    <x v="8"/>
    <d v="1905-07-16T00:00:00"/>
  </r>
  <r>
    <s v="ORD-10796"/>
    <d v="2024-04-12T00:00:00"/>
    <x v="4"/>
    <x v="8"/>
    <x v="1"/>
    <x v="1"/>
    <n v="31"/>
    <x v="789"/>
    <n v="1507065"/>
    <n v="201150.9"/>
    <x v="7"/>
    <d v="1905-07-16T00:00:00"/>
  </r>
  <r>
    <s v="ORD-10797"/>
    <d v="2024-04-16T00:00:00"/>
    <x v="3"/>
    <x v="5"/>
    <x v="1"/>
    <x v="20"/>
    <n v="30"/>
    <x v="790"/>
    <n v="1273770"/>
    <n v="376386.84"/>
    <x v="7"/>
    <d v="1905-07-16T00:00:00"/>
  </r>
  <r>
    <s v="ORD-10798"/>
    <d v="2022-03-16T00:00:00"/>
    <x v="3"/>
    <x v="7"/>
    <x v="4"/>
    <x v="19"/>
    <n v="45"/>
    <x v="791"/>
    <n v="1099035"/>
    <n v="131730.82"/>
    <x v="9"/>
    <d v="1905-07-14T00:00:00"/>
  </r>
  <r>
    <s v="ORD-10799"/>
    <d v="2022-12-29T00:00:00"/>
    <x v="1"/>
    <x v="9"/>
    <x v="4"/>
    <x v="10"/>
    <n v="27"/>
    <x v="792"/>
    <n v="700191"/>
    <n v="125395"/>
    <x v="5"/>
    <d v="1905-07-14T00:00:00"/>
  </r>
  <r>
    <s v="ORD-10800"/>
    <d v="2022-09-19T00:00:00"/>
    <x v="2"/>
    <x v="5"/>
    <x v="1"/>
    <x v="1"/>
    <n v="15"/>
    <x v="793"/>
    <n v="34035"/>
    <n v="4194.0600000000004"/>
    <x v="11"/>
    <d v="1905-07-14T00:00:00"/>
  </r>
  <r>
    <s v="ORD-10801"/>
    <d v="2022-06-19T00:00:00"/>
    <x v="0"/>
    <x v="8"/>
    <x v="2"/>
    <x v="3"/>
    <n v="37"/>
    <x v="794"/>
    <n v="1179486"/>
    <n v="327520.53999999998"/>
    <x v="10"/>
    <d v="1905-07-14T00:00:00"/>
  </r>
  <r>
    <s v="ORD-10802"/>
    <d v="2024-02-25T00:00:00"/>
    <x v="3"/>
    <x v="1"/>
    <x v="0"/>
    <x v="14"/>
    <n v="9"/>
    <x v="795"/>
    <n v="170100"/>
    <n v="20010.62"/>
    <x v="3"/>
    <d v="1905-07-16T00:00:00"/>
  </r>
  <r>
    <s v="ORD-10803"/>
    <d v="2022-02-28T00:00:00"/>
    <x v="4"/>
    <x v="9"/>
    <x v="3"/>
    <x v="6"/>
    <n v="47"/>
    <x v="796"/>
    <n v="708431"/>
    <n v="126027.31"/>
    <x v="3"/>
    <d v="1905-07-14T00:00:00"/>
  </r>
  <r>
    <s v="ORD-10804"/>
    <d v="2022-04-19T00:00:00"/>
    <x v="0"/>
    <x v="1"/>
    <x v="2"/>
    <x v="24"/>
    <n v="32"/>
    <x v="797"/>
    <n v="1280608"/>
    <n v="326180.82"/>
    <x v="7"/>
    <d v="1905-07-14T00:00:00"/>
  </r>
  <r>
    <s v="ORD-10805"/>
    <d v="2024-12-28T00:00:00"/>
    <x v="0"/>
    <x v="8"/>
    <x v="1"/>
    <x v="18"/>
    <n v="37"/>
    <x v="798"/>
    <n v="590076"/>
    <n v="124353.97"/>
    <x v="5"/>
    <d v="1905-07-16T00:00:00"/>
  </r>
  <r>
    <s v="ORD-10806"/>
    <d v="2023-11-05T00:00:00"/>
    <x v="1"/>
    <x v="1"/>
    <x v="2"/>
    <x v="24"/>
    <n v="45"/>
    <x v="799"/>
    <n v="963000"/>
    <n v="256860.98"/>
    <x v="1"/>
    <d v="1905-07-15T00:00:00"/>
  </r>
  <r>
    <s v="ORD-10807"/>
    <d v="2024-08-04T00:00:00"/>
    <x v="4"/>
    <x v="3"/>
    <x v="0"/>
    <x v="16"/>
    <n v="3"/>
    <x v="800"/>
    <n v="140199"/>
    <n v="37203.629999999997"/>
    <x v="6"/>
    <d v="1905-07-16T00:00:00"/>
  </r>
  <r>
    <s v="ORD-10808"/>
    <d v="2025-02-06T00:00:00"/>
    <x v="4"/>
    <x v="6"/>
    <x v="0"/>
    <x v="5"/>
    <n v="49"/>
    <x v="801"/>
    <n v="21560"/>
    <n v="3632.64"/>
    <x v="3"/>
    <d v="1905-07-17T00:00:00"/>
  </r>
  <r>
    <s v="ORD-10809"/>
    <d v="2024-09-30T00:00:00"/>
    <x v="2"/>
    <x v="9"/>
    <x v="3"/>
    <x v="23"/>
    <n v="21"/>
    <x v="802"/>
    <n v="180411"/>
    <n v="48014.17"/>
    <x v="11"/>
    <d v="1905-07-16T00:00:00"/>
  </r>
  <r>
    <s v="ORD-10810"/>
    <d v="2024-04-15T00:00:00"/>
    <x v="0"/>
    <x v="0"/>
    <x v="3"/>
    <x v="6"/>
    <n v="1"/>
    <x v="803"/>
    <n v="34495"/>
    <n v="7471.51"/>
    <x v="7"/>
    <d v="1905-07-16T00:00:00"/>
  </r>
  <r>
    <s v="ORD-10811"/>
    <d v="2023-04-28T00:00:00"/>
    <x v="0"/>
    <x v="4"/>
    <x v="0"/>
    <x v="16"/>
    <n v="13"/>
    <x v="804"/>
    <n v="349206"/>
    <n v="49399.31"/>
    <x v="7"/>
    <d v="1905-07-15T00:00:00"/>
  </r>
  <r>
    <s v="ORD-10812"/>
    <d v="2023-05-24T00:00:00"/>
    <x v="2"/>
    <x v="8"/>
    <x v="1"/>
    <x v="4"/>
    <n v="17"/>
    <x v="805"/>
    <n v="334118"/>
    <n v="92237.6"/>
    <x v="2"/>
    <d v="1905-07-15T00:00:00"/>
  </r>
  <r>
    <s v="ORD-10813"/>
    <d v="2022-04-14T00:00:00"/>
    <x v="3"/>
    <x v="4"/>
    <x v="4"/>
    <x v="8"/>
    <n v="22"/>
    <x v="806"/>
    <n v="1032680"/>
    <n v="266952.2"/>
    <x v="7"/>
    <d v="1905-07-14T00:00:00"/>
  </r>
  <r>
    <s v="ORD-10814"/>
    <d v="2024-02-26T00:00:00"/>
    <x v="3"/>
    <x v="9"/>
    <x v="3"/>
    <x v="6"/>
    <n v="37"/>
    <x v="807"/>
    <n v="1815960"/>
    <n v="235342.66"/>
    <x v="3"/>
    <d v="1905-07-16T00:00:00"/>
  </r>
  <r>
    <s v="ORD-10815"/>
    <d v="2023-06-01T00:00:00"/>
    <x v="0"/>
    <x v="0"/>
    <x v="4"/>
    <x v="10"/>
    <n v="17"/>
    <x v="808"/>
    <n v="603976"/>
    <n v="125992.36"/>
    <x v="10"/>
    <d v="1905-07-15T00:00:00"/>
  </r>
  <r>
    <s v="ORD-10816"/>
    <d v="2022-03-05T00:00:00"/>
    <x v="3"/>
    <x v="9"/>
    <x v="4"/>
    <x v="10"/>
    <n v="27"/>
    <x v="809"/>
    <n v="33480"/>
    <n v="7359.71"/>
    <x v="9"/>
    <d v="1905-07-14T00:00:00"/>
  </r>
  <r>
    <s v="ORD-10817"/>
    <d v="2025-03-09T00:00:00"/>
    <x v="1"/>
    <x v="6"/>
    <x v="4"/>
    <x v="10"/>
    <n v="21"/>
    <x v="810"/>
    <n v="942669"/>
    <n v="243304.72"/>
    <x v="9"/>
    <d v="1905-07-17T00:00:00"/>
  </r>
  <r>
    <s v="ORD-10818"/>
    <d v="2023-04-21T00:00:00"/>
    <x v="0"/>
    <x v="6"/>
    <x v="3"/>
    <x v="6"/>
    <n v="5"/>
    <x v="811"/>
    <n v="128260"/>
    <n v="30288.75"/>
    <x v="7"/>
    <d v="1905-07-15T00:00:00"/>
  </r>
  <r>
    <s v="ORD-10819"/>
    <d v="2023-07-12T00:00:00"/>
    <x v="0"/>
    <x v="1"/>
    <x v="0"/>
    <x v="9"/>
    <n v="12"/>
    <x v="812"/>
    <n v="167916"/>
    <n v="21788.639999999999"/>
    <x v="8"/>
    <d v="1905-07-15T00:00:00"/>
  </r>
  <r>
    <s v="ORD-10820"/>
    <d v="2022-05-27T00:00:00"/>
    <x v="0"/>
    <x v="8"/>
    <x v="1"/>
    <x v="18"/>
    <n v="26"/>
    <x v="813"/>
    <n v="1007110"/>
    <n v="252708.32"/>
    <x v="2"/>
    <d v="1905-07-14T00:00:00"/>
  </r>
  <r>
    <s v="ORD-10821"/>
    <d v="2023-08-05T00:00:00"/>
    <x v="3"/>
    <x v="8"/>
    <x v="1"/>
    <x v="18"/>
    <n v="36"/>
    <x v="814"/>
    <n v="265284"/>
    <n v="54247.61"/>
    <x v="6"/>
    <d v="1905-07-15T00:00:00"/>
  </r>
  <r>
    <s v="ORD-10822"/>
    <d v="2025-05-24T00:00:00"/>
    <x v="1"/>
    <x v="1"/>
    <x v="2"/>
    <x v="3"/>
    <n v="23"/>
    <x v="815"/>
    <n v="482494"/>
    <n v="106704.06"/>
    <x v="2"/>
    <d v="1905-07-17T00:00:00"/>
  </r>
  <r>
    <s v="ORD-10823"/>
    <d v="2023-12-05T00:00:00"/>
    <x v="2"/>
    <x v="0"/>
    <x v="0"/>
    <x v="9"/>
    <n v="50"/>
    <x v="816"/>
    <n v="1820200"/>
    <n v="497124.7"/>
    <x v="5"/>
    <d v="1905-07-15T00:00:00"/>
  </r>
  <r>
    <s v="ORD-10824"/>
    <d v="2024-08-31T00:00:00"/>
    <x v="1"/>
    <x v="3"/>
    <x v="2"/>
    <x v="7"/>
    <n v="27"/>
    <x v="817"/>
    <n v="779031"/>
    <n v="146996.26999999999"/>
    <x v="6"/>
    <d v="1905-07-16T00:00:00"/>
  </r>
  <r>
    <s v="ORD-10825"/>
    <d v="2024-02-11T00:00:00"/>
    <x v="0"/>
    <x v="5"/>
    <x v="2"/>
    <x v="7"/>
    <n v="7"/>
    <x v="818"/>
    <n v="232624"/>
    <n v="45430.69"/>
    <x v="3"/>
    <d v="1905-07-16T00:00:00"/>
  </r>
  <r>
    <s v="ORD-10826"/>
    <d v="2023-05-26T00:00:00"/>
    <x v="1"/>
    <x v="2"/>
    <x v="2"/>
    <x v="2"/>
    <n v="9"/>
    <x v="819"/>
    <n v="312579"/>
    <n v="84644.02"/>
    <x v="2"/>
    <d v="1905-07-15T00:00:00"/>
  </r>
  <r>
    <s v="ORD-10827"/>
    <d v="2022-12-03T00:00:00"/>
    <x v="1"/>
    <x v="2"/>
    <x v="4"/>
    <x v="17"/>
    <n v="49"/>
    <x v="820"/>
    <n v="743428"/>
    <n v="207132.45"/>
    <x v="5"/>
    <d v="1905-07-14T00:00:00"/>
  </r>
  <r>
    <s v="ORD-10828"/>
    <d v="2022-05-27T00:00:00"/>
    <x v="4"/>
    <x v="3"/>
    <x v="3"/>
    <x v="23"/>
    <n v="38"/>
    <x v="821"/>
    <n v="833188"/>
    <n v="158025.60999999999"/>
    <x v="2"/>
    <d v="1905-07-14T00:00:00"/>
  </r>
  <r>
    <s v="ORD-10829"/>
    <d v="2024-11-02T00:00:00"/>
    <x v="1"/>
    <x v="2"/>
    <x v="4"/>
    <x v="10"/>
    <n v="47"/>
    <x v="822"/>
    <n v="1134815"/>
    <n v="163582.56"/>
    <x v="1"/>
    <d v="1905-07-16T00:00:00"/>
  </r>
  <r>
    <s v="ORD-10830"/>
    <d v="2023-12-21T00:00:00"/>
    <x v="1"/>
    <x v="6"/>
    <x v="3"/>
    <x v="6"/>
    <n v="50"/>
    <x v="823"/>
    <n v="1360150"/>
    <n v="388800.89"/>
    <x v="5"/>
    <d v="1905-07-15T00:00:00"/>
  </r>
  <r>
    <s v="ORD-10831"/>
    <d v="2023-11-14T00:00:00"/>
    <x v="0"/>
    <x v="2"/>
    <x v="1"/>
    <x v="4"/>
    <n v="3"/>
    <x v="824"/>
    <n v="58311"/>
    <n v="7398.91"/>
    <x v="1"/>
    <d v="1905-07-15T00:00:00"/>
  </r>
  <r>
    <s v="ORD-10832"/>
    <d v="2022-05-06T00:00:00"/>
    <x v="3"/>
    <x v="9"/>
    <x v="3"/>
    <x v="15"/>
    <n v="21"/>
    <x v="825"/>
    <n v="371931"/>
    <n v="97032.13"/>
    <x v="2"/>
    <d v="1905-07-14T00:00:00"/>
  </r>
  <r>
    <s v="ORD-10833"/>
    <d v="2023-11-27T00:00:00"/>
    <x v="0"/>
    <x v="1"/>
    <x v="0"/>
    <x v="0"/>
    <n v="30"/>
    <x v="826"/>
    <n v="619080"/>
    <n v="160142.87"/>
    <x v="1"/>
    <d v="1905-07-15T00:00:00"/>
  </r>
  <r>
    <s v="ORD-10834"/>
    <d v="2025-04-01T00:00:00"/>
    <x v="3"/>
    <x v="5"/>
    <x v="0"/>
    <x v="0"/>
    <n v="19"/>
    <x v="827"/>
    <n v="201457"/>
    <n v="60221.49"/>
    <x v="7"/>
    <d v="1905-07-17T00:00:00"/>
  </r>
  <r>
    <s v="ORD-10835"/>
    <d v="2025-09-12T00:00:00"/>
    <x v="1"/>
    <x v="1"/>
    <x v="0"/>
    <x v="9"/>
    <n v="30"/>
    <x v="828"/>
    <n v="329580"/>
    <n v="35868.980000000003"/>
    <x v="11"/>
    <d v="1905-07-17T00:00:00"/>
  </r>
  <r>
    <s v="ORD-10836"/>
    <d v="2025-08-08T00:00:00"/>
    <x v="2"/>
    <x v="3"/>
    <x v="4"/>
    <x v="8"/>
    <n v="25"/>
    <x v="829"/>
    <n v="246600"/>
    <n v="61180.28"/>
    <x v="6"/>
    <d v="1905-07-17T00:00:00"/>
  </r>
  <r>
    <s v="ORD-10837"/>
    <d v="2022-05-21T00:00:00"/>
    <x v="4"/>
    <x v="3"/>
    <x v="1"/>
    <x v="18"/>
    <n v="40"/>
    <x v="830"/>
    <n v="521400"/>
    <n v="132323.26999999999"/>
    <x v="2"/>
    <d v="1905-07-14T00:00:00"/>
  </r>
  <r>
    <s v="ORD-10838"/>
    <d v="2025-02-25T00:00:00"/>
    <x v="0"/>
    <x v="3"/>
    <x v="4"/>
    <x v="17"/>
    <n v="9"/>
    <x v="831"/>
    <n v="103410"/>
    <n v="28632.66"/>
    <x v="3"/>
    <d v="1905-07-17T00:00:00"/>
  </r>
  <r>
    <s v="ORD-10839"/>
    <d v="2023-07-01T00:00:00"/>
    <x v="4"/>
    <x v="5"/>
    <x v="4"/>
    <x v="17"/>
    <n v="2"/>
    <x v="832"/>
    <n v="30276"/>
    <n v="3564.12"/>
    <x v="8"/>
    <d v="1905-07-15T00:00:00"/>
  </r>
  <r>
    <s v="ORD-10840"/>
    <d v="2025-07-12T00:00:00"/>
    <x v="3"/>
    <x v="9"/>
    <x v="2"/>
    <x v="3"/>
    <n v="34"/>
    <x v="833"/>
    <n v="1652774"/>
    <n v="392502.87"/>
    <x v="8"/>
    <d v="1905-07-17T00:00:00"/>
  </r>
  <r>
    <s v="ORD-10841"/>
    <d v="2025-10-13T00:00:00"/>
    <x v="3"/>
    <x v="2"/>
    <x v="0"/>
    <x v="14"/>
    <n v="11"/>
    <x v="834"/>
    <n v="219010"/>
    <n v="45954.01"/>
    <x v="4"/>
    <d v="1905-07-17T00:00:00"/>
  </r>
  <r>
    <s v="ORD-10842"/>
    <d v="2024-06-28T00:00:00"/>
    <x v="0"/>
    <x v="0"/>
    <x v="1"/>
    <x v="4"/>
    <n v="13"/>
    <x v="835"/>
    <n v="582608"/>
    <n v="139564.48000000001"/>
    <x v="10"/>
    <d v="1905-07-16T00:00:00"/>
  </r>
  <r>
    <s v="ORD-10843"/>
    <d v="2022-02-14T00:00:00"/>
    <x v="4"/>
    <x v="6"/>
    <x v="1"/>
    <x v="21"/>
    <n v="19"/>
    <x v="836"/>
    <n v="724090"/>
    <n v="198247.77"/>
    <x v="3"/>
    <d v="1905-07-14T00:00:00"/>
  </r>
  <r>
    <s v="ORD-10844"/>
    <d v="2024-12-25T00:00:00"/>
    <x v="4"/>
    <x v="1"/>
    <x v="3"/>
    <x v="13"/>
    <n v="40"/>
    <x v="410"/>
    <n v="235040"/>
    <n v="47037.35"/>
    <x v="5"/>
    <d v="1905-07-16T00:00:00"/>
  </r>
  <r>
    <s v="ORD-10845"/>
    <d v="2025-10-13T00:00:00"/>
    <x v="2"/>
    <x v="6"/>
    <x v="2"/>
    <x v="3"/>
    <n v="2"/>
    <x v="837"/>
    <n v="91210"/>
    <n v="22074.83"/>
    <x v="4"/>
    <d v="1905-07-17T00:00:00"/>
  </r>
  <r>
    <s v="ORD-10846"/>
    <d v="2022-07-03T00:00:00"/>
    <x v="0"/>
    <x v="9"/>
    <x v="3"/>
    <x v="23"/>
    <n v="47"/>
    <x v="838"/>
    <n v="1443934"/>
    <n v="211502.93"/>
    <x v="8"/>
    <d v="1905-07-14T00:00:00"/>
  </r>
  <r>
    <s v="ORD-10847"/>
    <d v="2022-10-22T00:00:00"/>
    <x v="3"/>
    <x v="0"/>
    <x v="1"/>
    <x v="18"/>
    <n v="3"/>
    <x v="839"/>
    <n v="9153"/>
    <n v="1450.78"/>
    <x v="4"/>
    <d v="1905-07-14T00:00:00"/>
  </r>
  <r>
    <s v="ORD-10848"/>
    <d v="2023-09-24T00:00:00"/>
    <x v="3"/>
    <x v="1"/>
    <x v="0"/>
    <x v="5"/>
    <n v="27"/>
    <x v="840"/>
    <n v="987363"/>
    <n v="162222.89000000001"/>
    <x v="11"/>
    <d v="1905-07-15T00:00:00"/>
  </r>
  <r>
    <s v="ORD-10849"/>
    <d v="2022-11-17T00:00:00"/>
    <x v="0"/>
    <x v="9"/>
    <x v="0"/>
    <x v="16"/>
    <n v="17"/>
    <x v="841"/>
    <n v="266764"/>
    <n v="38375.279999999999"/>
    <x v="1"/>
    <d v="1905-07-14T00:00:00"/>
  </r>
  <r>
    <s v="ORD-10850"/>
    <d v="2024-02-20T00:00:00"/>
    <x v="1"/>
    <x v="8"/>
    <x v="2"/>
    <x v="7"/>
    <n v="21"/>
    <x v="842"/>
    <n v="970872"/>
    <n v="177887.33"/>
    <x v="3"/>
    <d v="1905-07-16T00:00:00"/>
  </r>
  <r>
    <s v="ORD-10851"/>
    <d v="2025-07-28T00:00:00"/>
    <x v="3"/>
    <x v="8"/>
    <x v="0"/>
    <x v="0"/>
    <n v="22"/>
    <x v="843"/>
    <n v="678700"/>
    <n v="188496.58"/>
    <x v="8"/>
    <d v="1905-07-17T00:00:00"/>
  </r>
  <r>
    <s v="ORD-10852"/>
    <d v="2024-11-12T00:00:00"/>
    <x v="1"/>
    <x v="9"/>
    <x v="2"/>
    <x v="24"/>
    <n v="32"/>
    <x v="844"/>
    <n v="1229856"/>
    <n v="234643.45"/>
    <x v="1"/>
    <d v="1905-07-16T00:00:00"/>
  </r>
  <r>
    <s v="ORD-10853"/>
    <d v="2023-10-22T00:00:00"/>
    <x v="4"/>
    <x v="6"/>
    <x v="0"/>
    <x v="9"/>
    <n v="32"/>
    <x v="845"/>
    <n v="391840"/>
    <n v="58143.7"/>
    <x v="4"/>
    <d v="1905-07-15T00:00:00"/>
  </r>
  <r>
    <s v="ORD-10854"/>
    <d v="2023-02-16T00:00:00"/>
    <x v="1"/>
    <x v="1"/>
    <x v="3"/>
    <x v="23"/>
    <n v="46"/>
    <x v="685"/>
    <n v="1935266"/>
    <n v="310878.83"/>
    <x v="3"/>
    <d v="1905-07-15T00:00:00"/>
  </r>
  <r>
    <s v="ORD-10855"/>
    <d v="2024-04-26T00:00:00"/>
    <x v="3"/>
    <x v="2"/>
    <x v="3"/>
    <x v="13"/>
    <n v="22"/>
    <x v="846"/>
    <n v="1016598"/>
    <n v="207420.53"/>
    <x v="7"/>
    <d v="1905-07-16T00:00:00"/>
  </r>
  <r>
    <s v="ORD-10856"/>
    <d v="2025-05-13T00:00:00"/>
    <x v="2"/>
    <x v="3"/>
    <x v="0"/>
    <x v="16"/>
    <n v="23"/>
    <x v="847"/>
    <n v="130755"/>
    <n v="23573.7"/>
    <x v="2"/>
    <d v="1905-07-17T00:00:00"/>
  </r>
  <r>
    <s v="ORD-10857"/>
    <d v="2025-08-06T00:00:00"/>
    <x v="2"/>
    <x v="0"/>
    <x v="1"/>
    <x v="21"/>
    <n v="18"/>
    <x v="848"/>
    <n v="144486"/>
    <n v="32641.05"/>
    <x v="6"/>
    <d v="1905-07-17T00:00:00"/>
  </r>
  <r>
    <s v="ORD-10858"/>
    <d v="2025-01-03T00:00:00"/>
    <x v="2"/>
    <x v="5"/>
    <x v="2"/>
    <x v="11"/>
    <n v="41"/>
    <x v="849"/>
    <n v="579207"/>
    <n v="104540.68"/>
    <x v="0"/>
    <d v="1905-07-17T00:00:00"/>
  </r>
  <r>
    <s v="ORD-10859"/>
    <d v="2024-09-17T00:00:00"/>
    <x v="3"/>
    <x v="8"/>
    <x v="4"/>
    <x v="19"/>
    <n v="49"/>
    <x v="850"/>
    <n v="1158605"/>
    <n v="297301.90000000002"/>
    <x v="11"/>
    <d v="1905-07-16T00:00:00"/>
  </r>
  <r>
    <s v="ORD-10860"/>
    <d v="2025-01-24T00:00:00"/>
    <x v="2"/>
    <x v="7"/>
    <x v="0"/>
    <x v="16"/>
    <n v="22"/>
    <x v="851"/>
    <n v="594374"/>
    <n v="165916.74"/>
    <x v="0"/>
    <d v="1905-07-17T00:00:00"/>
  </r>
  <r>
    <s v="ORD-10861"/>
    <d v="2025-01-16T00:00:00"/>
    <x v="3"/>
    <x v="6"/>
    <x v="3"/>
    <x v="13"/>
    <n v="50"/>
    <x v="852"/>
    <n v="709350"/>
    <n v="71476.929999999993"/>
    <x v="0"/>
    <d v="1905-07-17T00:00:00"/>
  </r>
  <r>
    <s v="ORD-10862"/>
    <d v="2022-11-21T00:00:00"/>
    <x v="4"/>
    <x v="1"/>
    <x v="1"/>
    <x v="4"/>
    <n v="44"/>
    <x v="853"/>
    <n v="236544"/>
    <n v="67693.56"/>
    <x v="1"/>
    <d v="1905-07-14T00:00:00"/>
  </r>
  <r>
    <s v="ORD-10863"/>
    <d v="2023-09-25T00:00:00"/>
    <x v="0"/>
    <x v="3"/>
    <x v="3"/>
    <x v="13"/>
    <n v="1"/>
    <x v="854"/>
    <n v="5838"/>
    <n v="899.51"/>
    <x v="11"/>
    <d v="1905-07-15T00:00:00"/>
  </r>
  <r>
    <s v="ORD-10864"/>
    <d v="2023-03-04T00:00:00"/>
    <x v="2"/>
    <x v="5"/>
    <x v="1"/>
    <x v="4"/>
    <n v="4"/>
    <x v="855"/>
    <n v="125724"/>
    <n v="35383.760000000002"/>
    <x v="9"/>
    <d v="1905-07-15T00:00:00"/>
  </r>
  <r>
    <s v="ORD-10865"/>
    <d v="2024-03-29T00:00:00"/>
    <x v="2"/>
    <x v="4"/>
    <x v="3"/>
    <x v="23"/>
    <n v="13"/>
    <x v="856"/>
    <n v="335166"/>
    <n v="94513"/>
    <x v="9"/>
    <d v="1905-07-16T00:00:00"/>
  </r>
  <r>
    <s v="ORD-10866"/>
    <d v="2023-09-16T00:00:00"/>
    <x v="2"/>
    <x v="4"/>
    <x v="3"/>
    <x v="6"/>
    <n v="12"/>
    <x v="857"/>
    <n v="534624"/>
    <n v="65868.100000000006"/>
    <x v="11"/>
    <d v="1905-07-15T00:00:00"/>
  </r>
  <r>
    <s v="ORD-10867"/>
    <d v="2023-04-16T00:00:00"/>
    <x v="3"/>
    <x v="9"/>
    <x v="1"/>
    <x v="18"/>
    <n v="26"/>
    <x v="858"/>
    <n v="905216"/>
    <n v="160702.78"/>
    <x v="7"/>
    <d v="1905-07-15T00:00:00"/>
  </r>
  <r>
    <s v="ORD-10868"/>
    <d v="2023-09-24T00:00:00"/>
    <x v="0"/>
    <x v="3"/>
    <x v="1"/>
    <x v="21"/>
    <n v="10"/>
    <x v="859"/>
    <n v="64180"/>
    <n v="8561.01"/>
    <x v="11"/>
    <d v="1905-07-15T00:00:00"/>
  </r>
  <r>
    <s v="ORD-10869"/>
    <d v="2022-08-23T00:00:00"/>
    <x v="2"/>
    <x v="2"/>
    <x v="3"/>
    <x v="23"/>
    <n v="13"/>
    <x v="860"/>
    <n v="388648"/>
    <n v="113955.29"/>
    <x v="6"/>
    <d v="1905-07-14T00:00:00"/>
  </r>
  <r>
    <s v="ORD-10870"/>
    <d v="2023-06-07T00:00:00"/>
    <x v="3"/>
    <x v="9"/>
    <x v="1"/>
    <x v="4"/>
    <n v="17"/>
    <x v="861"/>
    <n v="479383"/>
    <n v="115295.49"/>
    <x v="10"/>
    <d v="1905-07-15T00:00:00"/>
  </r>
  <r>
    <s v="ORD-10871"/>
    <d v="2023-06-17T00:00:00"/>
    <x v="3"/>
    <x v="4"/>
    <x v="4"/>
    <x v="8"/>
    <n v="20"/>
    <x v="862"/>
    <n v="799800"/>
    <n v="181448.98"/>
    <x v="10"/>
    <d v="1905-07-15T00:00:00"/>
  </r>
  <r>
    <s v="ORD-10872"/>
    <d v="2025-08-09T00:00:00"/>
    <x v="2"/>
    <x v="9"/>
    <x v="1"/>
    <x v="20"/>
    <n v="42"/>
    <x v="863"/>
    <n v="1934856"/>
    <n v="332814.76"/>
    <x v="6"/>
    <d v="1905-07-17T00:00:00"/>
  </r>
  <r>
    <s v="ORD-10873"/>
    <d v="2025-08-20T00:00:00"/>
    <x v="0"/>
    <x v="7"/>
    <x v="2"/>
    <x v="7"/>
    <n v="39"/>
    <x v="864"/>
    <n v="743769"/>
    <n v="203170.94"/>
    <x v="6"/>
    <d v="1905-07-17T00:00:00"/>
  </r>
  <r>
    <s v="ORD-10874"/>
    <d v="2025-10-10T00:00:00"/>
    <x v="3"/>
    <x v="3"/>
    <x v="1"/>
    <x v="21"/>
    <n v="47"/>
    <x v="865"/>
    <n v="76093"/>
    <n v="10788.2"/>
    <x v="4"/>
    <d v="1905-07-17T00:00:00"/>
  </r>
  <r>
    <s v="ORD-10875"/>
    <d v="2022-08-15T00:00:00"/>
    <x v="3"/>
    <x v="4"/>
    <x v="2"/>
    <x v="24"/>
    <n v="44"/>
    <x v="866"/>
    <n v="404052"/>
    <n v="109817.83"/>
    <x v="6"/>
    <d v="1905-07-14T00:00:00"/>
  </r>
  <r>
    <s v="ORD-10876"/>
    <d v="2024-11-02T00:00:00"/>
    <x v="2"/>
    <x v="2"/>
    <x v="4"/>
    <x v="22"/>
    <n v="18"/>
    <x v="867"/>
    <n v="494352"/>
    <n v="130724.45"/>
    <x v="1"/>
    <d v="1905-07-16T00:00:00"/>
  </r>
  <r>
    <s v="ORD-10877"/>
    <d v="2022-01-31T00:00:00"/>
    <x v="0"/>
    <x v="8"/>
    <x v="0"/>
    <x v="0"/>
    <n v="2"/>
    <x v="868"/>
    <n v="31974"/>
    <n v="5570.9"/>
    <x v="0"/>
    <d v="1905-07-14T00:00:00"/>
  </r>
  <r>
    <s v="ORD-10878"/>
    <d v="2025-04-04T00:00:00"/>
    <x v="4"/>
    <x v="7"/>
    <x v="4"/>
    <x v="8"/>
    <n v="11"/>
    <x v="869"/>
    <n v="383603"/>
    <n v="54912.05"/>
    <x v="7"/>
    <d v="1905-07-17T00:00:00"/>
  </r>
  <r>
    <s v="ORD-10879"/>
    <d v="2023-09-13T00:00:00"/>
    <x v="1"/>
    <x v="4"/>
    <x v="3"/>
    <x v="12"/>
    <n v="23"/>
    <x v="870"/>
    <n v="971888"/>
    <n v="104174.47"/>
    <x v="11"/>
    <d v="1905-07-15T00:00:00"/>
  </r>
  <r>
    <s v="ORD-10880"/>
    <d v="2024-02-15T00:00:00"/>
    <x v="3"/>
    <x v="5"/>
    <x v="4"/>
    <x v="19"/>
    <n v="7"/>
    <x v="871"/>
    <n v="214193"/>
    <n v="53059.78"/>
    <x v="3"/>
    <d v="1905-07-16T00:00:00"/>
  </r>
  <r>
    <s v="ORD-10881"/>
    <d v="2024-11-17T00:00:00"/>
    <x v="1"/>
    <x v="6"/>
    <x v="2"/>
    <x v="11"/>
    <n v="6"/>
    <x v="872"/>
    <n v="295386"/>
    <n v="32622.35"/>
    <x v="1"/>
    <d v="1905-07-16T00:00:00"/>
  </r>
  <r>
    <s v="ORD-10882"/>
    <d v="2023-06-24T00:00:00"/>
    <x v="1"/>
    <x v="3"/>
    <x v="1"/>
    <x v="18"/>
    <n v="40"/>
    <x v="873"/>
    <n v="345880"/>
    <n v="40491.57"/>
    <x v="10"/>
    <d v="1905-07-15T00:00:00"/>
  </r>
  <r>
    <s v="ORD-10883"/>
    <d v="2022-08-23T00:00:00"/>
    <x v="1"/>
    <x v="8"/>
    <x v="3"/>
    <x v="15"/>
    <n v="35"/>
    <x v="874"/>
    <n v="265300"/>
    <n v="70214.8"/>
    <x v="6"/>
    <d v="1905-07-14T00:00:00"/>
  </r>
  <r>
    <s v="ORD-10884"/>
    <d v="2022-02-23T00:00:00"/>
    <x v="2"/>
    <x v="6"/>
    <x v="1"/>
    <x v="21"/>
    <n v="10"/>
    <x v="875"/>
    <n v="22000"/>
    <n v="5227.3999999999996"/>
    <x v="3"/>
    <d v="1905-07-14T00:00:00"/>
  </r>
  <r>
    <s v="ORD-10885"/>
    <d v="2025-01-30T00:00:00"/>
    <x v="4"/>
    <x v="3"/>
    <x v="3"/>
    <x v="15"/>
    <n v="24"/>
    <x v="876"/>
    <n v="881016"/>
    <n v="91507.19"/>
    <x v="0"/>
    <d v="1905-07-17T00:00:00"/>
  </r>
  <r>
    <s v="ORD-10886"/>
    <d v="2024-05-17T00:00:00"/>
    <x v="3"/>
    <x v="7"/>
    <x v="3"/>
    <x v="13"/>
    <n v="14"/>
    <x v="877"/>
    <n v="447734"/>
    <n v="47587.12"/>
    <x v="2"/>
    <d v="1905-07-16T00:00:00"/>
  </r>
  <r>
    <s v="ORD-10887"/>
    <d v="2023-01-22T00:00:00"/>
    <x v="3"/>
    <x v="7"/>
    <x v="2"/>
    <x v="7"/>
    <n v="47"/>
    <x v="388"/>
    <n v="1641804"/>
    <n v="461696.92"/>
    <x v="0"/>
    <d v="1905-07-15T00:00:00"/>
  </r>
  <r>
    <s v="ORD-10888"/>
    <d v="2024-06-02T00:00:00"/>
    <x v="1"/>
    <x v="5"/>
    <x v="0"/>
    <x v="0"/>
    <n v="24"/>
    <x v="878"/>
    <n v="310272"/>
    <n v="59826.35"/>
    <x v="10"/>
    <d v="1905-07-16T00:00:00"/>
  </r>
  <r>
    <s v="ORD-10889"/>
    <d v="2024-01-10T00:00:00"/>
    <x v="4"/>
    <x v="0"/>
    <x v="3"/>
    <x v="12"/>
    <n v="26"/>
    <x v="879"/>
    <n v="700778"/>
    <n v="176919.67999999999"/>
    <x v="0"/>
    <d v="1905-07-16T00:00:00"/>
  </r>
  <r>
    <s v="ORD-10890"/>
    <d v="2022-04-29T00:00:00"/>
    <x v="0"/>
    <x v="4"/>
    <x v="2"/>
    <x v="24"/>
    <n v="28"/>
    <x v="880"/>
    <n v="1228948"/>
    <n v="312870.86"/>
    <x v="7"/>
    <d v="1905-07-14T00:00:00"/>
  </r>
  <r>
    <s v="ORD-10891"/>
    <d v="2022-04-14T00:00:00"/>
    <x v="3"/>
    <x v="5"/>
    <x v="3"/>
    <x v="13"/>
    <n v="28"/>
    <x v="881"/>
    <n v="79660"/>
    <n v="21621.79"/>
    <x v="7"/>
    <d v="1905-07-14T00:00:00"/>
  </r>
  <r>
    <s v="ORD-10892"/>
    <d v="2022-06-24T00:00:00"/>
    <x v="3"/>
    <x v="4"/>
    <x v="4"/>
    <x v="22"/>
    <n v="30"/>
    <x v="882"/>
    <n v="906480"/>
    <n v="138797.10999999999"/>
    <x v="10"/>
    <d v="1905-07-14T00:00:00"/>
  </r>
  <r>
    <s v="ORD-10893"/>
    <d v="2023-10-27T00:00:00"/>
    <x v="3"/>
    <x v="9"/>
    <x v="0"/>
    <x v="9"/>
    <n v="33"/>
    <x v="883"/>
    <n v="136125"/>
    <n v="19690.849999999999"/>
    <x v="4"/>
    <d v="1905-07-15T00:00:00"/>
  </r>
  <r>
    <s v="ORD-10894"/>
    <d v="2022-01-12T00:00:00"/>
    <x v="3"/>
    <x v="0"/>
    <x v="0"/>
    <x v="0"/>
    <n v="16"/>
    <x v="884"/>
    <n v="537392"/>
    <n v="85961.279999999999"/>
    <x v="0"/>
    <d v="1905-07-14T00:00:00"/>
  </r>
  <r>
    <s v="ORD-10895"/>
    <d v="2023-04-29T00:00:00"/>
    <x v="4"/>
    <x v="1"/>
    <x v="0"/>
    <x v="16"/>
    <n v="13"/>
    <x v="885"/>
    <n v="273468"/>
    <n v="57262.19"/>
    <x v="7"/>
    <d v="1905-07-15T00:00:00"/>
  </r>
  <r>
    <s v="ORD-10896"/>
    <d v="2024-02-15T00:00:00"/>
    <x v="0"/>
    <x v="9"/>
    <x v="2"/>
    <x v="2"/>
    <n v="33"/>
    <x v="886"/>
    <n v="914298"/>
    <n v="234129.07"/>
    <x v="3"/>
    <d v="1905-07-16T00:00:00"/>
  </r>
  <r>
    <s v="ORD-10897"/>
    <d v="2024-12-04T00:00:00"/>
    <x v="1"/>
    <x v="4"/>
    <x v="2"/>
    <x v="7"/>
    <n v="22"/>
    <x v="887"/>
    <n v="1006962"/>
    <n v="113926.65"/>
    <x v="5"/>
    <d v="1905-07-16T00:00:00"/>
  </r>
  <r>
    <s v="ORD-10898"/>
    <d v="2023-05-04T00:00:00"/>
    <x v="4"/>
    <x v="1"/>
    <x v="4"/>
    <x v="10"/>
    <n v="29"/>
    <x v="888"/>
    <n v="792657"/>
    <n v="174906.39"/>
    <x v="2"/>
    <d v="1905-07-15T00:00:00"/>
  </r>
  <r>
    <s v="ORD-10899"/>
    <d v="2025-05-13T00:00:00"/>
    <x v="2"/>
    <x v="6"/>
    <x v="3"/>
    <x v="13"/>
    <n v="15"/>
    <x v="889"/>
    <n v="571665"/>
    <n v="111338.6"/>
    <x v="2"/>
    <d v="1905-07-17T00:00:00"/>
  </r>
  <r>
    <s v="ORD-10900"/>
    <d v="2025-05-26T00:00:00"/>
    <x v="1"/>
    <x v="5"/>
    <x v="4"/>
    <x v="8"/>
    <n v="4"/>
    <x v="890"/>
    <n v="187124"/>
    <n v="55770.77"/>
    <x v="2"/>
    <d v="1905-07-17T00:00:00"/>
  </r>
  <r>
    <s v="ORD-10901"/>
    <d v="2023-09-23T00:00:00"/>
    <x v="2"/>
    <x v="8"/>
    <x v="4"/>
    <x v="22"/>
    <n v="5"/>
    <x v="891"/>
    <n v="132615"/>
    <n v="39554.49"/>
    <x v="11"/>
    <d v="1905-07-15T00:00:00"/>
  </r>
  <r>
    <s v="ORD-10902"/>
    <d v="2023-03-10T00:00:00"/>
    <x v="2"/>
    <x v="9"/>
    <x v="0"/>
    <x v="9"/>
    <n v="11"/>
    <x v="892"/>
    <n v="544819"/>
    <n v="94327.86"/>
    <x v="9"/>
    <d v="1905-07-15T00:00:00"/>
  </r>
  <r>
    <s v="ORD-10903"/>
    <d v="2025-01-18T00:00:00"/>
    <x v="2"/>
    <x v="5"/>
    <x v="0"/>
    <x v="0"/>
    <n v="44"/>
    <x v="893"/>
    <n v="1912636"/>
    <n v="534036.69999999995"/>
    <x v="0"/>
    <d v="1905-07-17T00:00:00"/>
  </r>
  <r>
    <s v="ORD-10904"/>
    <d v="2024-11-14T00:00:00"/>
    <x v="1"/>
    <x v="0"/>
    <x v="0"/>
    <x v="16"/>
    <n v="10"/>
    <x v="894"/>
    <n v="313260"/>
    <n v="67557.55"/>
    <x v="1"/>
    <d v="1905-07-16T00:00:00"/>
  </r>
  <r>
    <s v="ORD-10905"/>
    <d v="2022-09-24T00:00:00"/>
    <x v="4"/>
    <x v="0"/>
    <x v="2"/>
    <x v="24"/>
    <n v="13"/>
    <x v="895"/>
    <n v="175227"/>
    <n v="31126.12"/>
    <x v="11"/>
    <d v="1905-07-14T00:00:00"/>
  </r>
  <r>
    <s v="ORD-10906"/>
    <d v="2023-05-06T00:00:00"/>
    <x v="3"/>
    <x v="7"/>
    <x v="3"/>
    <x v="6"/>
    <n v="1"/>
    <x v="896"/>
    <n v="33940"/>
    <n v="9824.92"/>
    <x v="2"/>
    <d v="1905-07-15T00:00:00"/>
  </r>
  <r>
    <s v="ORD-10907"/>
    <d v="2025-01-30T00:00:00"/>
    <x v="0"/>
    <x v="9"/>
    <x v="4"/>
    <x v="10"/>
    <n v="24"/>
    <x v="897"/>
    <n v="578136"/>
    <n v="112157.03"/>
    <x v="0"/>
    <d v="1905-07-17T00:00:00"/>
  </r>
  <r>
    <s v="ORD-10908"/>
    <d v="2023-07-13T00:00:00"/>
    <x v="2"/>
    <x v="9"/>
    <x v="3"/>
    <x v="15"/>
    <n v="31"/>
    <x v="898"/>
    <n v="462644"/>
    <n v="110109.25"/>
    <x v="8"/>
    <d v="1905-07-15T00:00:00"/>
  </r>
  <r>
    <s v="ORD-10909"/>
    <d v="2024-03-04T00:00:00"/>
    <x v="4"/>
    <x v="5"/>
    <x v="0"/>
    <x v="16"/>
    <n v="49"/>
    <x v="899"/>
    <n v="800709"/>
    <n v="81326.67"/>
    <x v="9"/>
    <d v="1905-07-16T00:00:00"/>
  </r>
  <r>
    <s v="ORD-10910"/>
    <d v="2022-12-27T00:00:00"/>
    <x v="2"/>
    <x v="3"/>
    <x v="2"/>
    <x v="7"/>
    <n v="11"/>
    <x v="900"/>
    <n v="386793"/>
    <n v="49066.61"/>
    <x v="5"/>
    <d v="1905-07-14T00:00:00"/>
  </r>
  <r>
    <s v="ORD-10911"/>
    <d v="2024-08-03T00:00:00"/>
    <x v="3"/>
    <x v="8"/>
    <x v="0"/>
    <x v="5"/>
    <n v="38"/>
    <x v="901"/>
    <n v="1705022"/>
    <n v="252988.88"/>
    <x v="6"/>
    <d v="1905-07-16T00:00:00"/>
  </r>
  <r>
    <s v="ORD-10912"/>
    <d v="2025-02-19T00:00:00"/>
    <x v="3"/>
    <x v="7"/>
    <x v="3"/>
    <x v="13"/>
    <n v="21"/>
    <x v="902"/>
    <n v="570696"/>
    <n v="127939.61"/>
    <x v="3"/>
    <d v="1905-07-17T00:00:00"/>
  </r>
  <r>
    <s v="ORD-10913"/>
    <d v="2023-08-21T00:00:00"/>
    <x v="0"/>
    <x v="4"/>
    <x v="1"/>
    <x v="1"/>
    <n v="18"/>
    <x v="903"/>
    <n v="567594"/>
    <n v="77227.740000000005"/>
    <x v="6"/>
    <d v="1905-07-15T00:00:00"/>
  </r>
  <r>
    <s v="ORD-10914"/>
    <d v="2025-05-31T00:00:00"/>
    <x v="0"/>
    <x v="2"/>
    <x v="0"/>
    <x v="0"/>
    <n v="30"/>
    <x v="904"/>
    <n v="924660"/>
    <n v="123118.44"/>
    <x v="2"/>
    <d v="1905-07-17T00:00:00"/>
  </r>
  <r>
    <s v="ORD-10915"/>
    <d v="2025-01-21T00:00:00"/>
    <x v="4"/>
    <x v="0"/>
    <x v="3"/>
    <x v="15"/>
    <n v="8"/>
    <x v="905"/>
    <n v="94328"/>
    <n v="26367.97"/>
    <x v="0"/>
    <d v="1905-07-17T00:00:00"/>
  </r>
  <r>
    <s v="ORD-10916"/>
    <d v="2023-09-12T00:00:00"/>
    <x v="4"/>
    <x v="0"/>
    <x v="1"/>
    <x v="20"/>
    <n v="33"/>
    <x v="906"/>
    <n v="804276"/>
    <n v="238257.52"/>
    <x v="11"/>
    <d v="1905-07-15T00:00:00"/>
  </r>
  <r>
    <s v="ORD-10917"/>
    <d v="2022-11-29T00:00:00"/>
    <x v="2"/>
    <x v="8"/>
    <x v="3"/>
    <x v="13"/>
    <n v="50"/>
    <x v="907"/>
    <n v="2130300"/>
    <n v="379985.15"/>
    <x v="1"/>
    <d v="1905-07-14T00:00:00"/>
  </r>
  <r>
    <s v="ORD-10918"/>
    <d v="2022-09-29T00:00:00"/>
    <x v="4"/>
    <x v="4"/>
    <x v="0"/>
    <x v="16"/>
    <n v="4"/>
    <x v="18"/>
    <n v="103804"/>
    <n v="31033.64"/>
    <x v="11"/>
    <d v="1905-07-14T00:00:00"/>
  </r>
  <r>
    <s v="ORD-10919"/>
    <d v="2025-01-18T00:00:00"/>
    <x v="1"/>
    <x v="7"/>
    <x v="3"/>
    <x v="15"/>
    <n v="12"/>
    <x v="908"/>
    <n v="260904"/>
    <n v="50039.48"/>
    <x v="0"/>
    <d v="1905-07-17T00:00:00"/>
  </r>
  <r>
    <s v="ORD-10920"/>
    <d v="2022-10-01T00:00:00"/>
    <x v="2"/>
    <x v="9"/>
    <x v="0"/>
    <x v="14"/>
    <n v="19"/>
    <x v="909"/>
    <n v="740430"/>
    <n v="84865.36"/>
    <x v="4"/>
    <d v="1905-07-14T00:00:00"/>
  </r>
  <r>
    <s v="ORD-10921"/>
    <d v="2024-06-04T00:00:00"/>
    <x v="1"/>
    <x v="0"/>
    <x v="2"/>
    <x v="24"/>
    <n v="18"/>
    <x v="910"/>
    <n v="557514"/>
    <n v="57333.63"/>
    <x v="10"/>
    <d v="1905-07-16T00:00:00"/>
  </r>
  <r>
    <s v="ORD-10922"/>
    <d v="2023-09-12T00:00:00"/>
    <x v="2"/>
    <x v="0"/>
    <x v="3"/>
    <x v="15"/>
    <n v="29"/>
    <x v="911"/>
    <n v="108518"/>
    <n v="18557.47"/>
    <x v="11"/>
    <d v="1905-07-15T00:00:00"/>
  </r>
  <r>
    <s v="ORD-10923"/>
    <d v="2025-07-20T00:00:00"/>
    <x v="0"/>
    <x v="0"/>
    <x v="2"/>
    <x v="3"/>
    <n v="43"/>
    <x v="912"/>
    <n v="611546"/>
    <n v="124933.91"/>
    <x v="8"/>
    <d v="1905-07-17T00:00:00"/>
  </r>
  <r>
    <s v="ORD-10924"/>
    <d v="2023-03-26T00:00:00"/>
    <x v="1"/>
    <x v="7"/>
    <x v="3"/>
    <x v="6"/>
    <n v="34"/>
    <x v="913"/>
    <n v="185844"/>
    <n v="33184.07"/>
    <x v="9"/>
    <d v="1905-07-15T00:00:00"/>
  </r>
  <r>
    <s v="ORD-10925"/>
    <d v="2022-12-28T00:00:00"/>
    <x v="3"/>
    <x v="2"/>
    <x v="1"/>
    <x v="20"/>
    <n v="8"/>
    <x v="914"/>
    <n v="86536"/>
    <n v="21085.9"/>
    <x v="5"/>
    <d v="1905-07-14T00:00:00"/>
  </r>
  <r>
    <s v="ORD-10926"/>
    <d v="2023-05-10T00:00:00"/>
    <x v="2"/>
    <x v="3"/>
    <x v="4"/>
    <x v="22"/>
    <n v="30"/>
    <x v="915"/>
    <n v="703800"/>
    <n v="134881.10999999999"/>
    <x v="2"/>
    <d v="1905-07-15T00:00:00"/>
  </r>
  <r>
    <s v="ORD-10927"/>
    <d v="2023-08-16T00:00:00"/>
    <x v="3"/>
    <x v="0"/>
    <x v="1"/>
    <x v="18"/>
    <n v="20"/>
    <x v="916"/>
    <n v="566940"/>
    <n v="143274.70000000001"/>
    <x v="6"/>
    <d v="1905-07-15T00:00:00"/>
  </r>
  <r>
    <s v="ORD-10928"/>
    <d v="2022-04-03T00:00:00"/>
    <x v="4"/>
    <x v="8"/>
    <x v="2"/>
    <x v="3"/>
    <n v="22"/>
    <x v="917"/>
    <n v="611402"/>
    <n v="62620.17"/>
    <x v="7"/>
    <d v="1905-07-14T00:00:00"/>
  </r>
  <r>
    <s v="ORD-10929"/>
    <d v="2022-03-15T00:00:00"/>
    <x v="1"/>
    <x v="6"/>
    <x v="2"/>
    <x v="2"/>
    <n v="36"/>
    <x v="918"/>
    <n v="652320"/>
    <n v="114415.03999999999"/>
    <x v="9"/>
    <d v="1905-07-14T00:00:00"/>
  </r>
  <r>
    <s v="ORD-10930"/>
    <d v="2025-03-25T00:00:00"/>
    <x v="1"/>
    <x v="6"/>
    <x v="3"/>
    <x v="12"/>
    <n v="42"/>
    <x v="919"/>
    <n v="832020"/>
    <n v="188762.66"/>
    <x v="9"/>
    <d v="1905-07-17T00:00:00"/>
  </r>
  <r>
    <s v="ORD-10931"/>
    <d v="2022-06-19T00:00:00"/>
    <x v="1"/>
    <x v="4"/>
    <x v="0"/>
    <x v="14"/>
    <n v="40"/>
    <x v="920"/>
    <n v="754120"/>
    <n v="153038.64000000001"/>
    <x v="10"/>
    <d v="1905-07-14T00:00:00"/>
  </r>
  <r>
    <s v="ORD-10932"/>
    <d v="2024-08-01T00:00:00"/>
    <x v="3"/>
    <x v="1"/>
    <x v="1"/>
    <x v="18"/>
    <n v="27"/>
    <x v="921"/>
    <n v="742851"/>
    <n v="137977.44"/>
    <x v="6"/>
    <d v="1905-07-16T00:00:00"/>
  </r>
  <r>
    <s v="ORD-10933"/>
    <d v="2024-06-07T00:00:00"/>
    <x v="1"/>
    <x v="3"/>
    <x v="4"/>
    <x v="8"/>
    <n v="29"/>
    <x v="922"/>
    <n v="1174094"/>
    <n v="327488.34999999998"/>
    <x v="10"/>
    <d v="1905-07-16T00:00:00"/>
  </r>
  <r>
    <s v="ORD-10934"/>
    <d v="2025-04-11T00:00:00"/>
    <x v="1"/>
    <x v="9"/>
    <x v="4"/>
    <x v="19"/>
    <n v="10"/>
    <x v="923"/>
    <n v="28870"/>
    <n v="4555.0200000000004"/>
    <x v="7"/>
    <d v="1905-07-17T00:00:00"/>
  </r>
  <r>
    <s v="ORD-10935"/>
    <d v="2025-06-24T00:00:00"/>
    <x v="0"/>
    <x v="1"/>
    <x v="4"/>
    <x v="8"/>
    <n v="27"/>
    <x v="924"/>
    <n v="61452"/>
    <n v="6697.18"/>
    <x v="10"/>
    <d v="1905-07-17T00:00:00"/>
  </r>
  <r>
    <s v="ORD-10936"/>
    <d v="2023-08-28T00:00:00"/>
    <x v="2"/>
    <x v="4"/>
    <x v="0"/>
    <x v="0"/>
    <n v="7"/>
    <x v="925"/>
    <n v="142156"/>
    <n v="32282.03"/>
    <x v="6"/>
    <d v="1905-07-15T00:00:00"/>
  </r>
  <r>
    <s v="ORD-10937"/>
    <d v="2023-02-08T00:00:00"/>
    <x v="1"/>
    <x v="3"/>
    <x v="2"/>
    <x v="11"/>
    <n v="30"/>
    <x v="926"/>
    <n v="1219380"/>
    <n v="353846.66"/>
    <x v="3"/>
    <d v="1905-07-15T00:00:00"/>
  </r>
  <r>
    <s v="ORD-10938"/>
    <d v="2023-12-19T00:00:00"/>
    <x v="2"/>
    <x v="8"/>
    <x v="1"/>
    <x v="21"/>
    <n v="17"/>
    <x v="927"/>
    <n v="779280"/>
    <n v="117048.07"/>
    <x v="5"/>
    <d v="1905-07-15T00:00:00"/>
  </r>
  <r>
    <s v="ORD-10939"/>
    <d v="2023-11-24T00:00:00"/>
    <x v="3"/>
    <x v="8"/>
    <x v="0"/>
    <x v="14"/>
    <n v="27"/>
    <x v="928"/>
    <n v="32535"/>
    <n v="7526.2"/>
    <x v="1"/>
    <d v="1905-07-15T00:00:00"/>
  </r>
  <r>
    <s v="ORD-10940"/>
    <d v="2022-04-24T00:00:00"/>
    <x v="1"/>
    <x v="7"/>
    <x v="2"/>
    <x v="2"/>
    <n v="1"/>
    <x v="929"/>
    <n v="15517"/>
    <n v="4274.49"/>
    <x v="7"/>
    <d v="1905-07-14T00:00:00"/>
  </r>
  <r>
    <s v="ORD-10941"/>
    <d v="2025-07-13T00:00:00"/>
    <x v="2"/>
    <x v="4"/>
    <x v="2"/>
    <x v="2"/>
    <n v="11"/>
    <x v="930"/>
    <n v="102916"/>
    <n v="11092.9"/>
    <x v="8"/>
    <d v="1905-07-17T00:00:00"/>
  </r>
  <r>
    <s v="ORD-10942"/>
    <d v="2025-05-01T00:00:00"/>
    <x v="0"/>
    <x v="4"/>
    <x v="2"/>
    <x v="7"/>
    <n v="17"/>
    <x v="931"/>
    <n v="738837"/>
    <n v="174299.03"/>
    <x v="2"/>
    <d v="1905-07-17T00:00:00"/>
  </r>
  <r>
    <s v="ORD-10943"/>
    <d v="2024-01-03T00:00:00"/>
    <x v="1"/>
    <x v="8"/>
    <x v="3"/>
    <x v="23"/>
    <n v="4"/>
    <x v="932"/>
    <n v="52384"/>
    <n v="12772.89"/>
    <x v="0"/>
    <d v="1905-07-16T00:00:00"/>
  </r>
  <r>
    <s v="ORD-10944"/>
    <d v="2024-04-03T00:00:00"/>
    <x v="1"/>
    <x v="9"/>
    <x v="4"/>
    <x v="17"/>
    <n v="21"/>
    <x v="933"/>
    <n v="477246"/>
    <n v="78873.34"/>
    <x v="7"/>
    <d v="1905-07-16T00:00:00"/>
  </r>
  <r>
    <s v="ORD-10945"/>
    <d v="2023-02-07T00:00:00"/>
    <x v="4"/>
    <x v="6"/>
    <x v="1"/>
    <x v="18"/>
    <n v="45"/>
    <x v="934"/>
    <n v="1510515"/>
    <n v="280986.87"/>
    <x v="3"/>
    <d v="1905-07-15T00:00:00"/>
  </r>
  <r>
    <s v="ORD-10946"/>
    <d v="2022-11-23T00:00:00"/>
    <x v="1"/>
    <x v="7"/>
    <x v="4"/>
    <x v="22"/>
    <n v="26"/>
    <x v="935"/>
    <n v="1188382"/>
    <n v="214132.59"/>
    <x v="1"/>
    <d v="1905-07-14T00:00:00"/>
  </r>
  <r>
    <s v="ORD-10947"/>
    <d v="2023-04-07T00:00:00"/>
    <x v="1"/>
    <x v="1"/>
    <x v="4"/>
    <x v="22"/>
    <n v="4"/>
    <x v="936"/>
    <n v="175592"/>
    <n v="34287.35"/>
    <x v="7"/>
    <d v="1905-07-15T00:00:00"/>
  </r>
  <r>
    <s v="ORD-10948"/>
    <d v="2024-01-24T00:00:00"/>
    <x v="0"/>
    <x v="6"/>
    <x v="3"/>
    <x v="6"/>
    <n v="45"/>
    <x v="937"/>
    <n v="936000"/>
    <n v="141393.85999999999"/>
    <x v="0"/>
    <d v="1905-07-16T00:00:00"/>
  </r>
  <r>
    <s v="ORD-10949"/>
    <d v="2025-10-23T00:00:00"/>
    <x v="0"/>
    <x v="8"/>
    <x v="0"/>
    <x v="14"/>
    <n v="19"/>
    <x v="938"/>
    <n v="548777"/>
    <n v="148721.88"/>
    <x v="4"/>
    <d v="1905-07-17T00:00:00"/>
  </r>
  <r>
    <s v="ORD-10950"/>
    <d v="2024-07-12T00:00:00"/>
    <x v="3"/>
    <x v="0"/>
    <x v="1"/>
    <x v="1"/>
    <n v="46"/>
    <x v="939"/>
    <n v="1299592"/>
    <n v="224661.57"/>
    <x v="8"/>
    <d v="1905-07-16T00:00:00"/>
  </r>
  <r>
    <s v="ORD-10951"/>
    <d v="2022-09-28T00:00:00"/>
    <x v="2"/>
    <x v="4"/>
    <x v="0"/>
    <x v="5"/>
    <n v="35"/>
    <x v="940"/>
    <n v="1236760"/>
    <n v="237458.51"/>
    <x v="11"/>
    <d v="1905-07-14T00:00:00"/>
  </r>
  <r>
    <s v="ORD-10952"/>
    <d v="2025-10-22T00:00:00"/>
    <x v="1"/>
    <x v="0"/>
    <x v="2"/>
    <x v="2"/>
    <n v="24"/>
    <x v="941"/>
    <n v="1065936"/>
    <n v="284780.99"/>
    <x v="4"/>
    <d v="1905-07-17T00:00:00"/>
  </r>
  <r>
    <s v="ORD-10953"/>
    <d v="2022-07-08T00:00:00"/>
    <x v="1"/>
    <x v="5"/>
    <x v="2"/>
    <x v="24"/>
    <n v="36"/>
    <x v="942"/>
    <n v="1698048"/>
    <n v="431685.51"/>
    <x v="8"/>
    <d v="1905-07-14T00:00:00"/>
  </r>
  <r>
    <s v="ORD-10954"/>
    <d v="2024-10-24T00:00:00"/>
    <x v="0"/>
    <x v="2"/>
    <x v="4"/>
    <x v="19"/>
    <n v="3"/>
    <x v="943"/>
    <n v="50319"/>
    <n v="13846.61"/>
    <x v="4"/>
    <d v="1905-07-16T00:00:00"/>
  </r>
  <r>
    <s v="ORD-10955"/>
    <d v="2023-04-16T00:00:00"/>
    <x v="1"/>
    <x v="3"/>
    <x v="2"/>
    <x v="11"/>
    <n v="23"/>
    <x v="944"/>
    <n v="1011632"/>
    <n v="108764.82"/>
    <x v="7"/>
    <d v="1905-07-15T00:00:00"/>
  </r>
  <r>
    <s v="ORD-10956"/>
    <d v="2022-09-11T00:00:00"/>
    <x v="2"/>
    <x v="8"/>
    <x v="2"/>
    <x v="24"/>
    <n v="41"/>
    <x v="945"/>
    <n v="1326432"/>
    <n v="243152.45"/>
    <x v="11"/>
    <d v="1905-07-14T00:00:00"/>
  </r>
  <r>
    <s v="ORD-10957"/>
    <d v="2023-07-20T00:00:00"/>
    <x v="1"/>
    <x v="0"/>
    <x v="3"/>
    <x v="13"/>
    <n v="6"/>
    <x v="946"/>
    <n v="205488"/>
    <n v="50267.64"/>
    <x v="8"/>
    <d v="1905-07-15T00:00:00"/>
  </r>
  <r>
    <s v="ORD-10958"/>
    <d v="2023-11-11T00:00:00"/>
    <x v="2"/>
    <x v="4"/>
    <x v="1"/>
    <x v="21"/>
    <n v="7"/>
    <x v="947"/>
    <n v="327558"/>
    <n v="52684.34"/>
    <x v="1"/>
    <d v="1905-07-15T00:00:00"/>
  </r>
  <r>
    <s v="ORD-10959"/>
    <d v="2025-09-02T00:00:00"/>
    <x v="2"/>
    <x v="7"/>
    <x v="1"/>
    <x v="1"/>
    <n v="20"/>
    <x v="948"/>
    <n v="770040"/>
    <n v="212952.16"/>
    <x v="11"/>
    <d v="1905-07-17T00:00:00"/>
  </r>
  <r>
    <s v="ORD-10960"/>
    <d v="2022-12-08T00:00:00"/>
    <x v="3"/>
    <x v="6"/>
    <x v="1"/>
    <x v="4"/>
    <n v="47"/>
    <x v="949"/>
    <n v="483113"/>
    <n v="141730.43"/>
    <x v="5"/>
    <d v="1905-07-14T00:00:00"/>
  </r>
  <r>
    <s v="ORD-10961"/>
    <d v="2024-11-27T00:00:00"/>
    <x v="1"/>
    <x v="3"/>
    <x v="0"/>
    <x v="14"/>
    <n v="36"/>
    <x v="950"/>
    <n v="710064"/>
    <n v="191493.66"/>
    <x v="1"/>
    <d v="1905-07-16T00:00:00"/>
  </r>
  <r>
    <s v="ORD-10962"/>
    <d v="2025-09-28T00:00:00"/>
    <x v="0"/>
    <x v="4"/>
    <x v="3"/>
    <x v="6"/>
    <n v="50"/>
    <x v="951"/>
    <n v="1780850"/>
    <n v="469441.59"/>
    <x v="11"/>
    <d v="1905-07-17T00:00:00"/>
  </r>
  <r>
    <s v="ORD-10963"/>
    <d v="2025-02-09T00:00:00"/>
    <x v="4"/>
    <x v="0"/>
    <x v="1"/>
    <x v="1"/>
    <n v="27"/>
    <x v="952"/>
    <n v="450603"/>
    <n v="56357.5"/>
    <x v="3"/>
    <d v="1905-07-17T00:00:00"/>
  </r>
  <r>
    <s v="ORD-10964"/>
    <d v="2023-05-11T00:00:00"/>
    <x v="1"/>
    <x v="5"/>
    <x v="4"/>
    <x v="17"/>
    <n v="47"/>
    <x v="953"/>
    <n v="1442007"/>
    <n v="261219.91"/>
    <x v="2"/>
    <d v="1905-07-15T00:00:00"/>
  </r>
  <r>
    <s v="ORD-10965"/>
    <d v="2023-05-19T00:00:00"/>
    <x v="0"/>
    <x v="7"/>
    <x v="0"/>
    <x v="0"/>
    <n v="22"/>
    <x v="954"/>
    <n v="637648"/>
    <n v="132945.91"/>
    <x v="2"/>
    <d v="1905-07-15T00:00:00"/>
  </r>
  <r>
    <s v="ORD-10966"/>
    <d v="2024-01-23T00:00:00"/>
    <x v="2"/>
    <x v="0"/>
    <x v="2"/>
    <x v="24"/>
    <n v="16"/>
    <x v="955"/>
    <n v="715232"/>
    <n v="130811.6"/>
    <x v="0"/>
    <d v="1905-07-16T00:00:00"/>
  </r>
  <r>
    <s v="ORD-10967"/>
    <d v="2024-07-26T00:00:00"/>
    <x v="3"/>
    <x v="1"/>
    <x v="2"/>
    <x v="3"/>
    <n v="10"/>
    <x v="956"/>
    <n v="472350"/>
    <n v="63041.84"/>
    <x v="8"/>
    <d v="1905-07-16T00:00:00"/>
  </r>
  <r>
    <s v="ORD-10968"/>
    <d v="2024-02-06T00:00:00"/>
    <x v="4"/>
    <x v="0"/>
    <x v="3"/>
    <x v="6"/>
    <n v="9"/>
    <x v="957"/>
    <n v="83412"/>
    <n v="24226.54"/>
    <x v="3"/>
    <d v="1905-07-16T00:00:00"/>
  </r>
  <r>
    <s v="ORD-10969"/>
    <d v="2022-01-10T00:00:00"/>
    <x v="3"/>
    <x v="0"/>
    <x v="1"/>
    <x v="21"/>
    <n v="22"/>
    <x v="958"/>
    <n v="599016"/>
    <n v="103235.65"/>
    <x v="0"/>
    <d v="1905-07-14T00:00:00"/>
  </r>
  <r>
    <s v="ORD-10970"/>
    <d v="2023-03-12T00:00:00"/>
    <x v="1"/>
    <x v="0"/>
    <x v="2"/>
    <x v="3"/>
    <n v="47"/>
    <x v="959"/>
    <n v="1551940"/>
    <n v="195526.24"/>
    <x v="9"/>
    <d v="1905-07-15T00:00:00"/>
  </r>
  <r>
    <s v="ORD-10971"/>
    <d v="2024-05-18T00:00:00"/>
    <x v="1"/>
    <x v="9"/>
    <x v="0"/>
    <x v="14"/>
    <n v="38"/>
    <x v="960"/>
    <n v="110200"/>
    <n v="22345.35"/>
    <x v="2"/>
    <d v="1905-07-16T00:00:00"/>
  </r>
  <r>
    <s v="ORD-10972"/>
    <d v="2023-07-17T00:00:00"/>
    <x v="2"/>
    <x v="8"/>
    <x v="1"/>
    <x v="21"/>
    <n v="36"/>
    <x v="961"/>
    <n v="1222992"/>
    <n v="350491.13"/>
    <x v="8"/>
    <d v="1905-07-15T00:00:00"/>
  </r>
  <r>
    <s v="ORD-10973"/>
    <d v="2025-01-16T00:00:00"/>
    <x v="4"/>
    <x v="0"/>
    <x v="0"/>
    <x v="14"/>
    <n v="2"/>
    <x v="962"/>
    <n v="41366"/>
    <n v="5627.4"/>
    <x v="0"/>
    <d v="1905-07-17T00:00:00"/>
  </r>
  <r>
    <s v="ORD-10974"/>
    <d v="2025-05-06T00:00:00"/>
    <x v="0"/>
    <x v="6"/>
    <x v="2"/>
    <x v="2"/>
    <n v="1"/>
    <x v="963"/>
    <n v="25682"/>
    <n v="6135.92"/>
    <x v="2"/>
    <d v="1905-07-17T00:00:00"/>
  </r>
  <r>
    <s v="ORD-10975"/>
    <d v="2022-06-16T00:00:00"/>
    <x v="3"/>
    <x v="5"/>
    <x v="2"/>
    <x v="2"/>
    <n v="17"/>
    <x v="964"/>
    <n v="339541"/>
    <n v="88760.83"/>
    <x v="10"/>
    <d v="1905-07-14T00:00:00"/>
  </r>
  <r>
    <s v="ORD-10976"/>
    <d v="2023-04-22T00:00:00"/>
    <x v="3"/>
    <x v="4"/>
    <x v="3"/>
    <x v="6"/>
    <n v="9"/>
    <x v="965"/>
    <n v="195696"/>
    <n v="27921.64"/>
    <x v="7"/>
    <d v="1905-07-15T00:00:00"/>
  </r>
  <r>
    <s v="ORD-10977"/>
    <d v="2025-09-25T00:00:00"/>
    <x v="3"/>
    <x v="6"/>
    <x v="1"/>
    <x v="21"/>
    <n v="3"/>
    <x v="966"/>
    <n v="108828"/>
    <n v="26144.18"/>
    <x v="11"/>
    <d v="1905-07-17T00:00:00"/>
  </r>
  <r>
    <s v="ORD-10978"/>
    <d v="2025-01-04T00:00:00"/>
    <x v="1"/>
    <x v="7"/>
    <x v="2"/>
    <x v="24"/>
    <n v="48"/>
    <x v="967"/>
    <n v="13152"/>
    <n v="2460.2800000000002"/>
    <x v="0"/>
    <d v="1905-07-17T00:00:00"/>
  </r>
  <r>
    <s v="ORD-10979"/>
    <d v="2022-07-11T00:00:00"/>
    <x v="1"/>
    <x v="4"/>
    <x v="1"/>
    <x v="21"/>
    <n v="1"/>
    <x v="324"/>
    <n v="12212"/>
    <n v="2150.58"/>
    <x v="8"/>
    <d v="1905-07-14T00:00:00"/>
  </r>
  <r>
    <s v="ORD-10980"/>
    <d v="2025-01-28T00:00:00"/>
    <x v="1"/>
    <x v="6"/>
    <x v="1"/>
    <x v="21"/>
    <n v="32"/>
    <x v="968"/>
    <n v="1088608"/>
    <n v="306241.15000000002"/>
    <x v="0"/>
    <d v="1905-07-17T00:00:00"/>
  </r>
  <r>
    <s v="ORD-10981"/>
    <d v="2023-01-04T00:00:00"/>
    <x v="4"/>
    <x v="2"/>
    <x v="3"/>
    <x v="12"/>
    <n v="19"/>
    <x v="969"/>
    <n v="469642"/>
    <n v="125769.88"/>
    <x v="0"/>
    <d v="1905-07-15T00:00:00"/>
  </r>
  <r>
    <s v="ORD-10982"/>
    <d v="2023-05-03T00:00:00"/>
    <x v="4"/>
    <x v="5"/>
    <x v="4"/>
    <x v="8"/>
    <n v="14"/>
    <x v="970"/>
    <n v="615062"/>
    <n v="137271"/>
    <x v="2"/>
    <d v="1905-07-15T00:00:00"/>
  </r>
  <r>
    <s v="ORD-10983"/>
    <d v="2023-11-05T00:00:00"/>
    <x v="3"/>
    <x v="7"/>
    <x v="2"/>
    <x v="3"/>
    <n v="4"/>
    <x v="971"/>
    <n v="93420"/>
    <n v="22511.81"/>
    <x v="1"/>
    <d v="1905-07-15T00:00:00"/>
  </r>
  <r>
    <s v="ORD-10984"/>
    <d v="2024-06-20T00:00:00"/>
    <x v="4"/>
    <x v="3"/>
    <x v="2"/>
    <x v="2"/>
    <n v="33"/>
    <x v="972"/>
    <n v="1352340"/>
    <n v="281485.40000000002"/>
    <x v="10"/>
    <d v="1905-07-16T00:00:00"/>
  </r>
  <r>
    <s v="ORD-10985"/>
    <d v="2022-07-12T00:00:00"/>
    <x v="4"/>
    <x v="4"/>
    <x v="2"/>
    <x v="24"/>
    <n v="5"/>
    <x v="973"/>
    <n v="196470"/>
    <n v="38597.1"/>
    <x v="8"/>
    <d v="1905-07-14T00:00:00"/>
  </r>
  <r>
    <s v="ORD-10986"/>
    <d v="2024-09-26T00:00:00"/>
    <x v="3"/>
    <x v="0"/>
    <x v="2"/>
    <x v="3"/>
    <n v="13"/>
    <x v="974"/>
    <n v="630071"/>
    <n v="163818.9"/>
    <x v="11"/>
    <d v="1905-07-16T00:00:00"/>
  </r>
  <r>
    <s v="ORD-10987"/>
    <d v="2023-10-21T00:00:00"/>
    <x v="0"/>
    <x v="7"/>
    <x v="3"/>
    <x v="15"/>
    <n v="12"/>
    <x v="975"/>
    <n v="61032"/>
    <n v="16836.79"/>
    <x v="4"/>
    <d v="1905-07-15T00:00:00"/>
  </r>
  <r>
    <s v="ORD-10988"/>
    <d v="2025-01-17T00:00:00"/>
    <x v="0"/>
    <x v="8"/>
    <x v="1"/>
    <x v="21"/>
    <n v="20"/>
    <x v="976"/>
    <n v="338700"/>
    <n v="76209.48"/>
    <x v="0"/>
    <d v="1905-07-17T00:00:00"/>
  </r>
  <r>
    <s v="ORD-10989"/>
    <d v="2025-10-31T00:00:00"/>
    <x v="1"/>
    <x v="2"/>
    <x v="0"/>
    <x v="9"/>
    <n v="22"/>
    <x v="977"/>
    <n v="382052"/>
    <n v="76526.2"/>
    <x v="4"/>
    <d v="1905-07-17T00:00:00"/>
  </r>
  <r>
    <s v="ORD-10990"/>
    <d v="2024-04-19T00:00:00"/>
    <x v="4"/>
    <x v="7"/>
    <x v="0"/>
    <x v="5"/>
    <n v="7"/>
    <x v="978"/>
    <n v="344253"/>
    <n v="98821.07"/>
    <x v="7"/>
    <d v="1905-07-16T00:00:00"/>
  </r>
  <r>
    <s v="ORD-10991"/>
    <d v="2024-10-11T00:00:00"/>
    <x v="3"/>
    <x v="5"/>
    <x v="3"/>
    <x v="15"/>
    <n v="19"/>
    <x v="979"/>
    <n v="219298"/>
    <n v="22462.99"/>
    <x v="4"/>
    <d v="1905-07-16T00:00:00"/>
  </r>
  <r>
    <s v="ORD-10992"/>
    <d v="2023-04-09T00:00:00"/>
    <x v="3"/>
    <x v="6"/>
    <x v="3"/>
    <x v="15"/>
    <n v="8"/>
    <x v="980"/>
    <n v="59128"/>
    <n v="8123.18"/>
    <x v="7"/>
    <d v="1905-07-15T00:00:00"/>
  </r>
  <r>
    <s v="ORD-10993"/>
    <d v="2024-11-01T00:00:00"/>
    <x v="1"/>
    <x v="0"/>
    <x v="4"/>
    <x v="19"/>
    <n v="11"/>
    <x v="981"/>
    <n v="292600"/>
    <n v="49915.13"/>
    <x v="1"/>
    <d v="1905-07-16T00:00:00"/>
  </r>
  <r>
    <s v="ORD-10994"/>
    <d v="2024-06-20T00:00:00"/>
    <x v="4"/>
    <x v="0"/>
    <x v="1"/>
    <x v="18"/>
    <n v="33"/>
    <x v="982"/>
    <n v="359964"/>
    <n v="99204.96"/>
    <x v="10"/>
    <d v="1905-07-16T00:00:00"/>
  </r>
  <r>
    <s v="ORD-10995"/>
    <d v="2024-12-28T00:00:00"/>
    <x v="0"/>
    <x v="5"/>
    <x v="3"/>
    <x v="6"/>
    <n v="33"/>
    <x v="983"/>
    <n v="993729"/>
    <n v="116051.56"/>
    <x v="5"/>
    <d v="1905-07-16T00:00:00"/>
  </r>
  <r>
    <s v="ORD-10996"/>
    <d v="2022-01-19T00:00:00"/>
    <x v="0"/>
    <x v="6"/>
    <x v="3"/>
    <x v="6"/>
    <n v="22"/>
    <x v="984"/>
    <n v="575278"/>
    <n v="81160.38"/>
    <x v="0"/>
    <d v="1905-07-14T00:00:00"/>
  </r>
  <r>
    <s v="ORD-10997"/>
    <d v="2023-03-28T00:00:00"/>
    <x v="1"/>
    <x v="2"/>
    <x v="2"/>
    <x v="3"/>
    <n v="33"/>
    <x v="985"/>
    <n v="1528560"/>
    <n v="392797.68"/>
    <x v="9"/>
    <d v="1905-07-15T00:00:00"/>
  </r>
  <r>
    <s v="ORD-10998"/>
    <d v="2023-01-26T00:00:00"/>
    <x v="4"/>
    <x v="1"/>
    <x v="2"/>
    <x v="3"/>
    <n v="15"/>
    <x v="986"/>
    <n v="680550"/>
    <n v="95139.82"/>
    <x v="0"/>
    <d v="1905-07-15T00:00:00"/>
  </r>
  <r>
    <s v="ORD-10999"/>
    <d v="2022-05-08T00:00:00"/>
    <x v="0"/>
    <x v="2"/>
    <x v="3"/>
    <x v="13"/>
    <n v="29"/>
    <x v="987"/>
    <n v="1093967"/>
    <n v="326081.32"/>
    <x v="2"/>
    <d v="1905-07-14T00:00:00"/>
  </r>
  <r>
    <s v="ORD-11000"/>
    <d v="2022-12-04T00:00:00"/>
    <x v="0"/>
    <x v="3"/>
    <x v="3"/>
    <x v="12"/>
    <n v="10"/>
    <x v="988"/>
    <n v="293400"/>
    <n v="30013.69"/>
    <x v="5"/>
    <d v="1905-07-14T00:00:00"/>
  </r>
  <r>
    <s v="ORD-11001"/>
    <d v="2022-07-21T00:00:00"/>
    <x v="1"/>
    <x v="9"/>
    <x v="1"/>
    <x v="21"/>
    <n v="17"/>
    <x v="989"/>
    <n v="181237"/>
    <n v="53308.2"/>
    <x v="8"/>
    <d v="1905-07-14T00:00:00"/>
  </r>
  <r>
    <s v="ORD-11002"/>
    <d v="2025-09-10T00:00:00"/>
    <x v="3"/>
    <x v="2"/>
    <x v="3"/>
    <x v="6"/>
    <n v="28"/>
    <x v="990"/>
    <n v="728476"/>
    <n v="153780.62"/>
    <x v="11"/>
    <d v="1905-07-17T00:00:00"/>
  </r>
  <r>
    <s v="ORD-11003"/>
    <d v="2025-01-10T00:00:00"/>
    <x v="0"/>
    <x v="2"/>
    <x v="0"/>
    <x v="16"/>
    <n v="26"/>
    <x v="991"/>
    <n v="373256"/>
    <n v="63194.04"/>
    <x v="0"/>
    <d v="1905-07-17T00:00:00"/>
  </r>
  <r>
    <s v="ORD-11004"/>
    <d v="2025-05-12T00:00:00"/>
    <x v="1"/>
    <x v="3"/>
    <x v="0"/>
    <x v="14"/>
    <n v="7"/>
    <x v="992"/>
    <n v="280210"/>
    <n v="61953.46"/>
    <x v="2"/>
    <d v="1905-07-17T00:00:00"/>
  </r>
  <r>
    <s v="ORD-11005"/>
    <d v="2022-04-08T00:00:00"/>
    <x v="0"/>
    <x v="2"/>
    <x v="1"/>
    <x v="21"/>
    <n v="25"/>
    <x v="993"/>
    <n v="355350"/>
    <n v="54619.69"/>
    <x v="7"/>
    <d v="1905-07-14T00:00:00"/>
  </r>
  <r>
    <s v="ORD-11006"/>
    <d v="2023-08-09T00:00:00"/>
    <x v="2"/>
    <x v="6"/>
    <x v="4"/>
    <x v="10"/>
    <n v="38"/>
    <x v="994"/>
    <n v="160246"/>
    <n v="20637.82"/>
    <x v="6"/>
    <d v="1905-07-15T00:00:00"/>
  </r>
  <r>
    <s v="ORD-11007"/>
    <d v="2025-08-11T00:00:00"/>
    <x v="0"/>
    <x v="5"/>
    <x v="2"/>
    <x v="24"/>
    <n v="27"/>
    <x v="995"/>
    <n v="794880"/>
    <n v="226623.82"/>
    <x v="6"/>
    <d v="1905-07-17T00:00:00"/>
  </r>
  <r>
    <s v="ORD-11008"/>
    <d v="2022-01-20T00:00:00"/>
    <x v="1"/>
    <x v="2"/>
    <x v="3"/>
    <x v="23"/>
    <n v="27"/>
    <x v="996"/>
    <n v="72900"/>
    <n v="8632.34"/>
    <x v="0"/>
    <d v="1905-07-14T00:00:00"/>
  </r>
  <r>
    <s v="ORD-11009"/>
    <d v="2025-02-05T00:00:00"/>
    <x v="2"/>
    <x v="4"/>
    <x v="1"/>
    <x v="18"/>
    <n v="19"/>
    <x v="997"/>
    <n v="557973"/>
    <n v="66074.63"/>
    <x v="3"/>
    <d v="1905-07-17T00:00:00"/>
  </r>
  <r>
    <s v="ORD-11010"/>
    <d v="2025-08-25T00:00:00"/>
    <x v="4"/>
    <x v="3"/>
    <x v="4"/>
    <x v="8"/>
    <n v="34"/>
    <x v="998"/>
    <n v="1636114"/>
    <n v="479386.43"/>
    <x v="6"/>
    <d v="1905-07-17T00:00:00"/>
  </r>
  <r>
    <s v="ORD-11011"/>
    <d v="2025-07-30T00:00:00"/>
    <x v="0"/>
    <x v="7"/>
    <x v="3"/>
    <x v="15"/>
    <n v="10"/>
    <x v="999"/>
    <n v="124600"/>
    <n v="30069.22"/>
    <x v="8"/>
    <d v="1905-07-17T00:00:00"/>
  </r>
  <r>
    <s v="ORD-11012"/>
    <d v="2023-07-14T00:00:00"/>
    <x v="3"/>
    <x v="4"/>
    <x v="0"/>
    <x v="9"/>
    <n v="6"/>
    <x v="1000"/>
    <n v="275400"/>
    <n v="56498.65"/>
    <x v="8"/>
    <d v="1905-07-15T00:00:00"/>
  </r>
  <r>
    <s v="ORD-11013"/>
    <d v="2024-12-18T00:00:00"/>
    <x v="4"/>
    <x v="5"/>
    <x v="0"/>
    <x v="9"/>
    <n v="2"/>
    <x v="1001"/>
    <n v="58368"/>
    <n v="7868.96"/>
    <x v="5"/>
    <d v="1905-07-16T00:00:00"/>
  </r>
  <r>
    <s v="ORD-11014"/>
    <d v="2023-08-18T00:00:00"/>
    <x v="2"/>
    <x v="6"/>
    <x v="0"/>
    <x v="5"/>
    <n v="26"/>
    <x v="1002"/>
    <n v="374296"/>
    <n v="49019.95"/>
    <x v="6"/>
    <d v="1905-07-15T00:00:00"/>
  </r>
  <r>
    <s v="ORD-11015"/>
    <d v="2025-01-07T00:00:00"/>
    <x v="0"/>
    <x v="8"/>
    <x v="3"/>
    <x v="13"/>
    <n v="22"/>
    <x v="1003"/>
    <n v="68068"/>
    <n v="18827.52"/>
    <x v="0"/>
    <d v="1905-07-17T00:00:00"/>
  </r>
  <r>
    <s v="ORD-11016"/>
    <d v="2024-06-09T00:00:00"/>
    <x v="0"/>
    <x v="7"/>
    <x v="3"/>
    <x v="6"/>
    <n v="22"/>
    <x v="1004"/>
    <n v="607002"/>
    <n v="145818.82999999999"/>
    <x v="10"/>
    <d v="1905-07-16T00:00:00"/>
  </r>
  <r>
    <s v="ORD-11017"/>
    <d v="2022-01-25T00:00:00"/>
    <x v="1"/>
    <x v="2"/>
    <x v="1"/>
    <x v="4"/>
    <n v="45"/>
    <x v="1005"/>
    <n v="1860435"/>
    <n v="419523.1"/>
    <x v="0"/>
    <d v="1905-07-14T00:00:00"/>
  </r>
  <r>
    <s v="ORD-11018"/>
    <d v="2022-10-28T00:00:00"/>
    <x v="3"/>
    <x v="9"/>
    <x v="3"/>
    <x v="6"/>
    <n v="4"/>
    <x v="1006"/>
    <n v="53672"/>
    <n v="8084.09"/>
    <x v="4"/>
    <d v="1905-07-14T00:00:00"/>
  </r>
  <r>
    <s v="ORD-11019"/>
    <d v="2025-04-02T00:00:00"/>
    <x v="2"/>
    <x v="6"/>
    <x v="0"/>
    <x v="16"/>
    <n v="19"/>
    <x v="1007"/>
    <n v="38380"/>
    <n v="5530.43"/>
    <x v="7"/>
    <d v="1905-07-17T00:00:00"/>
  </r>
  <r>
    <s v="ORD-11020"/>
    <d v="2025-01-01T00:00:00"/>
    <x v="0"/>
    <x v="6"/>
    <x v="0"/>
    <x v="0"/>
    <n v="45"/>
    <x v="1008"/>
    <n v="98685"/>
    <n v="13589.73"/>
    <x v="0"/>
    <d v="1905-07-17T00:00:00"/>
  </r>
  <r>
    <s v="ORD-11021"/>
    <d v="2022-09-19T00:00:00"/>
    <x v="2"/>
    <x v="6"/>
    <x v="1"/>
    <x v="18"/>
    <n v="48"/>
    <x v="1009"/>
    <n v="258480"/>
    <n v="31115.47"/>
    <x v="11"/>
    <d v="1905-07-14T00:00:00"/>
  </r>
  <r>
    <s v="ORD-11022"/>
    <d v="2023-01-05T00:00:00"/>
    <x v="0"/>
    <x v="7"/>
    <x v="2"/>
    <x v="3"/>
    <n v="27"/>
    <x v="1010"/>
    <n v="501795"/>
    <n v="83001.37"/>
    <x v="0"/>
    <d v="1905-07-15T00:00:00"/>
  </r>
  <r>
    <s v="ORD-11023"/>
    <d v="2025-09-26T00:00:00"/>
    <x v="1"/>
    <x v="1"/>
    <x v="4"/>
    <x v="17"/>
    <n v="25"/>
    <x v="1011"/>
    <n v="728450"/>
    <n v="110536.7"/>
    <x v="11"/>
    <d v="1905-07-17T00:00:00"/>
  </r>
  <r>
    <s v="ORD-11024"/>
    <d v="2023-01-14T00:00:00"/>
    <x v="3"/>
    <x v="0"/>
    <x v="1"/>
    <x v="4"/>
    <n v="9"/>
    <x v="1012"/>
    <n v="221157"/>
    <n v="66181.78"/>
    <x v="0"/>
    <d v="1905-07-15T00:00:00"/>
  </r>
  <r>
    <s v="ORD-11025"/>
    <d v="2024-05-09T00:00:00"/>
    <x v="4"/>
    <x v="1"/>
    <x v="2"/>
    <x v="3"/>
    <n v="17"/>
    <x v="1013"/>
    <n v="72046"/>
    <n v="16393.18"/>
    <x v="2"/>
    <d v="1905-07-16T00:00:00"/>
  </r>
  <r>
    <s v="ORD-11026"/>
    <d v="2022-06-19T00:00:00"/>
    <x v="2"/>
    <x v="6"/>
    <x v="3"/>
    <x v="13"/>
    <n v="50"/>
    <x v="1014"/>
    <n v="527550"/>
    <n v="74281.64"/>
    <x v="10"/>
    <d v="1905-07-14T00:00:00"/>
  </r>
  <r>
    <s v="ORD-11027"/>
    <d v="2022-02-08T00:00:00"/>
    <x v="4"/>
    <x v="3"/>
    <x v="0"/>
    <x v="0"/>
    <n v="49"/>
    <x v="1015"/>
    <n v="2149336"/>
    <n v="592129.18999999994"/>
    <x v="3"/>
    <d v="1905-07-14T00:00:00"/>
  </r>
  <r>
    <s v="ORD-11028"/>
    <d v="2024-12-06T00:00:00"/>
    <x v="0"/>
    <x v="2"/>
    <x v="4"/>
    <x v="22"/>
    <n v="33"/>
    <x v="1016"/>
    <n v="746460"/>
    <n v="77006.78"/>
    <x v="5"/>
    <d v="1905-07-16T00:00:00"/>
  </r>
  <r>
    <s v="ORD-11029"/>
    <d v="2022-10-26T00:00:00"/>
    <x v="4"/>
    <x v="0"/>
    <x v="4"/>
    <x v="8"/>
    <n v="48"/>
    <x v="1017"/>
    <n v="1026288"/>
    <n v="115462.8"/>
    <x v="4"/>
    <d v="1905-07-14T00:00:00"/>
  </r>
  <r>
    <s v="ORD-11030"/>
    <d v="2022-03-02T00:00:00"/>
    <x v="1"/>
    <x v="0"/>
    <x v="0"/>
    <x v="0"/>
    <n v="50"/>
    <x v="1018"/>
    <n v="1384300"/>
    <n v="198050.25"/>
    <x v="9"/>
    <d v="1905-07-14T00:00:00"/>
  </r>
  <r>
    <s v="ORD-11031"/>
    <d v="2025-03-30T00:00:00"/>
    <x v="2"/>
    <x v="5"/>
    <x v="2"/>
    <x v="2"/>
    <n v="11"/>
    <x v="1019"/>
    <n v="18161"/>
    <n v="2110.85"/>
    <x v="9"/>
    <d v="1905-07-17T00:00:00"/>
  </r>
  <r>
    <s v="ORD-11032"/>
    <d v="2025-08-20T00:00:00"/>
    <x v="4"/>
    <x v="3"/>
    <x v="4"/>
    <x v="17"/>
    <n v="10"/>
    <x v="1020"/>
    <n v="14610"/>
    <n v="3813.47"/>
    <x v="6"/>
    <d v="1905-07-17T00:00:00"/>
  </r>
  <r>
    <s v="ORD-11033"/>
    <d v="2022-10-02T00:00:00"/>
    <x v="3"/>
    <x v="2"/>
    <x v="3"/>
    <x v="12"/>
    <n v="36"/>
    <x v="1021"/>
    <n v="277560"/>
    <n v="43482.81"/>
    <x v="4"/>
    <d v="1905-07-14T00:00:00"/>
  </r>
  <r>
    <s v="ORD-11034"/>
    <d v="2023-05-19T00:00:00"/>
    <x v="4"/>
    <x v="0"/>
    <x v="0"/>
    <x v="5"/>
    <n v="46"/>
    <x v="1022"/>
    <n v="493396"/>
    <n v="110203.31"/>
    <x v="2"/>
    <d v="1905-07-15T00:00:00"/>
  </r>
  <r>
    <s v="ORD-11035"/>
    <d v="2024-04-12T00:00:00"/>
    <x v="4"/>
    <x v="2"/>
    <x v="2"/>
    <x v="11"/>
    <n v="27"/>
    <x v="1023"/>
    <n v="1211787"/>
    <n v="191824.85"/>
    <x v="7"/>
    <d v="1905-07-16T00:00:00"/>
  </r>
  <r>
    <s v="ORD-11036"/>
    <d v="2023-05-09T00:00:00"/>
    <x v="3"/>
    <x v="1"/>
    <x v="3"/>
    <x v="15"/>
    <n v="42"/>
    <x v="1024"/>
    <n v="980616"/>
    <n v="278645.28999999998"/>
    <x v="2"/>
    <d v="1905-07-15T00:00:00"/>
  </r>
  <r>
    <s v="ORD-11037"/>
    <d v="2023-01-25T00:00:00"/>
    <x v="1"/>
    <x v="7"/>
    <x v="2"/>
    <x v="11"/>
    <n v="43"/>
    <x v="1025"/>
    <n v="349332"/>
    <n v="58241.11"/>
    <x v="0"/>
    <d v="1905-07-15T00:00:00"/>
  </r>
  <r>
    <s v="ORD-11038"/>
    <d v="2024-03-06T00:00:00"/>
    <x v="2"/>
    <x v="6"/>
    <x v="3"/>
    <x v="23"/>
    <n v="33"/>
    <x v="1026"/>
    <n v="870969"/>
    <n v="236872.88"/>
    <x v="9"/>
    <d v="1905-07-16T00:00:00"/>
  </r>
  <r>
    <s v="ORD-11039"/>
    <d v="2023-07-22T00:00:00"/>
    <x v="3"/>
    <x v="6"/>
    <x v="4"/>
    <x v="8"/>
    <n v="21"/>
    <x v="546"/>
    <n v="749385"/>
    <n v="169398.06"/>
    <x v="8"/>
    <d v="1905-07-15T00:00:00"/>
  </r>
  <r>
    <s v="ORD-11040"/>
    <d v="2022-12-29T00:00:00"/>
    <x v="0"/>
    <x v="2"/>
    <x v="1"/>
    <x v="1"/>
    <n v="38"/>
    <x v="1027"/>
    <n v="703950"/>
    <n v="140710"/>
    <x v="5"/>
    <d v="1905-07-14T00:00:00"/>
  </r>
  <r>
    <s v="ORD-11041"/>
    <d v="2025-06-29T00:00:00"/>
    <x v="3"/>
    <x v="2"/>
    <x v="3"/>
    <x v="15"/>
    <n v="43"/>
    <x v="1028"/>
    <n v="248024"/>
    <n v="63691.94"/>
    <x v="10"/>
    <d v="1905-07-17T00:00:00"/>
  </r>
  <r>
    <s v="ORD-11042"/>
    <d v="2022-03-04T00:00:00"/>
    <x v="2"/>
    <x v="6"/>
    <x v="0"/>
    <x v="16"/>
    <n v="22"/>
    <x v="1029"/>
    <n v="238722"/>
    <n v="45066.87"/>
    <x v="9"/>
    <d v="1905-07-14T00:00:00"/>
  </r>
  <r>
    <s v="ORD-11043"/>
    <d v="2025-04-23T00:00:00"/>
    <x v="3"/>
    <x v="3"/>
    <x v="2"/>
    <x v="3"/>
    <n v="13"/>
    <x v="1030"/>
    <n v="304187"/>
    <n v="66326.92"/>
    <x v="7"/>
    <d v="1905-07-17T00:00:00"/>
  </r>
  <r>
    <s v="ORD-11044"/>
    <d v="2022-05-15T00:00:00"/>
    <x v="1"/>
    <x v="2"/>
    <x v="4"/>
    <x v="8"/>
    <n v="43"/>
    <x v="1031"/>
    <n v="1272499"/>
    <n v="134455.10999999999"/>
    <x v="2"/>
    <d v="1905-07-14T00:00:00"/>
  </r>
  <r>
    <s v="ORD-11045"/>
    <d v="2024-09-14T00:00:00"/>
    <x v="2"/>
    <x v="8"/>
    <x v="3"/>
    <x v="13"/>
    <n v="15"/>
    <x v="1032"/>
    <n v="110940"/>
    <n v="28055.41"/>
    <x v="11"/>
    <d v="1905-07-16T00:00:00"/>
  </r>
  <r>
    <s v="ORD-11046"/>
    <d v="2024-08-31T00:00:00"/>
    <x v="1"/>
    <x v="9"/>
    <x v="2"/>
    <x v="7"/>
    <n v="38"/>
    <x v="1033"/>
    <n v="1160862"/>
    <n v="210993"/>
    <x v="6"/>
    <d v="1905-07-16T00:00:00"/>
  </r>
  <r>
    <s v="ORD-11047"/>
    <d v="2024-11-27T00:00:00"/>
    <x v="2"/>
    <x v="5"/>
    <x v="3"/>
    <x v="6"/>
    <n v="21"/>
    <x v="1034"/>
    <n v="109263"/>
    <n v="22211.52"/>
    <x v="1"/>
    <d v="1905-07-16T00:00:00"/>
  </r>
  <r>
    <s v="ORD-11048"/>
    <d v="2023-12-15T00:00:00"/>
    <x v="0"/>
    <x v="8"/>
    <x v="1"/>
    <x v="18"/>
    <n v="28"/>
    <x v="1035"/>
    <n v="519456"/>
    <n v="129529.12"/>
    <x v="5"/>
    <d v="1905-07-15T00:00:00"/>
  </r>
  <r>
    <s v="ORD-11049"/>
    <d v="2024-08-20T00:00:00"/>
    <x v="3"/>
    <x v="8"/>
    <x v="0"/>
    <x v="9"/>
    <n v="45"/>
    <x v="1036"/>
    <n v="2137770"/>
    <n v="506708.91"/>
    <x v="6"/>
    <d v="1905-07-16T00:00:00"/>
  </r>
  <r>
    <s v="ORD-11050"/>
    <d v="2024-03-13T00:00:00"/>
    <x v="3"/>
    <x v="9"/>
    <x v="2"/>
    <x v="24"/>
    <n v="4"/>
    <x v="1037"/>
    <n v="49824"/>
    <n v="5061.76"/>
    <x v="9"/>
    <d v="1905-07-16T00:00:00"/>
  </r>
  <r>
    <s v="ORD-11051"/>
    <d v="2022-05-20T00:00:00"/>
    <x v="1"/>
    <x v="8"/>
    <x v="4"/>
    <x v="22"/>
    <n v="27"/>
    <x v="1038"/>
    <n v="729945"/>
    <n v="153781.92000000001"/>
    <x v="2"/>
    <d v="1905-07-14T00:00:00"/>
  </r>
  <r>
    <s v="ORD-11052"/>
    <d v="2022-10-04T00:00:00"/>
    <x v="3"/>
    <x v="0"/>
    <x v="0"/>
    <x v="16"/>
    <n v="24"/>
    <x v="1039"/>
    <n v="153504"/>
    <n v="40774.25"/>
    <x v="4"/>
    <d v="1905-07-14T00:00:00"/>
  </r>
  <r>
    <s v="ORD-11053"/>
    <d v="2023-06-28T00:00:00"/>
    <x v="0"/>
    <x v="3"/>
    <x v="1"/>
    <x v="18"/>
    <n v="32"/>
    <x v="1040"/>
    <n v="1555712"/>
    <n v="257234.66"/>
    <x v="10"/>
    <d v="1905-07-15T00:00:00"/>
  </r>
  <r>
    <s v="ORD-11054"/>
    <d v="2025-04-15T00:00:00"/>
    <x v="2"/>
    <x v="4"/>
    <x v="2"/>
    <x v="24"/>
    <n v="42"/>
    <x v="1041"/>
    <n v="812196"/>
    <n v="118870.34"/>
    <x v="7"/>
    <d v="1905-07-17T00:00:00"/>
  </r>
  <r>
    <s v="ORD-11055"/>
    <d v="2024-05-30T00:00:00"/>
    <x v="2"/>
    <x v="9"/>
    <x v="1"/>
    <x v="4"/>
    <n v="21"/>
    <x v="1042"/>
    <n v="836640"/>
    <n v="149378.85"/>
    <x v="2"/>
    <d v="1905-07-16T00:00:00"/>
  </r>
  <r>
    <s v="ORD-11056"/>
    <d v="2024-10-07T00:00:00"/>
    <x v="4"/>
    <x v="8"/>
    <x v="0"/>
    <x v="14"/>
    <n v="45"/>
    <x v="1043"/>
    <n v="858510"/>
    <n v="145756.12"/>
    <x v="4"/>
    <d v="1905-07-16T00:00:00"/>
  </r>
  <r>
    <s v="ORD-11057"/>
    <d v="2023-03-01T00:00:00"/>
    <x v="4"/>
    <x v="8"/>
    <x v="0"/>
    <x v="5"/>
    <n v="5"/>
    <x v="1044"/>
    <n v="164770"/>
    <n v="44089.43"/>
    <x v="9"/>
    <d v="1905-07-15T00:00:00"/>
  </r>
  <r>
    <s v="ORD-11058"/>
    <d v="2023-04-16T00:00:00"/>
    <x v="0"/>
    <x v="8"/>
    <x v="3"/>
    <x v="15"/>
    <n v="16"/>
    <x v="1045"/>
    <n v="262752"/>
    <n v="48058.19"/>
    <x v="7"/>
    <d v="1905-07-15T00:00:00"/>
  </r>
  <r>
    <s v="ORD-11059"/>
    <d v="2024-06-13T00:00:00"/>
    <x v="4"/>
    <x v="4"/>
    <x v="3"/>
    <x v="23"/>
    <n v="22"/>
    <x v="1046"/>
    <n v="1022208"/>
    <n v="196098.18"/>
    <x v="10"/>
    <d v="1905-07-16T00:00:00"/>
  </r>
  <r>
    <s v="ORD-11060"/>
    <d v="2023-10-15T00:00:00"/>
    <x v="4"/>
    <x v="0"/>
    <x v="1"/>
    <x v="21"/>
    <n v="32"/>
    <x v="1047"/>
    <n v="1430048"/>
    <n v="253062.33"/>
    <x v="4"/>
    <d v="1905-07-15T00:00:00"/>
  </r>
  <r>
    <s v="ORD-11061"/>
    <d v="2024-12-04T00:00:00"/>
    <x v="3"/>
    <x v="2"/>
    <x v="0"/>
    <x v="14"/>
    <n v="17"/>
    <x v="1048"/>
    <n v="754426"/>
    <n v="75743.179999999993"/>
    <x v="5"/>
    <d v="1905-07-16T00:00:00"/>
  </r>
  <r>
    <s v="ORD-11062"/>
    <d v="2023-03-26T00:00:00"/>
    <x v="1"/>
    <x v="2"/>
    <x v="3"/>
    <x v="12"/>
    <n v="37"/>
    <x v="1049"/>
    <n v="1543085"/>
    <n v="397940.7"/>
    <x v="9"/>
    <d v="1905-07-15T00:00:00"/>
  </r>
  <r>
    <s v="ORD-11063"/>
    <d v="2023-10-24T00:00:00"/>
    <x v="3"/>
    <x v="4"/>
    <x v="1"/>
    <x v="18"/>
    <n v="33"/>
    <x v="1050"/>
    <n v="1378740"/>
    <n v="252089.08"/>
    <x v="4"/>
    <d v="1905-07-15T00:00:00"/>
  </r>
  <r>
    <s v="ORD-11064"/>
    <d v="2023-02-20T00:00:00"/>
    <x v="1"/>
    <x v="0"/>
    <x v="1"/>
    <x v="20"/>
    <n v="42"/>
    <x v="1051"/>
    <n v="1745436"/>
    <n v="258861.02"/>
    <x v="3"/>
    <d v="1905-07-15T00:00:00"/>
  </r>
  <r>
    <s v="ORD-11065"/>
    <d v="2024-10-16T00:00:00"/>
    <x v="0"/>
    <x v="2"/>
    <x v="1"/>
    <x v="21"/>
    <n v="36"/>
    <x v="1052"/>
    <n v="1060020"/>
    <n v="216079.69"/>
    <x v="4"/>
    <d v="1905-07-16T00:00:00"/>
  </r>
  <r>
    <s v="ORD-11066"/>
    <d v="2024-10-31T00:00:00"/>
    <x v="4"/>
    <x v="4"/>
    <x v="4"/>
    <x v="17"/>
    <n v="14"/>
    <x v="1053"/>
    <n v="492268"/>
    <n v="73222.84"/>
    <x v="4"/>
    <d v="1905-07-16T00:00:00"/>
  </r>
  <r>
    <s v="ORD-11067"/>
    <d v="2025-02-24T00:00:00"/>
    <x v="2"/>
    <x v="9"/>
    <x v="3"/>
    <x v="6"/>
    <n v="19"/>
    <x v="1054"/>
    <n v="899099"/>
    <n v="129390.04"/>
    <x v="3"/>
    <d v="1905-07-17T00:00:00"/>
  </r>
  <r>
    <s v="ORD-11068"/>
    <d v="2023-02-16T00:00:00"/>
    <x v="2"/>
    <x v="3"/>
    <x v="3"/>
    <x v="6"/>
    <n v="24"/>
    <x v="1055"/>
    <n v="1043280"/>
    <n v="220524.03"/>
    <x v="3"/>
    <d v="1905-07-15T00:00:00"/>
  </r>
  <r>
    <s v="ORD-11069"/>
    <d v="2025-04-13T00:00:00"/>
    <x v="1"/>
    <x v="0"/>
    <x v="1"/>
    <x v="21"/>
    <n v="33"/>
    <x v="1056"/>
    <n v="643137"/>
    <n v="176408.42"/>
    <x v="7"/>
    <d v="1905-07-17T00:00:00"/>
  </r>
  <r>
    <s v="ORD-11070"/>
    <d v="2022-07-14T00:00:00"/>
    <x v="0"/>
    <x v="2"/>
    <x v="1"/>
    <x v="1"/>
    <n v="10"/>
    <x v="1057"/>
    <n v="379650"/>
    <n v="51001.72"/>
    <x v="8"/>
    <d v="1905-07-14T00:00:00"/>
  </r>
  <r>
    <s v="ORD-11071"/>
    <d v="2024-08-03T00:00:00"/>
    <x v="1"/>
    <x v="0"/>
    <x v="3"/>
    <x v="15"/>
    <n v="34"/>
    <x v="1058"/>
    <n v="194412"/>
    <n v="40697.629999999997"/>
    <x v="6"/>
    <d v="1905-07-16T00:00:00"/>
  </r>
  <r>
    <s v="ORD-11072"/>
    <d v="2024-07-18T00:00:00"/>
    <x v="1"/>
    <x v="4"/>
    <x v="3"/>
    <x v="23"/>
    <n v="29"/>
    <x v="1059"/>
    <n v="356903"/>
    <n v="103153.12"/>
    <x v="8"/>
    <d v="1905-07-16T00:00:00"/>
  </r>
  <r>
    <s v="ORD-11073"/>
    <d v="2023-07-14T00:00:00"/>
    <x v="1"/>
    <x v="8"/>
    <x v="0"/>
    <x v="5"/>
    <n v="49"/>
    <x v="1060"/>
    <n v="1421784"/>
    <n v="175506.13"/>
    <x v="8"/>
    <d v="1905-07-15T00:00:00"/>
  </r>
  <r>
    <s v="ORD-11074"/>
    <d v="2024-07-13T00:00:00"/>
    <x v="4"/>
    <x v="3"/>
    <x v="4"/>
    <x v="8"/>
    <n v="39"/>
    <x v="1061"/>
    <n v="747669"/>
    <n v="221375.16"/>
    <x v="8"/>
    <d v="1905-07-16T00:00:00"/>
  </r>
  <r>
    <s v="ORD-11075"/>
    <d v="2022-01-17T00:00:00"/>
    <x v="3"/>
    <x v="4"/>
    <x v="4"/>
    <x v="10"/>
    <n v="7"/>
    <x v="1062"/>
    <n v="111370"/>
    <n v="15687.94"/>
    <x v="0"/>
    <d v="1905-07-14T00:00:00"/>
  </r>
  <r>
    <s v="ORD-11076"/>
    <d v="2024-03-27T00:00:00"/>
    <x v="3"/>
    <x v="6"/>
    <x v="0"/>
    <x v="5"/>
    <n v="39"/>
    <x v="1063"/>
    <n v="994344"/>
    <n v="253853.9"/>
    <x v="9"/>
    <d v="1905-07-16T00:00:00"/>
  </r>
  <r>
    <s v="ORD-11077"/>
    <d v="2023-06-13T00:00:00"/>
    <x v="3"/>
    <x v="0"/>
    <x v="1"/>
    <x v="21"/>
    <n v="43"/>
    <x v="1064"/>
    <n v="1385890"/>
    <n v="293996.69"/>
    <x v="10"/>
    <d v="1905-07-15T00:00:00"/>
  </r>
  <r>
    <s v="ORD-11078"/>
    <d v="2023-02-20T00:00:00"/>
    <x v="3"/>
    <x v="9"/>
    <x v="1"/>
    <x v="1"/>
    <n v="26"/>
    <x v="1065"/>
    <n v="784550"/>
    <n v="216781.12"/>
    <x v="3"/>
    <d v="1905-07-15T00:00:00"/>
  </r>
  <r>
    <s v="ORD-11079"/>
    <d v="2023-10-30T00:00:00"/>
    <x v="2"/>
    <x v="7"/>
    <x v="4"/>
    <x v="17"/>
    <n v="9"/>
    <x v="1066"/>
    <n v="300348"/>
    <n v="82545.88"/>
    <x v="4"/>
    <d v="1905-07-15T00:00:00"/>
  </r>
  <r>
    <s v="ORD-11080"/>
    <d v="2023-03-01T00:00:00"/>
    <x v="0"/>
    <x v="9"/>
    <x v="2"/>
    <x v="2"/>
    <n v="44"/>
    <x v="1067"/>
    <n v="1938376"/>
    <n v="304522.27"/>
    <x v="9"/>
    <d v="1905-07-15T00:00:00"/>
  </r>
  <r>
    <s v="ORD-11081"/>
    <d v="2025-05-07T00:00:00"/>
    <x v="4"/>
    <x v="7"/>
    <x v="3"/>
    <x v="15"/>
    <n v="14"/>
    <x v="1068"/>
    <n v="164864"/>
    <n v="22535"/>
    <x v="2"/>
    <d v="1905-07-17T00:00:00"/>
  </r>
  <r>
    <s v="ORD-11082"/>
    <d v="2024-08-19T00:00:00"/>
    <x v="2"/>
    <x v="6"/>
    <x v="4"/>
    <x v="8"/>
    <n v="41"/>
    <x v="1069"/>
    <n v="1197200"/>
    <n v="235691.43"/>
    <x v="6"/>
    <d v="1905-07-16T00:00:00"/>
  </r>
  <r>
    <s v="ORD-11083"/>
    <d v="2022-05-19T00:00:00"/>
    <x v="2"/>
    <x v="1"/>
    <x v="1"/>
    <x v="21"/>
    <n v="46"/>
    <x v="1070"/>
    <n v="1725230"/>
    <n v="396034.91"/>
    <x v="2"/>
    <d v="1905-07-14T00:00:00"/>
  </r>
  <r>
    <s v="ORD-11084"/>
    <d v="2023-10-20T00:00:00"/>
    <x v="3"/>
    <x v="1"/>
    <x v="3"/>
    <x v="12"/>
    <n v="48"/>
    <x v="1071"/>
    <n v="1980144"/>
    <n v="224537.88"/>
    <x v="4"/>
    <d v="1905-07-15T00:00:00"/>
  </r>
  <r>
    <s v="ORD-11085"/>
    <d v="2023-06-18T00:00:00"/>
    <x v="4"/>
    <x v="0"/>
    <x v="3"/>
    <x v="13"/>
    <n v="6"/>
    <x v="1072"/>
    <n v="17178"/>
    <n v="2342.13"/>
    <x v="10"/>
    <d v="1905-07-15T00:00:00"/>
  </r>
  <r>
    <s v="ORD-11086"/>
    <d v="2022-10-19T00:00:00"/>
    <x v="0"/>
    <x v="5"/>
    <x v="0"/>
    <x v="16"/>
    <n v="15"/>
    <x v="1073"/>
    <n v="381105"/>
    <n v="79695.55"/>
    <x v="4"/>
    <d v="1905-07-14T00:00:00"/>
  </r>
  <r>
    <s v="ORD-11087"/>
    <d v="2024-12-08T00:00:00"/>
    <x v="0"/>
    <x v="2"/>
    <x v="0"/>
    <x v="14"/>
    <n v="45"/>
    <x v="1074"/>
    <n v="1667025"/>
    <n v="291885.71999999997"/>
    <x v="5"/>
    <d v="1905-07-16T00:00:00"/>
  </r>
  <r>
    <s v="ORD-11088"/>
    <d v="2023-07-11T00:00:00"/>
    <x v="3"/>
    <x v="9"/>
    <x v="2"/>
    <x v="11"/>
    <n v="15"/>
    <x v="1075"/>
    <n v="746745"/>
    <n v="223602.69"/>
    <x v="8"/>
    <d v="1905-07-15T00:00:00"/>
  </r>
  <r>
    <s v="ORD-11089"/>
    <d v="2023-09-27T00:00:00"/>
    <x v="2"/>
    <x v="8"/>
    <x v="1"/>
    <x v="21"/>
    <n v="42"/>
    <x v="1076"/>
    <n v="1884288"/>
    <n v="356653.09"/>
    <x v="11"/>
    <d v="1905-07-15T00:00:00"/>
  </r>
  <r>
    <s v="ORD-11090"/>
    <d v="2022-01-03T00:00:00"/>
    <x v="1"/>
    <x v="4"/>
    <x v="1"/>
    <x v="1"/>
    <n v="14"/>
    <x v="1077"/>
    <n v="314090"/>
    <n v="69628.03"/>
    <x v="0"/>
    <d v="1905-07-14T00:00:00"/>
  </r>
  <r>
    <s v="ORD-11091"/>
    <d v="2024-08-08T00:00:00"/>
    <x v="1"/>
    <x v="4"/>
    <x v="0"/>
    <x v="9"/>
    <n v="4"/>
    <x v="1078"/>
    <n v="88440"/>
    <n v="15379.4"/>
    <x v="6"/>
    <d v="1905-07-16T00:00:00"/>
  </r>
  <r>
    <s v="ORD-11092"/>
    <d v="2024-04-22T00:00:00"/>
    <x v="3"/>
    <x v="1"/>
    <x v="3"/>
    <x v="6"/>
    <n v="31"/>
    <x v="1079"/>
    <n v="1355506"/>
    <n v="387481.8"/>
    <x v="7"/>
    <d v="1905-07-16T00:00:00"/>
  </r>
  <r>
    <s v="ORD-11093"/>
    <d v="2025-06-12T00:00:00"/>
    <x v="2"/>
    <x v="8"/>
    <x v="1"/>
    <x v="1"/>
    <n v="2"/>
    <x v="1080"/>
    <n v="18754"/>
    <n v="5034.79"/>
    <x v="10"/>
    <d v="1905-07-17T00:00:00"/>
  </r>
  <r>
    <s v="ORD-11094"/>
    <d v="2024-06-23T00:00:00"/>
    <x v="4"/>
    <x v="3"/>
    <x v="3"/>
    <x v="6"/>
    <n v="28"/>
    <x v="1081"/>
    <n v="21560"/>
    <n v="5624.98"/>
    <x v="10"/>
    <d v="1905-07-16T00:00:00"/>
  </r>
  <r>
    <s v="ORD-11095"/>
    <d v="2022-11-13T00:00:00"/>
    <x v="3"/>
    <x v="2"/>
    <x v="0"/>
    <x v="14"/>
    <n v="15"/>
    <x v="1082"/>
    <n v="729540"/>
    <n v="157728.75"/>
    <x v="1"/>
    <d v="1905-07-14T00:00:00"/>
  </r>
  <r>
    <s v="ORD-11096"/>
    <d v="2025-05-09T00:00:00"/>
    <x v="3"/>
    <x v="9"/>
    <x v="2"/>
    <x v="7"/>
    <n v="37"/>
    <x v="1083"/>
    <n v="130943"/>
    <n v="32781.5"/>
    <x v="2"/>
    <d v="1905-07-17T00:00:00"/>
  </r>
  <r>
    <s v="ORD-11097"/>
    <d v="2024-03-17T00:00:00"/>
    <x v="0"/>
    <x v="5"/>
    <x v="1"/>
    <x v="20"/>
    <n v="32"/>
    <x v="1084"/>
    <n v="373664"/>
    <n v="94051.37"/>
    <x v="9"/>
    <d v="1905-07-16T00:00:00"/>
  </r>
  <r>
    <s v="ORD-11098"/>
    <d v="2025-10-10T00:00:00"/>
    <x v="1"/>
    <x v="4"/>
    <x v="2"/>
    <x v="3"/>
    <n v="37"/>
    <x v="1085"/>
    <n v="901135"/>
    <n v="218657.86"/>
    <x v="4"/>
    <d v="1905-07-17T00:00:00"/>
  </r>
  <r>
    <s v="ORD-11099"/>
    <d v="2023-07-25T00:00:00"/>
    <x v="2"/>
    <x v="9"/>
    <x v="2"/>
    <x v="11"/>
    <n v="7"/>
    <x v="1086"/>
    <n v="252217"/>
    <n v="35056.910000000003"/>
    <x v="8"/>
    <d v="1905-07-15T00:00:00"/>
  </r>
  <r>
    <s v="ORD-11100"/>
    <d v="2022-08-08T00:00:00"/>
    <x v="3"/>
    <x v="4"/>
    <x v="4"/>
    <x v="17"/>
    <n v="6"/>
    <x v="1087"/>
    <n v="215040"/>
    <n v="28328.46"/>
    <x v="6"/>
    <d v="1905-07-14T00:00:00"/>
  </r>
  <r>
    <s v="ORD-11101"/>
    <d v="2023-12-28T00:00:00"/>
    <x v="4"/>
    <x v="8"/>
    <x v="0"/>
    <x v="0"/>
    <n v="31"/>
    <x v="1088"/>
    <n v="348378"/>
    <n v="65018.7"/>
    <x v="5"/>
    <d v="1905-07-15T00:00:00"/>
  </r>
  <r>
    <s v="ORD-11102"/>
    <d v="2024-05-07T00:00:00"/>
    <x v="4"/>
    <x v="6"/>
    <x v="1"/>
    <x v="20"/>
    <n v="36"/>
    <x v="1089"/>
    <n v="21204"/>
    <n v="4575"/>
    <x v="2"/>
    <d v="1905-07-16T00:00:00"/>
  </r>
  <r>
    <s v="ORD-11103"/>
    <d v="2024-07-26T00:00:00"/>
    <x v="3"/>
    <x v="4"/>
    <x v="2"/>
    <x v="3"/>
    <n v="12"/>
    <x v="1090"/>
    <n v="436608"/>
    <n v="106217.74"/>
    <x v="8"/>
    <d v="1905-07-16T00:00:00"/>
  </r>
  <r>
    <s v="ORD-11104"/>
    <d v="2022-02-23T00:00:00"/>
    <x v="3"/>
    <x v="8"/>
    <x v="3"/>
    <x v="23"/>
    <n v="16"/>
    <x v="1091"/>
    <n v="273584"/>
    <n v="44530"/>
    <x v="3"/>
    <d v="1905-07-14T00:00:00"/>
  </r>
  <r>
    <s v="ORD-11105"/>
    <d v="2024-11-29T00:00:00"/>
    <x v="0"/>
    <x v="8"/>
    <x v="0"/>
    <x v="14"/>
    <n v="45"/>
    <x v="1092"/>
    <n v="1521990"/>
    <n v="414442.05"/>
    <x v="1"/>
    <d v="1905-07-16T00:00:00"/>
  </r>
  <r>
    <s v="ORD-11106"/>
    <d v="2024-01-04T00:00:00"/>
    <x v="1"/>
    <x v="4"/>
    <x v="0"/>
    <x v="9"/>
    <n v="12"/>
    <x v="1093"/>
    <n v="500508"/>
    <n v="100808.28"/>
    <x v="0"/>
    <d v="1905-07-16T00:00:00"/>
  </r>
  <r>
    <s v="ORD-11107"/>
    <d v="2025-05-15T00:00:00"/>
    <x v="4"/>
    <x v="2"/>
    <x v="2"/>
    <x v="11"/>
    <n v="16"/>
    <x v="1094"/>
    <n v="437056"/>
    <n v="94812.14"/>
    <x v="2"/>
    <d v="1905-07-17T00:00:00"/>
  </r>
  <r>
    <s v="ORD-11108"/>
    <d v="2025-04-16T00:00:00"/>
    <x v="3"/>
    <x v="1"/>
    <x v="2"/>
    <x v="24"/>
    <n v="12"/>
    <x v="1095"/>
    <n v="595464"/>
    <n v="157420.54999999999"/>
    <x v="7"/>
    <d v="1905-07-17T00:00:00"/>
  </r>
  <r>
    <s v="ORD-11109"/>
    <d v="2023-10-20T00:00:00"/>
    <x v="2"/>
    <x v="9"/>
    <x v="0"/>
    <x v="16"/>
    <n v="32"/>
    <x v="1096"/>
    <n v="1489536"/>
    <n v="229968.28"/>
    <x v="4"/>
    <d v="1905-07-15T00:00:00"/>
  </r>
  <r>
    <s v="ORD-11110"/>
    <d v="2023-05-20T00:00:00"/>
    <x v="4"/>
    <x v="7"/>
    <x v="3"/>
    <x v="12"/>
    <n v="47"/>
    <x v="1097"/>
    <n v="579322"/>
    <n v="131665.32"/>
    <x v="2"/>
    <d v="1905-07-15T00:00:00"/>
  </r>
  <r>
    <s v="ORD-11111"/>
    <d v="2025-02-26T00:00:00"/>
    <x v="2"/>
    <x v="2"/>
    <x v="1"/>
    <x v="21"/>
    <n v="30"/>
    <x v="1098"/>
    <n v="1436640"/>
    <n v="380973.28"/>
    <x v="3"/>
    <d v="1905-07-17T00:00:00"/>
  </r>
  <r>
    <s v="ORD-11112"/>
    <d v="2024-07-11T00:00:00"/>
    <x v="0"/>
    <x v="2"/>
    <x v="3"/>
    <x v="13"/>
    <n v="36"/>
    <x v="1099"/>
    <n v="994536"/>
    <n v="152091.41"/>
    <x v="8"/>
    <d v="1905-07-16T00:00:00"/>
  </r>
  <r>
    <s v="ORD-11113"/>
    <d v="2024-09-25T00:00:00"/>
    <x v="1"/>
    <x v="4"/>
    <x v="2"/>
    <x v="3"/>
    <n v="15"/>
    <x v="1100"/>
    <n v="511470"/>
    <n v="130734.31"/>
    <x v="11"/>
    <d v="1905-07-16T00:00:00"/>
  </r>
  <r>
    <s v="ORD-11114"/>
    <d v="2024-06-05T00:00:00"/>
    <x v="3"/>
    <x v="6"/>
    <x v="0"/>
    <x v="9"/>
    <n v="6"/>
    <x v="293"/>
    <n v="282978"/>
    <n v="33300"/>
    <x v="10"/>
    <d v="1905-07-16T00:00:00"/>
  </r>
  <r>
    <s v="ORD-11115"/>
    <d v="2022-12-06T00:00:00"/>
    <x v="0"/>
    <x v="2"/>
    <x v="4"/>
    <x v="8"/>
    <n v="12"/>
    <x v="1101"/>
    <n v="199728"/>
    <n v="37243.129999999997"/>
    <x v="5"/>
    <d v="1905-07-14T00:00:00"/>
  </r>
  <r>
    <s v="ORD-11116"/>
    <d v="2024-02-08T00:00:00"/>
    <x v="2"/>
    <x v="4"/>
    <x v="3"/>
    <x v="12"/>
    <n v="37"/>
    <x v="1102"/>
    <n v="1464682"/>
    <n v="223804.68"/>
    <x v="3"/>
    <d v="1905-07-16T00:00:00"/>
  </r>
  <r>
    <s v="ORD-11117"/>
    <d v="2024-06-11T00:00:00"/>
    <x v="4"/>
    <x v="5"/>
    <x v="3"/>
    <x v="13"/>
    <n v="21"/>
    <x v="1103"/>
    <n v="530943"/>
    <n v="78940.25"/>
    <x v="10"/>
    <d v="1905-07-16T00:00:00"/>
  </r>
  <r>
    <s v="ORD-11118"/>
    <d v="2024-04-07T00:00:00"/>
    <x v="1"/>
    <x v="4"/>
    <x v="4"/>
    <x v="22"/>
    <n v="46"/>
    <x v="1104"/>
    <n v="1543622"/>
    <n v="396331.86"/>
    <x v="7"/>
    <d v="1905-07-16T00:00:00"/>
  </r>
  <r>
    <s v="ORD-11119"/>
    <d v="2025-05-25T00:00:00"/>
    <x v="1"/>
    <x v="0"/>
    <x v="4"/>
    <x v="22"/>
    <n v="46"/>
    <x v="1105"/>
    <n v="2156388"/>
    <n v="437402.19"/>
    <x v="2"/>
    <d v="1905-07-17T00:00:00"/>
  </r>
  <r>
    <s v="ORD-11120"/>
    <d v="2023-03-31T00:00:00"/>
    <x v="2"/>
    <x v="5"/>
    <x v="3"/>
    <x v="23"/>
    <n v="40"/>
    <x v="1106"/>
    <n v="1481600"/>
    <n v="392747.17"/>
    <x v="9"/>
    <d v="1905-07-15T00:00:00"/>
  </r>
  <r>
    <s v="ORD-11121"/>
    <d v="2025-07-05T00:00:00"/>
    <x v="0"/>
    <x v="6"/>
    <x v="4"/>
    <x v="17"/>
    <n v="8"/>
    <x v="1107"/>
    <n v="19824"/>
    <n v="5204.6499999999996"/>
    <x v="8"/>
    <d v="1905-07-17T00:00:00"/>
  </r>
  <r>
    <s v="ORD-11122"/>
    <d v="2024-06-11T00:00:00"/>
    <x v="4"/>
    <x v="2"/>
    <x v="3"/>
    <x v="23"/>
    <n v="38"/>
    <x v="1108"/>
    <n v="1352914"/>
    <n v="358969.23"/>
    <x v="10"/>
    <d v="1905-07-16T00:00:00"/>
  </r>
  <r>
    <s v="ORD-11123"/>
    <d v="2022-10-26T00:00:00"/>
    <x v="3"/>
    <x v="8"/>
    <x v="1"/>
    <x v="21"/>
    <n v="31"/>
    <x v="1109"/>
    <n v="291586"/>
    <n v="76201.05"/>
    <x v="4"/>
    <d v="1905-07-14T00:00:00"/>
  </r>
  <r>
    <s v="ORD-11124"/>
    <d v="2023-04-03T00:00:00"/>
    <x v="1"/>
    <x v="6"/>
    <x v="0"/>
    <x v="16"/>
    <n v="3"/>
    <x v="1110"/>
    <n v="111984"/>
    <n v="21631.41"/>
    <x v="7"/>
    <d v="1905-07-15T00:00:00"/>
  </r>
  <r>
    <s v="ORD-11125"/>
    <d v="2022-12-17T00:00:00"/>
    <x v="0"/>
    <x v="7"/>
    <x v="1"/>
    <x v="20"/>
    <n v="15"/>
    <x v="1111"/>
    <n v="289680"/>
    <n v="36504.35"/>
    <x v="5"/>
    <d v="1905-07-14T00:00:00"/>
  </r>
  <r>
    <s v="ORD-11126"/>
    <d v="2024-10-08T00:00:00"/>
    <x v="4"/>
    <x v="8"/>
    <x v="0"/>
    <x v="16"/>
    <n v="11"/>
    <x v="1112"/>
    <n v="51634"/>
    <n v="9356.2000000000007"/>
    <x v="4"/>
    <d v="1905-07-16T00:00:00"/>
  </r>
  <r>
    <s v="ORD-11127"/>
    <d v="2023-05-23T00:00:00"/>
    <x v="2"/>
    <x v="9"/>
    <x v="2"/>
    <x v="7"/>
    <n v="48"/>
    <x v="1113"/>
    <n v="323712"/>
    <n v="47392.61"/>
    <x v="2"/>
    <d v="1905-07-15T00:00:00"/>
  </r>
  <r>
    <s v="ORD-11128"/>
    <d v="2022-06-15T00:00:00"/>
    <x v="0"/>
    <x v="1"/>
    <x v="4"/>
    <x v="8"/>
    <n v="31"/>
    <x v="1114"/>
    <n v="1350639"/>
    <n v="382663.93"/>
    <x v="10"/>
    <d v="1905-07-14T00:00:00"/>
  </r>
  <r>
    <s v="ORD-11129"/>
    <d v="2024-09-18T00:00:00"/>
    <x v="4"/>
    <x v="7"/>
    <x v="1"/>
    <x v="20"/>
    <n v="36"/>
    <x v="1115"/>
    <n v="1116936"/>
    <n v="225986.47"/>
    <x v="11"/>
    <d v="1905-07-16T00:00:00"/>
  </r>
  <r>
    <s v="ORD-11130"/>
    <d v="2025-10-10T00:00:00"/>
    <x v="2"/>
    <x v="9"/>
    <x v="4"/>
    <x v="8"/>
    <n v="3"/>
    <x v="1116"/>
    <n v="139161"/>
    <n v="25461.32"/>
    <x v="4"/>
    <d v="1905-07-17T00:00:00"/>
  </r>
  <r>
    <s v="ORD-11131"/>
    <d v="2025-02-22T00:00:00"/>
    <x v="2"/>
    <x v="8"/>
    <x v="0"/>
    <x v="0"/>
    <n v="10"/>
    <x v="1117"/>
    <n v="108760"/>
    <n v="12384.03"/>
    <x v="3"/>
    <d v="1905-07-17T00:00:00"/>
  </r>
  <r>
    <s v="ORD-11132"/>
    <d v="2023-01-18T00:00:00"/>
    <x v="2"/>
    <x v="6"/>
    <x v="1"/>
    <x v="18"/>
    <n v="19"/>
    <x v="1118"/>
    <n v="209418"/>
    <n v="49260.37"/>
    <x v="0"/>
    <d v="1905-07-15T00:00:00"/>
  </r>
  <r>
    <s v="ORD-11133"/>
    <d v="2023-07-27T00:00:00"/>
    <x v="0"/>
    <x v="7"/>
    <x v="0"/>
    <x v="9"/>
    <n v="43"/>
    <x v="1119"/>
    <n v="1645309"/>
    <n v="351926.49"/>
    <x v="8"/>
    <d v="1905-07-15T00:00:00"/>
  </r>
  <r>
    <s v="ORD-11134"/>
    <d v="2024-05-04T00:00:00"/>
    <x v="3"/>
    <x v="9"/>
    <x v="3"/>
    <x v="6"/>
    <n v="24"/>
    <x v="1120"/>
    <n v="804432"/>
    <n v="229929.11"/>
    <x v="2"/>
    <d v="1905-07-16T00:00:00"/>
  </r>
  <r>
    <s v="ORD-11135"/>
    <d v="2023-11-26T00:00:00"/>
    <x v="3"/>
    <x v="8"/>
    <x v="1"/>
    <x v="21"/>
    <n v="28"/>
    <x v="1121"/>
    <n v="94136"/>
    <n v="13398.11"/>
    <x v="1"/>
    <d v="1905-07-15T00:00:00"/>
  </r>
  <r>
    <s v="ORD-11136"/>
    <d v="2024-02-19T00:00:00"/>
    <x v="1"/>
    <x v="2"/>
    <x v="2"/>
    <x v="3"/>
    <n v="50"/>
    <x v="1122"/>
    <n v="715550"/>
    <n v="194779.19"/>
    <x v="3"/>
    <d v="1905-07-16T00:00:00"/>
  </r>
  <r>
    <s v="ORD-11137"/>
    <d v="2022-06-19T00:00:00"/>
    <x v="4"/>
    <x v="7"/>
    <x v="0"/>
    <x v="0"/>
    <n v="20"/>
    <x v="1123"/>
    <n v="486580"/>
    <n v="106381.79"/>
    <x v="10"/>
    <d v="1905-07-14T00:00:00"/>
  </r>
  <r>
    <s v="ORD-11138"/>
    <d v="2022-10-15T00:00:00"/>
    <x v="3"/>
    <x v="5"/>
    <x v="1"/>
    <x v="20"/>
    <n v="11"/>
    <x v="1124"/>
    <n v="341088"/>
    <n v="80141.100000000006"/>
    <x v="4"/>
    <d v="1905-07-14T00:00:00"/>
  </r>
  <r>
    <s v="ORD-11139"/>
    <d v="2023-11-25T00:00:00"/>
    <x v="0"/>
    <x v="8"/>
    <x v="2"/>
    <x v="3"/>
    <n v="18"/>
    <x v="1125"/>
    <n v="128358"/>
    <n v="37010.54"/>
    <x v="1"/>
    <d v="1905-07-15T00:00:00"/>
  </r>
  <r>
    <s v="ORD-11140"/>
    <d v="2022-10-04T00:00:00"/>
    <x v="0"/>
    <x v="8"/>
    <x v="3"/>
    <x v="6"/>
    <n v="44"/>
    <x v="1126"/>
    <n v="1609696"/>
    <n v="178480.11"/>
    <x v="4"/>
    <d v="1905-07-14T00:00:00"/>
  </r>
  <r>
    <s v="ORD-11141"/>
    <d v="2023-07-25T00:00:00"/>
    <x v="1"/>
    <x v="2"/>
    <x v="2"/>
    <x v="3"/>
    <n v="25"/>
    <x v="1127"/>
    <n v="334700"/>
    <n v="38142.46"/>
    <x v="8"/>
    <d v="1905-07-15T00:00:00"/>
  </r>
  <r>
    <s v="ORD-11142"/>
    <d v="2024-07-06T00:00:00"/>
    <x v="2"/>
    <x v="4"/>
    <x v="3"/>
    <x v="13"/>
    <n v="19"/>
    <x v="1128"/>
    <n v="562476"/>
    <n v="127787.83"/>
    <x v="8"/>
    <d v="1905-07-16T00:00:00"/>
  </r>
  <r>
    <s v="ORD-11143"/>
    <d v="2025-07-07T00:00:00"/>
    <x v="0"/>
    <x v="8"/>
    <x v="2"/>
    <x v="3"/>
    <n v="1"/>
    <x v="1129"/>
    <n v="18162"/>
    <n v="2557.81"/>
    <x v="8"/>
    <d v="1905-07-17T00:00:00"/>
  </r>
  <r>
    <s v="ORD-11144"/>
    <d v="2023-02-10T00:00:00"/>
    <x v="3"/>
    <x v="4"/>
    <x v="1"/>
    <x v="4"/>
    <n v="22"/>
    <x v="1130"/>
    <n v="518540"/>
    <n v="98824.5"/>
    <x v="3"/>
    <d v="1905-07-15T00:00:00"/>
  </r>
  <r>
    <s v="ORD-11145"/>
    <d v="2023-03-06T00:00:00"/>
    <x v="3"/>
    <x v="8"/>
    <x v="2"/>
    <x v="2"/>
    <n v="14"/>
    <x v="1131"/>
    <n v="623490"/>
    <n v="147816.43"/>
    <x v="9"/>
    <d v="1905-07-15T00:00:00"/>
  </r>
  <r>
    <s v="ORD-11146"/>
    <d v="2023-01-10T00:00:00"/>
    <x v="2"/>
    <x v="3"/>
    <x v="2"/>
    <x v="24"/>
    <n v="43"/>
    <x v="1132"/>
    <n v="2126694"/>
    <n v="569169.23"/>
    <x v="0"/>
    <d v="1905-07-15T00:00:00"/>
  </r>
  <r>
    <s v="ORD-11147"/>
    <d v="2025-02-15T00:00:00"/>
    <x v="4"/>
    <x v="0"/>
    <x v="2"/>
    <x v="2"/>
    <n v="20"/>
    <x v="1133"/>
    <n v="947380"/>
    <n v="196284.84"/>
    <x v="3"/>
    <d v="1905-07-17T00:00:00"/>
  </r>
  <r>
    <s v="ORD-11148"/>
    <d v="2025-04-22T00:00:00"/>
    <x v="3"/>
    <x v="2"/>
    <x v="1"/>
    <x v="21"/>
    <n v="26"/>
    <x v="1134"/>
    <n v="138138"/>
    <n v="38170.720000000001"/>
    <x v="7"/>
    <d v="1905-07-17T00:00:00"/>
  </r>
  <r>
    <s v="ORD-11149"/>
    <d v="2024-03-15T00:00:00"/>
    <x v="3"/>
    <x v="6"/>
    <x v="1"/>
    <x v="4"/>
    <n v="49"/>
    <x v="1135"/>
    <n v="944377"/>
    <n v="215804.79999999999"/>
    <x v="9"/>
    <d v="1905-07-16T00:00:00"/>
  </r>
  <r>
    <s v="ORD-11150"/>
    <d v="2024-05-25T00:00:00"/>
    <x v="2"/>
    <x v="2"/>
    <x v="0"/>
    <x v="16"/>
    <n v="40"/>
    <x v="1136"/>
    <n v="460520"/>
    <n v="110767.97"/>
    <x v="2"/>
    <d v="1905-07-16T00:00:00"/>
  </r>
  <r>
    <s v="ORD-11151"/>
    <d v="2024-11-18T00:00:00"/>
    <x v="3"/>
    <x v="0"/>
    <x v="3"/>
    <x v="23"/>
    <n v="40"/>
    <x v="1137"/>
    <n v="944520"/>
    <n v="110426.74"/>
    <x v="1"/>
    <d v="1905-07-16T00:00:00"/>
  </r>
  <r>
    <s v="ORD-11152"/>
    <d v="2023-10-02T00:00:00"/>
    <x v="4"/>
    <x v="7"/>
    <x v="0"/>
    <x v="16"/>
    <n v="20"/>
    <x v="1138"/>
    <n v="587980"/>
    <n v="87760.25"/>
    <x v="4"/>
    <d v="1905-07-15T00:00:00"/>
  </r>
  <r>
    <s v="ORD-11153"/>
    <d v="2024-07-30T00:00:00"/>
    <x v="4"/>
    <x v="0"/>
    <x v="1"/>
    <x v="21"/>
    <n v="43"/>
    <x v="1139"/>
    <n v="819150"/>
    <n v="164088.15"/>
    <x v="8"/>
    <d v="1905-07-16T00:00:00"/>
  </r>
  <r>
    <s v="ORD-11154"/>
    <d v="2024-08-12T00:00:00"/>
    <x v="3"/>
    <x v="2"/>
    <x v="2"/>
    <x v="24"/>
    <n v="47"/>
    <x v="1140"/>
    <n v="1891750"/>
    <n v="297579.67"/>
    <x v="6"/>
    <d v="1905-07-16T00:00:00"/>
  </r>
  <r>
    <s v="ORD-11155"/>
    <d v="2025-01-01T00:00:00"/>
    <x v="0"/>
    <x v="8"/>
    <x v="4"/>
    <x v="10"/>
    <n v="35"/>
    <x v="1141"/>
    <n v="1013250"/>
    <n v="107409.77"/>
    <x v="0"/>
    <d v="1905-07-17T00:00:00"/>
  </r>
  <r>
    <s v="ORD-11156"/>
    <d v="2025-06-11T00:00:00"/>
    <x v="0"/>
    <x v="9"/>
    <x v="2"/>
    <x v="24"/>
    <n v="17"/>
    <x v="1142"/>
    <n v="797810"/>
    <n v="176003.20000000001"/>
    <x v="10"/>
    <d v="1905-07-17T00:00:00"/>
  </r>
  <r>
    <s v="ORD-11157"/>
    <d v="2024-04-04T00:00:00"/>
    <x v="1"/>
    <x v="8"/>
    <x v="2"/>
    <x v="2"/>
    <n v="8"/>
    <x v="1100"/>
    <n v="272784"/>
    <n v="73509.17"/>
    <x v="7"/>
    <d v="1905-07-16T00:00:00"/>
  </r>
  <r>
    <s v="ORD-11158"/>
    <d v="2023-01-01T00:00:00"/>
    <x v="4"/>
    <x v="2"/>
    <x v="1"/>
    <x v="1"/>
    <n v="20"/>
    <x v="1143"/>
    <n v="296300"/>
    <n v="33601.4"/>
    <x v="0"/>
    <d v="1905-07-15T00:00:00"/>
  </r>
  <r>
    <s v="ORD-11159"/>
    <d v="2025-07-15T00:00:00"/>
    <x v="1"/>
    <x v="7"/>
    <x v="2"/>
    <x v="11"/>
    <n v="49"/>
    <x v="1144"/>
    <n v="1764147"/>
    <n v="491100.81"/>
    <x v="8"/>
    <d v="1905-07-17T00:00:00"/>
  </r>
  <r>
    <s v="ORD-11160"/>
    <d v="2024-07-13T00:00:00"/>
    <x v="1"/>
    <x v="6"/>
    <x v="1"/>
    <x v="20"/>
    <n v="19"/>
    <x v="1145"/>
    <n v="653866"/>
    <n v="168620.2"/>
    <x v="8"/>
    <d v="1905-07-16T00:00:00"/>
  </r>
  <r>
    <s v="ORD-11161"/>
    <d v="2024-12-30T00:00:00"/>
    <x v="1"/>
    <x v="0"/>
    <x v="4"/>
    <x v="22"/>
    <n v="44"/>
    <x v="1146"/>
    <n v="2067164"/>
    <n v="403076.71"/>
    <x v="5"/>
    <d v="1905-07-16T00:00:00"/>
  </r>
  <r>
    <s v="ORD-11162"/>
    <d v="2022-02-19T00:00:00"/>
    <x v="0"/>
    <x v="4"/>
    <x v="0"/>
    <x v="9"/>
    <n v="38"/>
    <x v="1147"/>
    <n v="109250"/>
    <n v="13131.37"/>
    <x v="3"/>
    <d v="1905-07-14T00:00:00"/>
  </r>
  <r>
    <s v="ORD-11163"/>
    <d v="2023-07-18T00:00:00"/>
    <x v="0"/>
    <x v="7"/>
    <x v="1"/>
    <x v="1"/>
    <n v="15"/>
    <x v="1148"/>
    <n v="294585"/>
    <n v="86789.27"/>
    <x v="8"/>
    <d v="1905-07-15T00:00:00"/>
  </r>
  <r>
    <s v="ORD-11164"/>
    <d v="2023-08-07T00:00:00"/>
    <x v="1"/>
    <x v="5"/>
    <x v="0"/>
    <x v="14"/>
    <n v="40"/>
    <x v="1149"/>
    <n v="1487960"/>
    <n v="231636.23"/>
    <x v="6"/>
    <d v="1905-07-15T00:00:00"/>
  </r>
  <r>
    <s v="ORD-11165"/>
    <d v="2022-12-26T00:00:00"/>
    <x v="1"/>
    <x v="7"/>
    <x v="3"/>
    <x v="12"/>
    <n v="11"/>
    <x v="1150"/>
    <n v="272635"/>
    <n v="61647.19"/>
    <x v="5"/>
    <d v="1905-07-14T00:00:00"/>
  </r>
  <r>
    <s v="ORD-11166"/>
    <d v="2025-01-21T00:00:00"/>
    <x v="1"/>
    <x v="0"/>
    <x v="1"/>
    <x v="1"/>
    <n v="30"/>
    <x v="1151"/>
    <n v="1264290"/>
    <n v="335446.06"/>
    <x v="0"/>
    <d v="1905-07-17T00:00:00"/>
  </r>
  <r>
    <s v="ORD-11167"/>
    <d v="2024-12-08T00:00:00"/>
    <x v="2"/>
    <x v="2"/>
    <x v="3"/>
    <x v="12"/>
    <n v="36"/>
    <x v="1152"/>
    <n v="630720"/>
    <n v="70964.179999999993"/>
    <x v="5"/>
    <d v="1905-07-16T00:00:00"/>
  </r>
  <r>
    <s v="ORD-11168"/>
    <d v="2022-04-11T00:00:00"/>
    <x v="3"/>
    <x v="1"/>
    <x v="3"/>
    <x v="12"/>
    <n v="26"/>
    <x v="1153"/>
    <n v="297674"/>
    <n v="83243.820000000007"/>
    <x v="7"/>
    <d v="1905-07-14T00:00:00"/>
  </r>
  <r>
    <s v="ORD-11169"/>
    <d v="2025-09-23T00:00:00"/>
    <x v="2"/>
    <x v="5"/>
    <x v="0"/>
    <x v="14"/>
    <n v="38"/>
    <x v="1154"/>
    <n v="718732"/>
    <n v="213711.96"/>
    <x v="11"/>
    <d v="1905-07-17T00:00:00"/>
  </r>
  <r>
    <s v="ORD-11170"/>
    <d v="2025-10-31T00:00:00"/>
    <x v="0"/>
    <x v="1"/>
    <x v="3"/>
    <x v="6"/>
    <n v="23"/>
    <x v="1155"/>
    <n v="1103839"/>
    <n v="217354.29"/>
    <x v="4"/>
    <d v="1905-07-17T00:00:00"/>
  </r>
  <r>
    <s v="ORD-11171"/>
    <d v="2025-10-30T00:00:00"/>
    <x v="1"/>
    <x v="7"/>
    <x v="3"/>
    <x v="13"/>
    <n v="11"/>
    <x v="1156"/>
    <n v="383669"/>
    <n v="85728.44"/>
    <x v="4"/>
    <d v="1905-07-17T00:00:00"/>
  </r>
  <r>
    <s v="ORD-11172"/>
    <d v="2025-04-28T00:00:00"/>
    <x v="1"/>
    <x v="1"/>
    <x v="0"/>
    <x v="9"/>
    <n v="5"/>
    <x v="1157"/>
    <n v="236975"/>
    <n v="51219.73"/>
    <x v="7"/>
    <d v="1905-07-17T00:00:00"/>
  </r>
  <r>
    <s v="ORD-11173"/>
    <d v="2025-02-25T00:00:00"/>
    <x v="3"/>
    <x v="4"/>
    <x v="1"/>
    <x v="4"/>
    <n v="46"/>
    <x v="1158"/>
    <n v="1104276"/>
    <n v="111121.29"/>
    <x v="3"/>
    <d v="1905-07-17T00:00:00"/>
  </r>
  <r>
    <s v="ORD-11174"/>
    <d v="2025-09-28T00:00:00"/>
    <x v="4"/>
    <x v="0"/>
    <x v="3"/>
    <x v="6"/>
    <n v="17"/>
    <x v="1159"/>
    <n v="333540"/>
    <n v="64011.93"/>
    <x v="11"/>
    <d v="1905-07-17T00:00:00"/>
  </r>
  <r>
    <s v="ORD-11175"/>
    <d v="2024-09-17T00:00:00"/>
    <x v="1"/>
    <x v="2"/>
    <x v="4"/>
    <x v="19"/>
    <n v="42"/>
    <x v="1160"/>
    <n v="1587096"/>
    <n v="385723.51"/>
    <x v="11"/>
    <d v="1905-07-16T00:00:00"/>
  </r>
  <r>
    <s v="ORD-11176"/>
    <d v="2022-06-30T00:00:00"/>
    <x v="4"/>
    <x v="5"/>
    <x v="4"/>
    <x v="8"/>
    <n v="34"/>
    <x v="921"/>
    <n v="935442"/>
    <n v="229184.43"/>
    <x v="10"/>
    <d v="1905-07-14T00:00:00"/>
  </r>
  <r>
    <s v="ORD-11177"/>
    <d v="2023-11-19T00:00:00"/>
    <x v="1"/>
    <x v="4"/>
    <x v="1"/>
    <x v="4"/>
    <n v="18"/>
    <x v="1161"/>
    <n v="506124"/>
    <n v="151004.41"/>
    <x v="1"/>
    <d v="1905-07-15T00:00:00"/>
  </r>
  <r>
    <s v="ORD-11178"/>
    <d v="2022-04-16T00:00:00"/>
    <x v="0"/>
    <x v="8"/>
    <x v="2"/>
    <x v="11"/>
    <n v="15"/>
    <x v="1162"/>
    <n v="584430"/>
    <n v="121330.32"/>
    <x v="7"/>
    <d v="1905-07-14T00:00:00"/>
  </r>
  <r>
    <s v="ORD-11179"/>
    <d v="2023-11-10T00:00:00"/>
    <x v="2"/>
    <x v="1"/>
    <x v="2"/>
    <x v="3"/>
    <n v="13"/>
    <x v="1163"/>
    <n v="571428"/>
    <n v="144589.60999999999"/>
    <x v="1"/>
    <d v="1905-07-15T00:00:00"/>
  </r>
  <r>
    <s v="ORD-11180"/>
    <d v="2022-02-09T00:00:00"/>
    <x v="3"/>
    <x v="5"/>
    <x v="3"/>
    <x v="15"/>
    <n v="20"/>
    <x v="1164"/>
    <n v="569560"/>
    <n v="116504.65"/>
    <x v="3"/>
    <d v="1905-07-14T00:00:00"/>
  </r>
  <r>
    <s v="ORD-11181"/>
    <d v="2024-04-24T00:00:00"/>
    <x v="3"/>
    <x v="5"/>
    <x v="1"/>
    <x v="20"/>
    <n v="16"/>
    <x v="1165"/>
    <n v="234176"/>
    <n v="46487.17"/>
    <x v="7"/>
    <d v="1905-07-16T00:00:00"/>
  </r>
  <r>
    <s v="ORD-11182"/>
    <d v="2024-11-27T00:00:00"/>
    <x v="4"/>
    <x v="9"/>
    <x v="4"/>
    <x v="17"/>
    <n v="19"/>
    <x v="1166"/>
    <n v="127053"/>
    <n v="21888.79"/>
    <x v="1"/>
    <d v="1905-07-16T00:00:00"/>
  </r>
  <r>
    <s v="ORD-11183"/>
    <d v="2022-08-15T00:00:00"/>
    <x v="0"/>
    <x v="3"/>
    <x v="1"/>
    <x v="1"/>
    <n v="48"/>
    <x v="1167"/>
    <n v="1136112"/>
    <n v="141612.4"/>
    <x v="6"/>
    <d v="1905-07-14T00:00:00"/>
  </r>
  <r>
    <s v="ORD-11184"/>
    <d v="2022-07-06T00:00:00"/>
    <x v="4"/>
    <x v="9"/>
    <x v="3"/>
    <x v="23"/>
    <n v="25"/>
    <x v="1168"/>
    <n v="1185675"/>
    <n v="148446.99"/>
    <x v="8"/>
    <d v="1905-07-14T00:00:00"/>
  </r>
  <r>
    <s v="ORD-11185"/>
    <d v="2024-05-26T00:00:00"/>
    <x v="2"/>
    <x v="6"/>
    <x v="3"/>
    <x v="13"/>
    <n v="17"/>
    <x v="1169"/>
    <n v="36244"/>
    <n v="4896.5"/>
    <x v="2"/>
    <d v="1905-07-16T00:00:00"/>
  </r>
  <r>
    <s v="ORD-11186"/>
    <d v="2024-09-05T00:00:00"/>
    <x v="1"/>
    <x v="8"/>
    <x v="1"/>
    <x v="20"/>
    <n v="13"/>
    <x v="1170"/>
    <n v="190099"/>
    <n v="37625.32"/>
    <x v="11"/>
    <d v="1905-07-16T00:00:00"/>
  </r>
  <r>
    <s v="ORD-11187"/>
    <d v="2022-11-06T00:00:00"/>
    <x v="4"/>
    <x v="8"/>
    <x v="4"/>
    <x v="19"/>
    <n v="4"/>
    <x v="1171"/>
    <n v="90492"/>
    <n v="19051.5"/>
    <x v="1"/>
    <d v="1905-07-14T00:00:00"/>
  </r>
  <r>
    <s v="ORD-11188"/>
    <d v="2024-04-24T00:00:00"/>
    <x v="2"/>
    <x v="6"/>
    <x v="4"/>
    <x v="10"/>
    <n v="32"/>
    <x v="1172"/>
    <n v="477472"/>
    <n v="60319.38"/>
    <x v="7"/>
    <d v="1905-07-16T00:00:00"/>
  </r>
  <r>
    <s v="ORD-11189"/>
    <d v="2022-04-30T00:00:00"/>
    <x v="1"/>
    <x v="7"/>
    <x v="0"/>
    <x v="0"/>
    <n v="28"/>
    <x v="1173"/>
    <n v="463008"/>
    <n v="72103.59"/>
    <x v="7"/>
    <d v="1905-07-14T00:00:00"/>
  </r>
  <r>
    <s v="ORD-11190"/>
    <d v="2025-06-14T00:00:00"/>
    <x v="1"/>
    <x v="6"/>
    <x v="4"/>
    <x v="19"/>
    <n v="34"/>
    <x v="884"/>
    <n v="1141958"/>
    <n v="179449.01"/>
    <x v="10"/>
    <d v="1905-07-17T00:00:00"/>
  </r>
  <r>
    <s v="ORD-11191"/>
    <d v="2024-10-17T00:00:00"/>
    <x v="1"/>
    <x v="0"/>
    <x v="4"/>
    <x v="17"/>
    <n v="38"/>
    <x v="1174"/>
    <n v="264290"/>
    <n v="55964.25"/>
    <x v="4"/>
    <d v="1905-07-16T00:00:00"/>
  </r>
  <r>
    <s v="ORD-11192"/>
    <d v="2022-07-04T00:00:00"/>
    <x v="4"/>
    <x v="7"/>
    <x v="4"/>
    <x v="22"/>
    <n v="6"/>
    <x v="1175"/>
    <n v="155430"/>
    <n v="23401.49"/>
    <x v="8"/>
    <d v="1905-07-14T00:00:00"/>
  </r>
  <r>
    <s v="ORD-11193"/>
    <d v="2024-06-24T00:00:00"/>
    <x v="3"/>
    <x v="3"/>
    <x v="0"/>
    <x v="0"/>
    <n v="3"/>
    <x v="1176"/>
    <n v="42537"/>
    <n v="4993.99"/>
    <x v="10"/>
    <d v="1905-07-16T00:00:00"/>
  </r>
  <r>
    <s v="ORD-11194"/>
    <d v="2025-04-15T00:00:00"/>
    <x v="2"/>
    <x v="9"/>
    <x v="2"/>
    <x v="7"/>
    <n v="31"/>
    <x v="1177"/>
    <n v="1537600"/>
    <n v="398523.28"/>
    <x v="7"/>
    <d v="1905-07-17T00:00:00"/>
  </r>
  <r>
    <s v="ORD-11195"/>
    <d v="2022-11-04T00:00:00"/>
    <x v="3"/>
    <x v="1"/>
    <x v="4"/>
    <x v="22"/>
    <n v="25"/>
    <x v="1178"/>
    <n v="675250"/>
    <n v="96993.93"/>
    <x v="1"/>
    <d v="1905-07-14T00:00:00"/>
  </r>
  <r>
    <s v="ORD-11196"/>
    <d v="2024-02-01T00:00:00"/>
    <x v="2"/>
    <x v="7"/>
    <x v="3"/>
    <x v="15"/>
    <n v="20"/>
    <x v="1179"/>
    <n v="400840"/>
    <n v="87297.59"/>
    <x v="3"/>
    <d v="1905-07-16T00:00:00"/>
  </r>
  <r>
    <s v="ORD-11197"/>
    <d v="2023-01-23T00:00:00"/>
    <x v="4"/>
    <x v="4"/>
    <x v="0"/>
    <x v="0"/>
    <n v="13"/>
    <x v="1180"/>
    <n v="208208"/>
    <n v="57076.85"/>
    <x v="0"/>
    <d v="1905-07-15T00:00:00"/>
  </r>
  <r>
    <s v="ORD-11198"/>
    <d v="2022-10-03T00:00:00"/>
    <x v="3"/>
    <x v="8"/>
    <x v="3"/>
    <x v="6"/>
    <n v="13"/>
    <x v="1181"/>
    <n v="5668"/>
    <n v="739.16"/>
    <x v="4"/>
    <d v="1905-07-14T00:00:00"/>
  </r>
  <r>
    <s v="ORD-11199"/>
    <d v="2023-04-26T00:00:00"/>
    <x v="2"/>
    <x v="1"/>
    <x v="4"/>
    <x v="10"/>
    <n v="1"/>
    <x v="1182"/>
    <n v="33778"/>
    <n v="4725.58"/>
    <x v="7"/>
    <d v="1905-07-15T00:00:00"/>
  </r>
  <r>
    <s v="ORD-11200"/>
    <d v="2024-12-17T00:00:00"/>
    <x v="1"/>
    <x v="2"/>
    <x v="1"/>
    <x v="1"/>
    <n v="8"/>
    <x v="1183"/>
    <n v="311976"/>
    <n v="90379.63"/>
    <x v="5"/>
    <d v="1905-07-16T00:00:00"/>
  </r>
  <r>
    <s v="ORD-11201"/>
    <d v="2025-07-26T00:00:00"/>
    <x v="4"/>
    <x v="3"/>
    <x v="4"/>
    <x v="10"/>
    <n v="46"/>
    <x v="1184"/>
    <n v="396474"/>
    <n v="56104.32"/>
    <x v="8"/>
    <d v="1905-07-17T00:00:00"/>
  </r>
  <r>
    <s v="ORD-11202"/>
    <d v="2025-02-08T00:00:00"/>
    <x v="2"/>
    <x v="8"/>
    <x v="4"/>
    <x v="22"/>
    <n v="13"/>
    <x v="1185"/>
    <n v="319618"/>
    <n v="32373.16"/>
    <x v="3"/>
    <d v="1905-07-17T00:00:00"/>
  </r>
  <r>
    <s v="ORD-11203"/>
    <d v="2022-06-05T00:00:00"/>
    <x v="2"/>
    <x v="9"/>
    <x v="2"/>
    <x v="3"/>
    <n v="25"/>
    <x v="1186"/>
    <n v="455200"/>
    <n v="59584.97"/>
    <x v="10"/>
    <d v="1905-07-14T00:00:00"/>
  </r>
  <r>
    <s v="ORD-11204"/>
    <d v="2024-10-22T00:00:00"/>
    <x v="2"/>
    <x v="7"/>
    <x v="3"/>
    <x v="15"/>
    <n v="18"/>
    <x v="1187"/>
    <n v="165672"/>
    <n v="39896.58"/>
    <x v="4"/>
    <d v="1905-07-16T00:00:00"/>
  </r>
  <r>
    <s v="ORD-11205"/>
    <d v="2022-01-13T00:00:00"/>
    <x v="2"/>
    <x v="5"/>
    <x v="3"/>
    <x v="6"/>
    <n v="32"/>
    <x v="1188"/>
    <n v="1591968"/>
    <n v="285874.69"/>
    <x v="0"/>
    <d v="1905-07-14T00:00:00"/>
  </r>
  <r>
    <s v="ORD-11206"/>
    <d v="2025-01-22T00:00:00"/>
    <x v="3"/>
    <x v="1"/>
    <x v="4"/>
    <x v="10"/>
    <n v="18"/>
    <x v="1189"/>
    <n v="642528"/>
    <n v="150916.93"/>
    <x v="0"/>
    <d v="1905-07-17T00:00:00"/>
  </r>
  <r>
    <s v="ORD-11207"/>
    <d v="2023-08-29T00:00:00"/>
    <x v="3"/>
    <x v="5"/>
    <x v="2"/>
    <x v="7"/>
    <n v="21"/>
    <x v="1190"/>
    <n v="293538"/>
    <n v="67314.16"/>
    <x v="6"/>
    <d v="1905-07-15T00:00:00"/>
  </r>
  <r>
    <s v="ORD-11208"/>
    <d v="2023-09-20T00:00:00"/>
    <x v="2"/>
    <x v="6"/>
    <x v="0"/>
    <x v="5"/>
    <n v="15"/>
    <x v="1191"/>
    <n v="449940"/>
    <n v="87138.1"/>
    <x v="11"/>
    <d v="1905-07-15T00:00:00"/>
  </r>
  <r>
    <s v="ORD-11209"/>
    <d v="2025-10-19T00:00:00"/>
    <x v="1"/>
    <x v="2"/>
    <x v="4"/>
    <x v="10"/>
    <n v="31"/>
    <x v="1192"/>
    <n v="401512"/>
    <n v="44185.83"/>
    <x v="4"/>
    <d v="1905-07-17T00:00:00"/>
  </r>
  <r>
    <s v="ORD-11210"/>
    <d v="2024-07-14T00:00:00"/>
    <x v="0"/>
    <x v="5"/>
    <x v="2"/>
    <x v="7"/>
    <n v="33"/>
    <x v="1193"/>
    <n v="64284"/>
    <n v="12061.97"/>
    <x v="8"/>
    <d v="1905-07-16T00:00:00"/>
  </r>
  <r>
    <s v="ORD-11211"/>
    <d v="2025-10-22T00:00:00"/>
    <x v="4"/>
    <x v="3"/>
    <x v="0"/>
    <x v="14"/>
    <n v="1"/>
    <x v="1194"/>
    <n v="9359"/>
    <n v="982.64"/>
    <x v="4"/>
    <d v="1905-07-17T00:00:00"/>
  </r>
  <r>
    <s v="ORD-11212"/>
    <d v="2025-01-26T00:00:00"/>
    <x v="1"/>
    <x v="2"/>
    <x v="1"/>
    <x v="4"/>
    <n v="16"/>
    <x v="1195"/>
    <n v="415424"/>
    <n v="69459.48"/>
    <x v="0"/>
    <d v="1905-07-17T00:00:00"/>
  </r>
  <r>
    <s v="ORD-11213"/>
    <d v="2022-05-20T00:00:00"/>
    <x v="1"/>
    <x v="2"/>
    <x v="4"/>
    <x v="10"/>
    <n v="33"/>
    <x v="1196"/>
    <n v="653136"/>
    <n v="79890.679999999993"/>
    <x v="2"/>
    <d v="1905-07-14T00:00:00"/>
  </r>
  <r>
    <s v="ORD-11214"/>
    <d v="2024-08-10T00:00:00"/>
    <x v="3"/>
    <x v="3"/>
    <x v="1"/>
    <x v="18"/>
    <n v="8"/>
    <x v="1197"/>
    <n v="145392"/>
    <n v="19584.189999999999"/>
    <x v="6"/>
    <d v="1905-07-16T00:00:00"/>
  </r>
  <r>
    <s v="ORD-11215"/>
    <d v="2025-09-06T00:00:00"/>
    <x v="4"/>
    <x v="6"/>
    <x v="2"/>
    <x v="7"/>
    <n v="43"/>
    <x v="1198"/>
    <n v="1555353"/>
    <n v="217700.04"/>
    <x v="11"/>
    <d v="1905-07-17T00:00:00"/>
  </r>
  <r>
    <s v="ORD-11216"/>
    <d v="2024-06-01T00:00:00"/>
    <x v="2"/>
    <x v="8"/>
    <x v="1"/>
    <x v="1"/>
    <n v="11"/>
    <x v="1199"/>
    <n v="528726"/>
    <n v="134589.47"/>
    <x v="10"/>
    <d v="1905-07-16T00:00:00"/>
  </r>
  <r>
    <s v="ORD-11217"/>
    <d v="2023-02-20T00:00:00"/>
    <x v="1"/>
    <x v="1"/>
    <x v="3"/>
    <x v="23"/>
    <n v="29"/>
    <x v="1200"/>
    <n v="291160"/>
    <n v="62062.59"/>
    <x v="3"/>
    <d v="1905-07-15T00:00:00"/>
  </r>
  <r>
    <s v="ORD-11218"/>
    <d v="2023-01-25T00:00:00"/>
    <x v="4"/>
    <x v="1"/>
    <x v="0"/>
    <x v="9"/>
    <n v="22"/>
    <x v="1201"/>
    <n v="293326"/>
    <n v="47991.040000000001"/>
    <x v="0"/>
    <d v="1905-07-15T00:00:00"/>
  </r>
  <r>
    <s v="ORD-11219"/>
    <d v="2023-05-08T00:00:00"/>
    <x v="4"/>
    <x v="3"/>
    <x v="3"/>
    <x v="12"/>
    <n v="8"/>
    <x v="1202"/>
    <n v="207456"/>
    <n v="32479.360000000001"/>
    <x v="2"/>
    <d v="1905-07-15T00:00:00"/>
  </r>
  <r>
    <s v="ORD-11220"/>
    <d v="2025-10-26T00:00:00"/>
    <x v="1"/>
    <x v="2"/>
    <x v="0"/>
    <x v="5"/>
    <n v="11"/>
    <x v="1203"/>
    <n v="258313"/>
    <n v="27386.54"/>
    <x v="4"/>
    <d v="1905-07-17T00:00:00"/>
  </r>
  <r>
    <s v="ORD-11221"/>
    <d v="2025-02-12T00:00:00"/>
    <x v="4"/>
    <x v="7"/>
    <x v="3"/>
    <x v="12"/>
    <n v="2"/>
    <x v="1204"/>
    <n v="51524"/>
    <n v="5580.04"/>
    <x v="3"/>
    <d v="1905-07-17T00:00:00"/>
  </r>
  <r>
    <s v="ORD-11222"/>
    <d v="2024-05-20T00:00:00"/>
    <x v="0"/>
    <x v="7"/>
    <x v="2"/>
    <x v="3"/>
    <n v="28"/>
    <x v="1205"/>
    <n v="289352"/>
    <n v="64320.84"/>
    <x v="2"/>
    <d v="1905-07-16T00:00:00"/>
  </r>
  <r>
    <s v="ORD-11223"/>
    <d v="2025-03-16T00:00:00"/>
    <x v="3"/>
    <x v="7"/>
    <x v="2"/>
    <x v="24"/>
    <n v="38"/>
    <x v="1206"/>
    <n v="43738"/>
    <n v="11792.72"/>
    <x v="9"/>
    <d v="1905-07-17T00:00:00"/>
  </r>
  <r>
    <s v="ORD-11224"/>
    <d v="2025-02-16T00:00:00"/>
    <x v="1"/>
    <x v="9"/>
    <x v="4"/>
    <x v="8"/>
    <n v="37"/>
    <x v="1207"/>
    <n v="1199651"/>
    <n v="204039.82"/>
    <x v="3"/>
    <d v="1905-07-17T00:00:00"/>
  </r>
  <r>
    <s v="ORD-11225"/>
    <d v="2022-06-26T00:00:00"/>
    <x v="2"/>
    <x v="0"/>
    <x v="2"/>
    <x v="11"/>
    <n v="43"/>
    <x v="1208"/>
    <n v="517677"/>
    <n v="151509.6"/>
    <x v="10"/>
    <d v="1905-07-14T00:00:00"/>
  </r>
  <r>
    <s v="ORD-11226"/>
    <d v="2022-11-04T00:00:00"/>
    <x v="1"/>
    <x v="2"/>
    <x v="4"/>
    <x v="8"/>
    <n v="32"/>
    <x v="1209"/>
    <n v="951936"/>
    <n v="229653.83"/>
    <x v="1"/>
    <d v="1905-07-14T00:00:00"/>
  </r>
  <r>
    <s v="ORD-11227"/>
    <d v="2025-06-24T00:00:00"/>
    <x v="2"/>
    <x v="9"/>
    <x v="1"/>
    <x v="18"/>
    <n v="46"/>
    <x v="1210"/>
    <n v="290996"/>
    <n v="47250.73"/>
    <x v="10"/>
    <d v="1905-07-17T00:00:00"/>
  </r>
  <r>
    <s v="ORD-11228"/>
    <d v="2025-10-10T00:00:00"/>
    <x v="1"/>
    <x v="5"/>
    <x v="1"/>
    <x v="1"/>
    <n v="46"/>
    <x v="1211"/>
    <n v="1128058"/>
    <n v="183459.05"/>
    <x v="4"/>
    <d v="1905-07-17T00:00:00"/>
  </r>
  <r>
    <s v="ORD-11229"/>
    <d v="2024-03-06T00:00:00"/>
    <x v="0"/>
    <x v="9"/>
    <x v="2"/>
    <x v="11"/>
    <n v="1"/>
    <x v="1212"/>
    <n v="2061"/>
    <n v="347.64"/>
    <x v="9"/>
    <d v="1905-07-16T00:00:00"/>
  </r>
  <r>
    <s v="ORD-11230"/>
    <d v="2023-09-01T00:00:00"/>
    <x v="0"/>
    <x v="4"/>
    <x v="1"/>
    <x v="1"/>
    <n v="12"/>
    <x v="1213"/>
    <n v="160260"/>
    <n v="46122.71"/>
    <x v="11"/>
    <d v="1905-07-15T00:00:00"/>
  </r>
  <r>
    <s v="ORD-11231"/>
    <d v="2023-01-05T00:00:00"/>
    <x v="0"/>
    <x v="3"/>
    <x v="1"/>
    <x v="21"/>
    <n v="4"/>
    <x v="1214"/>
    <n v="81956"/>
    <n v="9208.7099999999991"/>
    <x v="0"/>
    <d v="1905-07-15T00:00:00"/>
  </r>
  <r>
    <s v="ORD-11232"/>
    <d v="2022-05-17T00:00:00"/>
    <x v="1"/>
    <x v="6"/>
    <x v="2"/>
    <x v="24"/>
    <n v="47"/>
    <x v="1215"/>
    <n v="2068893"/>
    <n v="500726.99"/>
    <x v="2"/>
    <d v="1905-07-14T00:00:00"/>
  </r>
  <r>
    <s v="ORD-11233"/>
    <d v="2025-08-03T00:00:00"/>
    <x v="0"/>
    <x v="2"/>
    <x v="3"/>
    <x v="23"/>
    <n v="24"/>
    <x v="1216"/>
    <n v="1018992"/>
    <n v="299191.62"/>
    <x v="6"/>
    <d v="1905-07-17T00:00:00"/>
  </r>
  <r>
    <s v="ORD-11234"/>
    <d v="2023-06-21T00:00:00"/>
    <x v="4"/>
    <x v="8"/>
    <x v="2"/>
    <x v="2"/>
    <n v="34"/>
    <x v="1217"/>
    <n v="197132"/>
    <n v="29438.06"/>
    <x v="10"/>
    <d v="1905-07-15T00:00:00"/>
  </r>
  <r>
    <s v="ORD-11235"/>
    <d v="2023-05-25T00:00:00"/>
    <x v="1"/>
    <x v="4"/>
    <x v="0"/>
    <x v="0"/>
    <n v="42"/>
    <x v="1218"/>
    <n v="403074"/>
    <n v="92506.81"/>
    <x v="2"/>
    <d v="1905-07-15T00:00:00"/>
  </r>
  <r>
    <s v="ORD-11236"/>
    <d v="2025-10-15T00:00:00"/>
    <x v="0"/>
    <x v="6"/>
    <x v="1"/>
    <x v="20"/>
    <n v="10"/>
    <x v="1219"/>
    <n v="320540"/>
    <n v="90030.7"/>
    <x v="4"/>
    <d v="1905-07-17T00:00:00"/>
  </r>
  <r>
    <s v="ORD-11237"/>
    <d v="2024-10-25T00:00:00"/>
    <x v="4"/>
    <x v="8"/>
    <x v="2"/>
    <x v="11"/>
    <n v="3"/>
    <x v="1220"/>
    <n v="59514"/>
    <n v="6613.26"/>
    <x v="4"/>
    <d v="1905-07-16T00:00:00"/>
  </r>
  <r>
    <s v="ORD-11238"/>
    <d v="2022-09-28T00:00:00"/>
    <x v="4"/>
    <x v="7"/>
    <x v="4"/>
    <x v="22"/>
    <n v="35"/>
    <x v="1221"/>
    <n v="437220"/>
    <n v="101743.16"/>
    <x v="11"/>
    <d v="1905-07-14T00:00:00"/>
  </r>
  <r>
    <s v="ORD-11239"/>
    <d v="2025-07-29T00:00:00"/>
    <x v="0"/>
    <x v="7"/>
    <x v="0"/>
    <x v="9"/>
    <n v="47"/>
    <x v="1222"/>
    <n v="301035"/>
    <n v="81648.67"/>
    <x v="8"/>
    <d v="1905-07-17T00:00:00"/>
  </r>
  <r>
    <s v="ORD-11240"/>
    <d v="2023-03-10T00:00:00"/>
    <x v="3"/>
    <x v="2"/>
    <x v="2"/>
    <x v="7"/>
    <n v="20"/>
    <x v="1223"/>
    <n v="250540"/>
    <n v="70610.95"/>
    <x v="9"/>
    <d v="1905-07-15T00:00:00"/>
  </r>
  <r>
    <s v="ORD-11241"/>
    <d v="2022-03-28T00:00:00"/>
    <x v="4"/>
    <x v="5"/>
    <x v="0"/>
    <x v="14"/>
    <n v="48"/>
    <x v="1224"/>
    <n v="111840"/>
    <n v="13578.65"/>
    <x v="9"/>
    <d v="1905-07-14T00:00:00"/>
  </r>
  <r>
    <s v="ORD-11242"/>
    <d v="2025-06-23T00:00:00"/>
    <x v="4"/>
    <x v="4"/>
    <x v="0"/>
    <x v="0"/>
    <n v="25"/>
    <x v="1225"/>
    <n v="656925"/>
    <n v="89950.44"/>
    <x v="10"/>
    <d v="1905-07-17T00:00:00"/>
  </r>
  <r>
    <s v="ORD-11243"/>
    <d v="2022-05-29T00:00:00"/>
    <x v="1"/>
    <x v="8"/>
    <x v="3"/>
    <x v="23"/>
    <n v="25"/>
    <x v="1226"/>
    <n v="740575"/>
    <n v="197133.54"/>
    <x v="2"/>
    <d v="1905-07-14T00:00:00"/>
  </r>
  <r>
    <s v="ORD-11244"/>
    <d v="2023-03-22T00:00:00"/>
    <x v="2"/>
    <x v="2"/>
    <x v="4"/>
    <x v="22"/>
    <n v="33"/>
    <x v="1227"/>
    <n v="1519287"/>
    <n v="239423.02"/>
    <x v="9"/>
    <d v="1905-07-15T00:00:00"/>
  </r>
  <r>
    <s v="ORD-11245"/>
    <d v="2025-03-12T00:00:00"/>
    <x v="2"/>
    <x v="0"/>
    <x v="2"/>
    <x v="3"/>
    <n v="46"/>
    <x v="1228"/>
    <n v="1196046"/>
    <n v="270841.78000000003"/>
    <x v="9"/>
    <d v="1905-07-17T00:00:00"/>
  </r>
  <r>
    <s v="ORD-11246"/>
    <d v="2024-09-10T00:00:00"/>
    <x v="4"/>
    <x v="5"/>
    <x v="4"/>
    <x v="19"/>
    <n v="5"/>
    <x v="1229"/>
    <n v="177700"/>
    <n v="19378.16"/>
    <x v="11"/>
    <d v="1905-07-16T00:00:00"/>
  </r>
  <r>
    <s v="ORD-11247"/>
    <d v="2025-10-19T00:00:00"/>
    <x v="1"/>
    <x v="7"/>
    <x v="0"/>
    <x v="5"/>
    <n v="47"/>
    <x v="1230"/>
    <n v="1951910"/>
    <n v="452320.54"/>
    <x v="4"/>
    <d v="1905-07-17T00:00:00"/>
  </r>
  <r>
    <s v="ORD-11248"/>
    <d v="2023-06-14T00:00:00"/>
    <x v="0"/>
    <x v="5"/>
    <x v="1"/>
    <x v="20"/>
    <n v="21"/>
    <x v="1231"/>
    <n v="275646"/>
    <n v="58801.09"/>
    <x v="10"/>
    <d v="1905-07-15T00:00:00"/>
  </r>
  <r>
    <s v="ORD-11249"/>
    <d v="2022-07-11T00:00:00"/>
    <x v="2"/>
    <x v="1"/>
    <x v="2"/>
    <x v="3"/>
    <n v="3"/>
    <x v="1232"/>
    <n v="31431"/>
    <n v="5197.3999999999996"/>
    <x v="8"/>
    <d v="1905-07-14T00:00:00"/>
  </r>
  <r>
    <s v="ORD-11250"/>
    <d v="2024-10-05T00:00:00"/>
    <x v="0"/>
    <x v="4"/>
    <x v="0"/>
    <x v="5"/>
    <n v="8"/>
    <x v="1233"/>
    <n v="35184"/>
    <n v="9154.74"/>
    <x v="4"/>
    <d v="1905-07-16T00:00:00"/>
  </r>
  <r>
    <s v="ORD-11251"/>
    <d v="2022-01-05T00:00:00"/>
    <x v="3"/>
    <x v="6"/>
    <x v="3"/>
    <x v="15"/>
    <n v="45"/>
    <x v="1234"/>
    <n v="1556280"/>
    <n v="300045.09000000003"/>
    <x v="0"/>
    <d v="1905-07-14T00:00:00"/>
  </r>
  <r>
    <s v="ORD-11252"/>
    <d v="2022-02-25T00:00:00"/>
    <x v="2"/>
    <x v="0"/>
    <x v="2"/>
    <x v="11"/>
    <n v="45"/>
    <x v="1235"/>
    <n v="2071125"/>
    <n v="296044.90000000002"/>
    <x v="3"/>
    <d v="1905-07-14T00:00:00"/>
  </r>
  <r>
    <s v="ORD-11253"/>
    <d v="2023-08-08T00:00:00"/>
    <x v="4"/>
    <x v="6"/>
    <x v="1"/>
    <x v="4"/>
    <n v="48"/>
    <x v="1236"/>
    <n v="1454832"/>
    <n v="360468.58"/>
    <x v="6"/>
    <d v="1905-07-15T00:00:00"/>
  </r>
  <r>
    <s v="ORD-11254"/>
    <d v="2024-03-29T00:00:00"/>
    <x v="1"/>
    <x v="2"/>
    <x v="4"/>
    <x v="8"/>
    <n v="30"/>
    <x v="1237"/>
    <n v="179940"/>
    <n v="37150.120000000003"/>
    <x v="9"/>
    <d v="1905-07-16T00:00:00"/>
  </r>
  <r>
    <s v="ORD-11255"/>
    <d v="2024-04-23T00:00:00"/>
    <x v="2"/>
    <x v="8"/>
    <x v="1"/>
    <x v="1"/>
    <n v="39"/>
    <x v="1238"/>
    <n v="1345227"/>
    <n v="346931.97"/>
    <x v="7"/>
    <d v="1905-07-16T00:00:00"/>
  </r>
  <r>
    <s v="ORD-11256"/>
    <d v="2024-08-17T00:00:00"/>
    <x v="3"/>
    <x v="7"/>
    <x v="2"/>
    <x v="24"/>
    <n v="28"/>
    <x v="1239"/>
    <n v="113708"/>
    <n v="29417.87"/>
    <x v="6"/>
    <d v="1905-07-16T00:00:00"/>
  </r>
  <r>
    <s v="ORD-11257"/>
    <d v="2023-09-07T00:00:00"/>
    <x v="3"/>
    <x v="3"/>
    <x v="3"/>
    <x v="23"/>
    <n v="31"/>
    <x v="1240"/>
    <n v="977027"/>
    <n v="181968.13"/>
    <x v="11"/>
    <d v="1905-07-15T00:00:00"/>
  </r>
  <r>
    <s v="ORD-11258"/>
    <d v="2023-11-05T00:00:00"/>
    <x v="0"/>
    <x v="6"/>
    <x v="1"/>
    <x v="4"/>
    <n v="31"/>
    <x v="1241"/>
    <n v="52297"/>
    <n v="5514.72"/>
    <x v="1"/>
    <d v="1905-07-15T00:00:00"/>
  </r>
  <r>
    <s v="ORD-11259"/>
    <d v="2024-06-15T00:00:00"/>
    <x v="2"/>
    <x v="4"/>
    <x v="2"/>
    <x v="24"/>
    <n v="22"/>
    <x v="1242"/>
    <n v="464882"/>
    <n v="138482"/>
    <x v="10"/>
    <d v="1905-07-16T00:00:00"/>
  </r>
  <r>
    <s v="ORD-11260"/>
    <d v="2023-01-20T00:00:00"/>
    <x v="0"/>
    <x v="0"/>
    <x v="2"/>
    <x v="3"/>
    <n v="1"/>
    <x v="1243"/>
    <n v="29532"/>
    <n v="6364.92"/>
    <x v="0"/>
    <d v="1905-07-15T00:00:00"/>
  </r>
  <r>
    <s v="ORD-11261"/>
    <d v="2023-11-25T00:00:00"/>
    <x v="4"/>
    <x v="6"/>
    <x v="0"/>
    <x v="9"/>
    <n v="42"/>
    <x v="1244"/>
    <n v="881328"/>
    <n v="219482.31"/>
    <x v="1"/>
    <d v="1905-07-15T00:00:00"/>
  </r>
  <r>
    <s v="ORD-11262"/>
    <d v="2022-01-22T00:00:00"/>
    <x v="4"/>
    <x v="5"/>
    <x v="2"/>
    <x v="7"/>
    <n v="38"/>
    <x v="1245"/>
    <n v="1661284"/>
    <n v="282690.43"/>
    <x v="0"/>
    <d v="1905-07-14T00:00:00"/>
  </r>
  <r>
    <s v="ORD-11263"/>
    <d v="2022-01-08T00:00:00"/>
    <x v="2"/>
    <x v="5"/>
    <x v="2"/>
    <x v="11"/>
    <n v="47"/>
    <x v="1246"/>
    <n v="1762124"/>
    <n v="372622.47"/>
    <x v="0"/>
    <d v="1905-07-14T00:00:00"/>
  </r>
  <r>
    <s v="ORD-11264"/>
    <d v="2023-10-19T00:00:00"/>
    <x v="0"/>
    <x v="7"/>
    <x v="0"/>
    <x v="0"/>
    <n v="38"/>
    <x v="1247"/>
    <n v="502968"/>
    <n v="86342.97"/>
    <x v="4"/>
    <d v="1905-07-15T00:00:00"/>
  </r>
  <r>
    <s v="ORD-11265"/>
    <d v="2023-03-05T00:00:00"/>
    <x v="0"/>
    <x v="0"/>
    <x v="3"/>
    <x v="6"/>
    <n v="6"/>
    <x v="1248"/>
    <n v="39654"/>
    <n v="5414.14"/>
    <x v="9"/>
    <d v="1905-07-15T00:00:00"/>
  </r>
  <r>
    <s v="ORD-11266"/>
    <d v="2022-03-13T00:00:00"/>
    <x v="4"/>
    <x v="3"/>
    <x v="4"/>
    <x v="17"/>
    <n v="15"/>
    <x v="1249"/>
    <n v="742800"/>
    <n v="142487.46"/>
    <x v="9"/>
    <d v="1905-07-14T00:00:00"/>
  </r>
  <r>
    <s v="ORD-11267"/>
    <d v="2025-06-22T00:00:00"/>
    <x v="1"/>
    <x v="9"/>
    <x v="2"/>
    <x v="24"/>
    <n v="35"/>
    <x v="1250"/>
    <n v="328125"/>
    <n v="40598.5"/>
    <x v="10"/>
    <d v="1905-07-17T00:00:00"/>
  </r>
  <r>
    <s v="ORD-11268"/>
    <d v="2024-09-08T00:00:00"/>
    <x v="0"/>
    <x v="1"/>
    <x v="0"/>
    <x v="9"/>
    <n v="49"/>
    <x v="1251"/>
    <n v="24794"/>
    <n v="5115.3599999999997"/>
    <x v="11"/>
    <d v="1905-07-16T00:00:00"/>
  </r>
  <r>
    <s v="ORD-11269"/>
    <d v="2022-01-26T00:00:00"/>
    <x v="0"/>
    <x v="3"/>
    <x v="4"/>
    <x v="17"/>
    <n v="47"/>
    <x v="1252"/>
    <n v="2074392"/>
    <n v="336799.17"/>
    <x v="0"/>
    <d v="1905-07-14T00:00:00"/>
  </r>
  <r>
    <s v="ORD-11270"/>
    <d v="2023-01-25T00:00:00"/>
    <x v="2"/>
    <x v="2"/>
    <x v="3"/>
    <x v="15"/>
    <n v="6"/>
    <x v="1253"/>
    <n v="16308"/>
    <n v="3771.75"/>
    <x v="0"/>
    <d v="1905-07-15T00:00:00"/>
  </r>
  <r>
    <s v="ORD-11271"/>
    <d v="2022-05-26T00:00:00"/>
    <x v="3"/>
    <x v="4"/>
    <x v="4"/>
    <x v="8"/>
    <n v="4"/>
    <x v="1254"/>
    <n v="159184"/>
    <n v="45466.19"/>
    <x v="2"/>
    <d v="1905-07-14T00:00:00"/>
  </r>
  <r>
    <s v="ORD-11272"/>
    <d v="2022-01-13T00:00:00"/>
    <x v="3"/>
    <x v="2"/>
    <x v="3"/>
    <x v="6"/>
    <n v="7"/>
    <x v="1255"/>
    <n v="103733"/>
    <n v="15334.69"/>
    <x v="0"/>
    <d v="1905-07-14T00:00:00"/>
  </r>
  <r>
    <s v="ORD-11273"/>
    <d v="2022-01-19T00:00:00"/>
    <x v="2"/>
    <x v="2"/>
    <x v="2"/>
    <x v="24"/>
    <n v="43"/>
    <x v="1256"/>
    <n v="652998"/>
    <n v="151727.71"/>
    <x v="0"/>
    <d v="1905-07-14T00:00:00"/>
  </r>
  <r>
    <s v="ORD-11274"/>
    <d v="2025-09-22T00:00:00"/>
    <x v="1"/>
    <x v="7"/>
    <x v="1"/>
    <x v="18"/>
    <n v="35"/>
    <x v="1257"/>
    <n v="931490"/>
    <n v="136273.28"/>
    <x v="11"/>
    <d v="1905-07-17T00:00:00"/>
  </r>
  <r>
    <s v="ORD-11275"/>
    <d v="2022-05-02T00:00:00"/>
    <x v="4"/>
    <x v="1"/>
    <x v="0"/>
    <x v="0"/>
    <n v="48"/>
    <x v="1258"/>
    <n v="498384"/>
    <n v="131042.2"/>
    <x v="2"/>
    <d v="1905-07-14T00:00:00"/>
  </r>
  <r>
    <s v="ORD-11276"/>
    <d v="2025-09-02T00:00:00"/>
    <x v="2"/>
    <x v="9"/>
    <x v="2"/>
    <x v="3"/>
    <n v="17"/>
    <x v="1259"/>
    <n v="808622"/>
    <n v="236483.36"/>
    <x v="11"/>
    <d v="1905-07-17T00:00:00"/>
  </r>
  <r>
    <s v="ORD-11277"/>
    <d v="2022-12-21T00:00:00"/>
    <x v="3"/>
    <x v="3"/>
    <x v="4"/>
    <x v="10"/>
    <n v="32"/>
    <x v="1260"/>
    <n v="1416704"/>
    <n v="292311.65999999997"/>
    <x v="5"/>
    <d v="1905-07-14T00:00:00"/>
  </r>
  <r>
    <s v="ORD-11278"/>
    <d v="2025-02-25T00:00:00"/>
    <x v="0"/>
    <x v="2"/>
    <x v="1"/>
    <x v="18"/>
    <n v="14"/>
    <x v="1261"/>
    <n v="487536"/>
    <n v="55589.65"/>
    <x v="3"/>
    <d v="1905-07-17T00:00:00"/>
  </r>
  <r>
    <s v="ORD-11279"/>
    <d v="2024-03-18T00:00:00"/>
    <x v="3"/>
    <x v="0"/>
    <x v="1"/>
    <x v="4"/>
    <n v="16"/>
    <x v="1262"/>
    <n v="78832"/>
    <n v="22187.25"/>
    <x v="9"/>
    <d v="1905-07-16T00:00:00"/>
  </r>
  <r>
    <s v="ORD-11280"/>
    <d v="2023-03-05T00:00:00"/>
    <x v="4"/>
    <x v="7"/>
    <x v="3"/>
    <x v="15"/>
    <n v="26"/>
    <x v="1263"/>
    <n v="675558"/>
    <n v="137580.92000000001"/>
    <x v="9"/>
    <d v="1905-07-15T00:00:00"/>
  </r>
  <r>
    <s v="ORD-11281"/>
    <d v="2025-05-02T00:00:00"/>
    <x v="1"/>
    <x v="3"/>
    <x v="4"/>
    <x v="19"/>
    <n v="31"/>
    <x v="1264"/>
    <n v="1423706"/>
    <n v="208254.2"/>
    <x v="2"/>
    <d v="1905-07-17T00:00:00"/>
  </r>
  <r>
    <s v="ORD-11282"/>
    <d v="2024-03-02T00:00:00"/>
    <x v="4"/>
    <x v="8"/>
    <x v="2"/>
    <x v="7"/>
    <n v="15"/>
    <x v="1265"/>
    <n v="679890"/>
    <n v="103661.87"/>
    <x v="9"/>
    <d v="1905-07-16T00:00:00"/>
  </r>
  <r>
    <s v="ORD-11283"/>
    <d v="2024-08-19T00:00:00"/>
    <x v="3"/>
    <x v="9"/>
    <x v="1"/>
    <x v="20"/>
    <n v="8"/>
    <x v="1266"/>
    <n v="291544"/>
    <n v="56245.440000000002"/>
    <x v="6"/>
    <d v="1905-07-16T00:00:00"/>
  </r>
  <r>
    <s v="ORD-11284"/>
    <d v="2022-04-13T00:00:00"/>
    <x v="4"/>
    <x v="9"/>
    <x v="3"/>
    <x v="6"/>
    <n v="42"/>
    <x v="1267"/>
    <n v="1679454"/>
    <n v="303380.14"/>
    <x v="7"/>
    <d v="1905-07-14T00:00:00"/>
  </r>
  <r>
    <s v="ORD-11285"/>
    <d v="2025-06-07T00:00:00"/>
    <x v="1"/>
    <x v="3"/>
    <x v="4"/>
    <x v="22"/>
    <n v="18"/>
    <x v="1268"/>
    <n v="570618"/>
    <n v="134373.47"/>
    <x v="10"/>
    <d v="1905-07-17T00:00:00"/>
  </r>
  <r>
    <s v="ORD-11286"/>
    <d v="2024-01-03T00:00:00"/>
    <x v="3"/>
    <x v="1"/>
    <x v="1"/>
    <x v="4"/>
    <n v="39"/>
    <x v="1269"/>
    <n v="904761"/>
    <n v="170801.48"/>
    <x v="0"/>
    <d v="1905-07-16T00:00:00"/>
  </r>
  <r>
    <s v="ORD-11287"/>
    <d v="2022-06-22T00:00:00"/>
    <x v="2"/>
    <x v="5"/>
    <x v="4"/>
    <x v="8"/>
    <n v="23"/>
    <x v="1270"/>
    <n v="245847"/>
    <n v="51150.76"/>
    <x v="10"/>
    <d v="1905-07-14T00:00:00"/>
  </r>
  <r>
    <s v="ORD-11288"/>
    <d v="2023-05-09T00:00:00"/>
    <x v="3"/>
    <x v="3"/>
    <x v="3"/>
    <x v="12"/>
    <n v="44"/>
    <x v="1271"/>
    <n v="143616"/>
    <n v="40645.07"/>
    <x v="2"/>
    <d v="1905-07-15T00:00:00"/>
  </r>
  <r>
    <s v="ORD-11289"/>
    <d v="2022-10-15T00:00:00"/>
    <x v="4"/>
    <x v="4"/>
    <x v="2"/>
    <x v="2"/>
    <n v="42"/>
    <x v="1272"/>
    <n v="827442"/>
    <n v="124034.07"/>
    <x v="4"/>
    <d v="1905-07-14T00:00:00"/>
  </r>
  <r>
    <s v="ORD-11290"/>
    <d v="2023-08-31T00:00:00"/>
    <x v="0"/>
    <x v="3"/>
    <x v="3"/>
    <x v="23"/>
    <n v="9"/>
    <x v="1273"/>
    <n v="85653"/>
    <n v="18381.86"/>
    <x v="6"/>
    <d v="1905-07-15T00:00:00"/>
  </r>
  <r>
    <s v="ORD-11291"/>
    <d v="2023-09-16T00:00:00"/>
    <x v="0"/>
    <x v="2"/>
    <x v="1"/>
    <x v="21"/>
    <n v="3"/>
    <x v="1274"/>
    <n v="11466"/>
    <n v="2781.3"/>
    <x v="11"/>
    <d v="1905-07-15T00:00:00"/>
  </r>
  <r>
    <s v="ORD-11292"/>
    <d v="2025-01-24T00:00:00"/>
    <x v="0"/>
    <x v="9"/>
    <x v="0"/>
    <x v="14"/>
    <n v="4"/>
    <x v="1275"/>
    <n v="86152"/>
    <n v="15423.88"/>
    <x v="0"/>
    <d v="1905-07-17T00:00:00"/>
  </r>
  <r>
    <s v="ORD-11293"/>
    <d v="2024-03-19T00:00:00"/>
    <x v="1"/>
    <x v="5"/>
    <x v="2"/>
    <x v="24"/>
    <n v="19"/>
    <x v="1276"/>
    <n v="933432"/>
    <n v="253369.22"/>
    <x v="9"/>
    <d v="1905-07-16T00:00:00"/>
  </r>
  <r>
    <s v="ORD-11294"/>
    <d v="2023-03-30T00:00:00"/>
    <x v="2"/>
    <x v="2"/>
    <x v="3"/>
    <x v="23"/>
    <n v="35"/>
    <x v="1277"/>
    <n v="1419915"/>
    <n v="179592.16"/>
    <x v="9"/>
    <d v="1905-07-15T00:00:00"/>
  </r>
  <r>
    <s v="ORD-11295"/>
    <d v="2022-05-30T00:00:00"/>
    <x v="1"/>
    <x v="6"/>
    <x v="2"/>
    <x v="3"/>
    <n v="48"/>
    <x v="1278"/>
    <n v="925920"/>
    <n v="141837.69"/>
    <x v="2"/>
    <d v="1905-07-14T00:00:00"/>
  </r>
  <r>
    <s v="ORD-11296"/>
    <d v="2024-02-02T00:00:00"/>
    <x v="1"/>
    <x v="5"/>
    <x v="4"/>
    <x v="17"/>
    <n v="42"/>
    <x v="1279"/>
    <n v="579768"/>
    <n v="127958.14"/>
    <x v="3"/>
    <d v="1905-07-16T00:00:00"/>
  </r>
  <r>
    <s v="ORD-11297"/>
    <d v="2023-08-22T00:00:00"/>
    <x v="2"/>
    <x v="1"/>
    <x v="3"/>
    <x v="15"/>
    <n v="14"/>
    <x v="1280"/>
    <n v="692664"/>
    <n v="128971.81"/>
    <x v="6"/>
    <d v="1905-07-15T00:00:00"/>
  </r>
  <r>
    <s v="ORD-11298"/>
    <d v="2022-09-08T00:00:00"/>
    <x v="3"/>
    <x v="2"/>
    <x v="4"/>
    <x v="10"/>
    <n v="41"/>
    <x v="1281"/>
    <n v="1046156"/>
    <n v="142524.79"/>
    <x v="11"/>
    <d v="1905-07-14T00:00:00"/>
  </r>
  <r>
    <s v="ORD-11299"/>
    <d v="2025-01-11T00:00:00"/>
    <x v="2"/>
    <x v="0"/>
    <x v="0"/>
    <x v="0"/>
    <n v="47"/>
    <x v="482"/>
    <n v="633560"/>
    <n v="102284.01"/>
    <x v="0"/>
    <d v="1905-07-17T00:00:00"/>
  </r>
  <r>
    <s v="ORD-11300"/>
    <d v="2025-07-03T00:00:00"/>
    <x v="1"/>
    <x v="3"/>
    <x v="0"/>
    <x v="5"/>
    <n v="23"/>
    <x v="1282"/>
    <n v="285591"/>
    <n v="72899.41"/>
    <x v="8"/>
    <d v="1905-07-17T00:00:00"/>
  </r>
  <r>
    <s v="ORD-11301"/>
    <d v="2025-06-14T00:00:00"/>
    <x v="2"/>
    <x v="1"/>
    <x v="0"/>
    <x v="0"/>
    <n v="48"/>
    <x v="1283"/>
    <n v="1404768"/>
    <n v="353238.18"/>
    <x v="10"/>
    <d v="1905-07-17T00:00:00"/>
  </r>
  <r>
    <s v="ORD-11302"/>
    <d v="2023-12-19T00:00:00"/>
    <x v="4"/>
    <x v="1"/>
    <x v="3"/>
    <x v="15"/>
    <n v="42"/>
    <x v="1284"/>
    <n v="1079064"/>
    <n v="256904.79"/>
    <x v="5"/>
    <d v="1905-07-15T00:00:00"/>
  </r>
  <r>
    <s v="ORD-11303"/>
    <d v="2023-08-29T00:00:00"/>
    <x v="3"/>
    <x v="5"/>
    <x v="3"/>
    <x v="12"/>
    <n v="41"/>
    <x v="1285"/>
    <n v="1390556"/>
    <n v="323086.98"/>
    <x v="6"/>
    <d v="1905-07-15T00:00:00"/>
  </r>
  <r>
    <s v="ORD-11304"/>
    <d v="2022-04-26T00:00:00"/>
    <x v="2"/>
    <x v="6"/>
    <x v="1"/>
    <x v="21"/>
    <n v="48"/>
    <x v="1286"/>
    <n v="1957104"/>
    <n v="225774.43"/>
    <x v="7"/>
    <d v="1905-07-14T00:00:00"/>
  </r>
  <r>
    <s v="ORD-11305"/>
    <d v="2023-02-09T00:00:00"/>
    <x v="3"/>
    <x v="8"/>
    <x v="0"/>
    <x v="5"/>
    <n v="22"/>
    <x v="1287"/>
    <n v="467808"/>
    <n v="75279.88"/>
    <x v="3"/>
    <d v="1905-07-15T00:00:00"/>
  </r>
  <r>
    <s v="ORD-11306"/>
    <d v="2024-06-12T00:00:00"/>
    <x v="2"/>
    <x v="9"/>
    <x v="0"/>
    <x v="16"/>
    <n v="2"/>
    <x v="1288"/>
    <n v="96094"/>
    <n v="10299.93"/>
    <x v="10"/>
    <d v="1905-07-16T00:00:00"/>
  </r>
  <r>
    <s v="ORD-11307"/>
    <d v="2024-09-04T00:00:00"/>
    <x v="2"/>
    <x v="9"/>
    <x v="0"/>
    <x v="9"/>
    <n v="11"/>
    <x v="1289"/>
    <n v="280049"/>
    <n v="60151.72"/>
    <x v="11"/>
    <d v="1905-07-16T00:00:00"/>
  </r>
  <r>
    <s v="ORD-11308"/>
    <d v="2023-04-28T00:00:00"/>
    <x v="4"/>
    <x v="2"/>
    <x v="1"/>
    <x v="20"/>
    <n v="26"/>
    <x v="1290"/>
    <n v="1031342"/>
    <n v="105465.56"/>
    <x v="7"/>
    <d v="1905-07-15T00:00:00"/>
  </r>
  <r>
    <s v="ORD-11309"/>
    <d v="2025-10-19T00:00:00"/>
    <x v="1"/>
    <x v="7"/>
    <x v="1"/>
    <x v="4"/>
    <n v="43"/>
    <x v="1291"/>
    <n v="1079558"/>
    <n v="161474.53"/>
    <x v="4"/>
    <d v="1905-07-17T00:00:00"/>
  </r>
  <r>
    <s v="ORD-11310"/>
    <d v="2022-10-25T00:00:00"/>
    <x v="0"/>
    <x v="9"/>
    <x v="3"/>
    <x v="6"/>
    <n v="12"/>
    <x v="1292"/>
    <n v="390516"/>
    <n v="70112.03"/>
    <x v="4"/>
    <d v="1905-07-14T00:00:00"/>
  </r>
  <r>
    <s v="ORD-11311"/>
    <d v="2024-09-25T00:00:00"/>
    <x v="4"/>
    <x v="0"/>
    <x v="2"/>
    <x v="24"/>
    <n v="2"/>
    <x v="1293"/>
    <n v="97402"/>
    <n v="15101.97"/>
    <x v="11"/>
    <d v="1905-07-16T00:00:00"/>
  </r>
  <r>
    <s v="ORD-11312"/>
    <d v="2022-10-10T00:00:00"/>
    <x v="4"/>
    <x v="2"/>
    <x v="0"/>
    <x v="14"/>
    <n v="15"/>
    <x v="1294"/>
    <n v="492990"/>
    <n v="123390.76"/>
    <x v="4"/>
    <d v="1905-07-14T00:00:00"/>
  </r>
  <r>
    <s v="ORD-11313"/>
    <d v="2023-12-04T00:00:00"/>
    <x v="4"/>
    <x v="6"/>
    <x v="4"/>
    <x v="17"/>
    <n v="47"/>
    <x v="1295"/>
    <n v="578335"/>
    <n v="80324.679999999993"/>
    <x v="5"/>
    <d v="1905-07-15T00:00:00"/>
  </r>
  <r>
    <s v="ORD-11314"/>
    <d v="2024-06-10T00:00:00"/>
    <x v="1"/>
    <x v="2"/>
    <x v="1"/>
    <x v="1"/>
    <n v="12"/>
    <x v="1296"/>
    <n v="199488"/>
    <n v="53158.11"/>
    <x v="10"/>
    <d v="1905-07-16T00:00:00"/>
  </r>
  <r>
    <s v="ORD-11315"/>
    <d v="2022-01-17T00:00:00"/>
    <x v="3"/>
    <x v="7"/>
    <x v="3"/>
    <x v="13"/>
    <n v="17"/>
    <x v="1297"/>
    <n v="356235"/>
    <n v="54104.15"/>
    <x v="0"/>
    <d v="1905-07-14T00:00:00"/>
  </r>
  <r>
    <s v="ORD-11316"/>
    <d v="2023-06-04T00:00:00"/>
    <x v="4"/>
    <x v="4"/>
    <x v="3"/>
    <x v="15"/>
    <n v="5"/>
    <x v="1298"/>
    <n v="246705"/>
    <n v="29375.7"/>
    <x v="10"/>
    <d v="1905-07-15T00:00:00"/>
  </r>
  <r>
    <s v="ORD-11317"/>
    <d v="2024-03-06T00:00:00"/>
    <x v="0"/>
    <x v="1"/>
    <x v="1"/>
    <x v="4"/>
    <n v="29"/>
    <x v="1299"/>
    <n v="928522"/>
    <n v="254542.88"/>
    <x v="9"/>
    <d v="1905-07-16T00:00:00"/>
  </r>
  <r>
    <s v="ORD-11318"/>
    <d v="2024-07-14T00:00:00"/>
    <x v="4"/>
    <x v="9"/>
    <x v="2"/>
    <x v="11"/>
    <n v="23"/>
    <x v="1300"/>
    <n v="529621"/>
    <n v="88128.75"/>
    <x v="8"/>
    <d v="1905-07-16T00:00:00"/>
  </r>
  <r>
    <s v="ORD-11319"/>
    <d v="2024-12-30T00:00:00"/>
    <x v="3"/>
    <x v="6"/>
    <x v="4"/>
    <x v="17"/>
    <n v="45"/>
    <x v="1301"/>
    <n v="1542240"/>
    <n v="290591.03000000003"/>
    <x v="5"/>
    <d v="1905-07-16T00:00:00"/>
  </r>
  <r>
    <s v="ORD-11320"/>
    <d v="2022-07-14T00:00:00"/>
    <x v="4"/>
    <x v="5"/>
    <x v="4"/>
    <x v="17"/>
    <n v="15"/>
    <x v="1302"/>
    <n v="680745"/>
    <n v="162535.43"/>
    <x v="8"/>
    <d v="1905-07-14T00:00:00"/>
  </r>
  <r>
    <s v="ORD-11321"/>
    <d v="2023-04-06T00:00:00"/>
    <x v="2"/>
    <x v="2"/>
    <x v="3"/>
    <x v="13"/>
    <n v="42"/>
    <x v="1303"/>
    <n v="134064"/>
    <n v="35002.300000000003"/>
    <x v="7"/>
    <d v="1905-07-15T00:00:00"/>
  </r>
  <r>
    <s v="ORD-11322"/>
    <d v="2022-01-27T00:00:00"/>
    <x v="1"/>
    <x v="5"/>
    <x v="0"/>
    <x v="16"/>
    <n v="29"/>
    <x v="1304"/>
    <n v="408059"/>
    <n v="100701.24"/>
    <x v="0"/>
    <d v="1905-07-14T00:00:00"/>
  </r>
  <r>
    <s v="ORD-11323"/>
    <d v="2024-04-10T00:00:00"/>
    <x v="1"/>
    <x v="1"/>
    <x v="4"/>
    <x v="17"/>
    <n v="36"/>
    <x v="1305"/>
    <n v="146484"/>
    <n v="26614.84"/>
    <x v="7"/>
    <d v="1905-07-16T00:00:00"/>
  </r>
  <r>
    <s v="ORD-11324"/>
    <d v="2024-02-23T00:00:00"/>
    <x v="2"/>
    <x v="2"/>
    <x v="4"/>
    <x v="10"/>
    <n v="18"/>
    <x v="1306"/>
    <n v="719568"/>
    <n v="191024.66"/>
    <x v="3"/>
    <d v="1905-07-16T00:00:00"/>
  </r>
  <r>
    <s v="ORD-11325"/>
    <d v="2024-11-19T00:00:00"/>
    <x v="2"/>
    <x v="1"/>
    <x v="1"/>
    <x v="1"/>
    <n v="45"/>
    <x v="1307"/>
    <n v="1560510"/>
    <n v="373637.18"/>
    <x v="1"/>
    <d v="1905-07-16T00:00:00"/>
  </r>
  <r>
    <s v="ORD-11326"/>
    <d v="2023-10-15T00:00:00"/>
    <x v="3"/>
    <x v="6"/>
    <x v="4"/>
    <x v="8"/>
    <n v="43"/>
    <x v="1308"/>
    <n v="1801227"/>
    <n v="531733.99"/>
    <x v="4"/>
    <d v="1905-07-15T00:00:00"/>
  </r>
  <r>
    <s v="ORD-11327"/>
    <d v="2023-06-18T00:00:00"/>
    <x v="4"/>
    <x v="0"/>
    <x v="2"/>
    <x v="7"/>
    <n v="47"/>
    <x v="1309"/>
    <n v="48457"/>
    <n v="6029.13"/>
    <x v="10"/>
    <d v="1905-07-15T00:00:00"/>
  </r>
  <r>
    <s v="ORD-11328"/>
    <d v="2024-10-07T00:00:00"/>
    <x v="0"/>
    <x v="7"/>
    <x v="4"/>
    <x v="17"/>
    <n v="19"/>
    <x v="1310"/>
    <n v="265259"/>
    <n v="39286.53"/>
    <x v="4"/>
    <d v="1905-07-16T00:00:00"/>
  </r>
  <r>
    <s v="ORD-11329"/>
    <d v="2022-08-27T00:00:00"/>
    <x v="3"/>
    <x v="3"/>
    <x v="0"/>
    <x v="9"/>
    <n v="15"/>
    <x v="1311"/>
    <n v="618105"/>
    <n v="145018.82"/>
    <x v="6"/>
    <d v="1905-07-14T00:00:00"/>
  </r>
  <r>
    <s v="ORD-11330"/>
    <d v="2023-01-23T00:00:00"/>
    <x v="1"/>
    <x v="5"/>
    <x v="1"/>
    <x v="1"/>
    <n v="50"/>
    <x v="1312"/>
    <n v="917850"/>
    <n v="100099.74"/>
    <x v="0"/>
    <d v="1905-07-15T00:00:00"/>
  </r>
  <r>
    <s v="ORD-11331"/>
    <d v="2023-09-30T00:00:00"/>
    <x v="3"/>
    <x v="3"/>
    <x v="4"/>
    <x v="10"/>
    <n v="11"/>
    <x v="1313"/>
    <n v="42328"/>
    <n v="4927.18"/>
    <x v="11"/>
    <d v="1905-07-15T00:00:00"/>
  </r>
  <r>
    <s v="ORD-11332"/>
    <d v="2024-09-15T00:00:00"/>
    <x v="3"/>
    <x v="1"/>
    <x v="3"/>
    <x v="13"/>
    <n v="44"/>
    <x v="1314"/>
    <n v="1346268"/>
    <n v="142710.15"/>
    <x v="11"/>
    <d v="1905-07-16T00:00:00"/>
  </r>
  <r>
    <s v="ORD-11333"/>
    <d v="2023-10-11T00:00:00"/>
    <x v="2"/>
    <x v="7"/>
    <x v="1"/>
    <x v="20"/>
    <n v="42"/>
    <x v="1315"/>
    <n v="1965012"/>
    <n v="584953.02"/>
    <x v="4"/>
    <d v="1905-07-15T00:00:00"/>
  </r>
  <r>
    <s v="ORD-11334"/>
    <d v="2025-03-16T00:00:00"/>
    <x v="3"/>
    <x v="0"/>
    <x v="2"/>
    <x v="24"/>
    <n v="42"/>
    <x v="1316"/>
    <n v="1830570"/>
    <n v="311857.74"/>
    <x v="9"/>
    <d v="1905-07-17T00:00:00"/>
  </r>
  <r>
    <s v="ORD-11335"/>
    <d v="2022-06-12T00:00:00"/>
    <x v="1"/>
    <x v="8"/>
    <x v="3"/>
    <x v="12"/>
    <n v="21"/>
    <x v="1317"/>
    <n v="741930"/>
    <n v="117141.77"/>
    <x v="10"/>
    <d v="1905-07-14T00:00:00"/>
  </r>
  <r>
    <s v="ORD-11336"/>
    <d v="2025-04-19T00:00:00"/>
    <x v="2"/>
    <x v="5"/>
    <x v="3"/>
    <x v="12"/>
    <n v="32"/>
    <x v="1318"/>
    <n v="717984"/>
    <n v="134171.32"/>
    <x v="7"/>
    <d v="1905-07-17T00:00:00"/>
  </r>
  <r>
    <s v="ORD-11337"/>
    <d v="2025-03-07T00:00:00"/>
    <x v="2"/>
    <x v="9"/>
    <x v="3"/>
    <x v="6"/>
    <n v="2"/>
    <x v="1319"/>
    <n v="70462"/>
    <n v="16422.79"/>
    <x v="9"/>
    <d v="1905-07-17T00:00:00"/>
  </r>
  <r>
    <s v="ORD-11338"/>
    <d v="2022-05-24T00:00:00"/>
    <x v="0"/>
    <x v="8"/>
    <x v="0"/>
    <x v="9"/>
    <n v="16"/>
    <x v="1320"/>
    <n v="383248"/>
    <n v="40128.559999999998"/>
    <x v="2"/>
    <d v="1905-07-14T00:00:00"/>
  </r>
  <r>
    <s v="ORD-11339"/>
    <d v="2024-07-15T00:00:00"/>
    <x v="4"/>
    <x v="6"/>
    <x v="2"/>
    <x v="2"/>
    <n v="43"/>
    <x v="1321"/>
    <n v="1373033"/>
    <n v="363379.56"/>
    <x v="8"/>
    <d v="1905-07-16T00:00:00"/>
  </r>
  <r>
    <s v="ORD-11340"/>
    <d v="2024-06-05T00:00:00"/>
    <x v="0"/>
    <x v="5"/>
    <x v="0"/>
    <x v="0"/>
    <n v="21"/>
    <x v="1322"/>
    <n v="561267"/>
    <n v="123837.07"/>
    <x v="10"/>
    <d v="1905-07-16T00:00:00"/>
  </r>
  <r>
    <s v="ORD-11341"/>
    <d v="2022-11-02T00:00:00"/>
    <x v="0"/>
    <x v="8"/>
    <x v="0"/>
    <x v="14"/>
    <n v="12"/>
    <x v="1323"/>
    <n v="426264"/>
    <n v="82776.210000000006"/>
    <x v="1"/>
    <d v="1905-07-14T00:00:00"/>
  </r>
  <r>
    <s v="ORD-11342"/>
    <d v="2025-10-03T00:00:00"/>
    <x v="1"/>
    <x v="0"/>
    <x v="1"/>
    <x v="4"/>
    <n v="32"/>
    <x v="1324"/>
    <n v="13440"/>
    <n v="3096.83"/>
    <x v="4"/>
    <d v="1905-07-17T00:00:00"/>
  </r>
  <r>
    <s v="ORD-11343"/>
    <d v="2025-04-19T00:00:00"/>
    <x v="3"/>
    <x v="5"/>
    <x v="3"/>
    <x v="6"/>
    <n v="42"/>
    <x v="1325"/>
    <n v="980196"/>
    <n v="147622.68"/>
    <x v="7"/>
    <d v="1905-07-17T00:00:00"/>
  </r>
  <r>
    <s v="ORD-11344"/>
    <d v="2025-02-05T00:00:00"/>
    <x v="3"/>
    <x v="9"/>
    <x v="0"/>
    <x v="5"/>
    <n v="19"/>
    <x v="1326"/>
    <n v="748999"/>
    <n v="118016.97"/>
    <x v="3"/>
    <d v="1905-07-17T00:00:00"/>
  </r>
  <r>
    <s v="ORD-11345"/>
    <d v="2024-03-28T00:00:00"/>
    <x v="1"/>
    <x v="1"/>
    <x v="2"/>
    <x v="11"/>
    <n v="43"/>
    <x v="1327"/>
    <n v="326714"/>
    <n v="88009.38"/>
    <x v="9"/>
    <d v="1905-07-16T00:00:00"/>
  </r>
  <r>
    <s v="ORD-11346"/>
    <d v="2022-01-12T00:00:00"/>
    <x v="1"/>
    <x v="3"/>
    <x v="1"/>
    <x v="18"/>
    <n v="3"/>
    <x v="1328"/>
    <n v="7911"/>
    <n v="2198.59"/>
    <x v="0"/>
    <d v="1905-07-14T00:00:00"/>
  </r>
  <r>
    <s v="ORD-11347"/>
    <d v="2022-07-01T00:00:00"/>
    <x v="0"/>
    <x v="7"/>
    <x v="3"/>
    <x v="23"/>
    <n v="2"/>
    <x v="1329"/>
    <n v="48936"/>
    <n v="11573.68"/>
    <x v="8"/>
    <d v="1905-07-14T00:00:00"/>
  </r>
  <r>
    <s v="ORD-11348"/>
    <d v="2025-09-01T00:00:00"/>
    <x v="4"/>
    <x v="9"/>
    <x v="3"/>
    <x v="13"/>
    <n v="30"/>
    <x v="1330"/>
    <n v="420210"/>
    <n v="65210.1"/>
    <x v="11"/>
    <d v="1905-07-17T00:00:00"/>
  </r>
  <r>
    <s v="ORD-11349"/>
    <d v="2025-01-24T00:00:00"/>
    <x v="0"/>
    <x v="5"/>
    <x v="4"/>
    <x v="8"/>
    <n v="10"/>
    <x v="1331"/>
    <n v="87350"/>
    <n v="25210.29"/>
    <x v="0"/>
    <d v="1905-07-17T00:00:00"/>
  </r>
  <r>
    <s v="ORD-11350"/>
    <d v="2024-04-24T00:00:00"/>
    <x v="0"/>
    <x v="8"/>
    <x v="1"/>
    <x v="21"/>
    <n v="41"/>
    <x v="1332"/>
    <n v="1706133"/>
    <n v="256288.51"/>
    <x v="7"/>
    <d v="1905-07-16T00:00:00"/>
  </r>
  <r>
    <s v="ORD-11351"/>
    <d v="2025-06-23T00:00:00"/>
    <x v="2"/>
    <x v="8"/>
    <x v="3"/>
    <x v="12"/>
    <n v="16"/>
    <x v="1333"/>
    <n v="546048"/>
    <n v="120785.49"/>
    <x v="10"/>
    <d v="1905-07-17T00:00:00"/>
  </r>
  <r>
    <s v="ORD-11352"/>
    <d v="2023-04-13T00:00:00"/>
    <x v="1"/>
    <x v="9"/>
    <x v="4"/>
    <x v="8"/>
    <n v="50"/>
    <x v="1334"/>
    <n v="1503900"/>
    <n v="371208.02"/>
    <x v="7"/>
    <d v="1905-07-15T00:00:00"/>
  </r>
  <r>
    <s v="ORD-11353"/>
    <d v="2022-06-11T00:00:00"/>
    <x v="2"/>
    <x v="9"/>
    <x v="1"/>
    <x v="1"/>
    <n v="32"/>
    <x v="1335"/>
    <n v="1431424"/>
    <n v="409060.77"/>
    <x v="10"/>
    <d v="1905-07-14T00:00:00"/>
  </r>
  <r>
    <s v="ORD-11354"/>
    <d v="2025-01-01T00:00:00"/>
    <x v="3"/>
    <x v="6"/>
    <x v="4"/>
    <x v="17"/>
    <n v="12"/>
    <x v="1336"/>
    <n v="544272"/>
    <n v="122214.35"/>
    <x v="0"/>
    <d v="1905-07-17T00:00:00"/>
  </r>
  <r>
    <s v="ORD-11355"/>
    <d v="2023-05-20T00:00:00"/>
    <x v="4"/>
    <x v="3"/>
    <x v="1"/>
    <x v="18"/>
    <n v="34"/>
    <x v="1337"/>
    <n v="757894"/>
    <n v="80011.210000000006"/>
    <x v="2"/>
    <d v="1905-07-15T00:00:00"/>
  </r>
  <r>
    <s v="ORD-11356"/>
    <d v="2022-03-01T00:00:00"/>
    <x v="1"/>
    <x v="8"/>
    <x v="2"/>
    <x v="2"/>
    <n v="2"/>
    <x v="1338"/>
    <n v="58184"/>
    <n v="13648.19"/>
    <x v="9"/>
    <d v="1905-07-14T00:00:00"/>
  </r>
  <r>
    <s v="ORD-11357"/>
    <d v="2024-07-11T00:00:00"/>
    <x v="1"/>
    <x v="0"/>
    <x v="2"/>
    <x v="11"/>
    <n v="2"/>
    <x v="1339"/>
    <n v="52740"/>
    <n v="13770.69"/>
    <x v="8"/>
    <d v="1905-07-16T00:00:00"/>
  </r>
  <r>
    <s v="ORD-11358"/>
    <d v="2025-05-02T00:00:00"/>
    <x v="1"/>
    <x v="9"/>
    <x v="1"/>
    <x v="18"/>
    <n v="29"/>
    <x v="1340"/>
    <n v="1205994"/>
    <n v="335359.03000000003"/>
    <x v="2"/>
    <d v="1905-07-17T00:00:00"/>
  </r>
  <r>
    <s v="ORD-11359"/>
    <d v="2025-03-25T00:00:00"/>
    <x v="2"/>
    <x v="1"/>
    <x v="3"/>
    <x v="23"/>
    <n v="20"/>
    <x v="1341"/>
    <n v="45440"/>
    <n v="4768.33"/>
    <x v="9"/>
    <d v="1905-07-17T00:00:00"/>
  </r>
  <r>
    <s v="ORD-11360"/>
    <d v="2024-07-05T00:00:00"/>
    <x v="1"/>
    <x v="3"/>
    <x v="1"/>
    <x v="1"/>
    <n v="10"/>
    <x v="1342"/>
    <n v="191530"/>
    <n v="22595.82"/>
    <x v="8"/>
    <d v="1905-07-16T00:00:00"/>
  </r>
  <r>
    <s v="ORD-11361"/>
    <d v="2023-11-05T00:00:00"/>
    <x v="2"/>
    <x v="8"/>
    <x v="2"/>
    <x v="2"/>
    <n v="12"/>
    <x v="1343"/>
    <n v="359340"/>
    <n v="46231.35"/>
    <x v="1"/>
    <d v="1905-07-15T00:00:00"/>
  </r>
  <r>
    <s v="ORD-11362"/>
    <d v="2022-02-05T00:00:00"/>
    <x v="1"/>
    <x v="2"/>
    <x v="0"/>
    <x v="14"/>
    <n v="45"/>
    <x v="1344"/>
    <n v="622395"/>
    <n v="152715.67000000001"/>
    <x v="3"/>
    <d v="1905-07-14T00:00:00"/>
  </r>
  <r>
    <s v="ORD-11363"/>
    <d v="2023-10-01T00:00:00"/>
    <x v="3"/>
    <x v="6"/>
    <x v="2"/>
    <x v="11"/>
    <n v="16"/>
    <x v="1345"/>
    <n v="744560"/>
    <n v="164619.42000000001"/>
    <x v="4"/>
    <d v="1905-07-15T00:00:00"/>
  </r>
  <r>
    <s v="ORD-11364"/>
    <d v="2025-01-24T00:00:00"/>
    <x v="0"/>
    <x v="5"/>
    <x v="3"/>
    <x v="23"/>
    <n v="33"/>
    <x v="1346"/>
    <n v="912912"/>
    <n v="215380.26"/>
    <x v="0"/>
    <d v="1905-07-17T00:00:00"/>
  </r>
  <r>
    <s v="ORD-11365"/>
    <d v="2022-10-21T00:00:00"/>
    <x v="0"/>
    <x v="4"/>
    <x v="3"/>
    <x v="23"/>
    <n v="3"/>
    <x v="1347"/>
    <n v="51438"/>
    <n v="5155.24"/>
    <x v="4"/>
    <d v="1905-07-14T00:00:00"/>
  </r>
  <r>
    <s v="ORD-11366"/>
    <d v="2022-05-03T00:00:00"/>
    <x v="2"/>
    <x v="0"/>
    <x v="0"/>
    <x v="0"/>
    <n v="16"/>
    <x v="1348"/>
    <n v="766432"/>
    <n v="218323.84"/>
    <x v="2"/>
    <d v="1905-07-14T00:00:00"/>
  </r>
  <r>
    <s v="ORD-11367"/>
    <d v="2023-10-23T00:00:00"/>
    <x v="0"/>
    <x v="5"/>
    <x v="1"/>
    <x v="1"/>
    <n v="40"/>
    <x v="1349"/>
    <n v="227240"/>
    <n v="42828.67"/>
    <x v="4"/>
    <d v="1905-07-15T00:00:00"/>
  </r>
  <r>
    <s v="ORD-11368"/>
    <d v="2023-12-11T00:00:00"/>
    <x v="2"/>
    <x v="6"/>
    <x v="3"/>
    <x v="13"/>
    <n v="12"/>
    <x v="1350"/>
    <n v="558192"/>
    <n v="130064.99"/>
    <x v="5"/>
    <d v="1905-07-15T00:00:00"/>
  </r>
  <r>
    <s v="ORD-11369"/>
    <d v="2025-03-11T00:00:00"/>
    <x v="2"/>
    <x v="1"/>
    <x v="3"/>
    <x v="15"/>
    <n v="7"/>
    <x v="1351"/>
    <n v="140791"/>
    <n v="17868.53"/>
    <x v="9"/>
    <d v="1905-07-17T00:00:00"/>
  </r>
  <r>
    <s v="ORD-11370"/>
    <d v="2023-11-12T00:00:00"/>
    <x v="3"/>
    <x v="4"/>
    <x v="3"/>
    <x v="15"/>
    <n v="47"/>
    <x v="1352"/>
    <n v="1763393"/>
    <n v="405505.64"/>
    <x v="1"/>
    <d v="1905-07-15T00:00:00"/>
  </r>
  <r>
    <s v="ORD-11371"/>
    <d v="2022-04-19T00:00:00"/>
    <x v="4"/>
    <x v="8"/>
    <x v="0"/>
    <x v="5"/>
    <n v="27"/>
    <x v="1353"/>
    <n v="455085"/>
    <n v="104205.63"/>
    <x v="7"/>
    <d v="1905-07-14T00:00:00"/>
  </r>
  <r>
    <s v="ORD-11372"/>
    <d v="2024-02-07T00:00:00"/>
    <x v="0"/>
    <x v="5"/>
    <x v="0"/>
    <x v="5"/>
    <n v="14"/>
    <x v="1354"/>
    <n v="529340"/>
    <n v="147283.57"/>
    <x v="3"/>
    <d v="1905-07-16T00:00:00"/>
  </r>
  <r>
    <s v="ORD-11373"/>
    <d v="2025-06-22T00:00:00"/>
    <x v="3"/>
    <x v="2"/>
    <x v="2"/>
    <x v="7"/>
    <n v="31"/>
    <x v="1355"/>
    <n v="426746"/>
    <n v="73109.8"/>
    <x v="10"/>
    <d v="1905-07-17T00:00:00"/>
  </r>
  <r>
    <s v="ORD-11374"/>
    <d v="2022-03-24T00:00:00"/>
    <x v="4"/>
    <x v="5"/>
    <x v="0"/>
    <x v="16"/>
    <n v="46"/>
    <x v="1356"/>
    <n v="754814"/>
    <n v="89384.89"/>
    <x v="9"/>
    <d v="1905-07-14T00:00:00"/>
  </r>
  <r>
    <s v="ORD-11375"/>
    <d v="2024-03-10T00:00:00"/>
    <x v="2"/>
    <x v="3"/>
    <x v="2"/>
    <x v="7"/>
    <n v="40"/>
    <x v="1357"/>
    <n v="1801600"/>
    <n v="525213.82999999996"/>
    <x v="9"/>
    <d v="1905-07-16T00:00:00"/>
  </r>
  <r>
    <s v="ORD-11376"/>
    <d v="2022-10-18T00:00:00"/>
    <x v="0"/>
    <x v="5"/>
    <x v="2"/>
    <x v="24"/>
    <n v="5"/>
    <x v="1358"/>
    <n v="242140"/>
    <n v="51000.11"/>
    <x v="4"/>
    <d v="1905-07-14T00:00:00"/>
  </r>
  <r>
    <s v="ORD-11377"/>
    <d v="2024-04-16T00:00:00"/>
    <x v="0"/>
    <x v="6"/>
    <x v="4"/>
    <x v="22"/>
    <n v="27"/>
    <x v="1359"/>
    <n v="433620"/>
    <n v="77175.67"/>
    <x v="7"/>
    <d v="1905-07-16T00:00:00"/>
  </r>
  <r>
    <s v="ORD-11378"/>
    <d v="2023-10-03T00:00:00"/>
    <x v="4"/>
    <x v="3"/>
    <x v="0"/>
    <x v="14"/>
    <n v="20"/>
    <x v="1360"/>
    <n v="940680"/>
    <n v="109314.28"/>
    <x v="4"/>
    <d v="1905-07-15T00:00:00"/>
  </r>
  <r>
    <s v="ORD-11379"/>
    <d v="2023-07-20T00:00:00"/>
    <x v="3"/>
    <x v="8"/>
    <x v="1"/>
    <x v="4"/>
    <n v="24"/>
    <x v="1361"/>
    <n v="99408"/>
    <n v="20515.259999999998"/>
    <x v="8"/>
    <d v="1905-07-15T00:00:00"/>
  </r>
  <r>
    <s v="ORD-11380"/>
    <d v="2023-06-12T00:00:00"/>
    <x v="4"/>
    <x v="6"/>
    <x v="1"/>
    <x v="1"/>
    <n v="35"/>
    <x v="563"/>
    <n v="989765"/>
    <n v="214326.57"/>
    <x v="10"/>
    <d v="1905-07-15T00:00:00"/>
  </r>
  <r>
    <s v="ORD-11381"/>
    <d v="2022-07-12T00:00:00"/>
    <x v="4"/>
    <x v="7"/>
    <x v="0"/>
    <x v="5"/>
    <n v="47"/>
    <x v="1362"/>
    <n v="1165788"/>
    <n v="210472.23"/>
    <x v="8"/>
    <d v="1905-07-14T00:00:00"/>
  </r>
  <r>
    <s v="ORD-11382"/>
    <d v="2024-05-01T00:00:00"/>
    <x v="0"/>
    <x v="5"/>
    <x v="4"/>
    <x v="19"/>
    <n v="6"/>
    <x v="1363"/>
    <n v="25218"/>
    <n v="4111.74"/>
    <x v="2"/>
    <d v="1905-07-16T00:00:00"/>
  </r>
  <r>
    <s v="ORD-11383"/>
    <d v="2024-08-04T00:00:00"/>
    <x v="0"/>
    <x v="7"/>
    <x v="4"/>
    <x v="17"/>
    <n v="33"/>
    <x v="1364"/>
    <n v="1562022"/>
    <n v="386914.69"/>
    <x v="6"/>
    <d v="1905-07-16T00:00:00"/>
  </r>
  <r>
    <s v="ORD-11384"/>
    <d v="2023-12-10T00:00:00"/>
    <x v="4"/>
    <x v="3"/>
    <x v="1"/>
    <x v="21"/>
    <n v="27"/>
    <x v="1365"/>
    <n v="1090773"/>
    <n v="260350.53"/>
    <x v="5"/>
    <d v="1905-07-15T00:00:00"/>
  </r>
  <r>
    <s v="ORD-11385"/>
    <d v="2022-10-03T00:00:00"/>
    <x v="4"/>
    <x v="0"/>
    <x v="4"/>
    <x v="10"/>
    <n v="9"/>
    <x v="1366"/>
    <n v="126810"/>
    <n v="34818.46"/>
    <x v="4"/>
    <d v="1905-07-14T00:00:00"/>
  </r>
  <r>
    <s v="ORD-11386"/>
    <d v="2025-01-30T00:00:00"/>
    <x v="1"/>
    <x v="5"/>
    <x v="0"/>
    <x v="14"/>
    <n v="27"/>
    <x v="1367"/>
    <n v="187056"/>
    <n v="47899.35"/>
    <x v="0"/>
    <d v="1905-07-17T00:00:00"/>
  </r>
  <r>
    <s v="ORD-11387"/>
    <d v="2022-07-07T00:00:00"/>
    <x v="4"/>
    <x v="6"/>
    <x v="0"/>
    <x v="14"/>
    <n v="22"/>
    <x v="1368"/>
    <n v="395626"/>
    <n v="74617.73"/>
    <x v="8"/>
    <d v="1905-07-14T00:00:00"/>
  </r>
  <r>
    <s v="ORD-11388"/>
    <d v="2024-05-26T00:00:00"/>
    <x v="1"/>
    <x v="3"/>
    <x v="4"/>
    <x v="19"/>
    <n v="22"/>
    <x v="1369"/>
    <n v="232100"/>
    <n v="33702.46"/>
    <x v="2"/>
    <d v="1905-07-16T00:00:00"/>
  </r>
  <r>
    <s v="ORD-11389"/>
    <d v="2025-05-08T00:00:00"/>
    <x v="4"/>
    <x v="8"/>
    <x v="0"/>
    <x v="5"/>
    <n v="42"/>
    <x v="1370"/>
    <n v="728322"/>
    <n v="88570.45"/>
    <x v="2"/>
    <d v="1905-07-17T00:00:00"/>
  </r>
  <r>
    <s v="ORD-11390"/>
    <d v="2024-11-15T00:00:00"/>
    <x v="3"/>
    <x v="9"/>
    <x v="0"/>
    <x v="16"/>
    <n v="23"/>
    <x v="1371"/>
    <n v="762818"/>
    <n v="118670.86"/>
    <x v="1"/>
    <d v="1905-07-16T00:00:00"/>
  </r>
  <r>
    <s v="ORD-11391"/>
    <d v="2022-05-17T00:00:00"/>
    <x v="1"/>
    <x v="4"/>
    <x v="4"/>
    <x v="19"/>
    <n v="20"/>
    <x v="1372"/>
    <n v="415800"/>
    <n v="110803.81"/>
    <x v="2"/>
    <d v="1905-07-14T00:00:00"/>
  </r>
  <r>
    <s v="ORD-11392"/>
    <d v="2023-03-11T00:00:00"/>
    <x v="2"/>
    <x v="0"/>
    <x v="4"/>
    <x v="8"/>
    <n v="12"/>
    <x v="1373"/>
    <n v="148248"/>
    <n v="16802.25"/>
    <x v="9"/>
    <d v="1905-07-15T00:00:00"/>
  </r>
  <r>
    <s v="ORD-11393"/>
    <d v="2023-10-28T00:00:00"/>
    <x v="4"/>
    <x v="9"/>
    <x v="0"/>
    <x v="0"/>
    <n v="42"/>
    <x v="1374"/>
    <n v="671244"/>
    <n v="72706.33"/>
    <x v="4"/>
    <d v="1905-07-15T00:00:00"/>
  </r>
  <r>
    <s v="ORD-11394"/>
    <d v="2023-03-03T00:00:00"/>
    <x v="3"/>
    <x v="3"/>
    <x v="0"/>
    <x v="0"/>
    <n v="19"/>
    <x v="1375"/>
    <n v="808089"/>
    <n v="145321.35999999999"/>
    <x v="9"/>
    <d v="1905-07-15T00:00:00"/>
  </r>
  <r>
    <s v="ORD-11395"/>
    <d v="2024-01-12T00:00:00"/>
    <x v="2"/>
    <x v="1"/>
    <x v="2"/>
    <x v="7"/>
    <n v="49"/>
    <x v="1376"/>
    <n v="1204861"/>
    <n v="157576.42000000001"/>
    <x v="0"/>
    <d v="1905-07-16T00:00:00"/>
  </r>
  <r>
    <s v="ORD-11396"/>
    <d v="2025-06-09T00:00:00"/>
    <x v="3"/>
    <x v="7"/>
    <x v="0"/>
    <x v="14"/>
    <n v="8"/>
    <x v="1377"/>
    <n v="12528"/>
    <n v="1592.78"/>
    <x v="10"/>
    <d v="1905-07-17T00:00:00"/>
  </r>
  <r>
    <s v="ORD-11397"/>
    <d v="2023-01-11T00:00:00"/>
    <x v="1"/>
    <x v="6"/>
    <x v="2"/>
    <x v="7"/>
    <n v="7"/>
    <x v="1378"/>
    <n v="145922"/>
    <n v="41083.910000000003"/>
    <x v="0"/>
    <d v="1905-07-15T00:00:00"/>
  </r>
  <r>
    <s v="ORD-11398"/>
    <d v="2025-09-09T00:00:00"/>
    <x v="1"/>
    <x v="7"/>
    <x v="3"/>
    <x v="12"/>
    <n v="25"/>
    <x v="1379"/>
    <n v="818775"/>
    <n v="196790.65"/>
    <x v="11"/>
    <d v="1905-07-17T00:00:00"/>
  </r>
  <r>
    <s v="ORD-11399"/>
    <d v="2023-10-14T00:00:00"/>
    <x v="1"/>
    <x v="3"/>
    <x v="4"/>
    <x v="17"/>
    <n v="43"/>
    <x v="1380"/>
    <n v="512818"/>
    <n v="144752.03"/>
    <x v="4"/>
    <d v="1905-07-15T00:00:00"/>
  </r>
  <r>
    <s v="ORD-11400"/>
    <d v="2022-02-15T00:00:00"/>
    <x v="1"/>
    <x v="1"/>
    <x v="2"/>
    <x v="11"/>
    <n v="24"/>
    <x v="1381"/>
    <n v="511176"/>
    <n v="56932.88"/>
    <x v="3"/>
    <d v="1905-07-14T00:00:00"/>
  </r>
  <r>
    <s v="ORD-11401"/>
    <d v="2023-08-24T00:00:00"/>
    <x v="1"/>
    <x v="9"/>
    <x v="4"/>
    <x v="10"/>
    <n v="4"/>
    <x v="1382"/>
    <n v="37560"/>
    <n v="10746.99"/>
    <x v="6"/>
    <d v="1905-07-15T00:00:00"/>
  </r>
  <r>
    <s v="ORD-11402"/>
    <d v="2022-01-07T00:00:00"/>
    <x v="0"/>
    <x v="9"/>
    <x v="2"/>
    <x v="24"/>
    <n v="46"/>
    <x v="1383"/>
    <n v="646070"/>
    <n v="117879.31"/>
    <x v="0"/>
    <d v="1905-07-14T00:00:00"/>
  </r>
  <r>
    <s v="ORD-11403"/>
    <d v="2025-05-23T00:00:00"/>
    <x v="3"/>
    <x v="2"/>
    <x v="3"/>
    <x v="12"/>
    <n v="45"/>
    <x v="1384"/>
    <n v="1883250"/>
    <n v="308093.13"/>
    <x v="2"/>
    <d v="1905-07-17T00:00:00"/>
  </r>
  <r>
    <s v="ORD-11404"/>
    <d v="2024-01-17T00:00:00"/>
    <x v="1"/>
    <x v="6"/>
    <x v="0"/>
    <x v="14"/>
    <n v="47"/>
    <x v="1385"/>
    <n v="222451"/>
    <n v="58538.84"/>
    <x v="0"/>
    <d v="1905-07-16T00:00:00"/>
  </r>
  <r>
    <s v="ORD-11405"/>
    <d v="2024-05-14T00:00:00"/>
    <x v="0"/>
    <x v="2"/>
    <x v="4"/>
    <x v="19"/>
    <n v="36"/>
    <x v="1386"/>
    <n v="990180"/>
    <n v="131084.57999999999"/>
    <x v="2"/>
    <d v="1905-07-16T00:00:00"/>
  </r>
  <r>
    <s v="ORD-11406"/>
    <d v="2024-03-08T00:00:00"/>
    <x v="4"/>
    <x v="5"/>
    <x v="2"/>
    <x v="7"/>
    <n v="28"/>
    <x v="1387"/>
    <n v="927920"/>
    <n v="112526.5"/>
    <x v="9"/>
    <d v="1905-07-16T00:00:00"/>
  </r>
  <r>
    <s v="ORD-11407"/>
    <d v="2023-05-15T00:00:00"/>
    <x v="1"/>
    <x v="6"/>
    <x v="4"/>
    <x v="17"/>
    <n v="29"/>
    <x v="1287"/>
    <n v="616656"/>
    <n v="75866.720000000001"/>
    <x v="2"/>
    <d v="1905-07-15T00:00:00"/>
  </r>
  <r>
    <s v="ORD-11408"/>
    <d v="2025-05-25T00:00:00"/>
    <x v="2"/>
    <x v="7"/>
    <x v="0"/>
    <x v="0"/>
    <n v="38"/>
    <x v="1388"/>
    <n v="1038958"/>
    <n v="231475.57"/>
    <x v="2"/>
    <d v="1905-07-17T00:00:00"/>
  </r>
  <r>
    <s v="ORD-11409"/>
    <d v="2025-04-19T00:00:00"/>
    <x v="1"/>
    <x v="5"/>
    <x v="4"/>
    <x v="17"/>
    <n v="38"/>
    <x v="1389"/>
    <n v="435100"/>
    <n v="79619.86"/>
    <x v="7"/>
    <d v="1905-07-17T00:00:00"/>
  </r>
  <r>
    <s v="ORD-11410"/>
    <d v="2025-07-25T00:00:00"/>
    <x v="3"/>
    <x v="6"/>
    <x v="3"/>
    <x v="23"/>
    <n v="17"/>
    <x v="1390"/>
    <n v="483973"/>
    <n v="67527.710000000006"/>
    <x v="8"/>
    <d v="1905-07-17T00:00:00"/>
  </r>
  <r>
    <s v="ORD-11411"/>
    <d v="2022-11-26T00:00:00"/>
    <x v="0"/>
    <x v="9"/>
    <x v="2"/>
    <x v="11"/>
    <n v="10"/>
    <x v="1391"/>
    <n v="179480"/>
    <n v="39550.449999999997"/>
    <x v="1"/>
    <d v="1905-07-14T00:00:00"/>
  </r>
  <r>
    <s v="ORD-11412"/>
    <d v="2023-01-16T00:00:00"/>
    <x v="2"/>
    <x v="0"/>
    <x v="1"/>
    <x v="21"/>
    <n v="50"/>
    <x v="1392"/>
    <n v="656450"/>
    <n v="179626.95"/>
    <x v="0"/>
    <d v="1905-07-15T00:00:00"/>
  </r>
  <r>
    <s v="ORD-11413"/>
    <d v="2023-11-04T00:00:00"/>
    <x v="3"/>
    <x v="2"/>
    <x v="2"/>
    <x v="3"/>
    <n v="1"/>
    <x v="1393"/>
    <n v="5967"/>
    <n v="1064.21"/>
    <x v="1"/>
    <d v="1905-07-15T00:00:00"/>
  </r>
  <r>
    <s v="ORD-11414"/>
    <d v="2024-07-18T00:00:00"/>
    <x v="2"/>
    <x v="9"/>
    <x v="1"/>
    <x v="1"/>
    <n v="4"/>
    <x v="1394"/>
    <n v="102352"/>
    <n v="22926.2"/>
    <x v="8"/>
    <d v="1905-07-16T00:00:00"/>
  </r>
  <r>
    <s v="ORD-11415"/>
    <d v="2023-05-17T00:00:00"/>
    <x v="4"/>
    <x v="6"/>
    <x v="4"/>
    <x v="19"/>
    <n v="26"/>
    <x v="1395"/>
    <n v="270660"/>
    <n v="59286.98"/>
    <x v="2"/>
    <d v="1905-07-15T00:00:00"/>
  </r>
  <r>
    <s v="ORD-11416"/>
    <d v="2023-04-02T00:00:00"/>
    <x v="2"/>
    <x v="7"/>
    <x v="3"/>
    <x v="23"/>
    <n v="35"/>
    <x v="1396"/>
    <n v="1132705"/>
    <n v="191536.08"/>
    <x v="7"/>
    <d v="1905-07-15T00:00:00"/>
  </r>
  <r>
    <s v="ORD-11417"/>
    <d v="2022-10-19T00:00:00"/>
    <x v="2"/>
    <x v="8"/>
    <x v="4"/>
    <x v="19"/>
    <n v="50"/>
    <x v="1397"/>
    <n v="452350"/>
    <n v="52407.49"/>
    <x v="4"/>
    <d v="1905-07-14T00:00:00"/>
  </r>
  <r>
    <s v="ORD-11418"/>
    <d v="2025-07-30T00:00:00"/>
    <x v="1"/>
    <x v="1"/>
    <x v="1"/>
    <x v="18"/>
    <n v="32"/>
    <x v="1398"/>
    <n v="1564320"/>
    <n v="210271.52"/>
    <x v="8"/>
    <d v="1905-07-17T00:00:00"/>
  </r>
  <r>
    <s v="ORD-11419"/>
    <d v="2023-06-12T00:00:00"/>
    <x v="4"/>
    <x v="3"/>
    <x v="2"/>
    <x v="3"/>
    <n v="35"/>
    <x v="1399"/>
    <n v="309750"/>
    <n v="84867.65"/>
    <x v="10"/>
    <d v="1905-07-15T00:00:00"/>
  </r>
  <r>
    <s v="ORD-11420"/>
    <d v="2024-11-20T00:00:00"/>
    <x v="1"/>
    <x v="1"/>
    <x v="1"/>
    <x v="20"/>
    <n v="4"/>
    <x v="1400"/>
    <n v="84000"/>
    <n v="9754.34"/>
    <x v="1"/>
    <d v="1905-07-16T00:00:00"/>
  </r>
  <r>
    <s v="ORD-11421"/>
    <d v="2022-10-31T00:00:00"/>
    <x v="4"/>
    <x v="4"/>
    <x v="4"/>
    <x v="8"/>
    <n v="46"/>
    <x v="1401"/>
    <n v="1321718"/>
    <n v="256390.92"/>
    <x v="4"/>
    <d v="1905-07-14T00:00:00"/>
  </r>
  <r>
    <s v="ORD-11422"/>
    <d v="2023-06-26T00:00:00"/>
    <x v="1"/>
    <x v="5"/>
    <x v="3"/>
    <x v="6"/>
    <n v="30"/>
    <x v="1402"/>
    <n v="1025070"/>
    <n v="200265.65"/>
    <x v="10"/>
    <d v="1905-07-15T00:00:00"/>
  </r>
  <r>
    <s v="ORD-11423"/>
    <d v="2022-04-18T00:00:00"/>
    <x v="2"/>
    <x v="6"/>
    <x v="4"/>
    <x v="17"/>
    <n v="12"/>
    <x v="1403"/>
    <n v="470796"/>
    <n v="80957.52"/>
    <x v="7"/>
    <d v="1905-07-14T00:00:00"/>
  </r>
  <r>
    <s v="ORD-11424"/>
    <d v="2025-01-18T00:00:00"/>
    <x v="1"/>
    <x v="7"/>
    <x v="3"/>
    <x v="6"/>
    <n v="7"/>
    <x v="1404"/>
    <n v="274848"/>
    <n v="34320.04"/>
    <x v="0"/>
    <d v="1905-07-17T00:00:00"/>
  </r>
  <r>
    <s v="ORD-11425"/>
    <d v="2023-03-18T00:00:00"/>
    <x v="1"/>
    <x v="0"/>
    <x v="3"/>
    <x v="15"/>
    <n v="26"/>
    <x v="1405"/>
    <n v="923364"/>
    <n v="152481.51999999999"/>
    <x v="9"/>
    <d v="1905-07-15T00:00:00"/>
  </r>
  <r>
    <s v="ORD-11426"/>
    <d v="2023-01-25T00:00:00"/>
    <x v="3"/>
    <x v="5"/>
    <x v="1"/>
    <x v="1"/>
    <n v="6"/>
    <x v="1406"/>
    <n v="43866"/>
    <n v="4740.03"/>
    <x v="0"/>
    <d v="1905-07-15T00:00:00"/>
  </r>
  <r>
    <s v="ORD-11427"/>
    <d v="2023-08-21T00:00:00"/>
    <x v="1"/>
    <x v="3"/>
    <x v="2"/>
    <x v="24"/>
    <n v="19"/>
    <x v="1407"/>
    <n v="178904"/>
    <n v="33013.370000000003"/>
    <x v="6"/>
    <d v="1905-07-15T00:00:00"/>
  </r>
  <r>
    <s v="ORD-11428"/>
    <d v="2025-10-12T00:00:00"/>
    <x v="0"/>
    <x v="4"/>
    <x v="4"/>
    <x v="8"/>
    <n v="30"/>
    <x v="1408"/>
    <n v="1223880"/>
    <n v="341478.5"/>
    <x v="4"/>
    <d v="1905-07-17T00:00:00"/>
  </r>
  <r>
    <s v="ORD-11429"/>
    <d v="2025-06-06T00:00:00"/>
    <x v="1"/>
    <x v="7"/>
    <x v="3"/>
    <x v="13"/>
    <n v="12"/>
    <x v="1409"/>
    <n v="94764"/>
    <n v="21187.93"/>
    <x v="10"/>
    <d v="1905-07-17T00:00:00"/>
  </r>
  <r>
    <s v="ORD-11430"/>
    <d v="2024-06-23T00:00:00"/>
    <x v="1"/>
    <x v="3"/>
    <x v="4"/>
    <x v="17"/>
    <n v="21"/>
    <x v="1410"/>
    <n v="899682"/>
    <n v="130758.1"/>
    <x v="10"/>
    <d v="1905-07-16T00:00:00"/>
  </r>
  <r>
    <s v="ORD-11431"/>
    <d v="2024-01-17T00:00:00"/>
    <x v="3"/>
    <x v="0"/>
    <x v="1"/>
    <x v="18"/>
    <n v="15"/>
    <x v="1411"/>
    <n v="688875"/>
    <n v="157608.62"/>
    <x v="0"/>
    <d v="1905-07-16T00:00:00"/>
  </r>
  <r>
    <s v="ORD-11432"/>
    <d v="2022-06-21T00:00:00"/>
    <x v="2"/>
    <x v="4"/>
    <x v="3"/>
    <x v="13"/>
    <n v="18"/>
    <x v="1412"/>
    <n v="338220"/>
    <n v="46625.9"/>
    <x v="10"/>
    <d v="1905-07-14T00:00:00"/>
  </r>
  <r>
    <s v="ORD-11433"/>
    <d v="2023-02-26T00:00:00"/>
    <x v="2"/>
    <x v="0"/>
    <x v="3"/>
    <x v="6"/>
    <n v="37"/>
    <x v="1413"/>
    <n v="957745"/>
    <n v="180549.75"/>
    <x v="3"/>
    <d v="1905-07-15T00:00:00"/>
  </r>
  <r>
    <s v="ORD-11434"/>
    <d v="2023-01-13T00:00:00"/>
    <x v="3"/>
    <x v="6"/>
    <x v="4"/>
    <x v="22"/>
    <n v="11"/>
    <x v="1414"/>
    <n v="52525"/>
    <n v="7347.32"/>
    <x v="0"/>
    <d v="1905-07-15T00:00:00"/>
  </r>
  <r>
    <s v="ORD-11435"/>
    <d v="2025-05-04T00:00:00"/>
    <x v="1"/>
    <x v="2"/>
    <x v="0"/>
    <x v="16"/>
    <n v="49"/>
    <x v="1415"/>
    <n v="1464757"/>
    <n v="380773.36"/>
    <x v="2"/>
    <d v="1905-07-17T00:00:00"/>
  </r>
  <r>
    <s v="ORD-11436"/>
    <d v="2022-01-22T00:00:00"/>
    <x v="3"/>
    <x v="8"/>
    <x v="1"/>
    <x v="1"/>
    <n v="2"/>
    <x v="1416"/>
    <n v="39454"/>
    <n v="11326.28"/>
    <x v="0"/>
    <d v="1905-07-14T00:00:00"/>
  </r>
  <r>
    <s v="ORD-11437"/>
    <d v="2024-11-14T00:00:00"/>
    <x v="0"/>
    <x v="5"/>
    <x v="4"/>
    <x v="10"/>
    <n v="21"/>
    <x v="1417"/>
    <n v="207522"/>
    <n v="31020.38"/>
    <x v="1"/>
    <d v="1905-07-16T00:00:00"/>
  </r>
  <r>
    <s v="ORD-11438"/>
    <d v="2022-08-12T00:00:00"/>
    <x v="2"/>
    <x v="7"/>
    <x v="4"/>
    <x v="8"/>
    <n v="28"/>
    <x v="1418"/>
    <n v="351848"/>
    <n v="79211.600000000006"/>
    <x v="6"/>
    <d v="1905-07-14T00:00:00"/>
  </r>
  <r>
    <s v="ORD-11439"/>
    <d v="2022-09-22T00:00:00"/>
    <x v="3"/>
    <x v="8"/>
    <x v="4"/>
    <x v="19"/>
    <n v="45"/>
    <x v="1419"/>
    <n v="299655"/>
    <n v="79399.81"/>
    <x v="11"/>
    <d v="1905-07-14T00:00:00"/>
  </r>
  <r>
    <s v="ORD-11440"/>
    <d v="2022-07-16T00:00:00"/>
    <x v="1"/>
    <x v="8"/>
    <x v="1"/>
    <x v="20"/>
    <n v="42"/>
    <x v="1420"/>
    <n v="1511664"/>
    <n v="309407.8"/>
    <x v="8"/>
    <d v="1905-07-14T00:00:00"/>
  </r>
  <r>
    <s v="ORD-11441"/>
    <d v="2025-09-15T00:00:00"/>
    <x v="3"/>
    <x v="1"/>
    <x v="1"/>
    <x v="1"/>
    <n v="39"/>
    <x v="1421"/>
    <n v="1599078"/>
    <n v="301213.11"/>
    <x v="11"/>
    <d v="1905-07-17T00:00:00"/>
  </r>
  <r>
    <s v="ORD-11442"/>
    <d v="2025-09-24T00:00:00"/>
    <x v="2"/>
    <x v="8"/>
    <x v="3"/>
    <x v="6"/>
    <n v="10"/>
    <x v="1422"/>
    <n v="352630"/>
    <n v="52482.74"/>
    <x v="11"/>
    <d v="1905-07-17T00:00:00"/>
  </r>
  <r>
    <s v="ORD-11443"/>
    <d v="2022-02-04T00:00:00"/>
    <x v="3"/>
    <x v="9"/>
    <x v="1"/>
    <x v="1"/>
    <n v="6"/>
    <x v="1423"/>
    <n v="33690"/>
    <n v="6049.33"/>
    <x v="3"/>
    <d v="1905-07-14T00:00:00"/>
  </r>
  <r>
    <s v="ORD-11444"/>
    <d v="2023-08-12T00:00:00"/>
    <x v="1"/>
    <x v="6"/>
    <x v="2"/>
    <x v="11"/>
    <n v="29"/>
    <x v="1424"/>
    <n v="333790"/>
    <n v="92364.01"/>
    <x v="6"/>
    <d v="1905-07-15T00:00:00"/>
  </r>
  <r>
    <s v="ORD-11445"/>
    <d v="2023-06-04T00:00:00"/>
    <x v="1"/>
    <x v="3"/>
    <x v="0"/>
    <x v="0"/>
    <n v="20"/>
    <x v="1425"/>
    <n v="742760"/>
    <n v="149398.26"/>
    <x v="10"/>
    <d v="1905-07-15T00:00:00"/>
  </r>
  <r>
    <s v="ORD-11446"/>
    <d v="2023-08-20T00:00:00"/>
    <x v="1"/>
    <x v="5"/>
    <x v="4"/>
    <x v="19"/>
    <n v="3"/>
    <x v="1426"/>
    <n v="51120"/>
    <n v="10768.84"/>
    <x v="6"/>
    <d v="1905-07-15T00:00:00"/>
  </r>
  <r>
    <s v="ORD-11447"/>
    <d v="2024-11-05T00:00:00"/>
    <x v="3"/>
    <x v="2"/>
    <x v="0"/>
    <x v="0"/>
    <n v="13"/>
    <x v="1427"/>
    <n v="85501"/>
    <n v="24962.720000000001"/>
    <x v="1"/>
    <d v="1905-07-16T00:00:00"/>
  </r>
  <r>
    <s v="ORD-11448"/>
    <d v="2024-10-13T00:00:00"/>
    <x v="3"/>
    <x v="4"/>
    <x v="1"/>
    <x v="21"/>
    <n v="7"/>
    <x v="1428"/>
    <n v="15134"/>
    <n v="3867.68"/>
    <x v="4"/>
    <d v="1905-07-16T00:00:00"/>
  </r>
  <r>
    <s v="ORD-11449"/>
    <d v="2022-08-14T00:00:00"/>
    <x v="2"/>
    <x v="7"/>
    <x v="4"/>
    <x v="8"/>
    <n v="41"/>
    <x v="1429"/>
    <n v="1421921"/>
    <n v="296120.77"/>
    <x v="6"/>
    <d v="1905-07-14T00:00:00"/>
  </r>
  <r>
    <s v="ORD-11450"/>
    <d v="2022-01-01T00:00:00"/>
    <x v="0"/>
    <x v="0"/>
    <x v="1"/>
    <x v="20"/>
    <n v="10"/>
    <x v="1430"/>
    <n v="98060"/>
    <n v="21361.68"/>
    <x v="0"/>
    <d v="1905-07-14T00:00:00"/>
  </r>
  <r>
    <s v="ORD-11451"/>
    <d v="2024-08-09T00:00:00"/>
    <x v="1"/>
    <x v="5"/>
    <x v="0"/>
    <x v="9"/>
    <n v="49"/>
    <x v="1431"/>
    <n v="1809276"/>
    <n v="519959.82"/>
    <x v="6"/>
    <d v="1905-07-16T00:00:00"/>
  </r>
  <r>
    <s v="ORD-11452"/>
    <d v="2025-09-30T00:00:00"/>
    <x v="4"/>
    <x v="3"/>
    <x v="0"/>
    <x v="0"/>
    <n v="17"/>
    <x v="1432"/>
    <n v="448783"/>
    <n v="55943.83"/>
    <x v="11"/>
    <d v="1905-07-17T00:00:00"/>
  </r>
  <r>
    <s v="ORD-11453"/>
    <d v="2025-10-23T00:00:00"/>
    <x v="2"/>
    <x v="4"/>
    <x v="0"/>
    <x v="5"/>
    <n v="14"/>
    <x v="1433"/>
    <n v="42504"/>
    <n v="4752.8500000000004"/>
    <x v="4"/>
    <d v="1905-07-17T00:00:00"/>
  </r>
  <r>
    <s v="ORD-11454"/>
    <d v="2022-05-14T00:00:00"/>
    <x v="2"/>
    <x v="5"/>
    <x v="1"/>
    <x v="18"/>
    <n v="47"/>
    <x v="1434"/>
    <n v="2263896"/>
    <n v="656068.31000000006"/>
    <x v="2"/>
    <d v="1905-07-14T00:00:00"/>
  </r>
  <r>
    <s v="ORD-11455"/>
    <d v="2025-04-28T00:00:00"/>
    <x v="1"/>
    <x v="7"/>
    <x v="4"/>
    <x v="8"/>
    <n v="13"/>
    <x v="1435"/>
    <n v="355953"/>
    <n v="83463.13"/>
    <x v="7"/>
    <d v="1905-07-17T00:00:00"/>
  </r>
  <r>
    <s v="ORD-11456"/>
    <d v="2025-09-04T00:00:00"/>
    <x v="3"/>
    <x v="9"/>
    <x v="2"/>
    <x v="7"/>
    <n v="28"/>
    <x v="1436"/>
    <n v="523880"/>
    <n v="87084.2"/>
    <x v="11"/>
    <d v="1905-07-17T00:00:00"/>
  </r>
  <r>
    <s v="ORD-11457"/>
    <d v="2022-04-21T00:00:00"/>
    <x v="0"/>
    <x v="6"/>
    <x v="1"/>
    <x v="1"/>
    <n v="9"/>
    <x v="1437"/>
    <n v="279459"/>
    <n v="64441.73"/>
    <x v="7"/>
    <d v="1905-07-14T00:00:00"/>
  </r>
  <r>
    <s v="ORD-11458"/>
    <d v="2024-01-02T00:00:00"/>
    <x v="4"/>
    <x v="9"/>
    <x v="1"/>
    <x v="20"/>
    <n v="33"/>
    <x v="1438"/>
    <n v="242055"/>
    <n v="32778.230000000003"/>
    <x v="0"/>
    <d v="1905-07-16T00:00:00"/>
  </r>
  <r>
    <s v="ORD-11459"/>
    <d v="2024-09-20T00:00:00"/>
    <x v="1"/>
    <x v="9"/>
    <x v="1"/>
    <x v="21"/>
    <n v="48"/>
    <x v="1439"/>
    <n v="1986336"/>
    <n v="583109.88"/>
    <x v="11"/>
    <d v="1905-07-16T00:00:00"/>
  </r>
  <r>
    <s v="ORD-11460"/>
    <d v="2023-08-29T00:00:00"/>
    <x v="4"/>
    <x v="2"/>
    <x v="3"/>
    <x v="23"/>
    <n v="45"/>
    <x v="1440"/>
    <n v="154800"/>
    <n v="20727.849999999999"/>
    <x v="6"/>
    <d v="1905-07-15T00:00:00"/>
  </r>
  <r>
    <s v="ORD-11461"/>
    <d v="2022-05-28T00:00:00"/>
    <x v="4"/>
    <x v="6"/>
    <x v="2"/>
    <x v="11"/>
    <n v="18"/>
    <x v="1441"/>
    <n v="348858"/>
    <n v="82159.25"/>
    <x v="2"/>
    <d v="1905-07-14T00:00:00"/>
  </r>
  <r>
    <s v="ORD-11462"/>
    <d v="2024-03-23T00:00:00"/>
    <x v="0"/>
    <x v="3"/>
    <x v="4"/>
    <x v="22"/>
    <n v="50"/>
    <x v="1442"/>
    <n v="218500"/>
    <n v="62160.38"/>
    <x v="9"/>
    <d v="1905-07-16T00:00:00"/>
  </r>
  <r>
    <s v="ORD-11463"/>
    <d v="2023-05-10T00:00:00"/>
    <x v="2"/>
    <x v="9"/>
    <x v="0"/>
    <x v="9"/>
    <n v="13"/>
    <x v="1443"/>
    <n v="388817"/>
    <n v="87697.32"/>
    <x v="2"/>
    <d v="1905-07-15T00:00:00"/>
  </r>
  <r>
    <s v="ORD-11464"/>
    <d v="2025-03-16T00:00:00"/>
    <x v="3"/>
    <x v="1"/>
    <x v="4"/>
    <x v="17"/>
    <n v="35"/>
    <x v="1444"/>
    <n v="325150"/>
    <n v="48165.8"/>
    <x v="9"/>
    <d v="1905-07-17T00:00:00"/>
  </r>
  <r>
    <s v="ORD-11465"/>
    <d v="2024-01-20T00:00:00"/>
    <x v="1"/>
    <x v="0"/>
    <x v="0"/>
    <x v="16"/>
    <n v="14"/>
    <x v="1445"/>
    <n v="637406"/>
    <n v="156832.9"/>
    <x v="0"/>
    <d v="1905-07-16T00:00:00"/>
  </r>
  <r>
    <s v="ORD-11466"/>
    <d v="2022-08-21T00:00:00"/>
    <x v="3"/>
    <x v="1"/>
    <x v="4"/>
    <x v="17"/>
    <n v="1"/>
    <x v="1446"/>
    <n v="21142"/>
    <n v="5241.88"/>
    <x v="6"/>
    <d v="1905-07-14T00:00:00"/>
  </r>
  <r>
    <s v="ORD-11467"/>
    <d v="2023-12-27T00:00:00"/>
    <x v="0"/>
    <x v="4"/>
    <x v="4"/>
    <x v="8"/>
    <n v="23"/>
    <x v="1447"/>
    <n v="932351"/>
    <n v="129554.55"/>
    <x v="5"/>
    <d v="1905-07-15T00:00:00"/>
  </r>
  <r>
    <s v="ORD-11468"/>
    <d v="2022-03-17T00:00:00"/>
    <x v="1"/>
    <x v="4"/>
    <x v="1"/>
    <x v="4"/>
    <n v="28"/>
    <x v="1448"/>
    <n v="1205092"/>
    <n v="259904.54"/>
    <x v="9"/>
    <d v="1905-07-14T00:00:00"/>
  </r>
  <r>
    <s v="ORD-11469"/>
    <d v="2024-07-03T00:00:00"/>
    <x v="1"/>
    <x v="4"/>
    <x v="4"/>
    <x v="10"/>
    <n v="28"/>
    <x v="1449"/>
    <n v="1283716"/>
    <n v="350819.86"/>
    <x v="8"/>
    <d v="1905-07-16T00:00:00"/>
  </r>
  <r>
    <s v="ORD-11470"/>
    <d v="2025-04-15T00:00:00"/>
    <x v="2"/>
    <x v="7"/>
    <x v="1"/>
    <x v="18"/>
    <n v="37"/>
    <x v="1450"/>
    <n v="549265"/>
    <n v="152710.84"/>
    <x v="7"/>
    <d v="1905-07-17T00:00:00"/>
  </r>
  <r>
    <s v="ORD-11471"/>
    <d v="2022-05-07T00:00:00"/>
    <x v="0"/>
    <x v="4"/>
    <x v="3"/>
    <x v="23"/>
    <n v="35"/>
    <x v="1451"/>
    <n v="618625"/>
    <n v="129736.6"/>
    <x v="2"/>
    <d v="1905-07-14T00:00:00"/>
  </r>
  <r>
    <s v="ORD-11472"/>
    <d v="2025-09-28T00:00:00"/>
    <x v="3"/>
    <x v="5"/>
    <x v="3"/>
    <x v="12"/>
    <n v="22"/>
    <x v="1452"/>
    <n v="869858"/>
    <n v="197075.48"/>
    <x v="11"/>
    <d v="1905-07-17T00:00:00"/>
  </r>
  <r>
    <s v="ORD-11473"/>
    <d v="2023-02-23T00:00:00"/>
    <x v="2"/>
    <x v="2"/>
    <x v="1"/>
    <x v="20"/>
    <n v="45"/>
    <x v="1453"/>
    <n v="134415"/>
    <n v="17708.82"/>
    <x v="3"/>
    <d v="1905-07-15T00:00:00"/>
  </r>
  <r>
    <s v="ORD-11474"/>
    <d v="2022-08-02T00:00:00"/>
    <x v="0"/>
    <x v="3"/>
    <x v="1"/>
    <x v="1"/>
    <n v="21"/>
    <x v="1454"/>
    <n v="61761"/>
    <n v="17380.060000000001"/>
    <x v="6"/>
    <d v="1905-07-14T00:00:00"/>
  </r>
  <r>
    <s v="ORD-11475"/>
    <d v="2022-03-06T00:00:00"/>
    <x v="2"/>
    <x v="6"/>
    <x v="0"/>
    <x v="5"/>
    <n v="6"/>
    <x v="1455"/>
    <n v="29148"/>
    <n v="4680.18"/>
    <x v="9"/>
    <d v="1905-07-14T00:00:00"/>
  </r>
  <r>
    <s v="ORD-11476"/>
    <d v="2025-09-28T00:00:00"/>
    <x v="0"/>
    <x v="6"/>
    <x v="2"/>
    <x v="2"/>
    <n v="43"/>
    <x v="1456"/>
    <n v="2111386"/>
    <n v="387814.96"/>
    <x v="11"/>
    <d v="1905-07-17T00:00:00"/>
  </r>
  <r>
    <s v="ORD-11477"/>
    <d v="2025-03-27T00:00:00"/>
    <x v="1"/>
    <x v="0"/>
    <x v="2"/>
    <x v="2"/>
    <n v="13"/>
    <x v="1457"/>
    <n v="7670"/>
    <n v="1303.68"/>
    <x v="9"/>
    <d v="1905-07-17T00:00:00"/>
  </r>
  <r>
    <s v="ORD-11478"/>
    <d v="2025-06-02T00:00:00"/>
    <x v="3"/>
    <x v="0"/>
    <x v="1"/>
    <x v="21"/>
    <n v="21"/>
    <x v="1458"/>
    <n v="660114"/>
    <n v="139082.29"/>
    <x v="10"/>
    <d v="1905-07-17T00:00:00"/>
  </r>
  <r>
    <s v="ORD-11479"/>
    <d v="2024-03-23T00:00:00"/>
    <x v="0"/>
    <x v="5"/>
    <x v="2"/>
    <x v="3"/>
    <n v="44"/>
    <x v="1459"/>
    <n v="1691932"/>
    <n v="192593.83"/>
    <x v="9"/>
    <d v="1905-07-16T00:00:00"/>
  </r>
  <r>
    <s v="ORD-11480"/>
    <d v="2025-08-19T00:00:00"/>
    <x v="3"/>
    <x v="6"/>
    <x v="1"/>
    <x v="18"/>
    <n v="40"/>
    <x v="1460"/>
    <n v="1495920"/>
    <n v="255752.01"/>
    <x v="6"/>
    <d v="1905-07-17T00:00:00"/>
  </r>
  <r>
    <s v="ORD-11481"/>
    <d v="2024-12-09T00:00:00"/>
    <x v="2"/>
    <x v="5"/>
    <x v="3"/>
    <x v="23"/>
    <n v="48"/>
    <x v="1461"/>
    <n v="905808"/>
    <n v="217274.26"/>
    <x v="5"/>
    <d v="1905-07-16T00:00:00"/>
  </r>
  <r>
    <s v="ORD-11482"/>
    <d v="2025-10-02T00:00:00"/>
    <x v="2"/>
    <x v="7"/>
    <x v="0"/>
    <x v="0"/>
    <n v="9"/>
    <x v="1462"/>
    <n v="39960"/>
    <n v="8530.59"/>
    <x v="4"/>
    <d v="1905-07-17T00:00:00"/>
  </r>
  <r>
    <s v="ORD-11483"/>
    <d v="2023-06-17T00:00:00"/>
    <x v="1"/>
    <x v="7"/>
    <x v="1"/>
    <x v="1"/>
    <n v="26"/>
    <x v="1463"/>
    <n v="755742"/>
    <n v="167791.04"/>
    <x v="10"/>
    <d v="1905-07-15T00:00:00"/>
  </r>
  <r>
    <s v="ORD-11484"/>
    <d v="2025-04-15T00:00:00"/>
    <x v="2"/>
    <x v="8"/>
    <x v="1"/>
    <x v="4"/>
    <n v="23"/>
    <x v="1464"/>
    <n v="1087992"/>
    <n v="307240.15000000002"/>
    <x v="7"/>
    <d v="1905-07-17T00:00:00"/>
  </r>
  <r>
    <s v="ORD-11485"/>
    <d v="2022-01-28T00:00:00"/>
    <x v="4"/>
    <x v="1"/>
    <x v="1"/>
    <x v="21"/>
    <n v="41"/>
    <x v="1465"/>
    <n v="1243612"/>
    <n v="203714.86"/>
    <x v="0"/>
    <d v="1905-07-14T00:00:00"/>
  </r>
  <r>
    <s v="ORD-11486"/>
    <d v="2022-10-24T00:00:00"/>
    <x v="0"/>
    <x v="8"/>
    <x v="4"/>
    <x v="10"/>
    <n v="6"/>
    <x v="1466"/>
    <n v="266772"/>
    <n v="41916.6"/>
    <x v="4"/>
    <d v="1905-07-14T00:00:00"/>
  </r>
  <r>
    <s v="ORD-11487"/>
    <d v="2023-07-04T00:00:00"/>
    <x v="2"/>
    <x v="3"/>
    <x v="2"/>
    <x v="7"/>
    <n v="6"/>
    <x v="1467"/>
    <n v="135264"/>
    <n v="22147.85"/>
    <x v="8"/>
    <d v="1905-07-15T00:00:00"/>
  </r>
  <r>
    <s v="ORD-11488"/>
    <d v="2024-04-13T00:00:00"/>
    <x v="0"/>
    <x v="6"/>
    <x v="3"/>
    <x v="13"/>
    <n v="40"/>
    <x v="1264"/>
    <n v="1837040"/>
    <n v="247783.36"/>
    <x v="7"/>
    <d v="1905-07-16T00:00:00"/>
  </r>
  <r>
    <s v="ORD-11489"/>
    <d v="2025-10-10T00:00:00"/>
    <x v="3"/>
    <x v="1"/>
    <x v="2"/>
    <x v="2"/>
    <n v="33"/>
    <x v="1468"/>
    <n v="937563"/>
    <n v="99556.23"/>
    <x v="4"/>
    <d v="1905-07-17T00:00:00"/>
  </r>
  <r>
    <s v="ORD-11490"/>
    <d v="2025-06-18T00:00:00"/>
    <x v="3"/>
    <x v="1"/>
    <x v="0"/>
    <x v="5"/>
    <n v="24"/>
    <x v="1469"/>
    <n v="542376"/>
    <n v="84126.48"/>
    <x v="10"/>
    <d v="1905-07-17T00:00:00"/>
  </r>
  <r>
    <s v="ORD-11491"/>
    <d v="2023-05-23T00:00:00"/>
    <x v="2"/>
    <x v="1"/>
    <x v="0"/>
    <x v="0"/>
    <n v="43"/>
    <x v="1470"/>
    <n v="861591"/>
    <n v="239635.76"/>
    <x v="2"/>
    <d v="1905-07-15T00:00:00"/>
  </r>
  <r>
    <s v="ORD-11492"/>
    <d v="2022-08-09T00:00:00"/>
    <x v="2"/>
    <x v="6"/>
    <x v="1"/>
    <x v="1"/>
    <n v="19"/>
    <x v="1471"/>
    <n v="93442"/>
    <n v="20774.89"/>
    <x v="6"/>
    <d v="1905-07-14T00:00:00"/>
  </r>
  <r>
    <s v="ORD-11493"/>
    <d v="2025-04-20T00:00:00"/>
    <x v="1"/>
    <x v="4"/>
    <x v="2"/>
    <x v="7"/>
    <n v="9"/>
    <x v="1472"/>
    <n v="384516"/>
    <n v="63631.32"/>
    <x v="7"/>
    <d v="1905-07-17T00:00:00"/>
  </r>
  <r>
    <s v="ORD-11494"/>
    <d v="2023-04-26T00:00:00"/>
    <x v="1"/>
    <x v="5"/>
    <x v="3"/>
    <x v="15"/>
    <n v="34"/>
    <x v="1473"/>
    <n v="624070"/>
    <n v="87200.62"/>
    <x v="7"/>
    <d v="1905-07-15T00:00:00"/>
  </r>
  <r>
    <s v="ORD-11495"/>
    <d v="2022-12-11T00:00:00"/>
    <x v="2"/>
    <x v="2"/>
    <x v="0"/>
    <x v="5"/>
    <n v="45"/>
    <x v="1474"/>
    <n v="1830645"/>
    <n v="398953.74"/>
    <x v="5"/>
    <d v="1905-07-14T00:00:00"/>
  </r>
  <r>
    <s v="ORD-11496"/>
    <d v="2024-12-29T00:00:00"/>
    <x v="3"/>
    <x v="4"/>
    <x v="3"/>
    <x v="6"/>
    <n v="32"/>
    <x v="1475"/>
    <n v="201312"/>
    <n v="27270.79"/>
    <x v="5"/>
    <d v="1905-07-16T00:00:00"/>
  </r>
  <r>
    <s v="ORD-11497"/>
    <d v="2022-10-14T00:00:00"/>
    <x v="0"/>
    <x v="6"/>
    <x v="0"/>
    <x v="9"/>
    <n v="42"/>
    <x v="1476"/>
    <n v="2005290"/>
    <n v="487245.18"/>
    <x v="4"/>
    <d v="1905-07-14T00:00:00"/>
  </r>
  <r>
    <s v="ORD-11498"/>
    <d v="2022-10-01T00:00:00"/>
    <x v="0"/>
    <x v="1"/>
    <x v="1"/>
    <x v="20"/>
    <n v="24"/>
    <x v="1477"/>
    <n v="896256"/>
    <n v="235153.58"/>
    <x v="4"/>
    <d v="1905-07-14T00:00:00"/>
  </r>
  <r>
    <s v="ORD-11499"/>
    <d v="2022-01-15T00:00:00"/>
    <x v="4"/>
    <x v="2"/>
    <x v="4"/>
    <x v="19"/>
    <n v="4"/>
    <x v="1478"/>
    <n v="181384"/>
    <n v="49462.69"/>
    <x v="0"/>
    <d v="1905-07-14T00:00:00"/>
  </r>
  <r>
    <s v="ORD-11500"/>
    <d v="2023-09-13T00:00:00"/>
    <x v="0"/>
    <x v="8"/>
    <x v="1"/>
    <x v="20"/>
    <n v="9"/>
    <x v="1479"/>
    <n v="57573"/>
    <n v="16497.580000000002"/>
    <x v="11"/>
    <d v="1905-07-15T00:00:00"/>
  </r>
  <r>
    <s v="ORD-11501"/>
    <d v="2022-09-29T00:00:00"/>
    <x v="4"/>
    <x v="1"/>
    <x v="0"/>
    <x v="16"/>
    <n v="15"/>
    <x v="1480"/>
    <n v="363930"/>
    <n v="76964.28"/>
    <x v="11"/>
    <d v="1905-07-14T00:00:00"/>
  </r>
  <r>
    <s v="ORD-11502"/>
    <d v="2024-12-28T00:00:00"/>
    <x v="2"/>
    <x v="0"/>
    <x v="2"/>
    <x v="11"/>
    <n v="5"/>
    <x v="1481"/>
    <n v="4435"/>
    <n v="1159.95"/>
    <x v="5"/>
    <d v="1905-07-16T00:00:00"/>
  </r>
  <r>
    <s v="ORD-11503"/>
    <d v="2023-09-15T00:00:00"/>
    <x v="4"/>
    <x v="7"/>
    <x v="0"/>
    <x v="9"/>
    <n v="2"/>
    <x v="1482"/>
    <n v="73088"/>
    <n v="20928.61"/>
    <x v="11"/>
    <d v="1905-07-15T00:00:00"/>
  </r>
  <r>
    <s v="ORD-11504"/>
    <d v="2024-07-26T00:00:00"/>
    <x v="3"/>
    <x v="1"/>
    <x v="1"/>
    <x v="1"/>
    <n v="45"/>
    <x v="1483"/>
    <n v="710505"/>
    <n v="100664.29"/>
    <x v="8"/>
    <d v="1905-07-16T00:00:00"/>
  </r>
  <r>
    <s v="ORD-11505"/>
    <d v="2023-09-09T00:00:00"/>
    <x v="3"/>
    <x v="9"/>
    <x v="1"/>
    <x v="20"/>
    <n v="8"/>
    <x v="1484"/>
    <n v="1328"/>
    <n v="145.87"/>
    <x v="11"/>
    <d v="1905-07-15T00:00:00"/>
  </r>
  <r>
    <s v="ORD-11506"/>
    <d v="2025-10-21T00:00:00"/>
    <x v="2"/>
    <x v="4"/>
    <x v="3"/>
    <x v="12"/>
    <n v="9"/>
    <x v="1485"/>
    <n v="415305"/>
    <n v="62810.02"/>
    <x v="4"/>
    <d v="1905-07-17T00:00:00"/>
  </r>
  <r>
    <s v="ORD-11507"/>
    <d v="2023-04-30T00:00:00"/>
    <x v="3"/>
    <x v="9"/>
    <x v="3"/>
    <x v="15"/>
    <n v="42"/>
    <x v="1486"/>
    <n v="2063712"/>
    <n v="292822.48"/>
    <x v="7"/>
    <d v="1905-07-15T00:00:00"/>
  </r>
  <r>
    <s v="ORD-11508"/>
    <d v="2023-10-15T00:00:00"/>
    <x v="3"/>
    <x v="1"/>
    <x v="1"/>
    <x v="1"/>
    <n v="12"/>
    <x v="1487"/>
    <n v="204384"/>
    <n v="30210.67"/>
    <x v="4"/>
    <d v="1905-07-15T00:00:00"/>
  </r>
  <r>
    <s v="ORD-11509"/>
    <d v="2022-03-14T00:00:00"/>
    <x v="4"/>
    <x v="7"/>
    <x v="0"/>
    <x v="16"/>
    <n v="7"/>
    <x v="1488"/>
    <n v="195139"/>
    <n v="46071.519999999997"/>
    <x v="9"/>
    <d v="1905-07-14T00:00:00"/>
  </r>
  <r>
    <s v="ORD-11510"/>
    <d v="2023-07-26T00:00:00"/>
    <x v="3"/>
    <x v="8"/>
    <x v="0"/>
    <x v="9"/>
    <n v="23"/>
    <x v="1489"/>
    <n v="982054"/>
    <n v="290012.53000000003"/>
    <x v="8"/>
    <d v="1905-07-15T00:00:00"/>
  </r>
  <r>
    <s v="ORD-11511"/>
    <d v="2025-03-20T00:00:00"/>
    <x v="0"/>
    <x v="3"/>
    <x v="0"/>
    <x v="14"/>
    <n v="29"/>
    <x v="1490"/>
    <n v="1285773"/>
    <n v="224739.53"/>
    <x v="9"/>
    <d v="1905-07-17T00:00:00"/>
  </r>
  <r>
    <s v="ORD-11512"/>
    <d v="2022-07-16T00:00:00"/>
    <x v="3"/>
    <x v="6"/>
    <x v="4"/>
    <x v="10"/>
    <n v="31"/>
    <x v="1491"/>
    <n v="704196"/>
    <n v="91811.13"/>
    <x v="8"/>
    <d v="1905-07-14T00:00:00"/>
  </r>
  <r>
    <s v="ORD-11513"/>
    <d v="2024-02-27T00:00:00"/>
    <x v="4"/>
    <x v="7"/>
    <x v="2"/>
    <x v="7"/>
    <n v="44"/>
    <x v="1492"/>
    <n v="1409144"/>
    <n v="177754.31"/>
    <x v="3"/>
    <d v="1905-07-16T00:00:00"/>
  </r>
  <r>
    <s v="ORD-11514"/>
    <d v="2025-02-27T00:00:00"/>
    <x v="1"/>
    <x v="3"/>
    <x v="1"/>
    <x v="4"/>
    <n v="25"/>
    <x v="1493"/>
    <n v="79600"/>
    <n v="14776.69"/>
    <x v="3"/>
    <d v="1905-07-17T00:00:00"/>
  </r>
  <r>
    <s v="ORD-11515"/>
    <d v="2024-01-02T00:00:00"/>
    <x v="3"/>
    <x v="0"/>
    <x v="4"/>
    <x v="8"/>
    <n v="42"/>
    <x v="1494"/>
    <n v="1181124"/>
    <n v="237277.4"/>
    <x v="0"/>
    <d v="1905-07-16T00:00:00"/>
  </r>
  <r>
    <s v="ORD-11516"/>
    <d v="2023-11-29T00:00:00"/>
    <x v="2"/>
    <x v="8"/>
    <x v="0"/>
    <x v="0"/>
    <n v="35"/>
    <x v="1495"/>
    <n v="1027775"/>
    <n v="145241.26"/>
    <x v="1"/>
    <d v="1905-07-15T00:00:00"/>
  </r>
  <r>
    <s v="ORD-11517"/>
    <d v="2024-05-01T00:00:00"/>
    <x v="1"/>
    <x v="3"/>
    <x v="1"/>
    <x v="18"/>
    <n v="5"/>
    <x v="1496"/>
    <n v="25870"/>
    <n v="4647.7"/>
    <x v="2"/>
    <d v="1905-07-16T00:00:00"/>
  </r>
  <r>
    <s v="ORD-11518"/>
    <d v="2024-08-13T00:00:00"/>
    <x v="0"/>
    <x v="0"/>
    <x v="1"/>
    <x v="4"/>
    <n v="19"/>
    <x v="1497"/>
    <n v="18867"/>
    <n v="2636.22"/>
    <x v="6"/>
    <d v="1905-07-16T00:00:00"/>
  </r>
  <r>
    <s v="ORD-11519"/>
    <d v="2022-05-24T00:00:00"/>
    <x v="0"/>
    <x v="3"/>
    <x v="4"/>
    <x v="8"/>
    <n v="24"/>
    <x v="1498"/>
    <n v="84768"/>
    <n v="14753.57"/>
    <x v="2"/>
    <d v="1905-07-14T00:00:00"/>
  </r>
  <r>
    <s v="ORD-11520"/>
    <d v="2022-08-05T00:00:00"/>
    <x v="0"/>
    <x v="4"/>
    <x v="2"/>
    <x v="7"/>
    <n v="44"/>
    <x v="1499"/>
    <n v="1397880"/>
    <n v="353717.83"/>
    <x v="6"/>
    <d v="1905-07-14T00:00:00"/>
  </r>
  <r>
    <s v="ORD-11521"/>
    <d v="2022-09-27T00:00:00"/>
    <x v="3"/>
    <x v="7"/>
    <x v="1"/>
    <x v="18"/>
    <n v="49"/>
    <x v="1500"/>
    <n v="278614"/>
    <n v="81148.66"/>
    <x v="11"/>
    <d v="1905-07-14T00:00:00"/>
  </r>
  <r>
    <s v="ORD-11522"/>
    <d v="2023-04-12T00:00:00"/>
    <x v="4"/>
    <x v="5"/>
    <x v="0"/>
    <x v="5"/>
    <n v="49"/>
    <x v="1501"/>
    <n v="1608572"/>
    <n v="451445.12"/>
    <x v="7"/>
    <d v="1905-07-15T00:00:00"/>
  </r>
  <r>
    <s v="ORD-11523"/>
    <d v="2024-10-10T00:00:00"/>
    <x v="3"/>
    <x v="6"/>
    <x v="3"/>
    <x v="6"/>
    <n v="40"/>
    <x v="1502"/>
    <n v="805560"/>
    <n v="93832.59"/>
    <x v="4"/>
    <d v="1905-07-16T00:00:00"/>
  </r>
  <r>
    <s v="ORD-11524"/>
    <d v="2023-08-18T00:00:00"/>
    <x v="1"/>
    <x v="4"/>
    <x v="0"/>
    <x v="9"/>
    <n v="42"/>
    <x v="1503"/>
    <n v="1778952"/>
    <n v="285509.81"/>
    <x v="6"/>
    <d v="1905-07-15T00:00:00"/>
  </r>
  <r>
    <s v="ORD-11525"/>
    <d v="2024-08-30T00:00:00"/>
    <x v="0"/>
    <x v="8"/>
    <x v="0"/>
    <x v="14"/>
    <n v="7"/>
    <x v="1504"/>
    <n v="223986"/>
    <n v="57568.15"/>
    <x v="6"/>
    <d v="1905-07-16T00:00:00"/>
  </r>
  <r>
    <s v="ORD-11526"/>
    <d v="2023-07-02T00:00:00"/>
    <x v="1"/>
    <x v="9"/>
    <x v="0"/>
    <x v="5"/>
    <n v="25"/>
    <x v="1505"/>
    <n v="434925"/>
    <n v="125695.42"/>
    <x v="8"/>
    <d v="1905-07-15T00:00:00"/>
  </r>
  <r>
    <s v="ORD-11527"/>
    <d v="2022-10-12T00:00:00"/>
    <x v="0"/>
    <x v="1"/>
    <x v="2"/>
    <x v="11"/>
    <n v="25"/>
    <x v="1506"/>
    <n v="39050"/>
    <n v="7814.52"/>
    <x v="4"/>
    <d v="1905-07-14T00:00:00"/>
  </r>
  <r>
    <s v="ORD-11528"/>
    <d v="2025-03-21T00:00:00"/>
    <x v="0"/>
    <x v="7"/>
    <x v="1"/>
    <x v="4"/>
    <n v="11"/>
    <x v="1507"/>
    <n v="536415"/>
    <n v="79772.539999999994"/>
    <x v="9"/>
    <d v="1905-07-17T00:00:00"/>
  </r>
  <r>
    <s v="ORD-11529"/>
    <d v="2024-06-12T00:00:00"/>
    <x v="4"/>
    <x v="3"/>
    <x v="0"/>
    <x v="16"/>
    <n v="34"/>
    <x v="1508"/>
    <n v="1440478"/>
    <n v="375214.57"/>
    <x v="10"/>
    <d v="1905-07-16T00:00:00"/>
  </r>
  <r>
    <s v="ORD-11530"/>
    <d v="2025-04-04T00:00:00"/>
    <x v="1"/>
    <x v="7"/>
    <x v="3"/>
    <x v="6"/>
    <n v="14"/>
    <x v="1509"/>
    <n v="330036"/>
    <n v="95867.98"/>
    <x v="7"/>
    <d v="1905-07-17T00:00:00"/>
  </r>
  <r>
    <s v="ORD-11531"/>
    <d v="2022-01-21T00:00:00"/>
    <x v="3"/>
    <x v="7"/>
    <x v="1"/>
    <x v="4"/>
    <n v="39"/>
    <x v="1510"/>
    <n v="1570023"/>
    <n v="453288.92"/>
    <x v="0"/>
    <d v="1905-07-14T00:00:00"/>
  </r>
  <r>
    <s v="ORD-11532"/>
    <d v="2022-06-28T00:00:00"/>
    <x v="1"/>
    <x v="8"/>
    <x v="3"/>
    <x v="13"/>
    <n v="20"/>
    <x v="1511"/>
    <n v="651580"/>
    <n v="167223.51"/>
    <x v="10"/>
    <d v="1905-07-14T00:00:00"/>
  </r>
  <r>
    <s v="ORD-11533"/>
    <d v="2025-09-12T00:00:00"/>
    <x v="1"/>
    <x v="2"/>
    <x v="2"/>
    <x v="7"/>
    <n v="9"/>
    <x v="1512"/>
    <n v="236880"/>
    <n v="57090.02"/>
    <x v="11"/>
    <d v="1905-07-17T00:00:00"/>
  </r>
  <r>
    <s v="ORD-11534"/>
    <d v="2022-07-10T00:00:00"/>
    <x v="2"/>
    <x v="8"/>
    <x v="4"/>
    <x v="19"/>
    <n v="8"/>
    <x v="1513"/>
    <n v="142552"/>
    <n v="32696.79"/>
    <x v="8"/>
    <d v="1905-07-14T00:00:00"/>
  </r>
  <r>
    <s v="ORD-11535"/>
    <d v="2024-11-24T00:00:00"/>
    <x v="1"/>
    <x v="6"/>
    <x v="4"/>
    <x v="19"/>
    <n v="3"/>
    <x v="1514"/>
    <n v="60939"/>
    <n v="9837.33"/>
    <x v="1"/>
    <d v="1905-07-16T00:00:00"/>
  </r>
  <r>
    <s v="ORD-11536"/>
    <d v="2022-10-10T00:00:00"/>
    <x v="1"/>
    <x v="1"/>
    <x v="2"/>
    <x v="7"/>
    <n v="1"/>
    <x v="1515"/>
    <n v="563"/>
    <n v="151.91"/>
    <x v="4"/>
    <d v="1905-07-14T00:00:00"/>
  </r>
  <r>
    <s v="ORD-11537"/>
    <d v="2022-06-21T00:00:00"/>
    <x v="3"/>
    <x v="8"/>
    <x v="0"/>
    <x v="5"/>
    <n v="23"/>
    <x v="1516"/>
    <n v="462484"/>
    <n v="122146.85"/>
    <x v="10"/>
    <d v="1905-07-14T00:00:00"/>
  </r>
  <r>
    <s v="ORD-11538"/>
    <d v="2025-08-14T00:00:00"/>
    <x v="0"/>
    <x v="0"/>
    <x v="0"/>
    <x v="9"/>
    <n v="33"/>
    <x v="1517"/>
    <n v="296373"/>
    <n v="53453.43"/>
    <x v="6"/>
    <d v="1905-07-17T00:00:00"/>
  </r>
  <r>
    <s v="ORD-11539"/>
    <d v="2022-06-14T00:00:00"/>
    <x v="2"/>
    <x v="9"/>
    <x v="1"/>
    <x v="4"/>
    <n v="41"/>
    <x v="1518"/>
    <n v="691506"/>
    <n v="135147.94"/>
    <x v="10"/>
    <d v="1905-07-14T00:00:00"/>
  </r>
  <r>
    <s v="ORD-11540"/>
    <d v="2022-08-12T00:00:00"/>
    <x v="1"/>
    <x v="2"/>
    <x v="0"/>
    <x v="9"/>
    <n v="3"/>
    <x v="1519"/>
    <n v="99717"/>
    <n v="28596.16"/>
    <x v="6"/>
    <d v="1905-07-14T00:00:00"/>
  </r>
  <r>
    <s v="ORD-11541"/>
    <d v="2023-09-03T00:00:00"/>
    <x v="1"/>
    <x v="1"/>
    <x v="3"/>
    <x v="6"/>
    <n v="14"/>
    <x v="1520"/>
    <n v="466396"/>
    <n v="112460.71"/>
    <x v="11"/>
    <d v="1905-07-15T00:00:00"/>
  </r>
  <r>
    <s v="ORD-11542"/>
    <d v="2025-09-02T00:00:00"/>
    <x v="2"/>
    <x v="0"/>
    <x v="4"/>
    <x v="8"/>
    <n v="31"/>
    <x v="1521"/>
    <n v="1497982"/>
    <n v="413227.19"/>
    <x v="11"/>
    <d v="1905-07-17T00:00:00"/>
  </r>
  <r>
    <s v="ORD-11543"/>
    <d v="2024-11-13T00:00:00"/>
    <x v="3"/>
    <x v="4"/>
    <x v="2"/>
    <x v="24"/>
    <n v="23"/>
    <x v="1522"/>
    <n v="893251"/>
    <n v="162174.73000000001"/>
    <x v="1"/>
    <d v="1905-07-16T00:00:00"/>
  </r>
  <r>
    <s v="ORD-11544"/>
    <d v="2023-12-19T00:00:00"/>
    <x v="2"/>
    <x v="5"/>
    <x v="3"/>
    <x v="12"/>
    <n v="50"/>
    <x v="1523"/>
    <n v="277700"/>
    <n v="31708.67"/>
    <x v="5"/>
    <d v="1905-07-15T00:00:00"/>
  </r>
  <r>
    <s v="ORD-11545"/>
    <d v="2024-11-16T00:00:00"/>
    <x v="1"/>
    <x v="4"/>
    <x v="2"/>
    <x v="2"/>
    <n v="15"/>
    <x v="1524"/>
    <n v="562875"/>
    <n v="127364.65"/>
    <x v="1"/>
    <d v="1905-07-16T00:00:00"/>
  </r>
  <r>
    <s v="ORD-11546"/>
    <d v="2023-01-22T00:00:00"/>
    <x v="0"/>
    <x v="1"/>
    <x v="0"/>
    <x v="5"/>
    <n v="47"/>
    <x v="1525"/>
    <n v="1012944"/>
    <n v="161721.06"/>
    <x v="0"/>
    <d v="1905-07-15T00:00:00"/>
  </r>
  <r>
    <s v="ORD-11547"/>
    <d v="2024-09-10T00:00:00"/>
    <x v="3"/>
    <x v="2"/>
    <x v="3"/>
    <x v="23"/>
    <n v="40"/>
    <x v="1526"/>
    <n v="1656440"/>
    <n v="358661.88"/>
    <x v="11"/>
    <d v="1905-07-16T00:00:00"/>
  </r>
  <r>
    <s v="ORD-11548"/>
    <d v="2025-07-03T00:00:00"/>
    <x v="0"/>
    <x v="1"/>
    <x v="3"/>
    <x v="12"/>
    <n v="30"/>
    <x v="1527"/>
    <n v="60210"/>
    <n v="12574.95"/>
    <x v="8"/>
    <d v="1905-07-17T00:00:00"/>
  </r>
  <r>
    <s v="ORD-11549"/>
    <d v="2024-10-21T00:00:00"/>
    <x v="2"/>
    <x v="4"/>
    <x v="2"/>
    <x v="24"/>
    <n v="34"/>
    <x v="1528"/>
    <n v="1585250"/>
    <n v="239575.37"/>
    <x v="4"/>
    <d v="1905-07-16T00:00:00"/>
  </r>
  <r>
    <s v="ORD-11550"/>
    <d v="2022-11-30T00:00:00"/>
    <x v="0"/>
    <x v="5"/>
    <x v="1"/>
    <x v="21"/>
    <n v="29"/>
    <x v="1529"/>
    <n v="688721"/>
    <n v="91938.71"/>
    <x v="1"/>
    <d v="1905-07-14T00:00:00"/>
  </r>
  <r>
    <s v="ORD-11551"/>
    <d v="2024-02-04T00:00:00"/>
    <x v="3"/>
    <x v="4"/>
    <x v="1"/>
    <x v="4"/>
    <n v="25"/>
    <x v="1530"/>
    <n v="528225"/>
    <n v="59491.86"/>
    <x v="3"/>
    <d v="1905-07-16T00:00:00"/>
  </r>
  <r>
    <s v="ORD-11552"/>
    <d v="2025-10-02T00:00:00"/>
    <x v="2"/>
    <x v="7"/>
    <x v="1"/>
    <x v="1"/>
    <n v="2"/>
    <x v="1531"/>
    <n v="27536"/>
    <n v="6405.68"/>
    <x v="4"/>
    <d v="1905-07-17T00:00:00"/>
  </r>
  <r>
    <s v="ORD-11553"/>
    <d v="2025-01-22T00:00:00"/>
    <x v="2"/>
    <x v="5"/>
    <x v="1"/>
    <x v="20"/>
    <n v="29"/>
    <x v="1532"/>
    <n v="1081787"/>
    <n v="199523.11"/>
    <x v="0"/>
    <d v="1905-07-17T00:00:00"/>
  </r>
  <r>
    <s v="ORD-11554"/>
    <d v="2024-01-27T00:00:00"/>
    <x v="1"/>
    <x v="0"/>
    <x v="2"/>
    <x v="11"/>
    <n v="22"/>
    <x v="1533"/>
    <n v="323972"/>
    <n v="90391.86"/>
    <x v="0"/>
    <d v="1905-07-16T00:00:00"/>
  </r>
  <r>
    <s v="ORD-11555"/>
    <d v="2022-11-02T00:00:00"/>
    <x v="3"/>
    <x v="4"/>
    <x v="4"/>
    <x v="17"/>
    <n v="49"/>
    <x v="1534"/>
    <n v="452270"/>
    <n v="86657.52"/>
    <x v="1"/>
    <d v="1905-07-14T00:00:00"/>
  </r>
  <r>
    <s v="ORD-11556"/>
    <d v="2023-03-18T00:00:00"/>
    <x v="1"/>
    <x v="1"/>
    <x v="2"/>
    <x v="24"/>
    <n v="2"/>
    <x v="1535"/>
    <n v="63950"/>
    <n v="12954.67"/>
    <x v="9"/>
    <d v="1905-07-15T00:00:00"/>
  </r>
  <r>
    <s v="ORD-11557"/>
    <d v="2024-05-11T00:00:00"/>
    <x v="2"/>
    <x v="7"/>
    <x v="4"/>
    <x v="17"/>
    <n v="6"/>
    <x v="1536"/>
    <n v="65592"/>
    <n v="19621.64"/>
    <x v="2"/>
    <d v="1905-07-16T00:00:00"/>
  </r>
  <r>
    <s v="ORD-11558"/>
    <d v="2022-11-21T00:00:00"/>
    <x v="2"/>
    <x v="8"/>
    <x v="1"/>
    <x v="18"/>
    <n v="5"/>
    <x v="1537"/>
    <n v="142035"/>
    <n v="14250.19"/>
    <x v="1"/>
    <d v="1905-07-14T00:00:00"/>
  </r>
  <r>
    <s v="ORD-11559"/>
    <d v="2024-03-29T00:00:00"/>
    <x v="2"/>
    <x v="8"/>
    <x v="4"/>
    <x v="19"/>
    <n v="41"/>
    <x v="1538"/>
    <n v="1144392"/>
    <n v="161185.81"/>
    <x v="9"/>
    <d v="1905-07-16T00:00:00"/>
  </r>
  <r>
    <s v="ORD-11560"/>
    <d v="2023-12-10T00:00:00"/>
    <x v="1"/>
    <x v="4"/>
    <x v="0"/>
    <x v="9"/>
    <n v="42"/>
    <x v="1539"/>
    <n v="1030092"/>
    <n v="291516.34999999998"/>
    <x v="5"/>
    <d v="1905-07-15T00:00:00"/>
  </r>
  <r>
    <s v="ORD-11561"/>
    <d v="2024-04-11T00:00:00"/>
    <x v="4"/>
    <x v="1"/>
    <x v="3"/>
    <x v="6"/>
    <n v="22"/>
    <x v="1540"/>
    <n v="782958"/>
    <n v="104574.16"/>
    <x v="7"/>
    <d v="1905-07-16T00:00:00"/>
  </r>
  <r>
    <s v="ORD-11562"/>
    <d v="2022-09-08T00:00:00"/>
    <x v="1"/>
    <x v="8"/>
    <x v="1"/>
    <x v="1"/>
    <n v="46"/>
    <x v="1541"/>
    <n v="456504"/>
    <n v="111754.84"/>
    <x v="11"/>
    <d v="1905-07-14T00:00:00"/>
  </r>
  <r>
    <s v="ORD-11563"/>
    <d v="2024-08-18T00:00:00"/>
    <x v="0"/>
    <x v="8"/>
    <x v="4"/>
    <x v="19"/>
    <n v="33"/>
    <x v="1542"/>
    <n v="1642212"/>
    <n v="203352.05"/>
    <x v="6"/>
    <d v="1905-07-16T00:00:00"/>
  </r>
  <r>
    <s v="ORD-11564"/>
    <d v="2025-07-07T00:00:00"/>
    <x v="0"/>
    <x v="3"/>
    <x v="3"/>
    <x v="12"/>
    <n v="18"/>
    <x v="1543"/>
    <n v="430812"/>
    <n v="75377.02"/>
    <x v="8"/>
    <d v="1905-07-17T00:00:00"/>
  </r>
  <r>
    <s v="ORD-11565"/>
    <d v="2022-06-10T00:00:00"/>
    <x v="0"/>
    <x v="1"/>
    <x v="4"/>
    <x v="19"/>
    <n v="28"/>
    <x v="1544"/>
    <n v="292460"/>
    <n v="35715.43"/>
    <x v="10"/>
    <d v="1905-07-14T00:00:00"/>
  </r>
  <r>
    <s v="ORD-11566"/>
    <d v="2022-08-16T00:00:00"/>
    <x v="3"/>
    <x v="2"/>
    <x v="3"/>
    <x v="6"/>
    <n v="6"/>
    <x v="1545"/>
    <n v="34098"/>
    <n v="4996.29"/>
    <x v="6"/>
    <d v="1905-07-14T00:00:00"/>
  </r>
  <r>
    <s v="ORD-11567"/>
    <d v="2024-05-23T00:00:00"/>
    <x v="2"/>
    <x v="5"/>
    <x v="0"/>
    <x v="16"/>
    <n v="24"/>
    <x v="1546"/>
    <n v="224904"/>
    <n v="50588.29"/>
    <x v="2"/>
    <d v="1905-07-16T00:00:00"/>
  </r>
  <r>
    <s v="ORD-11568"/>
    <d v="2024-11-07T00:00:00"/>
    <x v="0"/>
    <x v="8"/>
    <x v="2"/>
    <x v="7"/>
    <n v="13"/>
    <x v="1547"/>
    <n v="82628"/>
    <n v="15603.2"/>
    <x v="1"/>
    <d v="1905-07-16T00:00:00"/>
  </r>
  <r>
    <s v="ORD-11569"/>
    <d v="2022-10-22T00:00:00"/>
    <x v="0"/>
    <x v="8"/>
    <x v="0"/>
    <x v="16"/>
    <n v="42"/>
    <x v="1548"/>
    <n v="1937544"/>
    <n v="527572.18000000005"/>
    <x v="4"/>
    <d v="1905-07-14T00:00:00"/>
  </r>
  <r>
    <s v="ORD-11570"/>
    <d v="2024-07-07T00:00:00"/>
    <x v="1"/>
    <x v="9"/>
    <x v="3"/>
    <x v="15"/>
    <n v="30"/>
    <x v="1549"/>
    <n v="87270"/>
    <n v="18064.310000000001"/>
    <x v="8"/>
    <d v="1905-07-16T00:00:00"/>
  </r>
  <r>
    <s v="ORD-11571"/>
    <d v="2022-03-12T00:00:00"/>
    <x v="1"/>
    <x v="1"/>
    <x v="1"/>
    <x v="20"/>
    <n v="18"/>
    <x v="1550"/>
    <n v="252522"/>
    <n v="53657.36"/>
    <x v="9"/>
    <d v="1905-07-14T00:00:00"/>
  </r>
  <r>
    <s v="ORD-11572"/>
    <d v="2023-08-05T00:00:00"/>
    <x v="4"/>
    <x v="0"/>
    <x v="3"/>
    <x v="15"/>
    <n v="22"/>
    <x v="1551"/>
    <n v="366872"/>
    <n v="101733.79"/>
    <x v="6"/>
    <d v="1905-07-15T00:00:00"/>
  </r>
  <r>
    <s v="ORD-11573"/>
    <d v="2022-02-21T00:00:00"/>
    <x v="3"/>
    <x v="1"/>
    <x v="1"/>
    <x v="20"/>
    <n v="50"/>
    <x v="1552"/>
    <n v="125500"/>
    <n v="19253.580000000002"/>
    <x v="3"/>
    <d v="1905-07-14T00:00:00"/>
  </r>
  <r>
    <s v="ORD-11574"/>
    <d v="2023-04-19T00:00:00"/>
    <x v="1"/>
    <x v="7"/>
    <x v="0"/>
    <x v="5"/>
    <n v="14"/>
    <x v="1553"/>
    <n v="542500"/>
    <n v="89608.13"/>
    <x v="7"/>
    <d v="1905-07-15T00:00:00"/>
  </r>
  <r>
    <s v="ORD-11575"/>
    <d v="2025-08-14T00:00:00"/>
    <x v="3"/>
    <x v="7"/>
    <x v="0"/>
    <x v="16"/>
    <n v="6"/>
    <x v="1554"/>
    <n v="118098"/>
    <n v="33165.120000000003"/>
    <x v="6"/>
    <d v="1905-07-17T00:00:00"/>
  </r>
  <r>
    <s v="ORD-11576"/>
    <d v="2024-04-19T00:00:00"/>
    <x v="1"/>
    <x v="2"/>
    <x v="4"/>
    <x v="17"/>
    <n v="1"/>
    <x v="1555"/>
    <n v="48921"/>
    <n v="7251.71"/>
    <x v="7"/>
    <d v="1905-07-16T00:00:00"/>
  </r>
  <r>
    <s v="ORD-11577"/>
    <d v="2023-06-20T00:00:00"/>
    <x v="4"/>
    <x v="0"/>
    <x v="4"/>
    <x v="19"/>
    <n v="47"/>
    <x v="1556"/>
    <n v="1163626"/>
    <n v="216005.1"/>
    <x v="10"/>
    <d v="1905-07-15T00:00:00"/>
  </r>
  <r>
    <s v="ORD-11578"/>
    <d v="2024-08-08T00:00:00"/>
    <x v="4"/>
    <x v="3"/>
    <x v="2"/>
    <x v="3"/>
    <n v="35"/>
    <x v="1557"/>
    <n v="1027075"/>
    <n v="180121.61"/>
    <x v="6"/>
    <d v="1905-07-16T00:00:00"/>
  </r>
  <r>
    <s v="ORD-11579"/>
    <d v="2023-04-04T00:00:00"/>
    <x v="3"/>
    <x v="3"/>
    <x v="3"/>
    <x v="12"/>
    <n v="20"/>
    <x v="1558"/>
    <n v="373140"/>
    <n v="74102.39"/>
    <x v="7"/>
    <d v="1905-07-15T00:00:00"/>
  </r>
  <r>
    <s v="ORD-11580"/>
    <d v="2023-03-01T00:00:00"/>
    <x v="0"/>
    <x v="0"/>
    <x v="4"/>
    <x v="17"/>
    <n v="42"/>
    <x v="1559"/>
    <n v="803922"/>
    <n v="215450.74"/>
    <x v="9"/>
    <d v="1905-07-15T00:00:00"/>
  </r>
  <r>
    <s v="ORD-11581"/>
    <d v="2025-03-27T00:00:00"/>
    <x v="4"/>
    <x v="5"/>
    <x v="3"/>
    <x v="15"/>
    <n v="48"/>
    <x v="1560"/>
    <n v="1302000"/>
    <n v="207708.13"/>
    <x v="9"/>
    <d v="1905-07-17T00:00:00"/>
  </r>
  <r>
    <s v="ORD-11582"/>
    <d v="2022-09-30T00:00:00"/>
    <x v="1"/>
    <x v="1"/>
    <x v="0"/>
    <x v="16"/>
    <n v="38"/>
    <x v="1561"/>
    <n v="1033372"/>
    <n v="137291.07999999999"/>
    <x v="11"/>
    <d v="1905-07-14T00:00:00"/>
  </r>
  <r>
    <s v="ORD-11583"/>
    <d v="2025-02-07T00:00:00"/>
    <x v="3"/>
    <x v="0"/>
    <x v="3"/>
    <x v="23"/>
    <n v="22"/>
    <x v="1562"/>
    <n v="631620"/>
    <n v="143365.95000000001"/>
    <x v="3"/>
    <d v="1905-07-17T00:00:00"/>
  </r>
  <r>
    <s v="ORD-11584"/>
    <d v="2023-07-23T00:00:00"/>
    <x v="3"/>
    <x v="3"/>
    <x v="0"/>
    <x v="5"/>
    <n v="44"/>
    <x v="1563"/>
    <n v="1151964"/>
    <n v="324722.40999999997"/>
    <x v="8"/>
    <d v="1905-07-15T00:00:00"/>
  </r>
  <r>
    <s v="ORD-11585"/>
    <d v="2024-06-15T00:00:00"/>
    <x v="4"/>
    <x v="7"/>
    <x v="0"/>
    <x v="5"/>
    <n v="21"/>
    <x v="649"/>
    <n v="748125"/>
    <n v="86461.78"/>
    <x v="10"/>
    <d v="1905-07-16T00:00:00"/>
  </r>
  <r>
    <s v="ORD-11586"/>
    <d v="2022-06-28T00:00:00"/>
    <x v="2"/>
    <x v="0"/>
    <x v="0"/>
    <x v="16"/>
    <n v="1"/>
    <x v="1564"/>
    <n v="47992"/>
    <n v="13050.42"/>
    <x v="10"/>
    <d v="1905-07-14T00:00:00"/>
  </r>
  <r>
    <s v="ORD-11587"/>
    <d v="2023-05-07T00:00:00"/>
    <x v="3"/>
    <x v="5"/>
    <x v="3"/>
    <x v="6"/>
    <n v="40"/>
    <x v="1565"/>
    <n v="926600"/>
    <n v="187503.15"/>
    <x v="2"/>
    <d v="1905-07-15T00:00:00"/>
  </r>
  <r>
    <s v="ORD-11588"/>
    <d v="2022-03-06T00:00:00"/>
    <x v="0"/>
    <x v="5"/>
    <x v="4"/>
    <x v="17"/>
    <n v="36"/>
    <x v="1566"/>
    <n v="1794132"/>
    <n v="359711.14"/>
    <x v="9"/>
    <d v="1905-07-14T00:00:00"/>
  </r>
  <r>
    <s v="ORD-11589"/>
    <d v="2025-07-20T00:00:00"/>
    <x v="2"/>
    <x v="0"/>
    <x v="1"/>
    <x v="4"/>
    <n v="23"/>
    <x v="1567"/>
    <n v="458758"/>
    <n v="64154.52"/>
    <x v="8"/>
    <d v="1905-07-17T00:00:00"/>
  </r>
  <r>
    <s v="ORD-11590"/>
    <d v="2025-09-12T00:00:00"/>
    <x v="2"/>
    <x v="9"/>
    <x v="0"/>
    <x v="5"/>
    <n v="44"/>
    <x v="1568"/>
    <n v="1752300"/>
    <n v="509049.03"/>
    <x v="11"/>
    <d v="1905-07-17T00:00:00"/>
  </r>
  <r>
    <s v="ORD-11591"/>
    <d v="2025-05-14T00:00:00"/>
    <x v="0"/>
    <x v="1"/>
    <x v="2"/>
    <x v="3"/>
    <n v="14"/>
    <x v="1569"/>
    <n v="187978"/>
    <n v="24808.58"/>
    <x v="2"/>
    <d v="1905-07-17T00:00:00"/>
  </r>
  <r>
    <s v="ORD-11592"/>
    <d v="2023-10-21T00:00:00"/>
    <x v="4"/>
    <x v="0"/>
    <x v="3"/>
    <x v="23"/>
    <n v="2"/>
    <x v="1570"/>
    <n v="84186"/>
    <n v="11689.62"/>
    <x v="4"/>
    <d v="1905-07-15T00:00:00"/>
  </r>
  <r>
    <s v="ORD-11593"/>
    <d v="2025-01-09T00:00:00"/>
    <x v="4"/>
    <x v="9"/>
    <x v="4"/>
    <x v="19"/>
    <n v="37"/>
    <x v="1571"/>
    <n v="406667"/>
    <n v="105443.92"/>
    <x v="0"/>
    <d v="1905-07-17T00:00:00"/>
  </r>
  <r>
    <s v="ORD-11594"/>
    <d v="2024-03-10T00:00:00"/>
    <x v="1"/>
    <x v="6"/>
    <x v="1"/>
    <x v="20"/>
    <n v="41"/>
    <x v="1572"/>
    <n v="1991247"/>
    <n v="463308.43"/>
    <x v="9"/>
    <d v="1905-07-16T00:00:00"/>
  </r>
  <r>
    <s v="ORD-11595"/>
    <d v="2024-01-21T00:00:00"/>
    <x v="0"/>
    <x v="5"/>
    <x v="0"/>
    <x v="9"/>
    <n v="6"/>
    <x v="1573"/>
    <n v="186180"/>
    <n v="32669.5"/>
    <x v="0"/>
    <d v="1905-07-16T00:00:00"/>
  </r>
  <r>
    <s v="ORD-11596"/>
    <d v="2022-02-14T00:00:00"/>
    <x v="0"/>
    <x v="6"/>
    <x v="0"/>
    <x v="9"/>
    <n v="33"/>
    <x v="1574"/>
    <n v="181434"/>
    <n v="52645.57"/>
    <x v="3"/>
    <d v="1905-07-14T00:00:00"/>
  </r>
  <r>
    <s v="ORD-11597"/>
    <d v="2023-04-06T00:00:00"/>
    <x v="4"/>
    <x v="7"/>
    <x v="0"/>
    <x v="14"/>
    <n v="7"/>
    <x v="1575"/>
    <n v="257502"/>
    <n v="74862.66"/>
    <x v="7"/>
    <d v="1905-07-15T00:00:00"/>
  </r>
  <r>
    <s v="ORD-11598"/>
    <d v="2024-03-04T00:00:00"/>
    <x v="3"/>
    <x v="0"/>
    <x v="4"/>
    <x v="22"/>
    <n v="33"/>
    <x v="1576"/>
    <n v="1319538"/>
    <n v="316582.64"/>
    <x v="9"/>
    <d v="1905-07-16T00:00:00"/>
  </r>
  <r>
    <s v="ORD-11599"/>
    <d v="2023-07-21T00:00:00"/>
    <x v="0"/>
    <x v="1"/>
    <x v="1"/>
    <x v="18"/>
    <n v="27"/>
    <x v="1577"/>
    <n v="1224180"/>
    <n v="295261.5"/>
    <x v="8"/>
    <d v="1905-07-15T00:00:00"/>
  </r>
  <r>
    <s v="ORD-11600"/>
    <d v="2025-02-27T00:00:00"/>
    <x v="1"/>
    <x v="6"/>
    <x v="0"/>
    <x v="9"/>
    <n v="33"/>
    <x v="1578"/>
    <n v="1247763"/>
    <n v="369651.68"/>
    <x v="3"/>
    <d v="1905-07-17T00:00:00"/>
  </r>
  <r>
    <s v="ORD-11601"/>
    <d v="2025-09-19T00:00:00"/>
    <x v="2"/>
    <x v="7"/>
    <x v="1"/>
    <x v="1"/>
    <n v="29"/>
    <x v="1579"/>
    <n v="96425"/>
    <n v="24452.799999999999"/>
    <x v="11"/>
    <d v="1905-07-17T00:00:00"/>
  </r>
  <r>
    <s v="ORD-11602"/>
    <d v="2023-08-02T00:00:00"/>
    <x v="2"/>
    <x v="8"/>
    <x v="3"/>
    <x v="23"/>
    <n v="23"/>
    <x v="1580"/>
    <n v="812544"/>
    <n v="104984.1"/>
    <x v="6"/>
    <d v="1905-07-15T00:00:00"/>
  </r>
  <r>
    <s v="ORD-11603"/>
    <d v="2022-06-18T00:00:00"/>
    <x v="3"/>
    <x v="5"/>
    <x v="0"/>
    <x v="0"/>
    <n v="41"/>
    <x v="1581"/>
    <n v="951610"/>
    <n v="264065.86"/>
    <x v="10"/>
    <d v="1905-07-14T00:00:00"/>
  </r>
  <r>
    <s v="ORD-11604"/>
    <d v="2022-02-01T00:00:00"/>
    <x v="2"/>
    <x v="1"/>
    <x v="1"/>
    <x v="18"/>
    <n v="31"/>
    <x v="1582"/>
    <n v="1354731"/>
    <n v="385847.16"/>
    <x v="3"/>
    <d v="1905-07-14T00:00:00"/>
  </r>
  <r>
    <s v="ORD-11605"/>
    <d v="2023-09-09T00:00:00"/>
    <x v="1"/>
    <x v="3"/>
    <x v="0"/>
    <x v="0"/>
    <n v="1"/>
    <x v="1583"/>
    <n v="20128"/>
    <n v="3275.64"/>
    <x v="11"/>
    <d v="1905-07-15T00:00:00"/>
  </r>
  <r>
    <s v="ORD-11606"/>
    <d v="2023-06-02T00:00:00"/>
    <x v="1"/>
    <x v="1"/>
    <x v="0"/>
    <x v="5"/>
    <n v="39"/>
    <x v="1584"/>
    <n v="1384422"/>
    <n v="366818.38"/>
    <x v="10"/>
    <d v="1905-07-15T00:00:00"/>
  </r>
  <r>
    <s v="ORD-11607"/>
    <d v="2023-11-01T00:00:00"/>
    <x v="0"/>
    <x v="5"/>
    <x v="4"/>
    <x v="8"/>
    <n v="36"/>
    <x v="1585"/>
    <n v="1658592"/>
    <n v="292616.59000000003"/>
    <x v="1"/>
    <d v="1905-07-15T00:00:00"/>
  </r>
  <r>
    <s v="ORD-11608"/>
    <d v="2025-05-17T00:00:00"/>
    <x v="1"/>
    <x v="4"/>
    <x v="1"/>
    <x v="18"/>
    <n v="33"/>
    <x v="1586"/>
    <n v="343629"/>
    <n v="100871.8"/>
    <x v="2"/>
    <d v="1905-07-17T00:00:00"/>
  </r>
  <r>
    <s v="ORD-11609"/>
    <d v="2022-02-25T00:00:00"/>
    <x v="4"/>
    <x v="4"/>
    <x v="2"/>
    <x v="7"/>
    <n v="16"/>
    <x v="1587"/>
    <n v="305344"/>
    <n v="62661.63"/>
    <x v="3"/>
    <d v="1905-07-14T00:00:00"/>
  </r>
  <r>
    <s v="ORD-11610"/>
    <d v="2023-07-28T00:00:00"/>
    <x v="4"/>
    <x v="4"/>
    <x v="1"/>
    <x v="4"/>
    <n v="27"/>
    <x v="1588"/>
    <n v="452709"/>
    <n v="63749.36"/>
    <x v="8"/>
    <d v="1905-07-15T00:00:00"/>
  </r>
  <r>
    <s v="ORD-11611"/>
    <d v="2022-07-06T00:00:00"/>
    <x v="2"/>
    <x v="2"/>
    <x v="2"/>
    <x v="11"/>
    <n v="50"/>
    <x v="1589"/>
    <n v="1060900"/>
    <n v="129400.76"/>
    <x v="8"/>
    <d v="1905-07-14T00:00:00"/>
  </r>
  <r>
    <s v="ORD-11612"/>
    <d v="2025-05-07T00:00:00"/>
    <x v="0"/>
    <x v="3"/>
    <x v="3"/>
    <x v="15"/>
    <n v="13"/>
    <x v="1590"/>
    <n v="204490"/>
    <n v="28601.83"/>
    <x v="2"/>
    <d v="1905-07-17T00:00:00"/>
  </r>
  <r>
    <s v="ORD-11613"/>
    <d v="2023-03-20T00:00:00"/>
    <x v="0"/>
    <x v="5"/>
    <x v="3"/>
    <x v="23"/>
    <n v="22"/>
    <x v="1591"/>
    <n v="1072258"/>
    <n v="255207.46"/>
    <x v="9"/>
    <d v="1905-07-15T00:00:00"/>
  </r>
  <r>
    <s v="ORD-11614"/>
    <d v="2024-09-19T00:00:00"/>
    <x v="1"/>
    <x v="2"/>
    <x v="4"/>
    <x v="8"/>
    <n v="11"/>
    <x v="1592"/>
    <n v="24431"/>
    <n v="5987"/>
    <x v="11"/>
    <d v="1905-07-16T00:00:00"/>
  </r>
  <r>
    <s v="ORD-11615"/>
    <d v="2022-06-25T00:00:00"/>
    <x v="4"/>
    <x v="8"/>
    <x v="0"/>
    <x v="5"/>
    <n v="43"/>
    <x v="1593"/>
    <n v="845896"/>
    <n v="150029.34"/>
    <x v="10"/>
    <d v="1905-07-14T00:00:00"/>
  </r>
  <r>
    <s v="ORD-11616"/>
    <d v="2023-03-05T00:00:00"/>
    <x v="2"/>
    <x v="8"/>
    <x v="2"/>
    <x v="11"/>
    <n v="24"/>
    <x v="1594"/>
    <n v="774408"/>
    <n v="109510.13"/>
    <x v="9"/>
    <d v="1905-07-15T00:00:00"/>
  </r>
  <r>
    <s v="ORD-11617"/>
    <d v="2023-09-01T00:00:00"/>
    <x v="0"/>
    <x v="3"/>
    <x v="2"/>
    <x v="7"/>
    <n v="17"/>
    <x v="1595"/>
    <n v="83691"/>
    <n v="23614.69"/>
    <x v="11"/>
    <d v="1905-07-15T00:00:00"/>
  </r>
  <r>
    <s v="ORD-11618"/>
    <d v="2025-02-27T00:00:00"/>
    <x v="0"/>
    <x v="9"/>
    <x v="3"/>
    <x v="23"/>
    <n v="32"/>
    <x v="1596"/>
    <n v="555904"/>
    <n v="82890.92"/>
    <x v="3"/>
    <d v="1905-07-17T00:00:00"/>
  </r>
  <r>
    <s v="ORD-11619"/>
    <d v="2024-09-10T00:00:00"/>
    <x v="4"/>
    <x v="8"/>
    <x v="3"/>
    <x v="13"/>
    <n v="9"/>
    <x v="1597"/>
    <n v="174303"/>
    <n v="49713.29"/>
    <x v="11"/>
    <d v="1905-07-16T00:00:00"/>
  </r>
  <r>
    <s v="ORD-11620"/>
    <d v="2022-04-27T00:00:00"/>
    <x v="0"/>
    <x v="1"/>
    <x v="4"/>
    <x v="19"/>
    <n v="50"/>
    <x v="1598"/>
    <n v="1289650"/>
    <n v="182045.54"/>
    <x v="7"/>
    <d v="1905-07-14T00:00:00"/>
  </r>
  <r>
    <s v="ORD-11621"/>
    <d v="2025-09-26T00:00:00"/>
    <x v="3"/>
    <x v="5"/>
    <x v="1"/>
    <x v="4"/>
    <n v="21"/>
    <x v="1599"/>
    <n v="274722"/>
    <n v="42986.74"/>
    <x v="11"/>
    <d v="1905-07-17T00:00:00"/>
  </r>
  <r>
    <s v="ORD-11622"/>
    <d v="2023-08-09T00:00:00"/>
    <x v="3"/>
    <x v="3"/>
    <x v="3"/>
    <x v="6"/>
    <n v="45"/>
    <x v="1600"/>
    <n v="1583505"/>
    <n v="389184.3"/>
    <x v="6"/>
    <d v="1905-07-15T00:00:00"/>
  </r>
  <r>
    <s v="ORD-11623"/>
    <d v="2022-04-11T00:00:00"/>
    <x v="4"/>
    <x v="4"/>
    <x v="3"/>
    <x v="6"/>
    <n v="45"/>
    <x v="1601"/>
    <n v="607185"/>
    <n v="85159.37"/>
    <x v="7"/>
    <d v="1905-07-14T00:00:00"/>
  </r>
  <r>
    <s v="ORD-11624"/>
    <d v="2024-11-03T00:00:00"/>
    <x v="3"/>
    <x v="1"/>
    <x v="4"/>
    <x v="10"/>
    <n v="49"/>
    <x v="1602"/>
    <n v="1618176"/>
    <n v="271472.81"/>
    <x v="1"/>
    <d v="1905-07-16T00:00:00"/>
  </r>
  <r>
    <s v="ORD-11625"/>
    <d v="2025-09-23T00:00:00"/>
    <x v="0"/>
    <x v="8"/>
    <x v="1"/>
    <x v="18"/>
    <n v="20"/>
    <x v="1603"/>
    <n v="163100"/>
    <n v="35195.85"/>
    <x v="11"/>
    <d v="1905-07-17T00:00:00"/>
  </r>
  <r>
    <s v="ORD-11626"/>
    <d v="2022-09-22T00:00:00"/>
    <x v="1"/>
    <x v="6"/>
    <x v="3"/>
    <x v="15"/>
    <n v="13"/>
    <x v="1604"/>
    <n v="429286"/>
    <n v="82855.320000000007"/>
    <x v="11"/>
    <d v="1905-07-14T00:00:00"/>
  </r>
  <r>
    <s v="ORD-11627"/>
    <d v="2024-09-23T00:00:00"/>
    <x v="1"/>
    <x v="6"/>
    <x v="2"/>
    <x v="11"/>
    <n v="19"/>
    <x v="1605"/>
    <n v="272821"/>
    <n v="53875.839999999997"/>
    <x v="11"/>
    <d v="1905-07-16T00:00:00"/>
  </r>
  <r>
    <s v="ORD-11628"/>
    <d v="2025-03-23T00:00:00"/>
    <x v="4"/>
    <x v="4"/>
    <x v="4"/>
    <x v="22"/>
    <n v="26"/>
    <x v="1606"/>
    <n v="206778"/>
    <n v="60443.31"/>
    <x v="9"/>
    <d v="1905-07-17T00:00:00"/>
  </r>
  <r>
    <s v="ORD-11629"/>
    <d v="2022-12-04T00:00:00"/>
    <x v="3"/>
    <x v="6"/>
    <x v="2"/>
    <x v="3"/>
    <n v="32"/>
    <x v="1607"/>
    <n v="582400"/>
    <n v="80410.45"/>
    <x v="5"/>
    <d v="1905-07-14T00:00:00"/>
  </r>
  <r>
    <s v="ORD-11630"/>
    <d v="2024-03-20T00:00:00"/>
    <x v="2"/>
    <x v="5"/>
    <x v="3"/>
    <x v="12"/>
    <n v="19"/>
    <x v="1608"/>
    <n v="84892"/>
    <n v="13569.68"/>
    <x v="9"/>
    <d v="1905-07-16T00:00:00"/>
  </r>
  <r>
    <s v="ORD-11631"/>
    <d v="2023-08-11T00:00:00"/>
    <x v="4"/>
    <x v="5"/>
    <x v="0"/>
    <x v="9"/>
    <n v="49"/>
    <x v="1609"/>
    <n v="1350146"/>
    <n v="330815.78999999998"/>
    <x v="6"/>
    <d v="1905-07-15T00:00:00"/>
  </r>
  <r>
    <s v="ORD-11632"/>
    <d v="2024-12-08T00:00:00"/>
    <x v="1"/>
    <x v="5"/>
    <x v="0"/>
    <x v="16"/>
    <n v="26"/>
    <x v="834"/>
    <n v="517660"/>
    <n v="153824.56"/>
    <x v="5"/>
    <d v="1905-07-16T00:00:00"/>
  </r>
  <r>
    <s v="ORD-11633"/>
    <d v="2024-05-17T00:00:00"/>
    <x v="4"/>
    <x v="0"/>
    <x v="2"/>
    <x v="7"/>
    <n v="7"/>
    <x v="1610"/>
    <n v="65527"/>
    <n v="16272.02"/>
    <x v="2"/>
    <d v="1905-07-16T00:00:00"/>
  </r>
  <r>
    <s v="ORD-11634"/>
    <d v="2024-06-30T00:00:00"/>
    <x v="0"/>
    <x v="2"/>
    <x v="0"/>
    <x v="0"/>
    <n v="24"/>
    <x v="1611"/>
    <n v="817920"/>
    <n v="203633.47"/>
    <x v="10"/>
    <d v="1905-07-16T00:00:00"/>
  </r>
  <r>
    <s v="ORD-11635"/>
    <d v="2025-02-26T00:00:00"/>
    <x v="3"/>
    <x v="1"/>
    <x v="1"/>
    <x v="4"/>
    <n v="49"/>
    <x v="1612"/>
    <n v="783804"/>
    <n v="141378.85"/>
    <x v="3"/>
    <d v="1905-07-17T00:00:00"/>
  </r>
  <r>
    <s v="ORD-11636"/>
    <d v="2023-04-09T00:00:00"/>
    <x v="0"/>
    <x v="2"/>
    <x v="3"/>
    <x v="23"/>
    <n v="16"/>
    <x v="1613"/>
    <n v="172496"/>
    <n v="37377.18"/>
    <x v="7"/>
    <d v="1905-07-15T00:00:00"/>
  </r>
  <r>
    <s v="ORD-11637"/>
    <d v="2023-05-02T00:00:00"/>
    <x v="1"/>
    <x v="0"/>
    <x v="2"/>
    <x v="24"/>
    <n v="28"/>
    <x v="1614"/>
    <n v="321916"/>
    <n v="73058.460000000006"/>
    <x v="2"/>
    <d v="1905-07-15T00:00:00"/>
  </r>
  <r>
    <s v="ORD-11638"/>
    <d v="2025-09-21T00:00:00"/>
    <x v="3"/>
    <x v="6"/>
    <x v="0"/>
    <x v="14"/>
    <n v="7"/>
    <x v="1615"/>
    <n v="310548"/>
    <n v="44664.63"/>
    <x v="11"/>
    <d v="1905-07-17T00:00:00"/>
  </r>
  <r>
    <s v="ORD-11639"/>
    <d v="2023-10-28T00:00:00"/>
    <x v="4"/>
    <x v="9"/>
    <x v="1"/>
    <x v="1"/>
    <n v="26"/>
    <x v="1616"/>
    <n v="1179204"/>
    <n v="232229.96"/>
    <x v="4"/>
    <d v="1905-07-15T00:00:00"/>
  </r>
  <r>
    <s v="ORD-11640"/>
    <d v="2025-02-18T00:00:00"/>
    <x v="2"/>
    <x v="5"/>
    <x v="3"/>
    <x v="6"/>
    <n v="45"/>
    <x v="1617"/>
    <n v="774315"/>
    <n v="110886.78"/>
    <x v="3"/>
    <d v="1905-07-17T00:00:00"/>
  </r>
  <r>
    <s v="ORD-11641"/>
    <d v="2022-03-09T00:00:00"/>
    <x v="1"/>
    <x v="1"/>
    <x v="3"/>
    <x v="6"/>
    <n v="26"/>
    <x v="1618"/>
    <n v="894530"/>
    <n v="165864.66"/>
    <x v="9"/>
    <d v="1905-07-14T00:00:00"/>
  </r>
  <r>
    <s v="ORD-11642"/>
    <d v="2025-08-02T00:00:00"/>
    <x v="0"/>
    <x v="4"/>
    <x v="4"/>
    <x v="19"/>
    <n v="49"/>
    <x v="1619"/>
    <n v="1266111"/>
    <n v="370236.71"/>
    <x v="6"/>
    <d v="1905-07-17T00:00:00"/>
  </r>
  <r>
    <s v="ORD-11643"/>
    <d v="2024-02-20T00:00:00"/>
    <x v="0"/>
    <x v="9"/>
    <x v="1"/>
    <x v="4"/>
    <n v="14"/>
    <x v="1620"/>
    <n v="369978"/>
    <n v="87364.56"/>
    <x v="3"/>
    <d v="1905-07-16T00:00:00"/>
  </r>
  <r>
    <s v="ORD-11644"/>
    <d v="2024-01-18T00:00:00"/>
    <x v="3"/>
    <x v="5"/>
    <x v="2"/>
    <x v="11"/>
    <n v="26"/>
    <x v="1621"/>
    <n v="186342"/>
    <n v="34613.56"/>
    <x v="0"/>
    <d v="1905-07-16T00:00:00"/>
  </r>
  <r>
    <s v="ORD-11645"/>
    <d v="2024-01-16T00:00:00"/>
    <x v="1"/>
    <x v="3"/>
    <x v="3"/>
    <x v="13"/>
    <n v="9"/>
    <x v="1622"/>
    <n v="204426"/>
    <n v="30351.279999999999"/>
    <x v="0"/>
    <d v="1905-07-16T00:00:00"/>
  </r>
  <r>
    <s v="ORD-11646"/>
    <d v="2024-03-01T00:00:00"/>
    <x v="2"/>
    <x v="0"/>
    <x v="4"/>
    <x v="22"/>
    <n v="17"/>
    <x v="1623"/>
    <n v="267121"/>
    <n v="34104.31"/>
    <x v="9"/>
    <d v="1905-07-16T00:00:00"/>
  </r>
  <r>
    <s v="ORD-11647"/>
    <d v="2022-05-10T00:00:00"/>
    <x v="1"/>
    <x v="7"/>
    <x v="3"/>
    <x v="23"/>
    <n v="20"/>
    <x v="1624"/>
    <n v="27980"/>
    <n v="6872.54"/>
    <x v="2"/>
    <d v="1905-07-14T00:00:00"/>
  </r>
  <r>
    <s v="ORD-11648"/>
    <d v="2024-06-17T00:00:00"/>
    <x v="1"/>
    <x v="0"/>
    <x v="3"/>
    <x v="6"/>
    <n v="12"/>
    <x v="1625"/>
    <n v="91068"/>
    <n v="24689.47"/>
    <x v="10"/>
    <d v="1905-07-16T00:00:00"/>
  </r>
  <r>
    <s v="ORD-11649"/>
    <d v="2022-03-19T00:00:00"/>
    <x v="4"/>
    <x v="9"/>
    <x v="0"/>
    <x v="16"/>
    <n v="16"/>
    <x v="1626"/>
    <n v="711520"/>
    <n v="119768.9"/>
    <x v="9"/>
    <d v="1905-07-14T00:00:00"/>
  </r>
  <r>
    <s v="ORD-11650"/>
    <d v="2022-08-26T00:00:00"/>
    <x v="3"/>
    <x v="0"/>
    <x v="3"/>
    <x v="12"/>
    <n v="6"/>
    <x v="1627"/>
    <n v="12576"/>
    <n v="3514.73"/>
    <x v="6"/>
    <d v="1905-07-14T00:00:00"/>
  </r>
  <r>
    <s v="ORD-11651"/>
    <d v="2022-10-05T00:00:00"/>
    <x v="0"/>
    <x v="7"/>
    <x v="0"/>
    <x v="0"/>
    <n v="18"/>
    <x v="1628"/>
    <n v="601038"/>
    <n v="161331.44"/>
    <x v="4"/>
    <d v="1905-07-14T00:00:00"/>
  </r>
  <r>
    <s v="ORD-11652"/>
    <d v="2025-06-23T00:00:00"/>
    <x v="4"/>
    <x v="1"/>
    <x v="0"/>
    <x v="9"/>
    <n v="30"/>
    <x v="1629"/>
    <n v="474960"/>
    <n v="84888.23"/>
    <x v="10"/>
    <d v="1905-07-17T00:00:00"/>
  </r>
  <r>
    <s v="ORD-11653"/>
    <d v="2024-12-30T00:00:00"/>
    <x v="3"/>
    <x v="2"/>
    <x v="4"/>
    <x v="8"/>
    <n v="32"/>
    <x v="1630"/>
    <n v="1299040"/>
    <n v="281610.90000000002"/>
    <x v="5"/>
    <d v="1905-07-16T00:00:00"/>
  </r>
  <r>
    <s v="ORD-11654"/>
    <d v="2022-03-25T00:00:00"/>
    <x v="3"/>
    <x v="3"/>
    <x v="3"/>
    <x v="23"/>
    <n v="27"/>
    <x v="1631"/>
    <n v="1289736"/>
    <n v="151707.63"/>
    <x v="9"/>
    <d v="1905-07-14T00:00:00"/>
  </r>
  <r>
    <s v="ORD-11655"/>
    <d v="2024-03-26T00:00:00"/>
    <x v="2"/>
    <x v="8"/>
    <x v="3"/>
    <x v="15"/>
    <n v="7"/>
    <x v="1632"/>
    <n v="309400"/>
    <n v="42190.879999999997"/>
    <x v="9"/>
    <d v="1905-07-16T00:00:00"/>
  </r>
  <r>
    <s v="ORD-11656"/>
    <d v="2022-07-11T00:00:00"/>
    <x v="1"/>
    <x v="9"/>
    <x v="2"/>
    <x v="24"/>
    <n v="3"/>
    <x v="1633"/>
    <n v="38295"/>
    <n v="9496.15"/>
    <x v="8"/>
    <d v="1905-07-14T00:00:00"/>
  </r>
  <r>
    <s v="ORD-11657"/>
    <d v="2025-08-09T00:00:00"/>
    <x v="2"/>
    <x v="3"/>
    <x v="4"/>
    <x v="19"/>
    <n v="9"/>
    <x v="1634"/>
    <n v="325890"/>
    <n v="41749.58"/>
    <x v="6"/>
    <d v="1905-07-17T00:00:00"/>
  </r>
  <r>
    <s v="ORD-11658"/>
    <d v="2023-06-13T00:00:00"/>
    <x v="1"/>
    <x v="3"/>
    <x v="0"/>
    <x v="14"/>
    <n v="26"/>
    <x v="1635"/>
    <n v="971568"/>
    <n v="242506.5"/>
    <x v="10"/>
    <d v="1905-07-15T00:00:00"/>
  </r>
  <r>
    <s v="ORD-11659"/>
    <d v="2024-06-07T00:00:00"/>
    <x v="3"/>
    <x v="9"/>
    <x v="4"/>
    <x v="10"/>
    <n v="11"/>
    <x v="1636"/>
    <n v="231011"/>
    <n v="62739.58"/>
    <x v="10"/>
    <d v="1905-07-16T00:00:00"/>
  </r>
  <r>
    <s v="ORD-11660"/>
    <d v="2023-04-17T00:00:00"/>
    <x v="1"/>
    <x v="2"/>
    <x v="3"/>
    <x v="15"/>
    <n v="35"/>
    <x v="1637"/>
    <n v="1315790"/>
    <n v="382400.18"/>
    <x v="7"/>
    <d v="1905-07-15T00:00:00"/>
  </r>
  <r>
    <s v="ORD-11661"/>
    <d v="2024-11-03T00:00:00"/>
    <x v="1"/>
    <x v="1"/>
    <x v="3"/>
    <x v="15"/>
    <n v="10"/>
    <x v="1638"/>
    <n v="202070"/>
    <n v="28001.67"/>
    <x v="1"/>
    <d v="1905-07-16T00:00:00"/>
  </r>
  <r>
    <s v="ORD-11662"/>
    <d v="2022-04-29T00:00:00"/>
    <x v="4"/>
    <x v="7"/>
    <x v="1"/>
    <x v="21"/>
    <n v="46"/>
    <x v="1639"/>
    <n v="2290662"/>
    <n v="253267.82"/>
    <x v="7"/>
    <d v="1905-07-14T00:00:00"/>
  </r>
  <r>
    <s v="ORD-11663"/>
    <d v="2023-09-26T00:00:00"/>
    <x v="3"/>
    <x v="2"/>
    <x v="0"/>
    <x v="0"/>
    <n v="17"/>
    <x v="1640"/>
    <n v="796212"/>
    <n v="205723.87"/>
    <x v="11"/>
    <d v="1905-07-15T00:00:00"/>
  </r>
  <r>
    <s v="ORD-11664"/>
    <d v="2024-06-01T00:00:00"/>
    <x v="1"/>
    <x v="4"/>
    <x v="1"/>
    <x v="21"/>
    <n v="1"/>
    <x v="1641"/>
    <n v="39791"/>
    <n v="4435.1899999999996"/>
    <x v="10"/>
    <d v="1905-07-16T00:00:00"/>
  </r>
  <r>
    <s v="ORD-11665"/>
    <d v="2024-07-26T00:00:00"/>
    <x v="2"/>
    <x v="2"/>
    <x v="4"/>
    <x v="22"/>
    <n v="13"/>
    <x v="1642"/>
    <n v="402025"/>
    <n v="97433.01"/>
    <x v="8"/>
    <d v="1905-07-16T00:00:00"/>
  </r>
  <r>
    <s v="ORD-11666"/>
    <d v="2025-02-18T00:00:00"/>
    <x v="1"/>
    <x v="2"/>
    <x v="4"/>
    <x v="8"/>
    <n v="4"/>
    <x v="1643"/>
    <n v="9376"/>
    <n v="1170.33"/>
    <x v="3"/>
    <d v="1905-07-17T00:00:00"/>
  </r>
  <r>
    <s v="ORD-11667"/>
    <d v="2024-11-01T00:00:00"/>
    <x v="3"/>
    <x v="8"/>
    <x v="0"/>
    <x v="16"/>
    <n v="17"/>
    <x v="1644"/>
    <n v="146557"/>
    <n v="31999.75"/>
    <x v="1"/>
    <d v="1905-07-16T00:00:00"/>
  </r>
  <r>
    <s v="ORD-11668"/>
    <d v="2023-01-27T00:00:00"/>
    <x v="1"/>
    <x v="6"/>
    <x v="4"/>
    <x v="22"/>
    <n v="11"/>
    <x v="1645"/>
    <n v="303798"/>
    <n v="45497.94"/>
    <x v="0"/>
    <d v="1905-07-15T00:00:00"/>
  </r>
  <r>
    <s v="ORD-11669"/>
    <d v="2024-10-22T00:00:00"/>
    <x v="1"/>
    <x v="5"/>
    <x v="1"/>
    <x v="21"/>
    <n v="8"/>
    <x v="1646"/>
    <n v="129768"/>
    <n v="21656.79"/>
    <x v="4"/>
    <d v="1905-07-16T00:00:00"/>
  </r>
  <r>
    <s v="ORD-11670"/>
    <d v="2025-08-25T00:00:00"/>
    <x v="1"/>
    <x v="7"/>
    <x v="4"/>
    <x v="19"/>
    <n v="36"/>
    <x v="1647"/>
    <n v="59220"/>
    <n v="15552.92"/>
    <x v="6"/>
    <d v="1905-07-17T00:00:00"/>
  </r>
  <r>
    <s v="ORD-11671"/>
    <d v="2025-02-09T00:00:00"/>
    <x v="2"/>
    <x v="2"/>
    <x v="2"/>
    <x v="24"/>
    <n v="8"/>
    <x v="1648"/>
    <n v="187448"/>
    <n v="21930.15"/>
    <x v="3"/>
    <d v="1905-07-17T00:00:00"/>
  </r>
  <r>
    <s v="ORD-11672"/>
    <d v="2023-04-05T00:00:00"/>
    <x v="4"/>
    <x v="1"/>
    <x v="3"/>
    <x v="12"/>
    <n v="14"/>
    <x v="1649"/>
    <n v="193886"/>
    <n v="48469.7"/>
    <x v="7"/>
    <d v="1905-07-15T00:00:00"/>
  </r>
  <r>
    <s v="ORD-11673"/>
    <d v="2024-05-03T00:00:00"/>
    <x v="2"/>
    <x v="9"/>
    <x v="3"/>
    <x v="6"/>
    <n v="21"/>
    <x v="1650"/>
    <n v="394107"/>
    <n v="66761.91"/>
    <x v="2"/>
    <d v="1905-07-16T00:00:00"/>
  </r>
  <r>
    <s v="ORD-11674"/>
    <d v="2023-11-10T00:00:00"/>
    <x v="0"/>
    <x v="7"/>
    <x v="1"/>
    <x v="21"/>
    <n v="20"/>
    <x v="1651"/>
    <n v="620700"/>
    <n v="110215.75"/>
    <x v="1"/>
    <d v="1905-07-15T00:00:00"/>
  </r>
  <r>
    <s v="ORD-11675"/>
    <d v="2024-06-23T00:00:00"/>
    <x v="1"/>
    <x v="3"/>
    <x v="1"/>
    <x v="1"/>
    <n v="1"/>
    <x v="1652"/>
    <n v="45565"/>
    <n v="11273.99"/>
    <x v="10"/>
    <d v="1905-07-16T00:00:00"/>
  </r>
  <r>
    <s v="ORD-11676"/>
    <d v="2025-06-23T00:00:00"/>
    <x v="0"/>
    <x v="1"/>
    <x v="1"/>
    <x v="1"/>
    <n v="44"/>
    <x v="1653"/>
    <n v="548812"/>
    <n v="91796.86"/>
    <x v="10"/>
    <d v="1905-07-17T00:00:00"/>
  </r>
  <r>
    <s v="ORD-11677"/>
    <d v="2025-10-30T00:00:00"/>
    <x v="2"/>
    <x v="0"/>
    <x v="4"/>
    <x v="22"/>
    <n v="6"/>
    <x v="1654"/>
    <n v="108984"/>
    <n v="24489.119999999999"/>
    <x v="4"/>
    <d v="1905-07-17T00:00:00"/>
  </r>
  <r>
    <s v="ORD-11678"/>
    <d v="2025-08-10T00:00:00"/>
    <x v="2"/>
    <x v="1"/>
    <x v="2"/>
    <x v="3"/>
    <n v="24"/>
    <x v="1655"/>
    <n v="925200"/>
    <n v="108322.98"/>
    <x v="6"/>
    <d v="1905-07-17T00:00:00"/>
  </r>
  <r>
    <s v="ORD-11679"/>
    <d v="2023-12-13T00:00:00"/>
    <x v="4"/>
    <x v="1"/>
    <x v="4"/>
    <x v="22"/>
    <n v="21"/>
    <x v="1656"/>
    <n v="458871"/>
    <n v="62369.73"/>
    <x v="5"/>
    <d v="1905-07-15T00:00:00"/>
  </r>
  <r>
    <s v="ORD-11680"/>
    <d v="2022-02-26T00:00:00"/>
    <x v="1"/>
    <x v="5"/>
    <x v="2"/>
    <x v="24"/>
    <n v="39"/>
    <x v="1657"/>
    <n v="1360125"/>
    <n v="265329.34000000003"/>
    <x v="3"/>
    <d v="1905-07-14T00:00:00"/>
  </r>
  <r>
    <s v="ORD-11681"/>
    <d v="2024-11-07T00:00:00"/>
    <x v="3"/>
    <x v="0"/>
    <x v="4"/>
    <x v="22"/>
    <n v="28"/>
    <x v="1658"/>
    <n v="599312"/>
    <n v="114686.48"/>
    <x v="1"/>
    <d v="1905-07-16T00:00:00"/>
  </r>
  <r>
    <s v="ORD-11682"/>
    <d v="2025-08-14T00:00:00"/>
    <x v="1"/>
    <x v="4"/>
    <x v="2"/>
    <x v="11"/>
    <n v="27"/>
    <x v="1659"/>
    <n v="472500"/>
    <n v="119896.6"/>
    <x v="6"/>
    <d v="1905-07-17T00:00:00"/>
  </r>
  <r>
    <s v="ORD-11683"/>
    <d v="2023-06-28T00:00:00"/>
    <x v="0"/>
    <x v="2"/>
    <x v="3"/>
    <x v="13"/>
    <n v="42"/>
    <x v="1660"/>
    <n v="1886850"/>
    <n v="364635"/>
    <x v="10"/>
    <d v="1905-07-15T00:00:00"/>
  </r>
  <r>
    <s v="ORD-11684"/>
    <d v="2024-03-01T00:00:00"/>
    <x v="2"/>
    <x v="5"/>
    <x v="3"/>
    <x v="13"/>
    <n v="34"/>
    <x v="1661"/>
    <n v="1328312"/>
    <n v="146843.28"/>
    <x v="9"/>
    <d v="1905-07-16T00:00:00"/>
  </r>
  <r>
    <s v="ORD-11685"/>
    <d v="2022-12-09T00:00:00"/>
    <x v="4"/>
    <x v="8"/>
    <x v="4"/>
    <x v="10"/>
    <n v="29"/>
    <x v="1662"/>
    <n v="649658"/>
    <n v="70832.39"/>
    <x v="5"/>
    <d v="1905-07-14T00:00:00"/>
  </r>
  <r>
    <s v="ORD-11686"/>
    <d v="2025-06-09T00:00:00"/>
    <x v="2"/>
    <x v="9"/>
    <x v="0"/>
    <x v="16"/>
    <n v="33"/>
    <x v="1663"/>
    <n v="755205"/>
    <n v="115154.92"/>
    <x v="10"/>
    <d v="1905-07-17T00:00:00"/>
  </r>
  <r>
    <s v="ORD-11687"/>
    <d v="2024-07-17T00:00:00"/>
    <x v="4"/>
    <x v="1"/>
    <x v="4"/>
    <x v="17"/>
    <n v="37"/>
    <x v="1664"/>
    <n v="883449"/>
    <n v="197311.74"/>
    <x v="8"/>
    <d v="1905-07-16T00:00:00"/>
  </r>
  <r>
    <s v="ORD-11688"/>
    <d v="2023-03-11T00:00:00"/>
    <x v="1"/>
    <x v="4"/>
    <x v="2"/>
    <x v="3"/>
    <n v="50"/>
    <x v="1665"/>
    <n v="1182400"/>
    <n v="253248.1"/>
    <x v="9"/>
    <d v="1905-07-15T00:00:00"/>
  </r>
  <r>
    <s v="ORD-11689"/>
    <d v="2023-09-14T00:00:00"/>
    <x v="4"/>
    <x v="8"/>
    <x v="4"/>
    <x v="10"/>
    <n v="24"/>
    <x v="1666"/>
    <n v="163848"/>
    <n v="19878.810000000001"/>
    <x v="11"/>
    <d v="1905-07-15T00:00:00"/>
  </r>
  <r>
    <s v="ORD-11690"/>
    <d v="2022-11-05T00:00:00"/>
    <x v="1"/>
    <x v="3"/>
    <x v="2"/>
    <x v="11"/>
    <n v="10"/>
    <x v="1667"/>
    <n v="250180"/>
    <n v="63375.39"/>
    <x v="1"/>
    <d v="1905-07-14T00:00:00"/>
  </r>
  <r>
    <s v="ORD-11691"/>
    <d v="2022-05-19T00:00:00"/>
    <x v="4"/>
    <x v="4"/>
    <x v="2"/>
    <x v="3"/>
    <n v="2"/>
    <x v="1668"/>
    <n v="31354"/>
    <n v="8560.09"/>
    <x v="2"/>
    <d v="1905-07-14T00:00:00"/>
  </r>
  <r>
    <s v="ORD-11692"/>
    <d v="2024-07-31T00:00:00"/>
    <x v="2"/>
    <x v="6"/>
    <x v="1"/>
    <x v="1"/>
    <n v="13"/>
    <x v="1669"/>
    <n v="211835"/>
    <n v="57118.41"/>
    <x v="8"/>
    <d v="1905-07-16T00:00:00"/>
  </r>
  <r>
    <s v="ORD-11693"/>
    <d v="2022-07-29T00:00:00"/>
    <x v="4"/>
    <x v="7"/>
    <x v="2"/>
    <x v="3"/>
    <n v="37"/>
    <x v="1670"/>
    <n v="793317"/>
    <n v="155810.21"/>
    <x v="8"/>
    <d v="1905-07-14T00:00:00"/>
  </r>
  <r>
    <s v="ORD-11694"/>
    <d v="2025-07-26T00:00:00"/>
    <x v="4"/>
    <x v="2"/>
    <x v="3"/>
    <x v="13"/>
    <n v="16"/>
    <x v="1671"/>
    <n v="47680"/>
    <n v="5680.03"/>
    <x v="8"/>
    <d v="1905-07-17T00:00:00"/>
  </r>
  <r>
    <s v="ORD-11695"/>
    <d v="2023-06-30T00:00:00"/>
    <x v="3"/>
    <x v="5"/>
    <x v="4"/>
    <x v="17"/>
    <n v="8"/>
    <x v="1672"/>
    <n v="242600"/>
    <n v="68549.09"/>
    <x v="10"/>
    <d v="1905-07-15T00:00:00"/>
  </r>
  <r>
    <s v="ORD-11696"/>
    <d v="2022-01-05T00:00:00"/>
    <x v="2"/>
    <x v="0"/>
    <x v="0"/>
    <x v="16"/>
    <n v="26"/>
    <x v="1673"/>
    <n v="572442"/>
    <n v="64557.69"/>
    <x v="0"/>
    <d v="1905-07-14T00:00:00"/>
  </r>
  <r>
    <s v="ORD-11697"/>
    <d v="2025-09-24T00:00:00"/>
    <x v="3"/>
    <x v="7"/>
    <x v="3"/>
    <x v="15"/>
    <n v="29"/>
    <x v="1674"/>
    <n v="80127"/>
    <n v="16974.39"/>
    <x v="11"/>
    <d v="1905-07-17T00:00:00"/>
  </r>
  <r>
    <s v="ORD-11698"/>
    <d v="2025-06-27T00:00:00"/>
    <x v="0"/>
    <x v="9"/>
    <x v="3"/>
    <x v="12"/>
    <n v="12"/>
    <x v="1675"/>
    <n v="332328"/>
    <n v="82645.66"/>
    <x v="10"/>
    <d v="1905-07-17T00:00:00"/>
  </r>
  <r>
    <s v="ORD-11699"/>
    <d v="2023-08-17T00:00:00"/>
    <x v="3"/>
    <x v="0"/>
    <x v="1"/>
    <x v="21"/>
    <n v="13"/>
    <x v="1676"/>
    <n v="619944"/>
    <n v="136786.06"/>
    <x v="6"/>
    <d v="1905-07-15T00:00:00"/>
  </r>
  <r>
    <s v="ORD-11700"/>
    <d v="2025-07-05T00:00:00"/>
    <x v="0"/>
    <x v="9"/>
    <x v="3"/>
    <x v="15"/>
    <n v="37"/>
    <x v="1677"/>
    <n v="226514"/>
    <n v="64899.28"/>
    <x v="8"/>
    <d v="1905-07-17T00:00:00"/>
  </r>
  <r>
    <s v="ORD-11701"/>
    <d v="2025-01-16T00:00:00"/>
    <x v="3"/>
    <x v="4"/>
    <x v="3"/>
    <x v="23"/>
    <n v="12"/>
    <x v="1678"/>
    <n v="75108"/>
    <n v="8039.79"/>
    <x v="0"/>
    <d v="1905-07-17T00:00:00"/>
  </r>
  <r>
    <s v="ORD-11702"/>
    <d v="2022-09-11T00:00:00"/>
    <x v="4"/>
    <x v="4"/>
    <x v="3"/>
    <x v="23"/>
    <n v="9"/>
    <x v="1679"/>
    <n v="395010"/>
    <n v="109009.94"/>
    <x v="11"/>
    <d v="1905-07-14T00:00:00"/>
  </r>
  <r>
    <s v="ORD-11703"/>
    <d v="2025-09-15T00:00:00"/>
    <x v="1"/>
    <x v="0"/>
    <x v="0"/>
    <x v="0"/>
    <n v="13"/>
    <x v="1680"/>
    <n v="283036"/>
    <n v="35735.440000000002"/>
    <x v="11"/>
    <d v="1905-07-17T00:00:00"/>
  </r>
  <r>
    <s v="ORD-11704"/>
    <d v="2025-04-16T00:00:00"/>
    <x v="2"/>
    <x v="3"/>
    <x v="4"/>
    <x v="8"/>
    <n v="15"/>
    <x v="1681"/>
    <n v="258645"/>
    <n v="72877.19"/>
    <x v="7"/>
    <d v="1905-07-17T00:00:00"/>
  </r>
  <r>
    <s v="ORD-11705"/>
    <d v="2024-11-29T00:00:00"/>
    <x v="3"/>
    <x v="3"/>
    <x v="4"/>
    <x v="10"/>
    <n v="28"/>
    <x v="1682"/>
    <n v="817236"/>
    <n v="130431.99"/>
    <x v="1"/>
    <d v="1905-07-16T00:00:00"/>
  </r>
  <r>
    <s v="ORD-11706"/>
    <d v="2025-03-12T00:00:00"/>
    <x v="2"/>
    <x v="7"/>
    <x v="0"/>
    <x v="16"/>
    <n v="48"/>
    <x v="1683"/>
    <n v="2350416"/>
    <n v="590636.55000000005"/>
    <x v="9"/>
    <d v="1905-07-17T00:00:00"/>
  </r>
  <r>
    <s v="ORD-11707"/>
    <d v="2023-07-31T00:00:00"/>
    <x v="0"/>
    <x v="3"/>
    <x v="4"/>
    <x v="17"/>
    <n v="4"/>
    <x v="1684"/>
    <n v="90552"/>
    <n v="21656.33"/>
    <x v="8"/>
    <d v="1905-07-15T00:00:00"/>
  </r>
  <r>
    <s v="ORD-11708"/>
    <d v="2024-08-14T00:00:00"/>
    <x v="0"/>
    <x v="5"/>
    <x v="4"/>
    <x v="19"/>
    <n v="37"/>
    <x v="1685"/>
    <n v="830872"/>
    <n v="160949.38"/>
    <x v="6"/>
    <d v="1905-07-16T00:00:00"/>
  </r>
  <r>
    <s v="ORD-11709"/>
    <d v="2022-08-25T00:00:00"/>
    <x v="3"/>
    <x v="2"/>
    <x v="2"/>
    <x v="11"/>
    <n v="49"/>
    <x v="1686"/>
    <n v="1019102"/>
    <n v="274600.99"/>
    <x v="6"/>
    <d v="1905-07-14T00:00:00"/>
  </r>
  <r>
    <s v="ORD-11710"/>
    <d v="2023-04-06T00:00:00"/>
    <x v="0"/>
    <x v="4"/>
    <x v="3"/>
    <x v="15"/>
    <n v="23"/>
    <x v="1687"/>
    <n v="817650"/>
    <n v="115049.06"/>
    <x v="7"/>
    <d v="1905-07-15T00:00:00"/>
  </r>
  <r>
    <s v="ORD-11711"/>
    <d v="2022-07-08T00:00:00"/>
    <x v="2"/>
    <x v="8"/>
    <x v="3"/>
    <x v="6"/>
    <n v="4"/>
    <x v="1688"/>
    <n v="19244"/>
    <n v="4100.57"/>
    <x v="8"/>
    <d v="1905-07-14T00:00:00"/>
  </r>
  <r>
    <s v="ORD-11712"/>
    <d v="2024-03-31T00:00:00"/>
    <x v="0"/>
    <x v="8"/>
    <x v="0"/>
    <x v="14"/>
    <n v="42"/>
    <x v="1689"/>
    <n v="1354584"/>
    <n v="137836.29"/>
    <x v="9"/>
    <d v="1905-07-16T00:00:00"/>
  </r>
  <r>
    <s v="ORD-11713"/>
    <d v="2022-12-23T00:00:00"/>
    <x v="0"/>
    <x v="9"/>
    <x v="3"/>
    <x v="13"/>
    <n v="48"/>
    <x v="1690"/>
    <n v="1268688"/>
    <n v="255098.97"/>
    <x v="5"/>
    <d v="1905-07-14T00:00:00"/>
  </r>
  <r>
    <s v="ORD-11714"/>
    <d v="2024-08-07T00:00:00"/>
    <x v="0"/>
    <x v="0"/>
    <x v="3"/>
    <x v="6"/>
    <n v="28"/>
    <x v="1691"/>
    <n v="785652"/>
    <n v="97538.17"/>
    <x v="6"/>
    <d v="1905-07-16T00:00:00"/>
  </r>
  <r>
    <s v="ORD-11715"/>
    <d v="2023-04-27T00:00:00"/>
    <x v="3"/>
    <x v="8"/>
    <x v="0"/>
    <x v="5"/>
    <n v="46"/>
    <x v="1692"/>
    <n v="2228838"/>
    <n v="557843.97"/>
    <x v="7"/>
    <d v="1905-07-15T00:00:00"/>
  </r>
  <r>
    <s v="ORD-11716"/>
    <d v="2023-09-10T00:00:00"/>
    <x v="1"/>
    <x v="5"/>
    <x v="3"/>
    <x v="12"/>
    <n v="45"/>
    <x v="1693"/>
    <n v="123165"/>
    <n v="14760.82"/>
    <x v="11"/>
    <d v="1905-07-15T00:00:00"/>
  </r>
  <r>
    <s v="ORD-11717"/>
    <d v="2023-02-26T00:00:00"/>
    <x v="2"/>
    <x v="1"/>
    <x v="4"/>
    <x v="19"/>
    <n v="4"/>
    <x v="1694"/>
    <n v="136288"/>
    <n v="22683.03"/>
    <x v="3"/>
    <d v="1905-07-15T00:00:00"/>
  </r>
  <r>
    <s v="ORD-11718"/>
    <d v="2025-02-02T00:00:00"/>
    <x v="4"/>
    <x v="9"/>
    <x v="0"/>
    <x v="0"/>
    <n v="8"/>
    <x v="1695"/>
    <n v="157248"/>
    <n v="44954.17"/>
    <x v="3"/>
    <d v="1905-07-17T00:00:00"/>
  </r>
  <r>
    <s v="ORD-11719"/>
    <d v="2023-01-12T00:00:00"/>
    <x v="2"/>
    <x v="1"/>
    <x v="0"/>
    <x v="5"/>
    <n v="15"/>
    <x v="1696"/>
    <n v="349575"/>
    <n v="56652.62"/>
    <x v="0"/>
    <d v="1905-07-15T00:00:00"/>
  </r>
  <r>
    <s v="ORD-11720"/>
    <d v="2022-08-09T00:00:00"/>
    <x v="3"/>
    <x v="8"/>
    <x v="3"/>
    <x v="6"/>
    <n v="19"/>
    <x v="1697"/>
    <n v="705755"/>
    <n v="110488.13"/>
    <x v="6"/>
    <d v="1905-07-14T00:00:00"/>
  </r>
  <r>
    <s v="ORD-11721"/>
    <d v="2024-10-10T00:00:00"/>
    <x v="4"/>
    <x v="8"/>
    <x v="1"/>
    <x v="4"/>
    <n v="4"/>
    <x v="1698"/>
    <n v="61192"/>
    <n v="13985.77"/>
    <x v="4"/>
    <d v="1905-07-16T00:00:00"/>
  </r>
  <r>
    <s v="ORD-11722"/>
    <d v="2024-03-14T00:00:00"/>
    <x v="0"/>
    <x v="5"/>
    <x v="0"/>
    <x v="0"/>
    <n v="25"/>
    <x v="1699"/>
    <n v="487575"/>
    <n v="72065"/>
    <x v="9"/>
    <d v="1905-07-16T00:00:00"/>
  </r>
  <r>
    <s v="ORD-11723"/>
    <d v="2022-04-11T00:00:00"/>
    <x v="3"/>
    <x v="7"/>
    <x v="2"/>
    <x v="7"/>
    <n v="3"/>
    <x v="1700"/>
    <n v="149472"/>
    <n v="40372.51"/>
    <x v="7"/>
    <d v="1905-07-14T00:00:00"/>
  </r>
  <r>
    <s v="ORD-11724"/>
    <d v="2024-07-27T00:00:00"/>
    <x v="3"/>
    <x v="7"/>
    <x v="0"/>
    <x v="5"/>
    <n v="35"/>
    <x v="1701"/>
    <n v="200515"/>
    <n v="28824.9"/>
    <x v="8"/>
    <d v="1905-07-16T00:00:00"/>
  </r>
  <r>
    <s v="ORD-11725"/>
    <d v="2022-08-14T00:00:00"/>
    <x v="3"/>
    <x v="3"/>
    <x v="0"/>
    <x v="9"/>
    <n v="41"/>
    <x v="1702"/>
    <n v="1429465"/>
    <n v="255518.34"/>
    <x v="6"/>
    <d v="1905-07-14T00:00:00"/>
  </r>
  <r>
    <s v="ORD-11726"/>
    <d v="2025-07-02T00:00:00"/>
    <x v="1"/>
    <x v="4"/>
    <x v="1"/>
    <x v="18"/>
    <n v="45"/>
    <x v="1703"/>
    <n v="1129905"/>
    <n v="280752"/>
    <x v="8"/>
    <d v="1905-07-17T00:00:00"/>
  </r>
  <r>
    <s v="ORD-11727"/>
    <d v="2023-11-13T00:00:00"/>
    <x v="0"/>
    <x v="5"/>
    <x v="3"/>
    <x v="23"/>
    <n v="16"/>
    <x v="143"/>
    <n v="109296"/>
    <n v="15965.67"/>
    <x v="1"/>
    <d v="1905-07-15T00:00:00"/>
  </r>
  <r>
    <s v="ORD-11728"/>
    <d v="2024-05-15T00:00:00"/>
    <x v="0"/>
    <x v="9"/>
    <x v="4"/>
    <x v="10"/>
    <n v="42"/>
    <x v="1704"/>
    <n v="1000356"/>
    <n v="232831.41"/>
    <x v="2"/>
    <d v="1905-07-16T00:00:00"/>
  </r>
  <r>
    <s v="ORD-11729"/>
    <d v="2023-01-03T00:00:00"/>
    <x v="3"/>
    <x v="4"/>
    <x v="3"/>
    <x v="13"/>
    <n v="27"/>
    <x v="1705"/>
    <n v="136377"/>
    <n v="29547.64"/>
    <x v="0"/>
    <d v="1905-07-15T00:00:00"/>
  </r>
  <r>
    <s v="ORD-11730"/>
    <d v="2025-04-08T00:00:00"/>
    <x v="2"/>
    <x v="6"/>
    <x v="2"/>
    <x v="11"/>
    <n v="39"/>
    <x v="1706"/>
    <n v="220935"/>
    <n v="51466.33"/>
    <x v="7"/>
    <d v="1905-07-17T00:00:00"/>
  </r>
  <r>
    <s v="ORD-11731"/>
    <d v="2025-03-19T00:00:00"/>
    <x v="1"/>
    <x v="4"/>
    <x v="4"/>
    <x v="10"/>
    <n v="4"/>
    <x v="1707"/>
    <n v="34896"/>
    <n v="5459.92"/>
    <x v="9"/>
    <d v="1905-07-17T00:00:00"/>
  </r>
  <r>
    <s v="ORD-11732"/>
    <d v="2024-04-15T00:00:00"/>
    <x v="4"/>
    <x v="3"/>
    <x v="4"/>
    <x v="10"/>
    <n v="7"/>
    <x v="1708"/>
    <n v="131222"/>
    <n v="13315.18"/>
    <x v="7"/>
    <d v="1905-07-16T00:00:00"/>
  </r>
  <r>
    <s v="ORD-11733"/>
    <d v="2023-04-17T00:00:00"/>
    <x v="4"/>
    <x v="4"/>
    <x v="3"/>
    <x v="13"/>
    <n v="40"/>
    <x v="1709"/>
    <n v="1979920"/>
    <n v="513747.41"/>
    <x v="7"/>
    <d v="1905-07-15T00:00:00"/>
  </r>
  <r>
    <s v="ORD-11734"/>
    <d v="2025-06-16T00:00:00"/>
    <x v="3"/>
    <x v="0"/>
    <x v="1"/>
    <x v="18"/>
    <n v="31"/>
    <x v="1710"/>
    <n v="1379438"/>
    <n v="408046.54"/>
    <x v="10"/>
    <d v="1905-07-17T00:00:00"/>
  </r>
  <r>
    <s v="ORD-11735"/>
    <d v="2024-12-10T00:00:00"/>
    <x v="3"/>
    <x v="6"/>
    <x v="2"/>
    <x v="3"/>
    <n v="43"/>
    <x v="1711"/>
    <n v="1395479"/>
    <n v="378687.05"/>
    <x v="5"/>
    <d v="1905-07-16T00:00:00"/>
  </r>
  <r>
    <s v="ORD-11736"/>
    <d v="2023-11-20T00:00:00"/>
    <x v="1"/>
    <x v="6"/>
    <x v="1"/>
    <x v="20"/>
    <n v="26"/>
    <x v="1712"/>
    <n v="936494"/>
    <n v="194070.66"/>
    <x v="1"/>
    <d v="1905-07-15T00:00:00"/>
  </r>
  <r>
    <s v="ORD-11737"/>
    <d v="2024-06-29T00:00:00"/>
    <x v="2"/>
    <x v="6"/>
    <x v="2"/>
    <x v="3"/>
    <n v="27"/>
    <x v="1713"/>
    <n v="1093149"/>
    <n v="314581.39"/>
    <x v="10"/>
    <d v="1905-07-16T00:00:00"/>
  </r>
  <r>
    <s v="ORD-11738"/>
    <d v="2023-04-23T00:00:00"/>
    <x v="4"/>
    <x v="3"/>
    <x v="4"/>
    <x v="10"/>
    <n v="44"/>
    <x v="1714"/>
    <n v="158004"/>
    <n v="39719.919999999998"/>
    <x v="7"/>
    <d v="1905-07-15T00:00:00"/>
  </r>
  <r>
    <s v="ORD-11739"/>
    <d v="2025-10-24T00:00:00"/>
    <x v="2"/>
    <x v="6"/>
    <x v="3"/>
    <x v="6"/>
    <n v="22"/>
    <x v="376"/>
    <n v="838222"/>
    <n v="228492.55"/>
    <x v="4"/>
    <d v="1905-07-17T00:00:00"/>
  </r>
  <r>
    <s v="ORD-11740"/>
    <d v="2023-05-18T00:00:00"/>
    <x v="3"/>
    <x v="2"/>
    <x v="2"/>
    <x v="7"/>
    <n v="49"/>
    <x v="1715"/>
    <n v="1237887"/>
    <n v="259886.27"/>
    <x v="2"/>
    <d v="1905-07-15T00:00:00"/>
  </r>
  <r>
    <s v="ORD-11741"/>
    <d v="2023-12-09T00:00:00"/>
    <x v="4"/>
    <x v="4"/>
    <x v="2"/>
    <x v="2"/>
    <n v="31"/>
    <x v="1716"/>
    <n v="734545"/>
    <n v="103423.14"/>
    <x v="5"/>
    <d v="1905-07-15T00:00:00"/>
  </r>
  <r>
    <s v="ORD-11742"/>
    <d v="2025-06-23T00:00:00"/>
    <x v="3"/>
    <x v="1"/>
    <x v="0"/>
    <x v="5"/>
    <n v="20"/>
    <x v="1717"/>
    <n v="865160"/>
    <n v="254676.34"/>
    <x v="10"/>
    <d v="1905-07-17T00:00:00"/>
  </r>
  <r>
    <s v="ORD-11743"/>
    <d v="2022-06-14T00:00:00"/>
    <x v="4"/>
    <x v="9"/>
    <x v="1"/>
    <x v="4"/>
    <n v="21"/>
    <x v="1718"/>
    <n v="327684"/>
    <n v="63531.82"/>
    <x v="10"/>
    <d v="1905-07-14T00:00:00"/>
  </r>
  <r>
    <s v="ORD-11744"/>
    <d v="2022-11-29T00:00:00"/>
    <x v="4"/>
    <x v="0"/>
    <x v="0"/>
    <x v="5"/>
    <n v="19"/>
    <x v="1719"/>
    <n v="165395"/>
    <n v="36885.22"/>
    <x v="1"/>
    <d v="1905-07-14T00:00:00"/>
  </r>
  <r>
    <s v="ORD-11745"/>
    <d v="2022-07-25T00:00:00"/>
    <x v="0"/>
    <x v="2"/>
    <x v="2"/>
    <x v="7"/>
    <n v="36"/>
    <x v="1720"/>
    <n v="1214460"/>
    <n v="295206.33"/>
    <x v="8"/>
    <d v="1905-07-14T00:00:00"/>
  </r>
  <r>
    <s v="ORD-11746"/>
    <d v="2022-01-19T00:00:00"/>
    <x v="4"/>
    <x v="1"/>
    <x v="4"/>
    <x v="8"/>
    <n v="45"/>
    <x v="1721"/>
    <n v="1077795"/>
    <n v="156815.21"/>
    <x v="0"/>
    <d v="1905-07-14T00:00:00"/>
  </r>
  <r>
    <s v="ORD-11747"/>
    <d v="2023-03-04T00:00:00"/>
    <x v="0"/>
    <x v="0"/>
    <x v="3"/>
    <x v="15"/>
    <n v="4"/>
    <x v="1722"/>
    <n v="56468"/>
    <n v="9520.81"/>
    <x v="9"/>
    <d v="1905-07-15T00:00:00"/>
  </r>
  <r>
    <s v="ORD-11748"/>
    <d v="2024-02-17T00:00:00"/>
    <x v="4"/>
    <x v="1"/>
    <x v="4"/>
    <x v="22"/>
    <n v="32"/>
    <x v="1723"/>
    <n v="135584"/>
    <n v="22486.080000000002"/>
    <x v="3"/>
    <d v="1905-07-16T00:00:00"/>
  </r>
  <r>
    <s v="ORD-11749"/>
    <d v="2022-08-19T00:00:00"/>
    <x v="3"/>
    <x v="7"/>
    <x v="3"/>
    <x v="12"/>
    <n v="5"/>
    <x v="1724"/>
    <n v="225105"/>
    <n v="43236.160000000003"/>
    <x v="6"/>
    <d v="1905-07-14T00:00:00"/>
  </r>
  <r>
    <s v="ORD-11750"/>
    <d v="2025-10-13T00:00:00"/>
    <x v="0"/>
    <x v="9"/>
    <x v="1"/>
    <x v="4"/>
    <n v="27"/>
    <x v="1725"/>
    <n v="927045"/>
    <n v="223531.93"/>
    <x v="4"/>
    <d v="1905-07-17T00:00:00"/>
  </r>
  <r>
    <s v="ORD-11751"/>
    <d v="2023-01-27T00:00:00"/>
    <x v="4"/>
    <x v="0"/>
    <x v="1"/>
    <x v="1"/>
    <n v="1"/>
    <x v="1726"/>
    <n v="17364"/>
    <n v="2715.12"/>
    <x v="0"/>
    <d v="1905-07-15T00:00:00"/>
  </r>
  <r>
    <s v="ORD-11752"/>
    <d v="2022-03-26T00:00:00"/>
    <x v="4"/>
    <x v="9"/>
    <x v="4"/>
    <x v="10"/>
    <n v="30"/>
    <x v="1727"/>
    <n v="1222800"/>
    <n v="141652.37"/>
    <x v="9"/>
    <d v="1905-07-14T00:00:00"/>
  </r>
  <r>
    <s v="ORD-11753"/>
    <d v="2025-03-14T00:00:00"/>
    <x v="4"/>
    <x v="6"/>
    <x v="0"/>
    <x v="0"/>
    <n v="5"/>
    <x v="1728"/>
    <n v="179985"/>
    <n v="22837.7"/>
    <x v="9"/>
    <d v="1905-07-17T00:00:00"/>
  </r>
  <r>
    <s v="ORD-11754"/>
    <d v="2023-04-24T00:00:00"/>
    <x v="2"/>
    <x v="9"/>
    <x v="4"/>
    <x v="19"/>
    <n v="40"/>
    <x v="1729"/>
    <n v="1218920"/>
    <n v="233315.83"/>
    <x v="7"/>
    <d v="1905-07-15T00:00:00"/>
  </r>
  <r>
    <s v="ORD-11755"/>
    <d v="2022-05-27T00:00:00"/>
    <x v="0"/>
    <x v="0"/>
    <x v="4"/>
    <x v="10"/>
    <n v="36"/>
    <x v="1730"/>
    <n v="1759680"/>
    <n v="444104.48"/>
    <x v="2"/>
    <d v="1905-07-14T00:00:00"/>
  </r>
  <r>
    <s v="ORD-11756"/>
    <d v="2023-09-01T00:00:00"/>
    <x v="2"/>
    <x v="6"/>
    <x v="4"/>
    <x v="17"/>
    <n v="29"/>
    <x v="1731"/>
    <n v="108054"/>
    <n v="22378.9"/>
    <x v="11"/>
    <d v="1905-07-15T00:00:00"/>
  </r>
  <r>
    <s v="ORD-11757"/>
    <d v="2025-07-13T00:00:00"/>
    <x v="2"/>
    <x v="3"/>
    <x v="2"/>
    <x v="7"/>
    <n v="31"/>
    <x v="1732"/>
    <n v="519095"/>
    <n v="146267"/>
    <x v="8"/>
    <d v="1905-07-17T00:00:00"/>
  </r>
  <r>
    <s v="ORD-11758"/>
    <d v="2024-12-30T00:00:00"/>
    <x v="3"/>
    <x v="0"/>
    <x v="3"/>
    <x v="12"/>
    <n v="27"/>
    <x v="1733"/>
    <n v="376488"/>
    <n v="108833.02"/>
    <x v="5"/>
    <d v="1905-07-16T00:00:00"/>
  </r>
  <r>
    <s v="ORD-11759"/>
    <d v="2022-03-21T00:00:00"/>
    <x v="4"/>
    <x v="9"/>
    <x v="2"/>
    <x v="2"/>
    <n v="46"/>
    <x v="1734"/>
    <n v="426604"/>
    <n v="46969.73"/>
    <x v="9"/>
    <d v="1905-07-14T00:00:00"/>
  </r>
  <r>
    <s v="ORD-11760"/>
    <d v="2023-05-01T00:00:00"/>
    <x v="3"/>
    <x v="1"/>
    <x v="4"/>
    <x v="10"/>
    <n v="25"/>
    <x v="1735"/>
    <n v="1030375"/>
    <n v="157177.72"/>
    <x v="2"/>
    <d v="1905-07-15T00:00:00"/>
  </r>
  <r>
    <s v="ORD-11761"/>
    <d v="2024-12-16T00:00:00"/>
    <x v="2"/>
    <x v="2"/>
    <x v="3"/>
    <x v="13"/>
    <n v="29"/>
    <x v="1736"/>
    <n v="834910"/>
    <n v="151113.46"/>
    <x v="5"/>
    <d v="1905-07-16T00:00:00"/>
  </r>
  <r>
    <s v="ORD-11762"/>
    <d v="2025-05-01T00:00:00"/>
    <x v="1"/>
    <x v="2"/>
    <x v="2"/>
    <x v="2"/>
    <n v="45"/>
    <x v="1737"/>
    <n v="805230"/>
    <n v="212676.03"/>
    <x v="2"/>
    <d v="1905-07-17T00:00:00"/>
  </r>
  <r>
    <s v="ORD-11763"/>
    <d v="2025-06-04T00:00:00"/>
    <x v="4"/>
    <x v="2"/>
    <x v="3"/>
    <x v="13"/>
    <n v="41"/>
    <x v="1738"/>
    <n v="2041923"/>
    <n v="267296.23"/>
    <x v="10"/>
    <d v="1905-07-17T00:00:00"/>
  </r>
  <r>
    <s v="ORD-11764"/>
    <d v="2023-10-01T00:00:00"/>
    <x v="2"/>
    <x v="7"/>
    <x v="2"/>
    <x v="3"/>
    <n v="45"/>
    <x v="1739"/>
    <n v="1523925"/>
    <n v="171868.55"/>
    <x v="4"/>
    <d v="1905-07-15T00:00:00"/>
  </r>
  <r>
    <s v="ORD-11765"/>
    <d v="2023-11-15T00:00:00"/>
    <x v="4"/>
    <x v="5"/>
    <x v="2"/>
    <x v="2"/>
    <n v="45"/>
    <x v="1740"/>
    <n v="1287585"/>
    <n v="206842.75"/>
    <x v="1"/>
    <d v="1905-07-15T00:00:00"/>
  </r>
  <r>
    <s v="ORD-11766"/>
    <d v="2025-10-23T00:00:00"/>
    <x v="2"/>
    <x v="6"/>
    <x v="0"/>
    <x v="5"/>
    <n v="23"/>
    <x v="1741"/>
    <n v="1066671"/>
    <n v="178108.09"/>
    <x v="4"/>
    <d v="1905-07-17T00:00:00"/>
  </r>
  <r>
    <s v="ORD-11767"/>
    <d v="2024-08-30T00:00:00"/>
    <x v="1"/>
    <x v="5"/>
    <x v="4"/>
    <x v="17"/>
    <n v="49"/>
    <x v="1742"/>
    <n v="786842"/>
    <n v="203663.4"/>
    <x v="6"/>
    <d v="1905-07-16T00:00:00"/>
  </r>
  <r>
    <s v="ORD-11768"/>
    <d v="2023-05-24T00:00:00"/>
    <x v="2"/>
    <x v="3"/>
    <x v="2"/>
    <x v="24"/>
    <n v="2"/>
    <x v="1743"/>
    <n v="21228"/>
    <n v="6149.2"/>
    <x v="2"/>
    <d v="1905-07-15T00:00:00"/>
  </r>
  <r>
    <s v="ORD-11769"/>
    <d v="2025-02-15T00:00:00"/>
    <x v="3"/>
    <x v="3"/>
    <x v="3"/>
    <x v="13"/>
    <n v="42"/>
    <x v="1744"/>
    <n v="1296162"/>
    <n v="373909.41"/>
    <x v="3"/>
    <d v="1905-07-17T00:00:00"/>
  </r>
  <r>
    <s v="ORD-11770"/>
    <d v="2022-11-25T00:00:00"/>
    <x v="4"/>
    <x v="9"/>
    <x v="3"/>
    <x v="12"/>
    <n v="17"/>
    <x v="1745"/>
    <n v="633182"/>
    <n v="95943.79"/>
    <x v="1"/>
    <d v="1905-07-14T00:00:00"/>
  </r>
  <r>
    <s v="ORD-11771"/>
    <d v="2023-07-29T00:00:00"/>
    <x v="4"/>
    <x v="0"/>
    <x v="2"/>
    <x v="3"/>
    <n v="36"/>
    <x v="1746"/>
    <n v="1663128"/>
    <n v="410180.71"/>
    <x v="8"/>
    <d v="1905-07-15T00:00:00"/>
  </r>
  <r>
    <s v="ORD-11772"/>
    <d v="2023-02-27T00:00:00"/>
    <x v="4"/>
    <x v="6"/>
    <x v="1"/>
    <x v="1"/>
    <n v="18"/>
    <x v="1747"/>
    <n v="395568"/>
    <n v="115176.99"/>
    <x v="3"/>
    <d v="1905-07-15T00:00:00"/>
  </r>
  <r>
    <s v="ORD-11773"/>
    <d v="2025-01-09T00:00:00"/>
    <x v="4"/>
    <x v="3"/>
    <x v="2"/>
    <x v="7"/>
    <n v="39"/>
    <x v="1748"/>
    <n v="943761"/>
    <n v="112681.05"/>
    <x v="0"/>
    <d v="1905-07-17T00:00:00"/>
  </r>
  <r>
    <s v="ORD-11774"/>
    <d v="2022-07-23T00:00:00"/>
    <x v="3"/>
    <x v="6"/>
    <x v="3"/>
    <x v="13"/>
    <n v="4"/>
    <x v="1749"/>
    <n v="77036"/>
    <n v="8613.4"/>
    <x v="8"/>
    <d v="1905-07-14T00:00:00"/>
  </r>
  <r>
    <s v="ORD-11775"/>
    <d v="2022-07-15T00:00:00"/>
    <x v="0"/>
    <x v="3"/>
    <x v="1"/>
    <x v="20"/>
    <n v="24"/>
    <x v="1750"/>
    <n v="887448"/>
    <n v="141179.14000000001"/>
    <x v="8"/>
    <d v="1905-07-14T00:00:00"/>
  </r>
  <r>
    <s v="ORD-11776"/>
    <d v="2024-12-16T00:00:00"/>
    <x v="1"/>
    <x v="1"/>
    <x v="1"/>
    <x v="4"/>
    <n v="19"/>
    <x v="1751"/>
    <n v="881391"/>
    <n v="153533.68"/>
    <x v="5"/>
    <d v="1905-07-16T00:00:00"/>
  </r>
  <r>
    <s v="ORD-11777"/>
    <d v="2022-12-10T00:00:00"/>
    <x v="2"/>
    <x v="9"/>
    <x v="0"/>
    <x v="14"/>
    <n v="11"/>
    <x v="1752"/>
    <n v="311938"/>
    <n v="32046.12"/>
    <x v="5"/>
    <d v="1905-07-14T00:00:00"/>
  </r>
  <r>
    <s v="ORD-11778"/>
    <d v="2023-10-03T00:00:00"/>
    <x v="3"/>
    <x v="3"/>
    <x v="0"/>
    <x v="9"/>
    <n v="15"/>
    <x v="1753"/>
    <n v="420180"/>
    <n v="107715.65"/>
    <x v="4"/>
    <d v="1905-07-15T00:00:00"/>
  </r>
  <r>
    <s v="ORD-11779"/>
    <d v="2024-07-08T00:00:00"/>
    <x v="1"/>
    <x v="8"/>
    <x v="2"/>
    <x v="11"/>
    <n v="35"/>
    <x v="1754"/>
    <n v="1269100"/>
    <n v="174502.38"/>
    <x v="8"/>
    <d v="1905-07-16T00:00:00"/>
  </r>
  <r>
    <s v="ORD-11780"/>
    <d v="2022-04-19T00:00:00"/>
    <x v="2"/>
    <x v="0"/>
    <x v="2"/>
    <x v="2"/>
    <n v="1"/>
    <x v="1755"/>
    <n v="18029"/>
    <n v="2743.47"/>
    <x v="7"/>
    <d v="1905-07-14T00:00:00"/>
  </r>
  <r>
    <s v="ORD-11781"/>
    <d v="2025-01-24T00:00:00"/>
    <x v="2"/>
    <x v="5"/>
    <x v="1"/>
    <x v="4"/>
    <n v="39"/>
    <x v="1756"/>
    <n v="118521"/>
    <n v="24009.1"/>
    <x v="0"/>
    <d v="1905-07-17T00:00:00"/>
  </r>
  <r>
    <s v="ORD-11782"/>
    <d v="2024-11-16T00:00:00"/>
    <x v="4"/>
    <x v="8"/>
    <x v="4"/>
    <x v="17"/>
    <n v="28"/>
    <x v="1757"/>
    <n v="461384"/>
    <n v="59006.42"/>
    <x v="1"/>
    <d v="1905-07-16T00:00:00"/>
  </r>
  <r>
    <s v="ORD-11783"/>
    <d v="2024-09-15T00:00:00"/>
    <x v="2"/>
    <x v="9"/>
    <x v="2"/>
    <x v="11"/>
    <n v="18"/>
    <x v="1758"/>
    <n v="473094"/>
    <n v="102482.17"/>
    <x v="11"/>
    <d v="1905-07-16T00:00:00"/>
  </r>
  <r>
    <s v="ORD-11784"/>
    <d v="2025-03-31T00:00:00"/>
    <x v="3"/>
    <x v="0"/>
    <x v="1"/>
    <x v="21"/>
    <n v="7"/>
    <x v="1759"/>
    <n v="150577"/>
    <n v="17841.849999999999"/>
    <x v="9"/>
    <d v="1905-07-17T00:00:00"/>
  </r>
  <r>
    <s v="ORD-11785"/>
    <d v="2024-11-27T00:00:00"/>
    <x v="0"/>
    <x v="8"/>
    <x v="4"/>
    <x v="19"/>
    <n v="9"/>
    <x v="1760"/>
    <n v="387918"/>
    <n v="94509.85"/>
    <x v="1"/>
    <d v="1905-07-16T00:00:00"/>
  </r>
  <r>
    <s v="ORD-11786"/>
    <d v="2025-05-08T00:00:00"/>
    <x v="0"/>
    <x v="5"/>
    <x v="2"/>
    <x v="2"/>
    <n v="35"/>
    <x v="1761"/>
    <n v="1343475"/>
    <n v="227867.32"/>
    <x v="2"/>
    <d v="1905-07-17T00:00:00"/>
  </r>
  <r>
    <s v="ORD-11787"/>
    <d v="2024-10-24T00:00:00"/>
    <x v="2"/>
    <x v="0"/>
    <x v="2"/>
    <x v="11"/>
    <n v="39"/>
    <x v="1762"/>
    <n v="1419873"/>
    <n v="233708.17"/>
    <x v="4"/>
    <d v="1905-07-16T00:00:00"/>
  </r>
  <r>
    <s v="ORD-11788"/>
    <d v="2025-05-12T00:00:00"/>
    <x v="1"/>
    <x v="0"/>
    <x v="2"/>
    <x v="2"/>
    <n v="2"/>
    <x v="1763"/>
    <n v="12956"/>
    <n v="1743.94"/>
    <x v="2"/>
    <d v="1905-07-17T00:00:00"/>
  </r>
  <r>
    <s v="ORD-11789"/>
    <d v="2025-03-28T00:00:00"/>
    <x v="4"/>
    <x v="5"/>
    <x v="0"/>
    <x v="0"/>
    <n v="23"/>
    <x v="1764"/>
    <n v="868917"/>
    <n v="214878.51"/>
    <x v="9"/>
    <d v="1905-07-17T00:00:00"/>
  </r>
  <r>
    <s v="ORD-11790"/>
    <d v="2023-11-09T00:00:00"/>
    <x v="3"/>
    <x v="9"/>
    <x v="4"/>
    <x v="17"/>
    <n v="4"/>
    <x v="1765"/>
    <n v="96456"/>
    <n v="17097.55"/>
    <x v="1"/>
    <d v="1905-07-15T00:00:00"/>
  </r>
  <r>
    <s v="ORD-11791"/>
    <d v="2022-01-01T00:00:00"/>
    <x v="3"/>
    <x v="4"/>
    <x v="1"/>
    <x v="4"/>
    <n v="7"/>
    <x v="1766"/>
    <n v="156100"/>
    <n v="17105.87"/>
    <x v="0"/>
    <d v="1905-07-14T00:00:00"/>
  </r>
  <r>
    <s v="ORD-11792"/>
    <d v="2023-09-10T00:00:00"/>
    <x v="4"/>
    <x v="3"/>
    <x v="1"/>
    <x v="4"/>
    <n v="5"/>
    <x v="1767"/>
    <n v="193035"/>
    <n v="26726"/>
    <x v="11"/>
    <d v="1905-07-15T00:00:00"/>
  </r>
  <r>
    <s v="ORD-11793"/>
    <d v="2025-10-13T00:00:00"/>
    <x v="3"/>
    <x v="0"/>
    <x v="3"/>
    <x v="12"/>
    <n v="12"/>
    <x v="1768"/>
    <n v="574332"/>
    <n v="146956.07"/>
    <x v="4"/>
    <d v="1905-07-17T00:00:00"/>
  </r>
  <r>
    <s v="ORD-11794"/>
    <d v="2023-04-08T00:00:00"/>
    <x v="4"/>
    <x v="4"/>
    <x v="0"/>
    <x v="5"/>
    <n v="30"/>
    <x v="1769"/>
    <n v="405570"/>
    <n v="120319.7"/>
    <x v="7"/>
    <d v="1905-07-15T00:00:00"/>
  </r>
  <r>
    <s v="ORD-11795"/>
    <d v="2025-05-04T00:00:00"/>
    <x v="0"/>
    <x v="7"/>
    <x v="4"/>
    <x v="22"/>
    <n v="7"/>
    <x v="1770"/>
    <n v="232295"/>
    <n v="23355.32"/>
    <x v="2"/>
    <d v="1905-07-17T00:00:00"/>
  </r>
  <r>
    <s v="ORD-11796"/>
    <d v="2025-06-29T00:00:00"/>
    <x v="0"/>
    <x v="3"/>
    <x v="0"/>
    <x v="5"/>
    <n v="39"/>
    <x v="1771"/>
    <n v="1286454"/>
    <n v="130643.69"/>
    <x v="10"/>
    <d v="1905-07-17T00:00:00"/>
  </r>
  <r>
    <s v="ORD-11797"/>
    <d v="2022-02-14T00:00:00"/>
    <x v="3"/>
    <x v="4"/>
    <x v="4"/>
    <x v="8"/>
    <n v="34"/>
    <x v="1772"/>
    <n v="1206014"/>
    <n v="286353.55"/>
    <x v="3"/>
    <d v="1905-07-14T00:00:00"/>
  </r>
  <r>
    <s v="ORD-11798"/>
    <d v="2022-11-22T00:00:00"/>
    <x v="1"/>
    <x v="5"/>
    <x v="3"/>
    <x v="13"/>
    <n v="50"/>
    <x v="1773"/>
    <n v="586000"/>
    <n v="112550.56"/>
    <x v="1"/>
    <d v="1905-07-14T00:00:00"/>
  </r>
  <r>
    <s v="ORD-11799"/>
    <d v="2023-05-30T00:00:00"/>
    <x v="3"/>
    <x v="8"/>
    <x v="0"/>
    <x v="0"/>
    <n v="22"/>
    <x v="1774"/>
    <n v="539110"/>
    <n v="156698.49"/>
    <x v="2"/>
    <d v="1905-07-15T00:00:00"/>
  </r>
  <r>
    <s v="ORD-11800"/>
    <d v="2023-05-24T00:00:00"/>
    <x v="2"/>
    <x v="4"/>
    <x v="3"/>
    <x v="23"/>
    <n v="12"/>
    <x v="1775"/>
    <n v="560376"/>
    <n v="84502.99"/>
    <x v="2"/>
    <d v="1905-07-15T00:00:00"/>
  </r>
  <r>
    <s v="ORD-11801"/>
    <d v="2024-10-24T00:00:00"/>
    <x v="2"/>
    <x v="8"/>
    <x v="3"/>
    <x v="6"/>
    <n v="10"/>
    <x v="1776"/>
    <n v="402660"/>
    <n v="97875.7"/>
    <x v="4"/>
    <d v="1905-07-16T00:00:00"/>
  </r>
  <r>
    <s v="ORD-11802"/>
    <d v="2024-12-11T00:00:00"/>
    <x v="3"/>
    <x v="6"/>
    <x v="2"/>
    <x v="11"/>
    <n v="6"/>
    <x v="1777"/>
    <n v="297456"/>
    <n v="72722.720000000001"/>
    <x v="5"/>
    <d v="1905-07-16T00:00:00"/>
  </r>
  <r>
    <s v="ORD-11803"/>
    <d v="2023-12-18T00:00:00"/>
    <x v="2"/>
    <x v="3"/>
    <x v="3"/>
    <x v="15"/>
    <n v="19"/>
    <x v="1778"/>
    <n v="551912"/>
    <n v="98341.6"/>
    <x v="5"/>
    <d v="1905-07-15T00:00:00"/>
  </r>
  <r>
    <s v="ORD-11804"/>
    <d v="2022-06-01T00:00:00"/>
    <x v="2"/>
    <x v="7"/>
    <x v="2"/>
    <x v="11"/>
    <n v="35"/>
    <x v="1779"/>
    <n v="827540"/>
    <n v="132949.75"/>
    <x v="10"/>
    <d v="1905-07-14T00:00:00"/>
  </r>
  <r>
    <s v="ORD-11805"/>
    <d v="2023-11-19T00:00:00"/>
    <x v="4"/>
    <x v="7"/>
    <x v="4"/>
    <x v="8"/>
    <n v="35"/>
    <x v="1780"/>
    <n v="1489670"/>
    <n v="228751.48"/>
    <x v="1"/>
    <d v="1905-07-15T00:00:00"/>
  </r>
  <r>
    <s v="ORD-11806"/>
    <d v="2023-04-18T00:00:00"/>
    <x v="0"/>
    <x v="7"/>
    <x v="4"/>
    <x v="22"/>
    <n v="40"/>
    <x v="1781"/>
    <n v="1906560"/>
    <n v="517944.84"/>
    <x v="7"/>
    <d v="1905-07-15T00:00:00"/>
  </r>
  <r>
    <s v="ORD-11807"/>
    <d v="2024-04-25T00:00:00"/>
    <x v="4"/>
    <x v="1"/>
    <x v="2"/>
    <x v="24"/>
    <n v="13"/>
    <x v="1782"/>
    <n v="595686"/>
    <n v="136350.75"/>
    <x v="7"/>
    <d v="1905-07-16T00:00:00"/>
  </r>
  <r>
    <s v="ORD-11808"/>
    <d v="2025-06-18T00:00:00"/>
    <x v="2"/>
    <x v="0"/>
    <x v="0"/>
    <x v="0"/>
    <n v="35"/>
    <x v="546"/>
    <n v="1248975"/>
    <n v="127352.37"/>
    <x v="10"/>
    <d v="1905-07-17T00:00:00"/>
  </r>
  <r>
    <s v="ORD-11809"/>
    <d v="2022-06-29T00:00:00"/>
    <x v="0"/>
    <x v="9"/>
    <x v="4"/>
    <x v="10"/>
    <n v="2"/>
    <x v="1783"/>
    <n v="26414"/>
    <n v="3571.3"/>
    <x v="10"/>
    <d v="1905-07-14T00:00:00"/>
  </r>
  <r>
    <s v="ORD-11810"/>
    <d v="2023-04-19T00:00:00"/>
    <x v="3"/>
    <x v="1"/>
    <x v="2"/>
    <x v="7"/>
    <n v="22"/>
    <x v="1784"/>
    <n v="213004"/>
    <n v="27138.959999999999"/>
    <x v="7"/>
    <d v="1905-07-15T00:00:00"/>
  </r>
  <r>
    <s v="ORD-11811"/>
    <d v="2024-04-14T00:00:00"/>
    <x v="3"/>
    <x v="8"/>
    <x v="4"/>
    <x v="8"/>
    <n v="35"/>
    <x v="1785"/>
    <n v="986685"/>
    <n v="186745.2"/>
    <x v="7"/>
    <d v="1905-07-16T00:00:00"/>
  </r>
  <r>
    <s v="ORD-11812"/>
    <d v="2023-12-29T00:00:00"/>
    <x v="4"/>
    <x v="1"/>
    <x v="3"/>
    <x v="6"/>
    <n v="5"/>
    <x v="1786"/>
    <n v="72595"/>
    <n v="19626.64"/>
    <x v="5"/>
    <d v="1905-07-15T00:00:00"/>
  </r>
  <r>
    <s v="ORD-11813"/>
    <d v="2024-11-02T00:00:00"/>
    <x v="4"/>
    <x v="9"/>
    <x v="0"/>
    <x v="5"/>
    <n v="41"/>
    <x v="1787"/>
    <n v="1795800"/>
    <n v="383936"/>
    <x v="1"/>
    <d v="1905-07-16T00:00:00"/>
  </r>
  <r>
    <s v="ORD-11814"/>
    <d v="2025-02-17T00:00:00"/>
    <x v="1"/>
    <x v="2"/>
    <x v="4"/>
    <x v="17"/>
    <n v="10"/>
    <x v="1788"/>
    <n v="229800"/>
    <n v="41216.44"/>
    <x v="3"/>
    <d v="1905-07-17T00:00:00"/>
  </r>
  <r>
    <s v="ORD-11815"/>
    <d v="2025-09-21T00:00:00"/>
    <x v="2"/>
    <x v="2"/>
    <x v="3"/>
    <x v="23"/>
    <n v="45"/>
    <x v="1789"/>
    <n v="259470"/>
    <n v="50567.33"/>
    <x v="11"/>
    <d v="1905-07-17T00:00:00"/>
  </r>
  <r>
    <s v="ORD-11816"/>
    <d v="2023-06-01T00:00:00"/>
    <x v="0"/>
    <x v="2"/>
    <x v="4"/>
    <x v="10"/>
    <n v="26"/>
    <x v="1790"/>
    <n v="265434"/>
    <n v="73737.600000000006"/>
    <x v="10"/>
    <d v="1905-07-15T00:00:00"/>
  </r>
  <r>
    <s v="ORD-11817"/>
    <d v="2022-07-03T00:00:00"/>
    <x v="2"/>
    <x v="9"/>
    <x v="1"/>
    <x v="18"/>
    <n v="10"/>
    <x v="1791"/>
    <n v="368130"/>
    <n v="89415.81"/>
    <x v="8"/>
    <d v="1905-07-14T00:00:00"/>
  </r>
  <r>
    <s v="ORD-11818"/>
    <d v="2023-06-27T00:00:00"/>
    <x v="0"/>
    <x v="7"/>
    <x v="4"/>
    <x v="22"/>
    <n v="11"/>
    <x v="1792"/>
    <n v="172656"/>
    <n v="34255.01"/>
    <x v="10"/>
    <d v="1905-07-15T00:00:00"/>
  </r>
  <r>
    <s v="ORD-11819"/>
    <d v="2024-12-25T00:00:00"/>
    <x v="0"/>
    <x v="5"/>
    <x v="1"/>
    <x v="1"/>
    <n v="6"/>
    <x v="1793"/>
    <n v="23880"/>
    <n v="2983.15"/>
    <x v="5"/>
    <d v="1905-07-16T00:00:00"/>
  </r>
  <r>
    <s v="ORD-11820"/>
    <d v="2023-06-16T00:00:00"/>
    <x v="4"/>
    <x v="3"/>
    <x v="1"/>
    <x v="1"/>
    <n v="34"/>
    <x v="1794"/>
    <n v="766666"/>
    <n v="145079.34"/>
    <x v="10"/>
    <d v="1905-07-15T00:00:00"/>
  </r>
  <r>
    <s v="ORD-11821"/>
    <d v="2023-01-31T00:00:00"/>
    <x v="4"/>
    <x v="5"/>
    <x v="2"/>
    <x v="2"/>
    <n v="7"/>
    <x v="1795"/>
    <n v="342188"/>
    <n v="65363.08"/>
    <x v="0"/>
    <d v="1905-07-15T00:00:00"/>
  </r>
  <r>
    <s v="ORD-11822"/>
    <d v="2022-11-22T00:00:00"/>
    <x v="4"/>
    <x v="5"/>
    <x v="4"/>
    <x v="10"/>
    <n v="23"/>
    <x v="1796"/>
    <n v="440979"/>
    <n v="123451.46"/>
    <x v="1"/>
    <d v="1905-07-14T00:00:00"/>
  </r>
  <r>
    <s v="ORD-11823"/>
    <d v="2025-09-20T00:00:00"/>
    <x v="3"/>
    <x v="7"/>
    <x v="4"/>
    <x v="8"/>
    <n v="49"/>
    <x v="1797"/>
    <n v="1000384"/>
    <n v="199986.43"/>
    <x v="11"/>
    <d v="1905-07-17T00:00:00"/>
  </r>
  <r>
    <s v="ORD-11824"/>
    <d v="2022-02-18T00:00:00"/>
    <x v="3"/>
    <x v="6"/>
    <x v="0"/>
    <x v="9"/>
    <n v="33"/>
    <x v="1798"/>
    <n v="671385"/>
    <n v="175469.63"/>
    <x v="3"/>
    <d v="1905-07-14T00:00:00"/>
  </r>
  <r>
    <s v="ORD-11825"/>
    <d v="2022-05-13T00:00:00"/>
    <x v="1"/>
    <x v="8"/>
    <x v="2"/>
    <x v="24"/>
    <n v="39"/>
    <x v="1799"/>
    <n v="114387"/>
    <n v="26056.51"/>
    <x v="2"/>
    <d v="1905-07-14T00:00:00"/>
  </r>
  <r>
    <s v="ORD-11826"/>
    <d v="2023-01-08T00:00:00"/>
    <x v="1"/>
    <x v="3"/>
    <x v="3"/>
    <x v="23"/>
    <n v="37"/>
    <x v="1800"/>
    <n v="286565"/>
    <n v="57266.37"/>
    <x v="0"/>
    <d v="1905-07-15T00:00:00"/>
  </r>
  <r>
    <s v="ORD-11827"/>
    <d v="2024-04-11T00:00:00"/>
    <x v="4"/>
    <x v="2"/>
    <x v="3"/>
    <x v="23"/>
    <n v="10"/>
    <x v="1801"/>
    <n v="303860"/>
    <n v="38493.980000000003"/>
    <x v="7"/>
    <d v="1905-07-16T00:00:00"/>
  </r>
  <r>
    <s v="ORD-11828"/>
    <d v="2023-11-19T00:00:00"/>
    <x v="0"/>
    <x v="4"/>
    <x v="0"/>
    <x v="9"/>
    <n v="44"/>
    <x v="1802"/>
    <n v="1089528"/>
    <n v="144548.65"/>
    <x v="1"/>
    <d v="1905-07-15T00:00:00"/>
  </r>
  <r>
    <s v="ORD-11829"/>
    <d v="2024-04-01T00:00:00"/>
    <x v="1"/>
    <x v="1"/>
    <x v="1"/>
    <x v="21"/>
    <n v="38"/>
    <x v="1803"/>
    <n v="1255140"/>
    <n v="248151.84"/>
    <x v="7"/>
    <d v="1905-07-16T00:00:00"/>
  </r>
  <r>
    <s v="ORD-11830"/>
    <d v="2023-05-29T00:00:00"/>
    <x v="3"/>
    <x v="4"/>
    <x v="1"/>
    <x v="21"/>
    <n v="30"/>
    <x v="1804"/>
    <n v="552480"/>
    <n v="106878.47"/>
    <x v="2"/>
    <d v="1905-07-15T00:00:00"/>
  </r>
  <r>
    <s v="ORD-11831"/>
    <d v="2025-10-30T00:00:00"/>
    <x v="2"/>
    <x v="0"/>
    <x v="4"/>
    <x v="10"/>
    <n v="28"/>
    <x v="1805"/>
    <n v="409248"/>
    <n v="51490.45"/>
    <x v="4"/>
    <d v="1905-07-17T00:00:00"/>
  </r>
  <r>
    <s v="ORD-11832"/>
    <d v="2023-10-22T00:00:00"/>
    <x v="1"/>
    <x v="0"/>
    <x v="1"/>
    <x v="21"/>
    <n v="24"/>
    <x v="1806"/>
    <n v="768768"/>
    <n v="88451.17"/>
    <x v="4"/>
    <d v="1905-07-15T00:00:00"/>
  </r>
  <r>
    <s v="ORD-11833"/>
    <d v="2025-08-30T00:00:00"/>
    <x v="0"/>
    <x v="0"/>
    <x v="1"/>
    <x v="1"/>
    <n v="45"/>
    <x v="1807"/>
    <n v="1520550"/>
    <n v="218917.22"/>
    <x v="6"/>
    <d v="1905-07-17T00:00:00"/>
  </r>
  <r>
    <s v="ORD-11834"/>
    <d v="2023-07-19T00:00:00"/>
    <x v="3"/>
    <x v="8"/>
    <x v="1"/>
    <x v="20"/>
    <n v="38"/>
    <x v="1808"/>
    <n v="1343984"/>
    <n v="387869.15"/>
    <x v="8"/>
    <d v="1905-07-15T00:00:00"/>
  </r>
  <r>
    <s v="ORD-11835"/>
    <d v="2024-01-08T00:00:00"/>
    <x v="1"/>
    <x v="7"/>
    <x v="3"/>
    <x v="23"/>
    <n v="15"/>
    <x v="1809"/>
    <n v="496365"/>
    <n v="120155.22"/>
    <x v="0"/>
    <d v="1905-07-16T00:00:00"/>
  </r>
  <r>
    <s v="ORD-11836"/>
    <d v="2022-12-17T00:00:00"/>
    <x v="1"/>
    <x v="3"/>
    <x v="2"/>
    <x v="2"/>
    <n v="19"/>
    <x v="1810"/>
    <n v="349828"/>
    <n v="100215.1"/>
    <x v="5"/>
    <d v="1905-07-14T00:00:00"/>
  </r>
  <r>
    <s v="ORD-11837"/>
    <d v="2022-07-01T00:00:00"/>
    <x v="4"/>
    <x v="1"/>
    <x v="0"/>
    <x v="0"/>
    <n v="39"/>
    <x v="1811"/>
    <n v="1152177"/>
    <n v="222139.82"/>
    <x v="8"/>
    <d v="1905-07-14T00:00:00"/>
  </r>
  <r>
    <s v="ORD-11838"/>
    <d v="2024-10-12T00:00:00"/>
    <x v="3"/>
    <x v="4"/>
    <x v="1"/>
    <x v="20"/>
    <n v="29"/>
    <x v="1812"/>
    <n v="1023323"/>
    <n v="236228.07"/>
    <x v="4"/>
    <d v="1905-07-16T00:00:00"/>
  </r>
  <r>
    <s v="ORD-11839"/>
    <d v="2025-05-11T00:00:00"/>
    <x v="4"/>
    <x v="3"/>
    <x v="1"/>
    <x v="20"/>
    <n v="27"/>
    <x v="1813"/>
    <n v="305964"/>
    <n v="81776.75"/>
    <x v="2"/>
    <d v="1905-07-17T00:00:00"/>
  </r>
  <r>
    <s v="ORD-11840"/>
    <d v="2024-01-05T00:00:00"/>
    <x v="2"/>
    <x v="5"/>
    <x v="1"/>
    <x v="20"/>
    <n v="38"/>
    <x v="1814"/>
    <n v="122246"/>
    <n v="12753.82"/>
    <x v="0"/>
    <d v="1905-07-16T00:00:00"/>
  </r>
  <r>
    <s v="ORD-11841"/>
    <d v="2025-04-02T00:00:00"/>
    <x v="4"/>
    <x v="7"/>
    <x v="2"/>
    <x v="24"/>
    <n v="11"/>
    <x v="1815"/>
    <n v="410311"/>
    <n v="113190.39999999999"/>
    <x v="7"/>
    <d v="1905-07-17T00:00:00"/>
  </r>
  <r>
    <s v="ORD-11842"/>
    <d v="2023-03-23T00:00:00"/>
    <x v="1"/>
    <x v="1"/>
    <x v="3"/>
    <x v="12"/>
    <n v="35"/>
    <x v="1816"/>
    <n v="981330"/>
    <n v="225742.63"/>
    <x v="9"/>
    <d v="1905-07-15T00:00:00"/>
  </r>
  <r>
    <s v="ORD-11843"/>
    <d v="2023-09-07T00:00:00"/>
    <x v="1"/>
    <x v="6"/>
    <x v="1"/>
    <x v="21"/>
    <n v="1"/>
    <x v="1817"/>
    <n v="40078"/>
    <n v="7527.7"/>
    <x v="11"/>
    <d v="1905-07-15T00:00:00"/>
  </r>
  <r>
    <s v="ORD-11844"/>
    <d v="2023-12-04T00:00:00"/>
    <x v="0"/>
    <x v="5"/>
    <x v="4"/>
    <x v="22"/>
    <n v="2"/>
    <x v="1818"/>
    <n v="41578"/>
    <n v="4691.9799999999996"/>
    <x v="5"/>
    <d v="1905-07-15T00:00:00"/>
  </r>
  <r>
    <s v="ORD-11845"/>
    <d v="2024-08-17T00:00:00"/>
    <x v="3"/>
    <x v="7"/>
    <x v="0"/>
    <x v="14"/>
    <n v="10"/>
    <x v="1819"/>
    <n v="88720"/>
    <n v="24102.22"/>
    <x v="6"/>
    <d v="1905-07-16T00:00:00"/>
  </r>
  <r>
    <s v="ORD-11846"/>
    <d v="2025-04-26T00:00:00"/>
    <x v="0"/>
    <x v="7"/>
    <x v="3"/>
    <x v="13"/>
    <n v="38"/>
    <x v="1820"/>
    <n v="1848396"/>
    <n v="421835.8"/>
    <x v="7"/>
    <d v="1905-07-17T00:00:00"/>
  </r>
  <r>
    <s v="ORD-11847"/>
    <d v="2025-01-04T00:00:00"/>
    <x v="1"/>
    <x v="2"/>
    <x v="0"/>
    <x v="5"/>
    <n v="36"/>
    <x v="1821"/>
    <n v="611460"/>
    <n v="175058.43"/>
    <x v="0"/>
    <d v="1905-07-17T00:00:00"/>
  </r>
  <r>
    <s v="ORD-11848"/>
    <d v="2024-04-17T00:00:00"/>
    <x v="2"/>
    <x v="9"/>
    <x v="4"/>
    <x v="19"/>
    <n v="48"/>
    <x v="1822"/>
    <n v="2382624"/>
    <n v="465978.05"/>
    <x v="7"/>
    <d v="1905-07-16T00:00:00"/>
  </r>
  <r>
    <s v="ORD-11849"/>
    <d v="2024-10-02T00:00:00"/>
    <x v="2"/>
    <x v="6"/>
    <x v="4"/>
    <x v="17"/>
    <n v="26"/>
    <x v="1823"/>
    <n v="153920"/>
    <n v="38466.01"/>
    <x v="4"/>
    <d v="1905-07-16T00:00:00"/>
  </r>
  <r>
    <s v="ORD-11850"/>
    <d v="2025-10-01T00:00:00"/>
    <x v="1"/>
    <x v="7"/>
    <x v="0"/>
    <x v="16"/>
    <n v="38"/>
    <x v="1824"/>
    <n v="91276"/>
    <n v="14022.61"/>
    <x v="4"/>
    <d v="1905-07-17T00:00:00"/>
  </r>
  <r>
    <s v="ORD-11851"/>
    <d v="2025-07-08T00:00:00"/>
    <x v="0"/>
    <x v="6"/>
    <x v="4"/>
    <x v="17"/>
    <n v="15"/>
    <x v="1825"/>
    <n v="494850"/>
    <n v="59632.31"/>
    <x v="8"/>
    <d v="1905-07-17T00:00:00"/>
  </r>
  <r>
    <s v="ORD-11852"/>
    <d v="2022-09-16T00:00:00"/>
    <x v="4"/>
    <x v="6"/>
    <x v="3"/>
    <x v="6"/>
    <n v="47"/>
    <x v="1826"/>
    <n v="1777822"/>
    <n v="523673.01"/>
    <x v="11"/>
    <d v="1905-07-14T00:00:00"/>
  </r>
  <r>
    <s v="ORD-11853"/>
    <d v="2022-07-27T00:00:00"/>
    <x v="4"/>
    <x v="3"/>
    <x v="4"/>
    <x v="10"/>
    <n v="43"/>
    <x v="1827"/>
    <n v="715176"/>
    <n v="195865.58"/>
    <x v="8"/>
    <d v="1905-07-14T00:00:00"/>
  </r>
  <r>
    <s v="ORD-11854"/>
    <d v="2022-06-04T00:00:00"/>
    <x v="4"/>
    <x v="4"/>
    <x v="1"/>
    <x v="1"/>
    <n v="38"/>
    <x v="1828"/>
    <n v="435214"/>
    <n v="64816.86"/>
    <x v="10"/>
    <d v="1905-07-14T00:00:00"/>
  </r>
  <r>
    <s v="ORD-11855"/>
    <d v="2022-12-24T00:00:00"/>
    <x v="2"/>
    <x v="4"/>
    <x v="4"/>
    <x v="22"/>
    <n v="46"/>
    <x v="1829"/>
    <n v="1757384"/>
    <n v="484025.9"/>
    <x v="5"/>
    <d v="1905-07-14T00:00:00"/>
  </r>
  <r>
    <s v="ORD-11856"/>
    <d v="2024-02-15T00:00:00"/>
    <x v="0"/>
    <x v="0"/>
    <x v="3"/>
    <x v="23"/>
    <n v="33"/>
    <x v="1830"/>
    <n v="429528"/>
    <n v="100652.18"/>
    <x v="3"/>
    <d v="1905-07-16T00:00:00"/>
  </r>
  <r>
    <s v="ORD-11857"/>
    <d v="2023-05-01T00:00:00"/>
    <x v="1"/>
    <x v="0"/>
    <x v="0"/>
    <x v="16"/>
    <n v="21"/>
    <x v="1831"/>
    <n v="178311"/>
    <n v="50323.66"/>
    <x v="2"/>
    <d v="1905-07-15T00:00:00"/>
  </r>
  <r>
    <s v="ORD-11858"/>
    <d v="2024-05-02T00:00:00"/>
    <x v="0"/>
    <x v="5"/>
    <x v="4"/>
    <x v="22"/>
    <n v="20"/>
    <x v="1832"/>
    <n v="48220"/>
    <n v="12958.92"/>
    <x v="2"/>
    <d v="1905-07-16T00:00:00"/>
  </r>
  <r>
    <s v="ORD-11859"/>
    <d v="2022-01-31T00:00:00"/>
    <x v="0"/>
    <x v="7"/>
    <x v="1"/>
    <x v="18"/>
    <n v="50"/>
    <x v="1833"/>
    <n v="683000"/>
    <n v="140295.04999999999"/>
    <x v="0"/>
    <d v="1905-07-14T00:00:00"/>
  </r>
  <r>
    <s v="ORD-11860"/>
    <d v="2025-07-18T00:00:00"/>
    <x v="1"/>
    <x v="3"/>
    <x v="1"/>
    <x v="21"/>
    <n v="30"/>
    <x v="1834"/>
    <n v="1159590"/>
    <n v="290620.82"/>
    <x v="8"/>
    <d v="1905-07-17T00:00:00"/>
  </r>
  <r>
    <s v="ORD-11861"/>
    <d v="2023-05-17T00:00:00"/>
    <x v="1"/>
    <x v="6"/>
    <x v="4"/>
    <x v="8"/>
    <n v="16"/>
    <x v="1835"/>
    <n v="194672"/>
    <n v="26795.91"/>
    <x v="2"/>
    <d v="1905-07-15T00:00:00"/>
  </r>
  <r>
    <s v="ORD-11862"/>
    <d v="2024-06-04T00:00:00"/>
    <x v="1"/>
    <x v="3"/>
    <x v="1"/>
    <x v="20"/>
    <n v="37"/>
    <x v="1836"/>
    <n v="1721277"/>
    <n v="498411.61"/>
    <x v="10"/>
    <d v="1905-07-16T00:00:00"/>
  </r>
  <r>
    <s v="ORD-11863"/>
    <d v="2025-01-21T00:00:00"/>
    <x v="2"/>
    <x v="2"/>
    <x v="4"/>
    <x v="17"/>
    <n v="16"/>
    <x v="1837"/>
    <n v="601232"/>
    <n v="66015.83"/>
    <x v="0"/>
    <d v="1905-07-17T00:00:00"/>
  </r>
  <r>
    <s v="ORD-11864"/>
    <d v="2023-11-09T00:00:00"/>
    <x v="0"/>
    <x v="8"/>
    <x v="1"/>
    <x v="20"/>
    <n v="31"/>
    <x v="1838"/>
    <n v="955823"/>
    <n v="286425.51"/>
    <x v="1"/>
    <d v="1905-07-15T00:00:00"/>
  </r>
  <r>
    <s v="ORD-11865"/>
    <d v="2025-01-01T00:00:00"/>
    <x v="4"/>
    <x v="3"/>
    <x v="3"/>
    <x v="12"/>
    <n v="27"/>
    <x v="1839"/>
    <n v="720144"/>
    <n v="75846.77"/>
    <x v="0"/>
    <d v="1905-07-17T00:00:00"/>
  </r>
  <r>
    <s v="ORD-11866"/>
    <d v="2024-09-14T00:00:00"/>
    <x v="2"/>
    <x v="6"/>
    <x v="0"/>
    <x v="14"/>
    <n v="28"/>
    <x v="763"/>
    <n v="23128"/>
    <n v="5490.32"/>
    <x v="11"/>
    <d v="1905-07-16T00:00:00"/>
  </r>
  <r>
    <s v="ORD-11867"/>
    <d v="2023-07-08T00:00:00"/>
    <x v="0"/>
    <x v="6"/>
    <x v="3"/>
    <x v="23"/>
    <n v="7"/>
    <x v="1840"/>
    <n v="294875"/>
    <n v="50275.07"/>
    <x v="8"/>
    <d v="1905-07-15T00:00:00"/>
  </r>
  <r>
    <s v="ORD-11868"/>
    <d v="2022-10-10T00:00:00"/>
    <x v="1"/>
    <x v="1"/>
    <x v="2"/>
    <x v="24"/>
    <n v="46"/>
    <x v="1117"/>
    <n v="500296"/>
    <n v="125998.44"/>
    <x v="4"/>
    <d v="1905-07-14T00:00:00"/>
  </r>
  <r>
    <s v="ORD-11869"/>
    <d v="2024-07-11T00:00:00"/>
    <x v="2"/>
    <x v="0"/>
    <x v="4"/>
    <x v="8"/>
    <n v="1"/>
    <x v="1742"/>
    <n v="16058"/>
    <n v="3623.8"/>
    <x v="8"/>
    <d v="1905-07-16T00:00:00"/>
  </r>
  <r>
    <s v="ORD-11870"/>
    <d v="2024-08-05T00:00:00"/>
    <x v="4"/>
    <x v="5"/>
    <x v="2"/>
    <x v="2"/>
    <n v="25"/>
    <x v="1841"/>
    <n v="338400"/>
    <n v="88853.75"/>
    <x v="6"/>
    <d v="1905-07-16T00:00:00"/>
  </r>
  <r>
    <s v="ORD-11871"/>
    <d v="2023-09-29T00:00:00"/>
    <x v="2"/>
    <x v="5"/>
    <x v="3"/>
    <x v="6"/>
    <n v="6"/>
    <x v="1842"/>
    <n v="200592"/>
    <n v="51410.21"/>
    <x v="11"/>
    <d v="1905-07-15T00:00:00"/>
  </r>
  <r>
    <s v="ORD-11872"/>
    <d v="2023-05-21T00:00:00"/>
    <x v="0"/>
    <x v="7"/>
    <x v="4"/>
    <x v="17"/>
    <n v="18"/>
    <x v="1843"/>
    <n v="67860"/>
    <n v="17768.39"/>
    <x v="2"/>
    <d v="1905-07-15T00:00:00"/>
  </r>
  <r>
    <s v="ORD-11873"/>
    <d v="2023-10-24T00:00:00"/>
    <x v="0"/>
    <x v="4"/>
    <x v="1"/>
    <x v="1"/>
    <n v="37"/>
    <x v="1844"/>
    <n v="1003699"/>
    <n v="271169.90999999997"/>
    <x v="4"/>
    <d v="1905-07-15T00:00:00"/>
  </r>
  <r>
    <s v="ORD-11874"/>
    <d v="2025-10-23T00:00:00"/>
    <x v="4"/>
    <x v="0"/>
    <x v="2"/>
    <x v="11"/>
    <n v="20"/>
    <x v="1845"/>
    <n v="464080"/>
    <n v="48187.09"/>
    <x v="4"/>
    <d v="1905-07-17T00:00:00"/>
  </r>
  <r>
    <s v="ORD-11875"/>
    <d v="2024-02-02T00:00:00"/>
    <x v="2"/>
    <x v="4"/>
    <x v="0"/>
    <x v="5"/>
    <n v="1"/>
    <x v="1846"/>
    <n v="30936"/>
    <n v="3300.4"/>
    <x v="3"/>
    <d v="1905-07-16T00:00:00"/>
  </r>
  <r>
    <s v="ORD-11876"/>
    <d v="2022-04-15T00:00:00"/>
    <x v="3"/>
    <x v="1"/>
    <x v="3"/>
    <x v="12"/>
    <n v="47"/>
    <x v="1847"/>
    <n v="377786"/>
    <n v="91591.96"/>
    <x v="7"/>
    <d v="1905-07-14T00:00:00"/>
  </r>
  <r>
    <s v="ORD-11877"/>
    <d v="2025-09-16T00:00:00"/>
    <x v="2"/>
    <x v="1"/>
    <x v="2"/>
    <x v="11"/>
    <n v="24"/>
    <x v="1848"/>
    <n v="124248"/>
    <n v="27862.03"/>
    <x v="11"/>
    <d v="1905-07-17T00:00:00"/>
  </r>
  <r>
    <s v="ORD-11878"/>
    <d v="2024-04-24T00:00:00"/>
    <x v="0"/>
    <x v="9"/>
    <x v="0"/>
    <x v="0"/>
    <n v="1"/>
    <x v="1849"/>
    <n v="5677"/>
    <n v="1429.44"/>
    <x v="7"/>
    <d v="1905-07-16T00:00:00"/>
  </r>
  <r>
    <s v="ORD-11879"/>
    <d v="2023-06-24T00:00:00"/>
    <x v="3"/>
    <x v="2"/>
    <x v="4"/>
    <x v="10"/>
    <n v="36"/>
    <x v="1850"/>
    <n v="1771308"/>
    <n v="250854.78"/>
    <x v="10"/>
    <d v="1905-07-15T00:00:00"/>
  </r>
  <r>
    <s v="ORD-11880"/>
    <d v="2022-08-31T00:00:00"/>
    <x v="3"/>
    <x v="5"/>
    <x v="1"/>
    <x v="21"/>
    <n v="15"/>
    <x v="1851"/>
    <n v="445245"/>
    <n v="95632.320000000007"/>
    <x v="6"/>
    <d v="1905-07-14T00:00:00"/>
  </r>
  <r>
    <s v="ORD-11881"/>
    <d v="2023-12-06T00:00:00"/>
    <x v="3"/>
    <x v="2"/>
    <x v="0"/>
    <x v="16"/>
    <n v="15"/>
    <x v="1852"/>
    <n v="267090"/>
    <n v="76281.66"/>
    <x v="5"/>
    <d v="1905-07-15T00:00:00"/>
  </r>
  <r>
    <s v="ORD-11882"/>
    <d v="2023-02-01T00:00:00"/>
    <x v="2"/>
    <x v="2"/>
    <x v="1"/>
    <x v="20"/>
    <n v="10"/>
    <x v="1853"/>
    <n v="175820"/>
    <n v="27858.639999999999"/>
    <x v="3"/>
    <d v="1905-07-15T00:00:00"/>
  </r>
  <r>
    <s v="ORD-11883"/>
    <d v="2025-01-31T00:00:00"/>
    <x v="4"/>
    <x v="0"/>
    <x v="0"/>
    <x v="9"/>
    <n v="41"/>
    <x v="1854"/>
    <n v="1808469"/>
    <n v="200901.1"/>
    <x v="0"/>
    <d v="1905-07-17T00:00:00"/>
  </r>
  <r>
    <s v="ORD-11884"/>
    <d v="2024-08-24T00:00:00"/>
    <x v="3"/>
    <x v="3"/>
    <x v="2"/>
    <x v="7"/>
    <n v="39"/>
    <x v="1855"/>
    <n v="1132170"/>
    <n v="171854.71"/>
    <x v="6"/>
    <d v="1905-07-16T00:00:00"/>
  </r>
  <r>
    <s v="ORD-11885"/>
    <d v="2022-02-18T00:00:00"/>
    <x v="0"/>
    <x v="3"/>
    <x v="4"/>
    <x v="10"/>
    <n v="26"/>
    <x v="1856"/>
    <n v="584272"/>
    <n v="169123.37"/>
    <x v="3"/>
    <d v="1905-07-14T00:00:00"/>
  </r>
  <r>
    <s v="ORD-11886"/>
    <d v="2024-10-22T00:00:00"/>
    <x v="4"/>
    <x v="0"/>
    <x v="4"/>
    <x v="22"/>
    <n v="41"/>
    <x v="1857"/>
    <n v="922418"/>
    <n v="123373.3"/>
    <x v="4"/>
    <d v="1905-07-16T00:00:00"/>
  </r>
  <r>
    <s v="ORD-11887"/>
    <d v="2022-10-03T00:00:00"/>
    <x v="1"/>
    <x v="2"/>
    <x v="0"/>
    <x v="14"/>
    <n v="50"/>
    <x v="1858"/>
    <n v="1267550"/>
    <n v="174979.68"/>
    <x v="4"/>
    <d v="1905-07-14T00:00:00"/>
  </r>
  <r>
    <s v="ORD-11888"/>
    <d v="2025-09-18T00:00:00"/>
    <x v="1"/>
    <x v="0"/>
    <x v="0"/>
    <x v="5"/>
    <n v="1"/>
    <x v="1859"/>
    <n v="19743"/>
    <n v="2717.83"/>
    <x v="11"/>
    <d v="1905-07-17T00:00:00"/>
  </r>
  <r>
    <s v="ORD-11889"/>
    <d v="2025-02-09T00:00:00"/>
    <x v="2"/>
    <x v="3"/>
    <x v="1"/>
    <x v="4"/>
    <n v="30"/>
    <x v="1860"/>
    <n v="557010"/>
    <n v="71728.179999999993"/>
    <x v="3"/>
    <d v="1905-07-17T00:00:00"/>
  </r>
  <r>
    <s v="ORD-11890"/>
    <d v="2023-08-18T00:00:00"/>
    <x v="4"/>
    <x v="0"/>
    <x v="0"/>
    <x v="0"/>
    <n v="1"/>
    <x v="1861"/>
    <n v="46819"/>
    <n v="8647.2999999999993"/>
    <x v="6"/>
    <d v="1905-07-15T00:00:00"/>
  </r>
  <r>
    <s v="ORD-11891"/>
    <d v="2023-09-11T00:00:00"/>
    <x v="4"/>
    <x v="0"/>
    <x v="1"/>
    <x v="18"/>
    <n v="45"/>
    <x v="1862"/>
    <n v="1726155"/>
    <n v="462616.04"/>
    <x v="11"/>
    <d v="1905-07-15T00:00:00"/>
  </r>
  <r>
    <s v="ORD-11892"/>
    <d v="2025-10-11T00:00:00"/>
    <x v="3"/>
    <x v="5"/>
    <x v="0"/>
    <x v="0"/>
    <n v="36"/>
    <x v="1863"/>
    <n v="964476"/>
    <n v="274630.95"/>
    <x v="4"/>
    <d v="1905-07-17T00:00:00"/>
  </r>
  <r>
    <s v="ORD-11893"/>
    <d v="2022-06-30T00:00:00"/>
    <x v="3"/>
    <x v="7"/>
    <x v="4"/>
    <x v="17"/>
    <n v="18"/>
    <x v="1864"/>
    <n v="681786"/>
    <n v="141440.01"/>
    <x v="10"/>
    <d v="1905-07-14T00:00:00"/>
  </r>
  <r>
    <s v="ORD-11894"/>
    <d v="2024-11-10T00:00:00"/>
    <x v="3"/>
    <x v="3"/>
    <x v="0"/>
    <x v="14"/>
    <n v="36"/>
    <x v="1865"/>
    <n v="1270764"/>
    <n v="140976.82"/>
    <x v="1"/>
    <d v="1905-07-16T00:00:00"/>
  </r>
  <r>
    <s v="ORD-11895"/>
    <d v="2022-02-08T00:00:00"/>
    <x v="1"/>
    <x v="3"/>
    <x v="1"/>
    <x v="21"/>
    <n v="29"/>
    <x v="1866"/>
    <n v="620629"/>
    <n v="83437.05"/>
    <x v="3"/>
    <d v="1905-07-14T00:00:00"/>
  </r>
  <r>
    <s v="ORD-11896"/>
    <d v="2024-02-24T00:00:00"/>
    <x v="3"/>
    <x v="6"/>
    <x v="1"/>
    <x v="20"/>
    <n v="16"/>
    <x v="1867"/>
    <n v="479728"/>
    <n v="102613.56"/>
    <x v="3"/>
    <d v="1905-07-16T00:00:00"/>
  </r>
  <r>
    <s v="ORD-11897"/>
    <d v="2025-01-01T00:00:00"/>
    <x v="0"/>
    <x v="4"/>
    <x v="1"/>
    <x v="4"/>
    <n v="31"/>
    <x v="1868"/>
    <n v="191983"/>
    <n v="32320.29"/>
    <x v="0"/>
    <d v="1905-07-17T00:00:00"/>
  </r>
  <r>
    <s v="ORD-11898"/>
    <d v="2023-05-29T00:00:00"/>
    <x v="3"/>
    <x v="0"/>
    <x v="4"/>
    <x v="22"/>
    <n v="48"/>
    <x v="1869"/>
    <n v="1589040"/>
    <n v="307326.01"/>
    <x v="2"/>
    <d v="1905-07-15T00:00:00"/>
  </r>
  <r>
    <s v="ORD-11899"/>
    <d v="2025-01-27T00:00:00"/>
    <x v="0"/>
    <x v="6"/>
    <x v="0"/>
    <x v="9"/>
    <n v="39"/>
    <x v="1870"/>
    <n v="240747"/>
    <n v="35804.61"/>
    <x v="0"/>
    <d v="1905-07-17T00:00:00"/>
  </r>
  <r>
    <s v="ORD-11900"/>
    <d v="2024-01-25T00:00:00"/>
    <x v="3"/>
    <x v="7"/>
    <x v="0"/>
    <x v="14"/>
    <n v="41"/>
    <x v="1871"/>
    <n v="1898382"/>
    <n v="535418.18999999994"/>
    <x v="0"/>
    <d v="1905-07-16T00:00:00"/>
  </r>
  <r>
    <s v="ORD-11901"/>
    <d v="2022-05-20T00:00:00"/>
    <x v="0"/>
    <x v="0"/>
    <x v="4"/>
    <x v="8"/>
    <n v="29"/>
    <x v="1872"/>
    <n v="723405"/>
    <n v="135676.79"/>
    <x v="2"/>
    <d v="1905-07-14T00:00:00"/>
  </r>
  <r>
    <s v="ORD-11902"/>
    <d v="2025-09-22T00:00:00"/>
    <x v="2"/>
    <x v="0"/>
    <x v="0"/>
    <x v="16"/>
    <n v="42"/>
    <x v="1873"/>
    <n v="1811838"/>
    <n v="522081.43"/>
    <x v="11"/>
    <d v="1905-07-17T00:00:00"/>
  </r>
  <r>
    <s v="ORD-11903"/>
    <d v="2024-12-28T00:00:00"/>
    <x v="3"/>
    <x v="0"/>
    <x v="2"/>
    <x v="11"/>
    <n v="45"/>
    <x v="1874"/>
    <n v="909180"/>
    <n v="204404.29"/>
    <x v="5"/>
    <d v="1905-07-16T00:00:00"/>
  </r>
  <r>
    <s v="ORD-11904"/>
    <d v="2022-04-10T00:00:00"/>
    <x v="1"/>
    <x v="5"/>
    <x v="1"/>
    <x v="18"/>
    <n v="18"/>
    <x v="1875"/>
    <n v="554904"/>
    <n v="85614.01"/>
    <x v="7"/>
    <d v="1905-07-14T00:00:00"/>
  </r>
  <r>
    <s v="ORD-11905"/>
    <d v="2024-11-18T00:00:00"/>
    <x v="3"/>
    <x v="8"/>
    <x v="3"/>
    <x v="13"/>
    <n v="50"/>
    <x v="1876"/>
    <n v="130450"/>
    <n v="22164.05"/>
    <x v="1"/>
    <d v="1905-07-16T00:00:00"/>
  </r>
  <r>
    <s v="ORD-11906"/>
    <d v="2023-01-25T00:00:00"/>
    <x v="3"/>
    <x v="8"/>
    <x v="4"/>
    <x v="19"/>
    <n v="42"/>
    <x v="1877"/>
    <n v="620340"/>
    <n v="108599.37"/>
    <x v="0"/>
    <d v="1905-07-15T00:00:00"/>
  </r>
  <r>
    <s v="ORD-11907"/>
    <d v="2022-03-23T00:00:00"/>
    <x v="4"/>
    <x v="2"/>
    <x v="1"/>
    <x v="1"/>
    <n v="50"/>
    <x v="1878"/>
    <n v="1921400"/>
    <n v="228861.45"/>
    <x v="9"/>
    <d v="1905-07-14T00:00:00"/>
  </r>
  <r>
    <s v="ORD-11908"/>
    <d v="2025-06-08T00:00:00"/>
    <x v="1"/>
    <x v="6"/>
    <x v="1"/>
    <x v="21"/>
    <n v="16"/>
    <x v="1879"/>
    <n v="2784"/>
    <n v="641.59"/>
    <x v="10"/>
    <d v="1905-07-17T00:00:00"/>
  </r>
  <r>
    <s v="ORD-11909"/>
    <d v="2023-09-18T00:00:00"/>
    <x v="1"/>
    <x v="6"/>
    <x v="1"/>
    <x v="4"/>
    <n v="42"/>
    <x v="1880"/>
    <n v="1470714"/>
    <n v="152046.18"/>
    <x v="11"/>
    <d v="1905-07-15T00:00:00"/>
  </r>
  <r>
    <s v="ORD-11910"/>
    <d v="2024-08-11T00:00:00"/>
    <x v="0"/>
    <x v="7"/>
    <x v="4"/>
    <x v="10"/>
    <n v="20"/>
    <x v="1881"/>
    <n v="463940"/>
    <n v="47047.5"/>
    <x v="6"/>
    <d v="1905-07-16T00:00:00"/>
  </r>
  <r>
    <s v="ORD-11911"/>
    <d v="2025-08-29T00:00:00"/>
    <x v="1"/>
    <x v="7"/>
    <x v="3"/>
    <x v="23"/>
    <n v="38"/>
    <x v="1882"/>
    <n v="575434"/>
    <n v="105155.5"/>
    <x v="6"/>
    <d v="1905-07-17T00:00:00"/>
  </r>
  <r>
    <s v="ORD-11912"/>
    <d v="2025-01-20T00:00:00"/>
    <x v="3"/>
    <x v="4"/>
    <x v="3"/>
    <x v="6"/>
    <n v="37"/>
    <x v="1883"/>
    <n v="1386871"/>
    <n v="278171.8"/>
    <x v="0"/>
    <d v="1905-07-17T00:00:00"/>
  </r>
  <r>
    <s v="ORD-11913"/>
    <d v="2022-08-24T00:00:00"/>
    <x v="1"/>
    <x v="3"/>
    <x v="3"/>
    <x v="12"/>
    <n v="5"/>
    <x v="1884"/>
    <n v="79165"/>
    <n v="23567.27"/>
    <x v="6"/>
    <d v="1905-07-14T00:00:00"/>
  </r>
  <r>
    <s v="ORD-11914"/>
    <d v="2023-07-11T00:00:00"/>
    <x v="2"/>
    <x v="0"/>
    <x v="1"/>
    <x v="18"/>
    <n v="9"/>
    <x v="627"/>
    <n v="390069"/>
    <n v="51780.02"/>
    <x v="8"/>
    <d v="1905-07-15T00:00:00"/>
  </r>
  <r>
    <s v="ORD-11915"/>
    <d v="2023-08-02T00:00:00"/>
    <x v="3"/>
    <x v="8"/>
    <x v="4"/>
    <x v="8"/>
    <n v="30"/>
    <x v="1885"/>
    <n v="1050870"/>
    <n v="162194.97"/>
    <x v="6"/>
    <d v="1905-07-15T00:00:00"/>
  </r>
  <r>
    <s v="ORD-11916"/>
    <d v="2023-10-05T00:00:00"/>
    <x v="1"/>
    <x v="4"/>
    <x v="3"/>
    <x v="6"/>
    <n v="26"/>
    <x v="110"/>
    <n v="499928"/>
    <n v="76055.210000000006"/>
    <x v="4"/>
    <d v="1905-07-15T00:00:00"/>
  </r>
  <r>
    <s v="ORD-11917"/>
    <d v="2024-06-23T00:00:00"/>
    <x v="0"/>
    <x v="4"/>
    <x v="1"/>
    <x v="20"/>
    <n v="26"/>
    <x v="1886"/>
    <n v="332098"/>
    <n v="98392.89"/>
    <x v="10"/>
    <d v="1905-07-16T00:00:00"/>
  </r>
  <r>
    <s v="ORD-11918"/>
    <d v="2023-03-06T00:00:00"/>
    <x v="2"/>
    <x v="5"/>
    <x v="4"/>
    <x v="10"/>
    <n v="4"/>
    <x v="1887"/>
    <n v="137712"/>
    <n v="33297.78"/>
    <x v="9"/>
    <d v="1905-07-15T00:00:00"/>
  </r>
  <r>
    <s v="ORD-11919"/>
    <d v="2024-01-13T00:00:00"/>
    <x v="3"/>
    <x v="1"/>
    <x v="0"/>
    <x v="0"/>
    <n v="44"/>
    <x v="1888"/>
    <n v="1565960"/>
    <n v="413679.34"/>
    <x v="0"/>
    <d v="1905-07-16T00:00:00"/>
  </r>
  <r>
    <s v="ORD-11920"/>
    <d v="2024-03-19T00:00:00"/>
    <x v="1"/>
    <x v="0"/>
    <x v="2"/>
    <x v="7"/>
    <n v="44"/>
    <x v="1889"/>
    <n v="300036"/>
    <n v="73657.460000000006"/>
    <x v="9"/>
    <d v="1905-07-16T00:00:00"/>
  </r>
  <r>
    <s v="ORD-11921"/>
    <d v="2022-02-16T00:00:00"/>
    <x v="3"/>
    <x v="2"/>
    <x v="0"/>
    <x v="0"/>
    <n v="2"/>
    <x v="1890"/>
    <n v="86918"/>
    <n v="17326.990000000002"/>
    <x v="3"/>
    <d v="1905-07-14T00:00:00"/>
  </r>
  <r>
    <s v="ORD-11922"/>
    <d v="2022-02-27T00:00:00"/>
    <x v="2"/>
    <x v="0"/>
    <x v="4"/>
    <x v="17"/>
    <n v="42"/>
    <x v="1891"/>
    <n v="2016630"/>
    <n v="448152.27"/>
    <x v="3"/>
    <d v="1905-07-14T00:00:00"/>
  </r>
  <r>
    <s v="ORD-11923"/>
    <d v="2023-11-14T00:00:00"/>
    <x v="2"/>
    <x v="1"/>
    <x v="2"/>
    <x v="7"/>
    <n v="25"/>
    <x v="1892"/>
    <n v="1004925"/>
    <n v="228580.67"/>
    <x v="1"/>
    <d v="1905-07-15T00:00:00"/>
  </r>
  <r>
    <s v="ORD-11924"/>
    <d v="2024-12-30T00:00:00"/>
    <x v="3"/>
    <x v="5"/>
    <x v="2"/>
    <x v="24"/>
    <n v="6"/>
    <x v="1893"/>
    <n v="202518"/>
    <n v="41913.1"/>
    <x v="5"/>
    <d v="1905-07-16T00:00:00"/>
  </r>
  <r>
    <s v="ORD-11925"/>
    <d v="2023-02-01T00:00:00"/>
    <x v="2"/>
    <x v="0"/>
    <x v="3"/>
    <x v="12"/>
    <n v="3"/>
    <x v="1894"/>
    <n v="6519"/>
    <n v="1479.72"/>
    <x v="3"/>
    <d v="1905-07-15T00:00:00"/>
  </r>
  <r>
    <s v="ORD-11926"/>
    <d v="2025-05-06T00:00:00"/>
    <x v="4"/>
    <x v="9"/>
    <x v="2"/>
    <x v="2"/>
    <n v="43"/>
    <x v="1895"/>
    <n v="1157173"/>
    <n v="253516.89"/>
    <x v="2"/>
    <d v="1905-07-17T00:00:00"/>
  </r>
  <r>
    <s v="ORD-11927"/>
    <d v="2024-03-20T00:00:00"/>
    <x v="1"/>
    <x v="8"/>
    <x v="4"/>
    <x v="19"/>
    <n v="12"/>
    <x v="1896"/>
    <n v="418800"/>
    <n v="101764.45"/>
    <x v="9"/>
    <d v="1905-07-16T00:00:00"/>
  </r>
  <r>
    <s v="ORD-11928"/>
    <d v="2023-06-07T00:00:00"/>
    <x v="4"/>
    <x v="5"/>
    <x v="2"/>
    <x v="2"/>
    <n v="39"/>
    <x v="1897"/>
    <n v="1559883"/>
    <n v="204162.4"/>
    <x v="10"/>
    <d v="1905-07-15T00:00:00"/>
  </r>
  <r>
    <s v="ORD-11929"/>
    <d v="2022-04-10T00:00:00"/>
    <x v="2"/>
    <x v="1"/>
    <x v="2"/>
    <x v="24"/>
    <n v="40"/>
    <x v="1898"/>
    <n v="1352600"/>
    <n v="139769.99"/>
    <x v="7"/>
    <d v="1905-07-14T00:00:00"/>
  </r>
  <r>
    <s v="ORD-11930"/>
    <d v="2022-10-05T00:00:00"/>
    <x v="1"/>
    <x v="0"/>
    <x v="0"/>
    <x v="9"/>
    <n v="30"/>
    <x v="1899"/>
    <n v="605430"/>
    <n v="102349.7"/>
    <x v="4"/>
    <d v="1905-07-14T00:00:00"/>
  </r>
  <r>
    <s v="ORD-11931"/>
    <d v="2023-01-16T00:00:00"/>
    <x v="0"/>
    <x v="2"/>
    <x v="4"/>
    <x v="19"/>
    <n v="30"/>
    <x v="1900"/>
    <n v="287370"/>
    <n v="79427.66"/>
    <x v="0"/>
    <d v="1905-07-15T00:00:00"/>
  </r>
  <r>
    <s v="ORD-11932"/>
    <d v="2024-05-28T00:00:00"/>
    <x v="4"/>
    <x v="5"/>
    <x v="1"/>
    <x v="18"/>
    <n v="9"/>
    <x v="1901"/>
    <n v="361350"/>
    <n v="97678.79"/>
    <x v="2"/>
    <d v="1905-07-16T00:00:00"/>
  </r>
  <r>
    <s v="ORD-11933"/>
    <d v="2022-10-08T00:00:00"/>
    <x v="0"/>
    <x v="0"/>
    <x v="1"/>
    <x v="1"/>
    <n v="19"/>
    <x v="1902"/>
    <n v="405688"/>
    <n v="68429.649999999994"/>
    <x v="4"/>
    <d v="1905-07-14T00:00:00"/>
  </r>
  <r>
    <s v="ORD-11934"/>
    <d v="2022-11-24T00:00:00"/>
    <x v="0"/>
    <x v="6"/>
    <x v="3"/>
    <x v="13"/>
    <n v="19"/>
    <x v="1903"/>
    <n v="779513"/>
    <n v="169404.04"/>
    <x v="1"/>
    <d v="1905-07-14T00:00:00"/>
  </r>
  <r>
    <s v="ORD-11935"/>
    <d v="2023-12-03T00:00:00"/>
    <x v="0"/>
    <x v="6"/>
    <x v="1"/>
    <x v="1"/>
    <n v="19"/>
    <x v="1904"/>
    <n v="816601"/>
    <n v="114263.52"/>
    <x v="5"/>
    <d v="1905-07-15T00:00:00"/>
  </r>
  <r>
    <s v="ORD-11936"/>
    <d v="2023-02-17T00:00:00"/>
    <x v="4"/>
    <x v="1"/>
    <x v="0"/>
    <x v="0"/>
    <n v="39"/>
    <x v="1905"/>
    <n v="949689"/>
    <n v="231357.19"/>
    <x v="3"/>
    <d v="1905-07-15T00:00:00"/>
  </r>
  <r>
    <s v="ORD-11937"/>
    <d v="2022-08-17T00:00:00"/>
    <x v="2"/>
    <x v="2"/>
    <x v="0"/>
    <x v="9"/>
    <n v="19"/>
    <x v="1906"/>
    <n v="772236"/>
    <n v="113212.73"/>
    <x v="6"/>
    <d v="1905-07-14T00:00:00"/>
  </r>
  <r>
    <s v="ORD-11938"/>
    <d v="2024-03-01T00:00:00"/>
    <x v="4"/>
    <x v="7"/>
    <x v="3"/>
    <x v="12"/>
    <n v="7"/>
    <x v="1907"/>
    <n v="197995"/>
    <n v="26843.53"/>
    <x v="9"/>
    <d v="1905-07-16T00:00:00"/>
  </r>
  <r>
    <s v="ORD-11939"/>
    <d v="2024-12-31T00:00:00"/>
    <x v="2"/>
    <x v="5"/>
    <x v="4"/>
    <x v="17"/>
    <n v="5"/>
    <x v="1908"/>
    <n v="216065"/>
    <n v="48745.58"/>
    <x v="5"/>
    <d v="1905-07-16T00:00:00"/>
  </r>
  <r>
    <s v="ORD-11940"/>
    <d v="2024-08-22T00:00:00"/>
    <x v="3"/>
    <x v="8"/>
    <x v="3"/>
    <x v="15"/>
    <n v="49"/>
    <x v="1909"/>
    <n v="1875181"/>
    <n v="411651.9"/>
    <x v="6"/>
    <d v="1905-07-16T00:00:00"/>
  </r>
  <r>
    <s v="ORD-11941"/>
    <d v="2024-09-01T00:00:00"/>
    <x v="0"/>
    <x v="5"/>
    <x v="0"/>
    <x v="5"/>
    <n v="13"/>
    <x v="1910"/>
    <n v="579059"/>
    <n v="135415.07"/>
    <x v="11"/>
    <d v="1905-07-16T00:00:00"/>
  </r>
  <r>
    <s v="ORD-11942"/>
    <d v="2024-03-01T00:00:00"/>
    <x v="3"/>
    <x v="4"/>
    <x v="1"/>
    <x v="21"/>
    <n v="33"/>
    <x v="1911"/>
    <n v="61710"/>
    <n v="14824.52"/>
    <x v="9"/>
    <d v="1905-07-16T00:00:00"/>
  </r>
  <r>
    <s v="ORD-11943"/>
    <d v="2022-04-27T00:00:00"/>
    <x v="3"/>
    <x v="9"/>
    <x v="4"/>
    <x v="10"/>
    <n v="30"/>
    <x v="1912"/>
    <n v="1082490"/>
    <n v="260248.47"/>
    <x v="7"/>
    <d v="1905-07-14T00:00:00"/>
  </r>
  <r>
    <s v="ORD-11944"/>
    <d v="2024-07-17T00:00:00"/>
    <x v="2"/>
    <x v="3"/>
    <x v="0"/>
    <x v="16"/>
    <n v="26"/>
    <x v="1913"/>
    <n v="686062"/>
    <n v="135275.73000000001"/>
    <x v="8"/>
    <d v="1905-07-16T00:00:00"/>
  </r>
  <r>
    <s v="ORD-11945"/>
    <d v="2023-02-26T00:00:00"/>
    <x v="3"/>
    <x v="1"/>
    <x v="1"/>
    <x v="1"/>
    <n v="2"/>
    <x v="1914"/>
    <n v="68520"/>
    <n v="18760.22"/>
    <x v="3"/>
    <d v="1905-07-15T00:00:00"/>
  </r>
  <r>
    <s v="ORD-11946"/>
    <d v="2022-02-19T00:00:00"/>
    <x v="2"/>
    <x v="6"/>
    <x v="2"/>
    <x v="3"/>
    <n v="38"/>
    <x v="1915"/>
    <n v="7790"/>
    <n v="1898.73"/>
    <x v="3"/>
    <d v="1905-07-14T00:00:00"/>
  </r>
  <r>
    <s v="ORD-11947"/>
    <d v="2024-12-31T00:00:00"/>
    <x v="3"/>
    <x v="4"/>
    <x v="0"/>
    <x v="5"/>
    <n v="28"/>
    <x v="1916"/>
    <n v="1115884"/>
    <n v="129817.43"/>
    <x v="5"/>
    <d v="1905-07-16T00:00:00"/>
  </r>
  <r>
    <s v="ORD-11948"/>
    <d v="2023-03-22T00:00:00"/>
    <x v="3"/>
    <x v="1"/>
    <x v="1"/>
    <x v="18"/>
    <n v="29"/>
    <x v="1917"/>
    <n v="572489"/>
    <n v="161996.31"/>
    <x v="9"/>
    <d v="1905-07-15T00:00:00"/>
  </r>
  <r>
    <s v="ORD-11949"/>
    <d v="2022-05-30T00:00:00"/>
    <x v="0"/>
    <x v="1"/>
    <x v="0"/>
    <x v="14"/>
    <n v="6"/>
    <x v="1918"/>
    <n v="122940"/>
    <n v="35281.15"/>
    <x v="2"/>
    <d v="1905-07-14T00:00:00"/>
  </r>
  <r>
    <s v="ORD-11950"/>
    <d v="2025-07-25T00:00:00"/>
    <x v="2"/>
    <x v="9"/>
    <x v="1"/>
    <x v="4"/>
    <n v="23"/>
    <x v="1919"/>
    <n v="687677"/>
    <n v="82403.8"/>
    <x v="8"/>
    <d v="1905-07-17T00:00:00"/>
  </r>
  <r>
    <s v="ORD-11951"/>
    <d v="2023-10-15T00:00:00"/>
    <x v="2"/>
    <x v="5"/>
    <x v="0"/>
    <x v="14"/>
    <n v="21"/>
    <x v="1920"/>
    <n v="480060"/>
    <n v="65444.800000000003"/>
    <x v="4"/>
    <d v="1905-07-15T00:00:00"/>
  </r>
  <r>
    <s v="ORD-11952"/>
    <d v="2022-09-08T00:00:00"/>
    <x v="0"/>
    <x v="9"/>
    <x v="2"/>
    <x v="11"/>
    <n v="9"/>
    <x v="1921"/>
    <n v="1602"/>
    <n v="310.24"/>
    <x v="11"/>
    <d v="1905-07-14T00:00:00"/>
  </r>
  <r>
    <s v="ORD-11953"/>
    <d v="2024-07-09T00:00:00"/>
    <x v="1"/>
    <x v="9"/>
    <x v="1"/>
    <x v="20"/>
    <n v="13"/>
    <x v="1922"/>
    <n v="110721"/>
    <n v="26803.82"/>
    <x v="8"/>
    <d v="1905-07-16T00:00:00"/>
  </r>
  <r>
    <s v="ORD-11954"/>
    <d v="2024-11-23T00:00:00"/>
    <x v="4"/>
    <x v="9"/>
    <x v="1"/>
    <x v="20"/>
    <n v="35"/>
    <x v="1923"/>
    <n v="653170"/>
    <n v="76318.080000000002"/>
    <x v="1"/>
    <d v="1905-07-16T00:00:00"/>
  </r>
  <r>
    <s v="ORD-11955"/>
    <d v="2023-09-24T00:00:00"/>
    <x v="3"/>
    <x v="4"/>
    <x v="3"/>
    <x v="6"/>
    <n v="6"/>
    <x v="1924"/>
    <n v="164892"/>
    <n v="25901.37"/>
    <x v="11"/>
    <d v="1905-07-15T00:00:00"/>
  </r>
  <r>
    <s v="ORD-11956"/>
    <d v="2023-05-12T00:00:00"/>
    <x v="1"/>
    <x v="8"/>
    <x v="0"/>
    <x v="14"/>
    <n v="19"/>
    <x v="1925"/>
    <n v="46930"/>
    <n v="8727.52"/>
    <x v="2"/>
    <d v="1905-07-15T00:00:00"/>
  </r>
  <r>
    <s v="ORD-11957"/>
    <d v="2022-11-25T00:00:00"/>
    <x v="3"/>
    <x v="5"/>
    <x v="0"/>
    <x v="0"/>
    <n v="12"/>
    <x v="1926"/>
    <n v="248544"/>
    <n v="72797.95"/>
    <x v="1"/>
    <d v="1905-07-14T00:00:00"/>
  </r>
  <r>
    <s v="ORD-11958"/>
    <d v="2022-05-01T00:00:00"/>
    <x v="2"/>
    <x v="1"/>
    <x v="1"/>
    <x v="21"/>
    <n v="30"/>
    <x v="1927"/>
    <n v="1398930"/>
    <n v="357236.74"/>
    <x v="2"/>
    <d v="1905-07-14T00:00:00"/>
  </r>
  <r>
    <s v="ORD-11959"/>
    <d v="2025-01-19T00:00:00"/>
    <x v="2"/>
    <x v="2"/>
    <x v="2"/>
    <x v="7"/>
    <n v="28"/>
    <x v="1928"/>
    <n v="519680"/>
    <n v="144727.67000000001"/>
    <x v="0"/>
    <d v="1905-07-17T00:00:00"/>
  </r>
  <r>
    <s v="ORD-11960"/>
    <d v="2022-11-29T00:00:00"/>
    <x v="2"/>
    <x v="1"/>
    <x v="1"/>
    <x v="21"/>
    <n v="41"/>
    <x v="1929"/>
    <n v="1335083"/>
    <n v="397324.43"/>
    <x v="1"/>
    <d v="1905-07-14T00:00:00"/>
  </r>
  <r>
    <s v="ORD-11961"/>
    <d v="2025-01-27T00:00:00"/>
    <x v="0"/>
    <x v="2"/>
    <x v="0"/>
    <x v="16"/>
    <n v="22"/>
    <x v="1930"/>
    <n v="730906"/>
    <n v="218686.15"/>
    <x v="0"/>
    <d v="1905-07-17T00:00:00"/>
  </r>
  <r>
    <s v="ORD-11962"/>
    <d v="2025-04-12T00:00:00"/>
    <x v="2"/>
    <x v="0"/>
    <x v="2"/>
    <x v="3"/>
    <n v="29"/>
    <x v="1931"/>
    <n v="1383271"/>
    <n v="216145.66"/>
    <x v="7"/>
    <d v="1905-07-17T00:00:00"/>
  </r>
  <r>
    <s v="ORD-11963"/>
    <d v="2024-04-07T00:00:00"/>
    <x v="1"/>
    <x v="1"/>
    <x v="3"/>
    <x v="6"/>
    <n v="31"/>
    <x v="1932"/>
    <n v="1480467"/>
    <n v="421952.21"/>
    <x v="7"/>
    <d v="1905-07-16T00:00:00"/>
  </r>
  <r>
    <s v="ORD-11964"/>
    <d v="2025-04-30T00:00:00"/>
    <x v="2"/>
    <x v="0"/>
    <x v="4"/>
    <x v="8"/>
    <n v="32"/>
    <x v="1933"/>
    <n v="332896"/>
    <n v="53227.26"/>
    <x v="7"/>
    <d v="1905-07-17T00:00:00"/>
  </r>
  <r>
    <s v="ORD-11965"/>
    <d v="2025-05-23T00:00:00"/>
    <x v="2"/>
    <x v="7"/>
    <x v="2"/>
    <x v="11"/>
    <n v="2"/>
    <x v="1934"/>
    <n v="4012"/>
    <n v="728.53"/>
    <x v="2"/>
    <d v="1905-07-17T00:00:00"/>
  </r>
  <r>
    <s v="ORD-11966"/>
    <d v="2025-05-03T00:00:00"/>
    <x v="3"/>
    <x v="7"/>
    <x v="1"/>
    <x v="20"/>
    <n v="14"/>
    <x v="1935"/>
    <n v="169834"/>
    <n v="37916.82"/>
    <x v="2"/>
    <d v="1905-07-17T00:00:00"/>
  </r>
  <r>
    <s v="ORD-11967"/>
    <d v="2024-04-12T00:00:00"/>
    <x v="4"/>
    <x v="0"/>
    <x v="4"/>
    <x v="10"/>
    <n v="3"/>
    <x v="1936"/>
    <n v="45879"/>
    <n v="12837.16"/>
    <x v="7"/>
    <d v="1905-07-16T00:00:00"/>
  </r>
  <r>
    <s v="ORD-11968"/>
    <d v="2024-03-16T00:00:00"/>
    <x v="3"/>
    <x v="7"/>
    <x v="4"/>
    <x v="19"/>
    <n v="23"/>
    <x v="1937"/>
    <n v="688712"/>
    <n v="180571.36"/>
    <x v="9"/>
    <d v="1905-07-16T00:00:00"/>
  </r>
  <r>
    <s v="ORD-11969"/>
    <d v="2022-10-10T00:00:00"/>
    <x v="2"/>
    <x v="4"/>
    <x v="4"/>
    <x v="10"/>
    <n v="42"/>
    <x v="1938"/>
    <n v="880236"/>
    <n v="159580.22"/>
    <x v="4"/>
    <d v="1905-07-14T00:00:00"/>
  </r>
  <r>
    <s v="ORD-11970"/>
    <d v="2024-10-20T00:00:00"/>
    <x v="3"/>
    <x v="8"/>
    <x v="4"/>
    <x v="17"/>
    <n v="44"/>
    <x v="1939"/>
    <n v="1101364"/>
    <n v="127905.76"/>
    <x v="4"/>
    <d v="1905-07-16T00:00:00"/>
  </r>
  <r>
    <s v="ORD-11971"/>
    <d v="2024-11-06T00:00:00"/>
    <x v="2"/>
    <x v="4"/>
    <x v="0"/>
    <x v="14"/>
    <n v="40"/>
    <x v="1940"/>
    <n v="1416840"/>
    <n v="407056.24"/>
    <x v="1"/>
    <d v="1905-07-16T00:00:00"/>
  </r>
  <r>
    <s v="ORD-11972"/>
    <d v="2022-03-17T00:00:00"/>
    <x v="2"/>
    <x v="4"/>
    <x v="1"/>
    <x v="20"/>
    <n v="39"/>
    <x v="1941"/>
    <n v="870441"/>
    <n v="124839.21"/>
    <x v="9"/>
    <d v="1905-07-14T00:00:00"/>
  </r>
  <r>
    <s v="ORD-11973"/>
    <d v="2022-10-29T00:00:00"/>
    <x v="3"/>
    <x v="2"/>
    <x v="4"/>
    <x v="22"/>
    <n v="22"/>
    <x v="1942"/>
    <n v="772860"/>
    <n v="208692.72"/>
    <x v="4"/>
    <d v="1905-07-14T00:00:00"/>
  </r>
  <r>
    <s v="ORD-11974"/>
    <d v="2023-01-28T00:00:00"/>
    <x v="0"/>
    <x v="8"/>
    <x v="4"/>
    <x v="19"/>
    <n v="21"/>
    <x v="1378"/>
    <n v="437766"/>
    <n v="59789.47"/>
    <x v="0"/>
    <d v="1905-07-15T00:00:00"/>
  </r>
  <r>
    <s v="ORD-11975"/>
    <d v="2025-10-02T00:00:00"/>
    <x v="2"/>
    <x v="1"/>
    <x v="3"/>
    <x v="15"/>
    <n v="49"/>
    <x v="1943"/>
    <n v="1858325"/>
    <n v="385632.59"/>
    <x v="4"/>
    <d v="1905-07-17T00:00:00"/>
  </r>
  <r>
    <s v="ORD-11976"/>
    <d v="2023-11-04T00:00:00"/>
    <x v="2"/>
    <x v="8"/>
    <x v="4"/>
    <x v="22"/>
    <n v="39"/>
    <x v="1944"/>
    <n v="1425255"/>
    <n v="256448.41"/>
    <x v="1"/>
    <d v="1905-07-15T00:00:00"/>
  </r>
  <r>
    <s v="ORD-11977"/>
    <d v="2022-04-25T00:00:00"/>
    <x v="2"/>
    <x v="5"/>
    <x v="3"/>
    <x v="15"/>
    <n v="28"/>
    <x v="1945"/>
    <n v="230244"/>
    <n v="25077.63"/>
    <x v="7"/>
    <d v="1905-07-14T00:00:00"/>
  </r>
  <r>
    <s v="ORD-11978"/>
    <d v="2025-09-28T00:00:00"/>
    <x v="4"/>
    <x v="6"/>
    <x v="4"/>
    <x v="10"/>
    <n v="2"/>
    <x v="1946"/>
    <n v="73878"/>
    <n v="15763.47"/>
    <x v="11"/>
    <d v="1905-07-17T00:00:00"/>
  </r>
  <r>
    <s v="ORD-11979"/>
    <d v="2024-01-09T00:00:00"/>
    <x v="2"/>
    <x v="1"/>
    <x v="1"/>
    <x v="21"/>
    <n v="2"/>
    <x v="1947"/>
    <n v="67476"/>
    <n v="14836.06"/>
    <x v="0"/>
    <d v="1905-07-16T00:00:00"/>
  </r>
  <r>
    <s v="ORD-11980"/>
    <d v="2024-12-17T00:00:00"/>
    <x v="4"/>
    <x v="9"/>
    <x v="1"/>
    <x v="20"/>
    <n v="5"/>
    <x v="1948"/>
    <n v="178035"/>
    <n v="37103.040000000001"/>
    <x v="5"/>
    <d v="1905-07-16T00:00:00"/>
  </r>
  <r>
    <s v="ORD-11981"/>
    <d v="2024-05-10T00:00:00"/>
    <x v="1"/>
    <x v="2"/>
    <x v="4"/>
    <x v="17"/>
    <n v="20"/>
    <x v="1949"/>
    <n v="478120"/>
    <n v="126046.35"/>
    <x v="2"/>
    <d v="1905-07-16T00:00:00"/>
  </r>
  <r>
    <s v="ORD-11982"/>
    <d v="2023-10-22T00:00:00"/>
    <x v="0"/>
    <x v="2"/>
    <x v="1"/>
    <x v="20"/>
    <n v="50"/>
    <x v="1950"/>
    <n v="492600"/>
    <n v="98837.28"/>
    <x v="4"/>
    <d v="1905-07-15T00:00:00"/>
  </r>
  <r>
    <s v="ORD-11983"/>
    <d v="2024-07-16T00:00:00"/>
    <x v="3"/>
    <x v="3"/>
    <x v="4"/>
    <x v="17"/>
    <n v="26"/>
    <x v="1951"/>
    <n v="14378"/>
    <n v="2367.89"/>
    <x v="8"/>
    <d v="1905-07-16T00:00:00"/>
  </r>
  <r>
    <s v="ORD-11984"/>
    <d v="2025-09-08T00:00:00"/>
    <x v="1"/>
    <x v="5"/>
    <x v="3"/>
    <x v="13"/>
    <n v="33"/>
    <x v="1952"/>
    <n v="1608420"/>
    <n v="216295.93"/>
    <x v="11"/>
    <d v="1905-07-17T00:00:00"/>
  </r>
  <r>
    <s v="ORD-11985"/>
    <d v="2022-01-13T00:00:00"/>
    <x v="0"/>
    <x v="8"/>
    <x v="3"/>
    <x v="23"/>
    <n v="19"/>
    <x v="1953"/>
    <n v="233149"/>
    <n v="51655.49"/>
    <x v="0"/>
    <d v="1905-07-14T00:00:00"/>
  </r>
  <r>
    <s v="ORD-11986"/>
    <d v="2024-04-04T00:00:00"/>
    <x v="3"/>
    <x v="6"/>
    <x v="1"/>
    <x v="20"/>
    <n v="35"/>
    <x v="1954"/>
    <n v="1377005"/>
    <n v="347703.14"/>
    <x v="7"/>
    <d v="1905-07-16T00:00:00"/>
  </r>
  <r>
    <s v="ORD-11987"/>
    <d v="2025-05-13T00:00:00"/>
    <x v="0"/>
    <x v="7"/>
    <x v="0"/>
    <x v="14"/>
    <n v="47"/>
    <x v="1955"/>
    <n v="626839"/>
    <n v="165212.45000000001"/>
    <x v="2"/>
    <d v="1905-07-17T00:00:00"/>
  </r>
  <r>
    <s v="ORD-11988"/>
    <d v="2024-03-31T00:00:00"/>
    <x v="1"/>
    <x v="1"/>
    <x v="1"/>
    <x v="18"/>
    <n v="20"/>
    <x v="1956"/>
    <n v="686120"/>
    <n v="96953.48"/>
    <x v="9"/>
    <d v="1905-07-16T00:00:00"/>
  </r>
  <r>
    <s v="ORD-11989"/>
    <d v="2025-02-01T00:00:00"/>
    <x v="3"/>
    <x v="0"/>
    <x v="3"/>
    <x v="6"/>
    <n v="33"/>
    <x v="1957"/>
    <n v="1293963"/>
    <n v="264196.75"/>
    <x v="3"/>
    <d v="1905-07-17T00:00:00"/>
  </r>
  <r>
    <s v="ORD-11990"/>
    <d v="2022-07-31T00:00:00"/>
    <x v="2"/>
    <x v="6"/>
    <x v="1"/>
    <x v="21"/>
    <n v="16"/>
    <x v="1958"/>
    <n v="746832"/>
    <n v="113619.31"/>
    <x v="8"/>
    <d v="1905-07-14T00:00:00"/>
  </r>
  <r>
    <s v="ORD-11991"/>
    <d v="2023-12-18T00:00:00"/>
    <x v="4"/>
    <x v="2"/>
    <x v="2"/>
    <x v="11"/>
    <n v="45"/>
    <x v="1959"/>
    <n v="372105"/>
    <n v="100926.31"/>
    <x v="5"/>
    <d v="1905-07-15T00:00:00"/>
  </r>
  <r>
    <s v="ORD-11992"/>
    <d v="2024-07-30T00:00:00"/>
    <x v="2"/>
    <x v="0"/>
    <x v="2"/>
    <x v="3"/>
    <n v="32"/>
    <x v="1960"/>
    <n v="1567776"/>
    <n v="239147.13"/>
    <x v="8"/>
    <d v="1905-07-16T00:00:00"/>
  </r>
  <r>
    <s v="ORD-11993"/>
    <d v="2024-03-25T00:00:00"/>
    <x v="0"/>
    <x v="3"/>
    <x v="4"/>
    <x v="19"/>
    <n v="44"/>
    <x v="1961"/>
    <n v="2195600"/>
    <n v="264302.71000000002"/>
    <x v="9"/>
    <d v="1905-07-16T00:00:00"/>
  </r>
  <r>
    <s v="ORD-11994"/>
    <d v="2023-04-16T00:00:00"/>
    <x v="3"/>
    <x v="4"/>
    <x v="3"/>
    <x v="12"/>
    <n v="50"/>
    <x v="1962"/>
    <n v="747100"/>
    <n v="209616.54"/>
    <x v="7"/>
    <d v="1905-07-15T00:00:00"/>
  </r>
  <r>
    <s v="ORD-11995"/>
    <d v="2024-03-14T00:00:00"/>
    <x v="2"/>
    <x v="2"/>
    <x v="0"/>
    <x v="16"/>
    <n v="49"/>
    <x v="1963"/>
    <n v="2353666"/>
    <n v="364424.71"/>
    <x v="9"/>
    <d v="1905-07-16T00:00:00"/>
  </r>
  <r>
    <s v="ORD-11996"/>
    <d v="2025-05-16T00:00:00"/>
    <x v="0"/>
    <x v="4"/>
    <x v="4"/>
    <x v="22"/>
    <n v="41"/>
    <x v="1964"/>
    <n v="981171"/>
    <n v="255545.83"/>
    <x v="2"/>
    <d v="1905-07-17T00:00:00"/>
  </r>
  <r>
    <s v="ORD-11997"/>
    <d v="2022-05-26T00:00:00"/>
    <x v="0"/>
    <x v="4"/>
    <x v="2"/>
    <x v="7"/>
    <n v="7"/>
    <x v="1965"/>
    <n v="205009"/>
    <n v="44838.55"/>
    <x v="2"/>
    <d v="1905-07-14T00:00:00"/>
  </r>
  <r>
    <s v="ORD-11998"/>
    <d v="2022-03-01T00:00:00"/>
    <x v="2"/>
    <x v="8"/>
    <x v="0"/>
    <x v="16"/>
    <n v="16"/>
    <x v="1966"/>
    <n v="447584"/>
    <n v="59158.1"/>
    <x v="9"/>
    <d v="1905-07-14T00:00:00"/>
  </r>
  <r>
    <s v="ORD-11999"/>
    <d v="2024-01-27T00:00:00"/>
    <x v="1"/>
    <x v="6"/>
    <x v="0"/>
    <x v="16"/>
    <n v="14"/>
    <x v="1967"/>
    <n v="418236"/>
    <n v="84160.78"/>
    <x v="0"/>
    <d v="1905-07-1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359A66-0AB1-479E-AB51-97541A85CC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J15" firstHeaderRow="1" firstDataRow="2" firstDataCol="1"/>
  <pivotFields count="12">
    <pivotField showAll="0"/>
    <pivotField numFmtId="14" showAll="0"/>
    <pivotField showAll="0"/>
    <pivotField axis="axisRow" showAll="0">
      <items count="11">
        <item x="0"/>
        <item x="6"/>
        <item x="8"/>
        <item x="7"/>
        <item x="5"/>
        <item x="3"/>
        <item x="4"/>
        <item x="1"/>
        <item x="9"/>
        <item x="2"/>
        <item t="default"/>
      </items>
    </pivotField>
    <pivotField axis="axisCol" showAll="0">
      <items count="6">
        <item x="0"/>
        <item x="1"/>
        <item x="2"/>
        <item x="4"/>
        <item x="3"/>
        <item t="default"/>
      </items>
    </pivotField>
    <pivotField showAll="0"/>
    <pivotField dataField="1" numFmtId="2" showAll="0"/>
    <pivotField showAll="0"/>
    <pivotField numFmtId="164" showAll="0"/>
    <pivotField numFmtId="164" showAll="0"/>
    <pivotField showAll="0"/>
    <pivotField numFmtId="166" showAll="0"/>
  </pivotFields>
  <rowFields count="1">
    <field x="3"/>
  </rowFields>
  <rowItems count="11">
    <i>
      <x/>
    </i>
    <i>
      <x v="1"/>
    </i>
    <i>
      <x v="2"/>
    </i>
    <i>
      <x v="3"/>
    </i>
    <i>
      <x v="4"/>
    </i>
    <i>
      <x v="5"/>
    </i>
    <i>
      <x v="6"/>
    </i>
    <i>
      <x v="7"/>
    </i>
    <i>
      <x v="8"/>
    </i>
    <i>
      <x v="9"/>
    </i>
    <i t="grand">
      <x/>
    </i>
  </rowItems>
  <colFields count="1">
    <field x="4"/>
  </colFields>
  <colItems count="6">
    <i>
      <x/>
    </i>
    <i>
      <x v="1"/>
    </i>
    <i>
      <x v="2"/>
    </i>
    <i>
      <x v="3"/>
    </i>
    <i>
      <x v="4"/>
    </i>
    <i t="grand">
      <x/>
    </i>
  </colItems>
  <dataFields count="1">
    <dataField name="Sum of Quantity Sold" fld="6" baseField="0" baseItem="0" numFmtId="2"/>
  </dataFields>
  <chartFormats count="5">
    <chartFormat chart="2" format="10" series="1">
      <pivotArea type="data" outline="0" fieldPosition="0">
        <references count="2">
          <reference field="4294967294" count="1" selected="0">
            <x v="0"/>
          </reference>
          <reference field="4" count="1" selected="0">
            <x v="0"/>
          </reference>
        </references>
      </pivotArea>
    </chartFormat>
    <chartFormat chart="2" format="11" series="1">
      <pivotArea type="data" outline="0" fieldPosition="0">
        <references count="2">
          <reference field="4294967294" count="1" selected="0">
            <x v="0"/>
          </reference>
          <reference field="4" count="1" selected="0">
            <x v="1"/>
          </reference>
        </references>
      </pivotArea>
    </chartFormat>
    <chartFormat chart="2" format="12" series="1">
      <pivotArea type="data" outline="0" fieldPosition="0">
        <references count="2">
          <reference field="4294967294" count="1" selected="0">
            <x v="0"/>
          </reference>
          <reference field="4" count="1" selected="0">
            <x v="2"/>
          </reference>
        </references>
      </pivotArea>
    </chartFormat>
    <chartFormat chart="2" format="13" series="1">
      <pivotArea type="data" outline="0" fieldPosition="0">
        <references count="2">
          <reference field="4294967294" count="1" selected="0">
            <x v="0"/>
          </reference>
          <reference field="4" count="1" selected="0">
            <x v="3"/>
          </reference>
        </references>
      </pivotArea>
    </chartFormat>
    <chartFormat chart="2"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659DB5-00C6-45FB-9EB3-E93A3432F63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8:H29" firstHeaderRow="1" firstDataRow="1" firstDataCol="1"/>
  <pivotFields count="12">
    <pivotField showAll="0"/>
    <pivotField numFmtId="14" showAll="0"/>
    <pivotField showAll="0"/>
    <pivotField axis="axisRow" showAll="0">
      <items count="11">
        <item x="0"/>
        <item x="6"/>
        <item x="8"/>
        <item x="7"/>
        <item x="5"/>
        <item x="3"/>
        <item x="4"/>
        <item x="1"/>
        <item x="9"/>
        <item x="2"/>
        <item t="default"/>
      </items>
    </pivotField>
    <pivotField showAll="0"/>
    <pivotField showAll="0"/>
    <pivotField numFmtId="2" showAll="0"/>
    <pivotField showAll="0"/>
    <pivotField numFmtId="164" showAll="0"/>
    <pivotField dataField="1" numFmtId="164" showAll="0"/>
    <pivotField showAll="0"/>
    <pivotField numFmtId="166" showAll="0"/>
  </pivotFields>
  <rowFields count="1">
    <field x="3"/>
  </rowFields>
  <rowItems count="11">
    <i>
      <x/>
    </i>
    <i>
      <x v="1"/>
    </i>
    <i>
      <x v="2"/>
    </i>
    <i>
      <x v="3"/>
    </i>
    <i>
      <x v="4"/>
    </i>
    <i>
      <x v="5"/>
    </i>
    <i>
      <x v="6"/>
    </i>
    <i>
      <x v="7"/>
    </i>
    <i>
      <x v="8"/>
    </i>
    <i>
      <x v="9"/>
    </i>
    <i t="grand">
      <x/>
    </i>
  </rowItems>
  <colItems count="1">
    <i/>
  </colItems>
  <dataFields count="1">
    <dataField name="Sum of Profit (₹)" fld="9" baseField="0" baseItem="0" numFmtId="164"/>
  </dataFields>
  <chartFormats count="11">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 count="1" selected="0">
            <x v="0"/>
          </reference>
        </references>
      </pivotArea>
    </chartFormat>
    <chartFormat chart="2" format="14">
      <pivotArea type="data" outline="0" fieldPosition="0">
        <references count="2">
          <reference field="4294967294" count="1" selected="0">
            <x v="0"/>
          </reference>
          <reference field="3" count="1" selected="0">
            <x v="1"/>
          </reference>
        </references>
      </pivotArea>
    </chartFormat>
    <chartFormat chart="2" format="15">
      <pivotArea type="data" outline="0" fieldPosition="0">
        <references count="2">
          <reference field="4294967294" count="1" selected="0">
            <x v="0"/>
          </reference>
          <reference field="3" count="1" selected="0">
            <x v="2"/>
          </reference>
        </references>
      </pivotArea>
    </chartFormat>
    <chartFormat chart="2" format="16">
      <pivotArea type="data" outline="0" fieldPosition="0">
        <references count="2">
          <reference field="4294967294" count="1" selected="0">
            <x v="0"/>
          </reference>
          <reference field="3" count="1" selected="0">
            <x v="3"/>
          </reference>
        </references>
      </pivotArea>
    </chartFormat>
    <chartFormat chart="2" format="17">
      <pivotArea type="data" outline="0" fieldPosition="0">
        <references count="2">
          <reference field="4294967294" count="1" selected="0">
            <x v="0"/>
          </reference>
          <reference field="3" count="1" selected="0">
            <x v="4"/>
          </reference>
        </references>
      </pivotArea>
    </chartFormat>
    <chartFormat chart="2" format="18">
      <pivotArea type="data" outline="0" fieldPosition="0">
        <references count="2">
          <reference field="4294967294" count="1" selected="0">
            <x v="0"/>
          </reference>
          <reference field="3" count="1" selected="0">
            <x v="5"/>
          </reference>
        </references>
      </pivotArea>
    </chartFormat>
    <chartFormat chart="2" format="19">
      <pivotArea type="data" outline="0" fieldPosition="0">
        <references count="2">
          <reference field="4294967294" count="1" selected="0">
            <x v="0"/>
          </reference>
          <reference field="3" count="1" selected="0">
            <x v="6"/>
          </reference>
        </references>
      </pivotArea>
    </chartFormat>
    <chartFormat chart="2" format="20">
      <pivotArea type="data" outline="0" fieldPosition="0">
        <references count="2">
          <reference field="4294967294" count="1" selected="0">
            <x v="0"/>
          </reference>
          <reference field="3" count="1" selected="0">
            <x v="7"/>
          </reference>
        </references>
      </pivotArea>
    </chartFormat>
    <chartFormat chart="2" format="21">
      <pivotArea type="data" outline="0" fieldPosition="0">
        <references count="2">
          <reference field="4294967294" count="1" selected="0">
            <x v="0"/>
          </reference>
          <reference field="3" count="1" selected="0">
            <x v="8"/>
          </reference>
        </references>
      </pivotArea>
    </chartFormat>
    <chartFormat chart="2" format="22">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CBE6D2-7F2D-48F0-B13B-457322C320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8:E31" firstHeaderRow="1" firstDataRow="1" firstDataCol="1"/>
  <pivotFields count="12">
    <pivotField showAll="0"/>
    <pivotField numFmtId="14" showAll="0"/>
    <pivotField showAll="0"/>
    <pivotField showAll="0"/>
    <pivotField showAll="0"/>
    <pivotField showAll="0"/>
    <pivotField numFmtId="2" showAll="0"/>
    <pivotField showAll="0"/>
    <pivotField dataField="1" numFmtId="164" showAll="0"/>
    <pivotField numFmtId="164" showAll="0"/>
    <pivotField axis="axisRow" showAll="0">
      <items count="13">
        <item x="0"/>
        <item x="3"/>
        <item x="9"/>
        <item x="7"/>
        <item x="2"/>
        <item x="10"/>
        <item x="8"/>
        <item x="6"/>
        <item x="11"/>
        <item x="4"/>
        <item x="1"/>
        <item x="5"/>
        <item t="default"/>
      </items>
    </pivotField>
    <pivotField numFmtId="166" showAll="0"/>
  </pivotFields>
  <rowFields count="1">
    <field x="10"/>
  </rowFields>
  <rowItems count="13">
    <i>
      <x/>
    </i>
    <i>
      <x v="1"/>
    </i>
    <i>
      <x v="2"/>
    </i>
    <i>
      <x v="3"/>
    </i>
    <i>
      <x v="4"/>
    </i>
    <i>
      <x v="5"/>
    </i>
    <i>
      <x v="6"/>
    </i>
    <i>
      <x v="7"/>
    </i>
    <i>
      <x v="8"/>
    </i>
    <i>
      <x v="9"/>
    </i>
    <i>
      <x v="10"/>
    </i>
    <i>
      <x v="11"/>
    </i>
    <i t="grand">
      <x/>
    </i>
  </rowItems>
  <colItems count="1">
    <i/>
  </colItems>
  <dataFields count="1">
    <dataField name="Sum of Total Sales (₹)" fld="8" baseField="0" baseItem="0" numFmtId="164"/>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2EFFB-CD78-4954-A1A8-0926513E02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1:M17" firstHeaderRow="1" firstDataRow="1" firstDataCol="1"/>
  <pivotFields count="12">
    <pivotField showAll="0"/>
    <pivotField numFmtId="14" showAll="0"/>
    <pivotField axis="axisRow" showAll="0">
      <items count="6">
        <item x="2"/>
        <item x="0"/>
        <item x="4"/>
        <item x="3"/>
        <item x="1"/>
        <item t="default"/>
      </items>
    </pivotField>
    <pivotField showAll="0"/>
    <pivotField showAll="0"/>
    <pivotField showAll="0"/>
    <pivotField numFmtId="2" showAll="0"/>
    <pivotField showAll="0"/>
    <pivotField dataField="1" numFmtId="164" showAll="0"/>
    <pivotField numFmtId="164" showAll="0"/>
    <pivotField showAll="0"/>
    <pivotField numFmtId="166" showAll="0"/>
  </pivotFields>
  <rowFields count="1">
    <field x="2"/>
  </rowFields>
  <rowItems count="6">
    <i>
      <x/>
    </i>
    <i>
      <x v="1"/>
    </i>
    <i>
      <x v="2"/>
    </i>
    <i>
      <x v="3"/>
    </i>
    <i>
      <x v="4"/>
    </i>
    <i t="grand">
      <x/>
    </i>
  </rowItems>
  <colItems count="1">
    <i/>
  </colItems>
  <dataFields count="1">
    <dataField name="Sum of Total Sales (₹)" fld="8"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F859B8-7107-42B0-9CB0-3CC36A40A1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9" firstHeaderRow="1" firstDataRow="1" firstDataCol="1"/>
  <pivotFields count="12">
    <pivotField showAll="0"/>
    <pivotField numFmtId="14" showAll="0"/>
    <pivotField showAll="0"/>
    <pivotField showAll="0"/>
    <pivotField axis="axisRow" showAll="0">
      <items count="6">
        <item x="0"/>
        <item x="1"/>
        <item x="2"/>
        <item x="4"/>
        <item x="3"/>
        <item t="default"/>
      </items>
    </pivotField>
    <pivotField showAll="0"/>
    <pivotField numFmtId="2" showAll="0"/>
    <pivotField showAll="0"/>
    <pivotField numFmtId="164" showAll="0"/>
    <pivotField dataField="1" numFmtId="164" showAll="0"/>
    <pivotField showAll="0"/>
    <pivotField numFmtId="166" showAll="0"/>
  </pivotFields>
  <rowFields count="1">
    <field x="4"/>
  </rowFields>
  <rowItems count="6">
    <i>
      <x/>
    </i>
    <i>
      <x v="1"/>
    </i>
    <i>
      <x v="2"/>
    </i>
    <i>
      <x v="3"/>
    </i>
    <i>
      <x v="4"/>
    </i>
    <i t="grand">
      <x/>
    </i>
  </rowItems>
  <colItems count="1">
    <i/>
  </colItems>
  <dataFields count="1">
    <dataField name="Sum of Profit (₹)" fld="9" baseField="0" baseItem="0" numFmtId="164"/>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9F2AAB-43B7-4C7F-94D4-BBF08D460A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9" firstHeaderRow="1" firstDataRow="1" firstDataCol="1"/>
  <pivotFields count="12">
    <pivotField showAll="0"/>
    <pivotField numFmtId="14" showAll="0"/>
    <pivotField showAll="0"/>
    <pivotField showAll="0"/>
    <pivotField showAll="0"/>
    <pivotField axis="axisRow" showAll="0">
      <items count="26">
        <item x="24"/>
        <item x="2"/>
        <item x="7"/>
        <item x="16"/>
        <item x="12"/>
        <item x="20"/>
        <item x="14"/>
        <item x="0"/>
        <item x="21"/>
        <item x="23"/>
        <item x="22"/>
        <item x="4"/>
        <item x="15"/>
        <item x="19"/>
        <item x="6"/>
        <item x="13"/>
        <item x="1"/>
        <item x="17"/>
        <item x="5"/>
        <item x="11"/>
        <item x="8"/>
        <item x="3"/>
        <item x="9"/>
        <item x="18"/>
        <item x="10"/>
        <item t="default"/>
      </items>
    </pivotField>
    <pivotField numFmtId="2" showAll="0"/>
    <pivotField dataField="1" showAll="0">
      <items count="1969">
        <item x="233"/>
        <item x="1484"/>
        <item x="1879"/>
        <item x="1921"/>
        <item x="1915"/>
        <item x="471"/>
        <item x="517"/>
        <item x="580"/>
        <item x="967"/>
        <item x="7"/>
        <item x="693"/>
        <item x="205"/>
        <item x="1324"/>
        <item x="1181"/>
        <item x="801"/>
        <item x="1251"/>
        <item x="1951"/>
        <item x="1515"/>
        <item x="325"/>
        <item x="1089"/>
        <item x="1457"/>
        <item x="440"/>
        <item x="1081"/>
        <item x="135"/>
        <item x="82"/>
        <item x="763"/>
        <item x="734"/>
        <item x="682"/>
        <item x="1481"/>
        <item x="262"/>
        <item x="227"/>
        <item x="119"/>
        <item x="1497"/>
        <item x="252"/>
        <item x="1309"/>
        <item x="389"/>
        <item x="1206"/>
        <item x="928"/>
        <item x="699"/>
        <item x="809"/>
        <item x="8"/>
        <item x="1624"/>
        <item x="1020"/>
        <item x="571"/>
        <item x="1506"/>
        <item x="1377"/>
        <item x="865"/>
        <item x="1647"/>
        <item x="1019"/>
        <item x="436"/>
        <item x="14"/>
        <item x="1241"/>
        <item x="314"/>
        <item x="673"/>
        <item x="465"/>
        <item x="333"/>
        <item x="1911"/>
        <item x="1193"/>
        <item x="1934"/>
        <item x="1527"/>
        <item x="238"/>
        <item x="1007"/>
        <item x="713"/>
        <item x="1212"/>
        <item x="475"/>
        <item x="249"/>
        <item x="1627"/>
        <item x="785"/>
        <item x="1169"/>
        <item x="1428"/>
        <item x="1894"/>
        <item x="1008"/>
        <item x="875"/>
        <item x="156"/>
        <item x="1592"/>
        <item x="793"/>
        <item x="1341"/>
        <item x="924"/>
        <item x="1224"/>
        <item x="1643"/>
        <item x="1824"/>
        <item x="1832"/>
        <item x="50"/>
        <item x="92"/>
        <item x="1925"/>
        <item x="1107"/>
        <item x="1552"/>
        <item x="4"/>
        <item x="720"/>
        <item x="530"/>
        <item x="1876"/>
        <item x="1328"/>
        <item x="687"/>
        <item x="721"/>
        <item x="996"/>
        <item x="1253"/>
        <item x="1693"/>
        <item x="1674"/>
        <item x="23"/>
        <item x="272"/>
        <item x="322"/>
        <item x="881"/>
        <item x="1072"/>
        <item x="1147"/>
        <item x="923"/>
        <item x="960"/>
        <item x="1549"/>
        <item x="1799"/>
        <item x="1454"/>
        <item x="520"/>
        <item x="1671"/>
        <item x="1453"/>
        <item x="55"/>
        <item x="133"/>
        <item x="1433"/>
        <item x="1756"/>
        <item x="839"/>
        <item x="1003"/>
        <item x="375"/>
        <item x="538"/>
        <item x="1493"/>
        <item x="1303"/>
        <item x="1814"/>
        <item x="1271"/>
        <item x="585"/>
        <item x="1579"/>
        <item x="473"/>
        <item x="1121"/>
        <item x="294"/>
        <item x="1440"/>
        <item x="1498"/>
        <item x="1083"/>
        <item x="1714"/>
        <item x="25"/>
        <item x="1731"/>
        <item x="911"/>
        <item x="674"/>
        <item x="509"/>
        <item x="1843"/>
        <item x="1274"/>
        <item x="1313"/>
        <item x="420"/>
        <item x="455"/>
        <item x="1793"/>
        <item x="9"/>
        <item x="1239"/>
        <item x="1305"/>
        <item x="86"/>
        <item x="883"/>
        <item x="764"/>
        <item x="1361"/>
        <item x="1363"/>
        <item x="994"/>
        <item x="1723"/>
        <item x="1013"/>
        <item x="339"/>
        <item x="1442"/>
        <item x="1233"/>
        <item x="1462"/>
        <item x="1608"/>
        <item x="576"/>
        <item x="727"/>
        <item x="1112"/>
        <item x="213"/>
        <item x="1385"/>
        <item x="1414"/>
        <item x="1688"/>
        <item x="1455"/>
        <item x="581"/>
        <item x="337"/>
        <item x="1471"/>
        <item x="1595"/>
        <item x="1262"/>
        <item x="543"/>
        <item x="592"/>
        <item x="281"/>
        <item x="1705"/>
        <item x="975"/>
        <item x="1496"/>
        <item x="725"/>
        <item x="1848"/>
        <item x="1034"/>
        <item x="654"/>
        <item x="208"/>
        <item x="1134"/>
        <item x="533"/>
        <item x="853"/>
        <item x="1009"/>
        <item x="234"/>
        <item x="278"/>
        <item x="334"/>
        <item x="913"/>
        <item x="1574"/>
        <item x="665"/>
        <item x="568"/>
        <item x="1523"/>
        <item x="754"/>
        <item x="753"/>
        <item x="1423"/>
        <item x="1706"/>
        <item x="1849"/>
        <item x="1349"/>
        <item x="1545"/>
        <item x="847"/>
        <item x="1500"/>
        <item x="1058"/>
        <item x="1701"/>
        <item x="1789"/>
        <item x="1028"/>
        <item x="1217"/>
        <item x="460"/>
        <item x="854"/>
        <item x="410"/>
        <item x="251"/>
        <item x="1823"/>
        <item x="731"/>
        <item x="1393"/>
        <item x="1237"/>
        <item x="697"/>
        <item x="246"/>
        <item x="1677"/>
        <item x="1870"/>
        <item x="1868"/>
        <item x="463"/>
        <item x="298"/>
        <item x="1678"/>
        <item x="378"/>
        <item x="1475"/>
        <item x="1210"/>
        <item x="1547"/>
        <item x="1"/>
        <item x="64"/>
        <item x="1039"/>
        <item x="1479"/>
        <item x="1222"/>
        <item x="739"/>
        <item x="859"/>
        <item x="716"/>
        <item x="256"/>
        <item x="34"/>
        <item x="1763"/>
        <item x="710"/>
        <item x="708"/>
        <item x="495"/>
        <item x="1427"/>
        <item x="1248"/>
        <item x="54"/>
        <item x="1419"/>
        <item x="1166"/>
        <item x="760"/>
        <item x="565"/>
        <item x="1113"/>
        <item x="529"/>
        <item x="1889"/>
        <item x="1666"/>
        <item x="143"/>
        <item x="1367"/>
        <item x="1174"/>
        <item x="16"/>
        <item x="73"/>
        <item x="691"/>
        <item x="1125"/>
        <item x="144"/>
        <item x="1621"/>
        <item x="304"/>
        <item x="504"/>
        <item x="1406"/>
        <item x="1438"/>
        <item x="689"/>
        <item x="814"/>
        <item x="980"/>
        <item x="1032"/>
        <item x="555"/>
        <item x="874"/>
        <item x="1625"/>
        <item x="393"/>
        <item x="1327"/>
        <item x="1021"/>
        <item x="1800"/>
        <item x="577"/>
        <item x="1409"/>
        <item x="484"/>
        <item x="1606"/>
        <item x="848"/>
        <item x="1847"/>
        <item x="216"/>
        <item x="295"/>
        <item x="101"/>
        <item x="651"/>
        <item x="700"/>
        <item x="1025"/>
        <item x="1603"/>
        <item x="394"/>
        <item x="1945"/>
        <item x="109"/>
        <item x="1959"/>
        <item x="717"/>
        <item x="557"/>
        <item x="138"/>
        <item x="1831"/>
        <item x="1922"/>
        <item x="11"/>
        <item x="723"/>
        <item x="802"/>
        <item x="348"/>
        <item x="1184"/>
        <item x="1644"/>
        <item x="677"/>
        <item x="873"/>
        <item x="275"/>
        <item x="444"/>
        <item x="1719"/>
        <item x="1707"/>
        <item x="1331"/>
        <item x="510"/>
        <item x="174"/>
        <item x="300"/>
        <item x="1399"/>
        <item x="74"/>
        <item x="787"/>
        <item x="1819"/>
        <item x="1517"/>
        <item x="619"/>
        <item x="502"/>
        <item x="1397"/>
        <item x="556"/>
        <item x="311"/>
        <item x="427"/>
        <item x="866"/>
        <item x="1187"/>
        <item x="224"/>
        <item x="1534"/>
        <item x="957"/>
        <item x="1734"/>
        <item x="1444"/>
        <item x="415"/>
        <item x="930"/>
        <item x="1194"/>
        <item x="1610"/>
        <item x="1546"/>
        <item x="1250"/>
        <item x="1080"/>
        <item x="1382"/>
        <item x="1109"/>
        <item x="1407"/>
        <item x="705"/>
        <item x="1273"/>
        <item x="775"/>
        <item x="40"/>
        <item x="1900"/>
        <item x="1218"/>
        <item x="245"/>
        <item x="1784"/>
        <item x="631"/>
        <item x="329"/>
        <item x="534"/>
        <item x="1430"/>
        <item x="544"/>
        <item x="1950"/>
        <item x="829"/>
        <item x="1417"/>
        <item x="1541"/>
        <item x="464"/>
        <item x="596"/>
        <item x="1200"/>
        <item x="528"/>
        <item x="1790"/>
        <item x="169"/>
        <item x="197"/>
        <item x="949"/>
        <item x="476"/>
        <item x="1205"/>
        <item x="1258"/>
        <item x="1933"/>
        <item x="1395"/>
        <item x="1586"/>
        <item x="1544"/>
        <item x="426"/>
        <item x="1232"/>
        <item x="549"/>
        <item x="280"/>
        <item x="719"/>
        <item x="1369"/>
        <item x="1014"/>
        <item x="263"/>
        <item x="202"/>
        <item x="827"/>
        <item x="1743"/>
        <item x="777"/>
        <item x="989"/>
        <item x="1270"/>
        <item x="1022"/>
        <item x="1613"/>
        <item x="914"/>
        <item x="642"/>
        <item x="87"/>
        <item x="582"/>
        <item x="1029"/>
        <item x="598"/>
        <item x="1117"/>
        <item x="982"/>
        <item x="1536"/>
        <item x="828"/>
        <item x="1571"/>
        <item x="1118"/>
        <item x="726"/>
        <item x="158"/>
        <item x="1088"/>
        <item x="448"/>
        <item x="783"/>
        <item x="744"/>
        <item x="493"/>
        <item x="1813"/>
        <item x="730"/>
        <item x="1153"/>
        <item x="1389"/>
        <item x="1828"/>
        <item x="302"/>
        <item x="395"/>
        <item x="831"/>
        <item x="1614"/>
        <item x="1424"/>
        <item x="1136"/>
        <item x="979"/>
        <item x="289"/>
        <item x="414"/>
        <item x="498"/>
        <item x="1084"/>
        <item x="221"/>
        <item x="1773"/>
        <item x="729"/>
        <item x="1068"/>
        <item x="905"/>
        <item x="385"/>
        <item x="786"/>
        <item x="771"/>
        <item x="601"/>
        <item x="1380"/>
        <item x="335"/>
        <item x="1208"/>
        <item x="68"/>
        <item x="193"/>
        <item x="1935"/>
        <item x="1835"/>
        <item x="630"/>
        <item x="324"/>
        <item x="845"/>
        <item x="1953"/>
        <item x="20"/>
        <item x="1295"/>
        <item x="1059"/>
        <item x="1097"/>
        <item x="1373"/>
        <item x="1282"/>
        <item x="290"/>
        <item x="1037"/>
        <item x="999"/>
        <item x="1653"/>
        <item x="1221"/>
        <item x="572"/>
        <item x="1223"/>
        <item x="644"/>
        <item x="1418"/>
        <item x="769"/>
        <item x="458"/>
        <item x="345"/>
        <item x="1633"/>
        <item x="1886"/>
        <item x="354"/>
        <item x="759"/>
        <item x="175"/>
        <item x="451"/>
        <item x="878"/>
        <item x="1192"/>
        <item x="1830"/>
        <item x="830"/>
        <item x="1599"/>
        <item x="352"/>
        <item x="932"/>
        <item x="1231"/>
        <item x="1392"/>
        <item x="1783"/>
        <item x="153"/>
        <item x="1247"/>
        <item x="762"/>
        <item x="500"/>
        <item x="303"/>
        <item x="1201"/>
        <item x="1955"/>
        <item x="1213"/>
        <item x="1127"/>
        <item x="1006"/>
        <item x="1569"/>
        <item x="895"/>
        <item x="482"/>
        <item x="1601"/>
        <item x="766"/>
        <item x="1769"/>
        <item x="640"/>
        <item x="1841"/>
        <item x="177"/>
        <item x="277"/>
        <item x="108"/>
        <item x="1833"/>
        <item x="204"/>
        <item x="735"/>
        <item x="431"/>
        <item x="1355"/>
        <item x="1531"/>
        <item x="512"/>
        <item x="1279"/>
        <item x="199"/>
        <item x="1344"/>
        <item x="1649"/>
        <item x="147"/>
        <item x="159"/>
        <item x="1733"/>
        <item x="1310"/>
        <item x="1190"/>
        <item x="812"/>
        <item x="1330"/>
        <item x="1550"/>
        <item x="1383"/>
        <item x="1304"/>
        <item x="1366"/>
        <item x="1722"/>
        <item x="849"/>
        <item x="625"/>
        <item x="225"/>
        <item x="1176"/>
        <item x="852"/>
        <item x="993"/>
        <item x="912"/>
        <item x="1122"/>
        <item x="991"/>
        <item x="1605"/>
        <item x="401"/>
        <item x="664"/>
        <item x="609"/>
        <item x="1002"/>
        <item x="767"/>
        <item x="134"/>
        <item x="1786"/>
        <item x="647"/>
        <item x="181"/>
        <item x="1805"/>
        <item x="1170"/>
        <item x="1165"/>
        <item x="633"/>
        <item x="98"/>
        <item x="1533"/>
        <item x="373"/>
        <item x="1877"/>
        <item x="1143"/>
        <item x="1255"/>
        <item x="1450"/>
        <item x="1172"/>
        <item x="898"/>
        <item x="1962"/>
        <item x="732"/>
        <item x="796"/>
        <item x="722"/>
        <item x="832"/>
        <item x="1882"/>
        <item x="820"/>
        <item x="1256"/>
        <item x="1936"/>
        <item x="1698"/>
        <item x="413"/>
        <item x="446"/>
        <item x="435"/>
        <item x="346"/>
        <item x="634"/>
        <item x="472"/>
        <item x="929"/>
        <item x="781"/>
        <item x="1718"/>
        <item x="1668"/>
        <item x="372"/>
        <item x="841"/>
        <item x="1792"/>
        <item x="1623"/>
        <item x="1590"/>
        <item x="1483"/>
        <item x="53"/>
        <item x="1629"/>
        <item x="1884"/>
        <item x="186"/>
        <item x="1062"/>
        <item x="798"/>
        <item x="364"/>
        <item x="1374"/>
        <item x="868"/>
        <item x="1612"/>
        <item x="217"/>
        <item x="1180"/>
        <item x="1742"/>
        <item x="1359"/>
        <item x="613"/>
        <item x="757"/>
        <item x="641"/>
        <item x="579"/>
        <item x="1646"/>
        <item x="1669"/>
        <item x="899"/>
        <item x="684"/>
        <item x="1356"/>
        <item x="1045"/>
        <item x="117"/>
        <item x="351"/>
        <item x="668"/>
        <item x="1757"/>
        <item x="1173"/>
        <item x="259"/>
        <item x="1296"/>
        <item x="1827"/>
        <item x="1101"/>
        <item x="1551"/>
        <item x="952"/>
        <item x="1732"/>
        <item x="59"/>
        <item x="392"/>
        <item x="1588"/>
        <item x="943"/>
        <item x="207"/>
        <item x="1353"/>
        <item x="1518"/>
        <item x="976"/>
        <item x="1821"/>
        <item x="606"/>
        <item x="200"/>
        <item x="1487"/>
        <item x="1426"/>
        <item x="416"/>
        <item x="765"/>
        <item x="678"/>
        <item x="1091"/>
        <item x="519"/>
        <item x="614"/>
        <item x="1347"/>
        <item x="137"/>
        <item x="1617"/>
        <item x="1681"/>
        <item x="1370"/>
        <item x="1726"/>
        <item x="977"/>
        <item x="1596"/>
        <item x="1505"/>
        <item x="363"/>
        <item x="412"/>
        <item x="264"/>
        <item x="1659"/>
        <item x="30"/>
        <item x="1152"/>
        <item x="411"/>
        <item x="244"/>
        <item x="122"/>
        <item x="1853"/>
        <item x="1451"/>
        <item x="250"/>
        <item x="370"/>
        <item x="825"/>
        <item x="309"/>
        <item x="1852"/>
        <item x="1513"/>
        <item x="523"/>
        <item x="1737"/>
        <item x="650"/>
        <item x="1391"/>
        <item x="1368"/>
        <item x="146"/>
        <item x="1755"/>
        <item x="237"/>
        <item x="918"/>
        <item x="327"/>
        <item x="1129"/>
        <item x="1654"/>
        <item x="1197"/>
        <item x="102"/>
        <item x="1607"/>
        <item x="1186"/>
        <item x="741"/>
        <item x="1473"/>
        <item x="1312"/>
        <item x="564"/>
        <item x="196"/>
        <item x="1810"/>
        <item x="1804"/>
        <item x="667"/>
        <item x="56"/>
        <item x="248"/>
        <item x="1027"/>
        <item x="1035"/>
        <item x="1928"/>
        <item x="1860"/>
        <item x="1010"/>
        <item x="683"/>
        <item x="610"/>
        <item x="377"/>
        <item x="1558"/>
        <item x="1923"/>
        <item x="1436"/>
        <item x="409"/>
        <item x="1708"/>
        <item x="1650"/>
        <item x="662"/>
        <item x="1412"/>
        <item x="679"/>
        <item x="541"/>
        <item x="920"/>
        <item x="258"/>
        <item x="1461"/>
        <item x="795"/>
        <item x="1154"/>
        <item x="1139"/>
        <item x="864"/>
        <item x="1043"/>
        <item x="1587"/>
        <item x="239"/>
        <item x="1559"/>
        <item x="1342"/>
        <item x="1061"/>
        <item x="1796"/>
        <item x="161"/>
        <item x="247"/>
        <item x="28"/>
        <item x="110"/>
        <item x="1749"/>
        <item x="1135"/>
        <item x="1278"/>
        <item x="184"/>
        <item x="692"/>
        <item x="1111"/>
        <item x="1041"/>
        <item x="319"/>
        <item x="1597"/>
        <item x="1441"/>
        <item x="824"/>
        <item x="1056"/>
        <item x="1699"/>
        <item x="341"/>
        <item x="1159"/>
        <item x="1148"/>
        <item x="805"/>
        <item x="1695"/>
        <item x="1593"/>
        <item x="1554"/>
        <item x="1272"/>
        <item x="485"/>
        <item x="950"/>
        <item x="1416"/>
        <item x="1917"/>
        <item x="1859"/>
        <item x="1196"/>
        <item x="919"/>
        <item x="1220"/>
        <item x="5"/>
        <item x="834"/>
        <item x="1567"/>
        <item x="191"/>
        <item x="964"/>
        <item x="736"/>
        <item x="265"/>
        <item x="1470"/>
        <item x="1179"/>
        <item x="301"/>
        <item x="407"/>
        <item x="1516"/>
        <item x="1351"/>
        <item x="437"/>
        <item x="1583"/>
        <item x="1502"/>
        <item x="299"/>
        <item x="1899"/>
        <item x="1874"/>
        <item x="1638"/>
        <item x="222"/>
        <item x="925"/>
        <item x="1514"/>
        <item x="1798"/>
        <item x="1797"/>
        <item x="466"/>
        <item x="782"/>
        <item x="1214"/>
        <item x="1918"/>
        <item x="542"/>
        <item x="826"/>
        <item x="419"/>
        <item x="962"/>
        <item x="768"/>
        <item x="1926"/>
        <item x="382"/>
        <item x="468"/>
        <item x="1818"/>
        <item x="1372"/>
        <item x="379"/>
        <item x="1686"/>
        <item x="937"/>
        <item x="615"/>
        <item x="1378"/>
        <item x="283"/>
        <item x="1297"/>
        <item x="1938"/>
        <item x="815"/>
        <item x="71"/>
        <item x="1244"/>
        <item x="1400"/>
        <item x="1636"/>
        <item x="286"/>
        <item x="885"/>
        <item x="737"/>
        <item x="1530"/>
        <item x="1242"/>
        <item x="1446"/>
        <item x="1589"/>
        <item x="1287"/>
        <item x="173"/>
        <item x="1381"/>
        <item x="242"/>
        <item x="583"/>
        <item x="152"/>
        <item x="1902"/>
        <item x="1017"/>
        <item x="434"/>
        <item x="799"/>
        <item x="1866"/>
        <item x="1658"/>
        <item x="1670"/>
        <item x="297"/>
        <item x="1759"/>
        <item x="1275"/>
        <item x="714"/>
        <item x="1525"/>
        <item x="198"/>
        <item x="398"/>
        <item x="497"/>
        <item x="908"/>
        <item x="965"/>
        <item x="1680"/>
        <item x="387"/>
        <item x="1656"/>
        <item x="10"/>
        <item x="821"/>
        <item x="1747"/>
        <item x="742"/>
        <item x="1673"/>
        <item x="179"/>
        <item x="604"/>
        <item x="1078"/>
        <item x="447"/>
        <item x="404"/>
        <item x="756"/>
        <item x="1337"/>
        <item x="1766"/>
        <item x="1941"/>
        <item x="36"/>
        <item x="1662"/>
        <item x="1077"/>
        <item x="1318"/>
        <item x="1685"/>
        <item x="32"/>
        <item x="1856"/>
        <item x="1857"/>
        <item x="423"/>
        <item x="712"/>
        <item x="1467"/>
        <item x="690"/>
        <item x="1794"/>
        <item x="479"/>
        <item x="1469"/>
        <item x="1016"/>
        <item x="1171"/>
        <item x="1684"/>
        <item x="1622"/>
        <item x="1491"/>
        <item x="933"/>
        <item x="545"/>
        <item x="622"/>
        <item x="26"/>
        <item x="578"/>
        <item x="1920"/>
        <item x="1663"/>
        <item x="452"/>
        <item x="1788"/>
        <item x="141"/>
        <item x="1300"/>
        <item x="1565"/>
        <item x="1881"/>
        <item x="1269"/>
        <item x="1845"/>
        <item x="1581"/>
        <item x="686"/>
        <item x="125"/>
        <item x="477"/>
        <item x="1696"/>
        <item x="1325"/>
        <item x="19"/>
        <item x="1024"/>
        <item x="657"/>
        <item x="971"/>
        <item x="116"/>
        <item x="1030"/>
        <item x="1648"/>
        <item x="91"/>
        <item x="915"/>
        <item x="1203"/>
        <item x="188"/>
        <item x="559"/>
        <item x="1130"/>
        <item x="589"/>
        <item x="1509"/>
        <item x="12"/>
        <item x="1137"/>
        <item x="176"/>
        <item x="1779"/>
        <item x="850"/>
        <item x="1665"/>
        <item x="1167"/>
        <item x="287"/>
        <item x="139"/>
        <item x="1716"/>
        <item x="27"/>
        <item x="1529"/>
        <item x="513"/>
        <item x="632"/>
        <item x="521"/>
        <item x="1704"/>
        <item x="1664"/>
        <item x="170"/>
        <item x="1949"/>
        <item x="1964"/>
        <item x="172"/>
        <item x="1543"/>
        <item x="1721"/>
        <item x="738"/>
        <item x="1320"/>
        <item x="358"/>
        <item x="1158"/>
        <item x="163"/>
        <item x="155"/>
        <item x="897"/>
        <item x="1765"/>
        <item x="318"/>
        <item x="822"/>
        <item x="320"/>
        <item x="195"/>
        <item x="342"/>
        <item x="1748"/>
        <item x="1480"/>
        <item x="1123"/>
        <item x="1905"/>
        <item x="1085"/>
        <item x="361"/>
        <item x="906"/>
        <item x="791"/>
        <item x="1329"/>
        <item x="1774"/>
        <item x="1211"/>
        <item x="1539"/>
        <item x="136"/>
        <item x="1012"/>
        <item x="1185"/>
        <item x="1376"/>
        <item x="357"/>
        <item x="969"/>
        <item x="1556"/>
        <item x="1802"/>
        <item x="1150"/>
        <item x="1362"/>
        <item x="332"/>
        <item x="587"/>
        <item x="223"/>
        <item x="1872"/>
        <item x="617"/>
        <item x="282"/>
        <item x="1667"/>
        <item x="1939"/>
        <item x="1291"/>
        <item x="1703"/>
        <item x="567"/>
        <item x="274"/>
        <item x="1715"/>
        <item x="551"/>
        <item x="1103"/>
        <item x="696"/>
        <item x="1858"/>
        <item x="1073"/>
        <item x="397"/>
        <item x="1289"/>
        <item x="1063"/>
        <item x="1281"/>
        <item x="366"/>
        <item x="488"/>
        <item x="590"/>
        <item x="31"/>
        <item x="1394"/>
        <item x="93"/>
        <item x="811"/>
        <item x="707"/>
        <item x="963"/>
        <item x="1284"/>
        <item x="467"/>
        <item x="441"/>
        <item x="1204"/>
        <item x="856"/>
        <item x="1598"/>
        <item x="1619"/>
        <item x="526"/>
        <item x="1413"/>
        <item x="1175"/>
        <item x="1202"/>
        <item x="792"/>
        <item x="18"/>
        <item x="1195"/>
        <item x="70"/>
        <item x="1263"/>
        <item x="1228"/>
        <item x="990"/>
        <item x="429"/>
        <item x="788"/>
        <item x="984"/>
        <item x="1563"/>
        <item x="127"/>
        <item x="518"/>
        <item x="1225"/>
        <item x="1758"/>
        <item x="489"/>
        <item x="653"/>
        <item x="330"/>
        <item x="1512"/>
        <item x="1339"/>
        <item x="1913"/>
        <item x="1026"/>
        <item x="1432"/>
        <item x="48"/>
        <item x="1620"/>
        <item x="201"/>
        <item x="1690"/>
        <item x="229"/>
        <item x="891"/>
        <item x="704"/>
        <item x="981"/>
        <item x="1257"/>
        <item x="1839"/>
        <item x="417"/>
        <item x="456"/>
        <item x="1322"/>
        <item x="84"/>
        <item x="180"/>
        <item x="312"/>
        <item x="1863"/>
        <item x="215"/>
        <item x="804"/>
        <item x="607"/>
        <item x="1895"/>
        <item x="628"/>
        <item x="284"/>
        <item x="879"/>
        <item x="220"/>
        <item x="1178"/>
        <item x="851"/>
        <item x="1038"/>
        <item x="499"/>
        <item x="1560"/>
        <item x="1844"/>
        <item x="658"/>
        <item x="902"/>
        <item x="1561"/>
        <item x="823"/>
        <item x="958"/>
        <item x="192"/>
        <item x="140"/>
        <item x="1094"/>
        <item x="888"/>
        <item x="1388"/>
        <item x="1435"/>
        <item x="165"/>
        <item x="867"/>
        <item x="1924"/>
        <item x="643"/>
        <item x="1386"/>
        <item x="921"/>
        <item x="424"/>
        <item x="1609"/>
        <item x="450"/>
        <item x="1004"/>
        <item x="1645"/>
        <item x="1099"/>
        <item x="317"/>
        <item x="1346"/>
        <item x="1018"/>
        <item x="1675"/>
        <item x="886"/>
        <item x="917"/>
        <item x="171"/>
        <item x="1488"/>
        <item x="1538"/>
        <item x="784"/>
        <item x="52"/>
        <item x="1966"/>
        <item x="1753"/>
        <item x="1816"/>
        <item x="1691"/>
        <item x="433"/>
        <item x="285"/>
        <item x="772"/>
        <item x="1161"/>
        <item x="1494"/>
        <item x="1785"/>
        <item x="861"/>
        <item x="597"/>
        <item x="939"/>
        <item x="151"/>
        <item x="563"/>
        <item x="1907"/>
        <item x="666"/>
        <item x="916"/>
        <item x="103"/>
        <item x="1752"/>
        <item x="1537"/>
        <item x="1468"/>
        <item x="95"/>
        <item x="1390"/>
        <item x="1164"/>
        <item x="438"/>
        <item x="553"/>
        <item x="1740"/>
        <item x="182"/>
        <item x="1562"/>
        <item x="1401"/>
        <item x="69"/>
        <item x="773"/>
        <item x="347"/>
        <item x="1736"/>
        <item x="206"/>
        <item x="817"/>
        <item x="938"/>
        <item x="367"/>
        <item x="1141"/>
        <item x="288"/>
        <item x="954"/>
        <item x="595"/>
        <item x="1060"/>
        <item x="338"/>
        <item x="1855"/>
        <item x="746"/>
        <item x="1778"/>
        <item x="1463"/>
        <item x="1338"/>
        <item x="1011"/>
        <item x="1001"/>
        <item x="1682"/>
        <item x="1069"/>
        <item x="1283"/>
        <item x="1965"/>
        <item x="371"/>
        <item x="113"/>
        <item x="988"/>
        <item x="400"/>
        <item x="1557"/>
        <item x="390"/>
        <item x="1495"/>
        <item x="997"/>
        <item x="1138"/>
        <item x="669"/>
        <item x="995"/>
        <item x="1052"/>
        <item x="1243"/>
        <item x="1811"/>
        <item x="37"/>
        <item x="1031"/>
        <item x="1128"/>
        <item x="1226"/>
        <item x="1851"/>
        <item x="1209"/>
        <item x="620"/>
        <item x="97"/>
        <item x="1967"/>
        <item x="1415"/>
        <item x="860"/>
        <item x="1919"/>
        <item x="1443"/>
        <item x="1937"/>
        <item x="1343"/>
        <item x="62"/>
        <item x="469"/>
        <item x="344"/>
        <item x="1867"/>
        <item x="1191"/>
        <item x="112"/>
        <item x="212"/>
        <item x="305"/>
        <item x="1334"/>
        <item x="983"/>
        <item x="443"/>
        <item x="1065"/>
        <item x="882"/>
        <item x="748"/>
        <item x="703"/>
        <item x="1236"/>
        <item x="1672"/>
        <item x="1465"/>
        <item x="646"/>
        <item x="1801"/>
        <item x="1729"/>
        <item x="645"/>
        <item x="1033"/>
        <item x="740"/>
        <item x="1314"/>
        <item x="871"/>
        <item x="752"/>
        <item x="749"/>
        <item x="680"/>
        <item x="676"/>
        <item x="953"/>
        <item x="838"/>
        <item x="904"/>
        <item x="1875"/>
        <item x="1838"/>
        <item x="843"/>
        <item x="1744"/>
        <item x="422"/>
        <item x="1642"/>
        <item x="1846"/>
        <item x="910"/>
        <item x="343"/>
        <item x="1124"/>
        <item x="1115"/>
        <item x="1573"/>
        <item x="681"/>
        <item x="1651"/>
        <item x="1437"/>
        <item x="316"/>
        <item x="492"/>
        <item x="575"/>
        <item x="81"/>
        <item x="894"/>
        <item x="574"/>
        <item x="96"/>
        <item x="855"/>
        <item x="1458"/>
        <item x="496"/>
        <item x="1240"/>
        <item x="903"/>
        <item x="321"/>
        <item x="399"/>
        <item x="1268"/>
        <item x="61"/>
        <item x="1499"/>
        <item x="189"/>
        <item x="794"/>
        <item x="561"/>
        <item x="569"/>
        <item x="1321"/>
        <item x="115"/>
        <item x="1535"/>
        <item x="877"/>
        <item x="481"/>
        <item x="1504"/>
        <item x="1299"/>
        <item x="1492"/>
        <item x="1806"/>
        <item x="1219"/>
        <item x="41"/>
        <item x="228"/>
        <item x="100"/>
        <item x="94"/>
        <item x="1064"/>
        <item x="1689"/>
        <item x="1594"/>
        <item x="104"/>
        <item x="945"/>
        <item x="1396"/>
        <item x="236"/>
        <item x="671"/>
        <item x="1207"/>
        <item x="1711"/>
        <item x="573"/>
        <item x="1292"/>
        <item x="1929"/>
        <item x="1511"/>
        <item x="524"/>
        <item x="660"/>
        <item x="711"/>
        <item x="17"/>
        <item x="80"/>
        <item x="1379"/>
        <item x="65"/>
        <item x="1501"/>
        <item x="1294"/>
        <item x="454"/>
        <item x="1044"/>
        <item x="1771"/>
        <item x="1825"/>
        <item x="959"/>
        <item x="1604"/>
        <item x="1602"/>
        <item x="1803"/>
        <item x="1809"/>
        <item x="702"/>
        <item x="1869"/>
        <item x="1387"/>
        <item x="1371"/>
        <item x="1770"/>
        <item x="1930"/>
        <item x="818"/>
        <item x="1519"/>
        <item x="24"/>
        <item x="718"/>
        <item x="715"/>
        <item x="1520"/>
        <item x="432"/>
        <item x="688"/>
        <item x="1066"/>
        <item x="1628"/>
        <item x="1842"/>
        <item x="391"/>
        <item x="670"/>
        <item x="695"/>
        <item x="1120"/>
        <item x="1104"/>
        <item x="934"/>
        <item x="884"/>
        <item x="128"/>
        <item x="755"/>
        <item x="1720"/>
        <item x="1947"/>
        <item x="1893"/>
        <item x="1182"/>
        <item x="1807"/>
        <item x="1898"/>
        <item x="1092"/>
        <item x="761"/>
        <item x="405"/>
        <item x="1739"/>
        <item x="1285"/>
        <item x="35"/>
        <item x="896"/>
        <item x="961"/>
        <item x="968"/>
        <item x="355"/>
        <item x="1694"/>
        <item x="1611"/>
        <item x="1100"/>
        <item x="1333"/>
        <item x="508"/>
        <item x="1402"/>
        <item x="515"/>
        <item x="162"/>
        <item x="946"/>
        <item x="362"/>
        <item x="1914"/>
        <item x="1301"/>
        <item x="1956"/>
        <item x="1725"/>
        <item x="291"/>
        <item x="340"/>
        <item x="1618"/>
        <item x="1145"/>
        <item x="1887"/>
        <item x="1238"/>
        <item x="803"/>
        <item x="539"/>
        <item x="1234"/>
        <item x="531"/>
        <item x="269"/>
        <item x="1307"/>
        <item x="1429"/>
        <item x="157"/>
        <item x="271"/>
        <item x="819"/>
        <item x="85"/>
        <item x="51"/>
        <item x="105"/>
        <item x="858"/>
        <item x="1261"/>
        <item x="659"/>
        <item x="1702"/>
        <item x="42"/>
        <item x="869"/>
        <item x="1657"/>
        <item x="1156"/>
        <item x="1896"/>
        <item x="178"/>
        <item x="388"/>
        <item x="124"/>
        <item x="648"/>
        <item x="260"/>
        <item x="131"/>
        <item x="1880"/>
        <item x="1885"/>
        <item x="1942"/>
        <item x="1053"/>
        <item x="900"/>
        <item x="1600"/>
        <item x="326"/>
        <item x="1319"/>
        <item x="600"/>
        <item x="1422"/>
        <item x="1812"/>
        <item x="120"/>
        <item x="532"/>
        <item x="1865"/>
        <item x="1580"/>
        <item x="1317"/>
        <item x="940"/>
        <item x="1808"/>
        <item x="733"/>
        <item x="1940"/>
        <item x="1772"/>
        <item x="1584"/>
        <item x="1405"/>
        <item x="1323"/>
        <item x="808"/>
        <item x="537"/>
        <item x="1229"/>
        <item x="1687"/>
        <item x="594"/>
        <item x="1540"/>
        <item x="1888"/>
        <item x="1108"/>
        <item x="1948"/>
        <item x="951"/>
        <item x="649"/>
        <item x="167"/>
        <item x="546"/>
        <item x="1189"/>
        <item x="1087"/>
        <item x="83"/>
        <item x="494"/>
        <item x="1420"/>
        <item x="1728"/>
        <item x="1144"/>
        <item x="149"/>
        <item x="1712"/>
        <item x="1086"/>
        <item x="307"/>
        <item x="1912"/>
        <item x="257"/>
        <item x="635"/>
        <item x="621"/>
        <item x="1198"/>
        <item x="1634"/>
        <item x="706"/>
        <item x="240"/>
        <item x="1754"/>
        <item x="966"/>
        <item x="445"/>
        <item x="593"/>
        <item x="778"/>
        <item x="1090"/>
        <item x="816"/>
        <item x="1762"/>
        <item x="487"/>
        <item x="1266"/>
        <item x="276"/>
        <item x="1482"/>
        <item x="1944"/>
        <item x="516"/>
        <item x="840"/>
        <item x="1126"/>
        <item x="164"/>
        <item x="876"/>
        <item x="566"/>
        <item x="701"/>
        <item x="430"/>
        <item x="1575"/>
        <item x="1791"/>
        <item x="636"/>
        <item x="629"/>
        <item x="663"/>
        <item x="308"/>
        <item x="1431"/>
        <item x="1946"/>
        <item x="550"/>
        <item x="1750"/>
        <item x="1106"/>
        <item x="1074"/>
        <item x="1425"/>
        <item x="1697"/>
        <item x="656"/>
        <item x="1149"/>
        <item x="349"/>
        <item x="1745"/>
        <item x="279"/>
        <item x="548"/>
        <item x="1815"/>
        <item x="1532"/>
        <item x="114"/>
        <item x="1110"/>
        <item x="1477"/>
        <item x="1635"/>
        <item x="1460"/>
        <item x="1883"/>
        <item x="514"/>
        <item x="1246"/>
        <item x="1070"/>
        <item x="751"/>
        <item x="1352"/>
        <item x="1524"/>
        <item x="368"/>
        <item x="1837"/>
        <item x="1637"/>
        <item x="57"/>
        <item x="396"/>
        <item x="490"/>
        <item x="987"/>
        <item x="1764"/>
        <item x="558"/>
        <item x="1160"/>
        <item x="1354"/>
        <item x="1578"/>
        <item x="1826"/>
        <item x="1864"/>
        <item x="1943"/>
        <item x="1057"/>
        <item x="483"/>
        <item x="626"/>
        <item x="376"/>
        <item x="836"/>
        <item x="889"/>
        <item x="547"/>
        <item x="150"/>
        <item x="142"/>
        <item x="1829"/>
        <item x="254"/>
        <item x="121"/>
        <item x="0"/>
        <item x="1119"/>
        <item x="1909"/>
        <item x="1862"/>
        <item x="1761"/>
        <item x="1878"/>
        <item x="844"/>
        <item x="1459"/>
        <item x="491"/>
        <item x="948"/>
        <item x="160"/>
        <item x="1655"/>
        <item x="525"/>
        <item x="123"/>
        <item x="1767"/>
        <item x="211"/>
        <item x="1834"/>
        <item x="421"/>
        <item x="813"/>
        <item x="209"/>
        <item x="118"/>
        <item x="1553"/>
        <item x="266"/>
        <item x="1522"/>
        <item x="90"/>
        <item x="623"/>
        <item x="1162"/>
        <item x="909"/>
        <item x="1183"/>
        <item x="1661"/>
        <item x="230"/>
        <item x="474"/>
        <item x="145"/>
        <item x="1957"/>
        <item x="1403"/>
        <item x="1404"/>
        <item x="973"/>
        <item x="273"/>
        <item x="1954"/>
        <item x="1326"/>
        <item x="522"/>
        <item x="1452"/>
        <item x="1102"/>
        <item x="1290"/>
        <item x="210"/>
        <item x="1641"/>
        <item x="381"/>
        <item x="1254"/>
        <item x="1568"/>
        <item x="1042"/>
        <item x="1916"/>
        <item x="232"/>
        <item x="780"/>
        <item x="185"/>
        <item x="776"/>
        <item x="353"/>
        <item x="591"/>
        <item x="709"/>
        <item x="1306"/>
        <item x="1576"/>
        <item x="1267"/>
        <item x="862"/>
        <item x="1897"/>
        <item x="797"/>
        <item x="992"/>
        <item x="313"/>
        <item x="89"/>
        <item x="21"/>
        <item x="1817"/>
        <item x="1901"/>
        <item x="1892"/>
        <item x="194"/>
        <item x="1140"/>
        <item x="1510"/>
        <item x="1776"/>
        <item x="745"/>
        <item x="148"/>
        <item x="1365"/>
        <item x="243"/>
        <item x="922"/>
        <item x="1713"/>
        <item x="1447"/>
        <item x="78"/>
        <item x="1277"/>
        <item x="323"/>
        <item x="1630"/>
        <item x="1906"/>
        <item x="926"/>
        <item x="1474"/>
        <item x="1727"/>
        <item x="1286"/>
        <item x="1408"/>
        <item x="315"/>
        <item x="22"/>
        <item x="88"/>
        <item x="972"/>
        <item x="1421"/>
        <item x="1903"/>
        <item x="360"/>
        <item x="3"/>
        <item x="1311"/>
        <item x="1735"/>
        <item x="418"/>
        <item x="1071"/>
        <item x="470"/>
        <item x="1005"/>
        <item x="1439"/>
        <item x="1526"/>
        <item x="183"/>
        <item x="310"/>
        <item x="1230"/>
        <item x="6"/>
        <item x="1051"/>
        <item x="1340"/>
        <item x="1332"/>
        <item x="33"/>
        <item x="126"/>
        <item x="1049"/>
        <item x="1093"/>
        <item x="588"/>
        <item x="1050"/>
        <item x="1384"/>
        <item x="408"/>
        <item x="1308"/>
        <item x="661"/>
        <item x="241"/>
        <item x="402"/>
        <item x="374"/>
        <item x="72"/>
        <item x="76"/>
        <item x="685"/>
        <item x="501"/>
        <item x="60"/>
        <item x="1570"/>
        <item x="1840"/>
        <item x="1151"/>
        <item x="870"/>
        <item x="461"/>
        <item x="1503"/>
        <item x="1508"/>
        <item x="187"/>
        <item x="1216"/>
        <item x="790"/>
        <item x="1375"/>
        <item x="511"/>
        <item x="1780"/>
        <item x="907"/>
        <item x="214"/>
        <item x="1489"/>
        <item x="602"/>
        <item x="1472"/>
        <item x="63"/>
        <item x="505"/>
        <item x="1410"/>
        <item x="655"/>
        <item x="480"/>
        <item x="779"/>
        <item x="1904"/>
        <item x="1448"/>
        <item x="38"/>
        <item x="154"/>
        <item x="1760"/>
        <item x="457"/>
        <item x="1873"/>
        <item x="750"/>
        <item x="190"/>
        <item x="1908"/>
        <item x="1717"/>
        <item x="425"/>
        <item x="627"/>
        <item x="618"/>
        <item x="462"/>
        <item x="235"/>
        <item x="1890"/>
        <item x="931"/>
        <item x="893"/>
        <item x="1055"/>
        <item x="584"/>
        <item x="1114"/>
        <item x="728"/>
        <item x="79"/>
        <item x="1316"/>
        <item x="15"/>
        <item x="507"/>
        <item x="1582"/>
        <item x="1245"/>
        <item x="1079"/>
        <item x="1787"/>
        <item x="1015"/>
        <item x="1679"/>
        <item x="880"/>
        <item x="936"/>
        <item x="970"/>
        <item x="1163"/>
        <item x="255"/>
        <item x="261"/>
        <item x="944"/>
        <item x="1215"/>
        <item x="694"/>
        <item x="612"/>
        <item x="1067"/>
        <item x="1854"/>
        <item x="253"/>
        <item x="1252"/>
        <item x="111"/>
        <item x="1632"/>
        <item x="1260"/>
        <item x="758"/>
        <item x="49"/>
        <item x="1490"/>
        <item x="599"/>
        <item x="39"/>
        <item x="1615"/>
        <item x="1048"/>
        <item x="941"/>
        <item x="268"/>
        <item x="1466"/>
        <item x="1626"/>
        <item x="1710"/>
        <item x="267"/>
        <item x="44"/>
        <item x="129"/>
        <item x="1131"/>
        <item x="1910"/>
        <item x="857"/>
        <item x="624"/>
        <item x="1047"/>
        <item x="955"/>
        <item x="1335"/>
        <item x="835"/>
        <item x="459"/>
        <item x="1076"/>
        <item x="901"/>
        <item x="1023"/>
        <item x="810"/>
        <item x="132"/>
        <item x="1660"/>
        <item x="535"/>
        <item x="638"/>
        <item x="1724"/>
        <item x="1357"/>
        <item x="453"/>
        <item x="13"/>
        <item x="359"/>
        <item x="552"/>
        <item x="478"/>
        <item x="203"/>
        <item x="562"/>
        <item x="328"/>
        <item x="1265"/>
        <item x="1577"/>
        <item x="1478"/>
        <item x="1616"/>
        <item x="1336"/>
        <item x="986"/>
        <item x="1302"/>
        <item x="231"/>
        <item x="1445"/>
        <item x="168"/>
        <item x="1652"/>
        <item x="747"/>
        <item x="442"/>
        <item x="837"/>
        <item x="107"/>
        <item x="935"/>
        <item x="887"/>
        <item x="77"/>
        <item x="1782"/>
        <item x="927"/>
        <item x="1449"/>
        <item x="1000"/>
        <item x="1411"/>
        <item x="1264"/>
        <item x="1235"/>
        <item x="1227"/>
        <item x="863"/>
        <item x="1585"/>
        <item x="369"/>
        <item x="1548"/>
        <item x="1485"/>
        <item x="1746"/>
        <item x="846"/>
        <item x="842"/>
        <item x="675"/>
        <item x="106"/>
        <item x="1871"/>
        <item x="985"/>
        <item x="1741"/>
        <item x="1116"/>
        <item x="1751"/>
        <item x="1046"/>
        <item x="1350"/>
        <item x="1836"/>
        <item x="1345"/>
        <item x="1096"/>
        <item x="554"/>
        <item x="1528"/>
        <item x="1927"/>
        <item x="743"/>
        <item x="43"/>
        <item x="1958"/>
        <item x="1775"/>
        <item x="365"/>
        <item x="336"/>
        <item x="770"/>
        <item x="800"/>
        <item x="46"/>
        <item x="890"/>
        <item x="226"/>
        <item x="1315"/>
        <item x="947"/>
        <item x="47"/>
        <item x="1861"/>
        <item x="1640"/>
        <item x="672"/>
        <item x="403"/>
        <item x="1105"/>
        <item x="527"/>
        <item x="1142"/>
        <item x="806"/>
        <item x="570"/>
        <item x="603"/>
        <item x="1146"/>
        <item x="1360"/>
        <item x="67"/>
        <item x="356"/>
        <item x="219"/>
        <item x="293"/>
        <item x="942"/>
        <item x="956"/>
        <item x="292"/>
        <item x="2"/>
        <item x="1464"/>
        <item x="1054"/>
        <item x="1364"/>
        <item x="58"/>
        <item x="1133"/>
        <item x="1157"/>
        <item x="1168"/>
        <item x="1036"/>
        <item x="605"/>
        <item x="380"/>
        <item x="1259"/>
        <item x="270"/>
        <item x="1781"/>
        <item x="1676"/>
        <item x="1931"/>
        <item x="166"/>
        <item x="384"/>
        <item x="1476"/>
        <item x="1932"/>
        <item x="1631"/>
        <item x="29"/>
        <item x="724"/>
        <item x="1768"/>
        <item x="1098"/>
        <item x="1348"/>
        <item x="1564"/>
        <item x="1155"/>
        <item x="1891"/>
        <item x="296"/>
        <item x="1963"/>
        <item x="1288"/>
        <item x="1199"/>
        <item x="998"/>
        <item x="1434"/>
        <item x="652"/>
        <item x="1521"/>
        <item x="540"/>
        <item x="1358"/>
        <item x="1692"/>
        <item x="66"/>
        <item x="449"/>
        <item x="974"/>
        <item x="774"/>
        <item x="218"/>
        <item x="1572"/>
        <item x="486"/>
        <item x="833"/>
        <item x="789"/>
        <item x="1040"/>
        <item x="560"/>
        <item x="1082"/>
        <item x="1820"/>
        <item x="350"/>
        <item x="1293"/>
        <item x="536"/>
        <item x="1591"/>
        <item x="1952"/>
        <item x="1507"/>
        <item x="611"/>
        <item x="1730"/>
        <item x="1795"/>
        <item x="1398"/>
        <item x="130"/>
        <item x="1555"/>
        <item x="386"/>
        <item x="306"/>
        <item x="1683"/>
        <item x="383"/>
        <item x="1960"/>
        <item x="406"/>
        <item x="616"/>
        <item x="807"/>
        <item x="1456"/>
        <item x="1276"/>
        <item x="1486"/>
        <item x="978"/>
        <item x="1850"/>
        <item x="872"/>
        <item x="608"/>
        <item x="99"/>
        <item x="1298"/>
        <item x="506"/>
        <item x="503"/>
        <item x="1132"/>
        <item x="1280"/>
        <item x="75"/>
        <item x="1709"/>
        <item x="1249"/>
        <item x="892"/>
        <item x="439"/>
        <item x="1777"/>
        <item x="331"/>
        <item x="1177"/>
        <item x="1095"/>
        <item x="1822"/>
        <item x="1188"/>
        <item x="1542"/>
        <item x="1075"/>
        <item x="1639"/>
        <item x="1738"/>
        <item x="586"/>
        <item x="1700"/>
        <item x="1566"/>
        <item x="637"/>
        <item x="428"/>
        <item x="1961"/>
        <item x="639"/>
        <item x="698"/>
        <item x="45"/>
        <item t="default"/>
      </items>
    </pivotField>
    <pivotField numFmtId="164" showAll="0"/>
    <pivotField numFmtId="164" showAll="0"/>
    <pivotField showAll="0"/>
    <pivotField numFmtId="166"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Unit Price (₹)" fld="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BA877A6-3BBE-4D8C-B76B-6E8765D0EE7C}" sourceName="Product Name">
  <pivotTables>
    <pivotTable tabId="3" name="PivotTable1"/>
  </pivotTables>
  <data>
    <tabular pivotCacheId="1645176054">
      <items count="25">
        <i x="24" s="1"/>
        <i x="2" s="1"/>
        <i x="7" s="1"/>
        <i x="16" s="1"/>
        <i x="12" s="1"/>
        <i x="20" s="1"/>
        <i x="14" s="1"/>
        <i x="0" s="1"/>
        <i x="21" s="1"/>
        <i x="23" s="1"/>
        <i x="22" s="1"/>
        <i x="4" s="1"/>
        <i x="15" s="1"/>
        <i x="19" s="1"/>
        <i x="6" s="1"/>
        <i x="13" s="1"/>
        <i x="1" s="1"/>
        <i x="17" s="1"/>
        <i x="5" s="1"/>
        <i x="11" s="1"/>
        <i x="8" s="1"/>
        <i x="3" s="1"/>
        <i x="9" s="1"/>
        <i x="18"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E2F089A-BCB5-42D0-97C3-4018EE3EA41A}" sourceName="State">
  <pivotTables>
    <pivotTable tabId="3" name="PivotTable2"/>
  </pivotTables>
  <data>
    <tabular pivotCacheId="1645176054">
      <items count="10">
        <i x="0" s="1"/>
        <i x="6" s="1"/>
        <i x="8" s="1"/>
        <i x="7" s="1"/>
        <i x="5" s="1"/>
        <i x="3" s="1"/>
        <i x="4" s="1"/>
        <i x="1" s="1"/>
        <i x="9"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89FE7EB-7CB5-4059-A873-3C21E6A15347}" sourceName="Product Category">
  <pivotTables>
    <pivotTable tabId="3" name="PivotTable3"/>
  </pivotTables>
  <data>
    <tabular pivotCacheId="1645176054">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F27A7F-0921-4A14-8757-94C5C2DF7286}" sourceName="Region">
  <pivotTables>
    <pivotTable tabId="3" name="PivotTable7"/>
  </pivotTables>
  <data>
    <tabular pivotCacheId="1645176054">
      <items count="5">
        <i x="2" s="1"/>
        <i x="0" s="1"/>
        <i x="4"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859DAF49-8C7A-47BF-B35D-6604E7341E67}" sourceName="Order Month">
  <pivotTables>
    <pivotTable tabId="3" name="PivotTable9"/>
  </pivotTables>
  <data>
    <tabular pivotCacheId="1645176054">
      <items count="12">
        <i x="0" s="1"/>
        <i x="3" s="1"/>
        <i x="9" s="1"/>
        <i x="7" s="1"/>
        <i x="2" s="1"/>
        <i x="10" s="1"/>
        <i x="8" s="1"/>
        <i x="6" s="1"/>
        <i x="11" s="1"/>
        <i x="4" s="1"/>
        <i x="1"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9B6797D0-C9DA-416F-9FAD-649BC1436C12}" sourceName="State">
  <pivotTables>
    <pivotTable tabId="3" name="PivotTable10"/>
  </pivotTables>
  <data>
    <tabular pivotCacheId="1645176054">
      <items count="10">
        <i x="0" s="1"/>
        <i x="6" s="1"/>
        <i x="8" s="1"/>
        <i x="7" s="1"/>
        <i x="5" s="1"/>
        <i x="3" s="1"/>
        <i x="4" s="1"/>
        <i x="1"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CED7ECCF-038A-486E-9DD5-F35FF7127EC5}" cache="Slicer_Product_Name" caption="Product Name" columnCount="2" rowHeight="234950"/>
  <slicer name="State" xr10:uid="{FD3B9A55-0C8A-47FD-9202-BBABA9BD00B8}" cache="Slicer_State" caption="State" columnCount="2" rowHeight="234950"/>
  <slicer name="Product Category" xr10:uid="{8634C780-8D19-4392-AA57-C062BCC7294D}" cache="Slicer_Product_Category" caption="Product Category" columnCount="2" rowHeight="234950"/>
  <slicer name="Region" xr10:uid="{379F4C0D-E3F8-4230-B257-5A556891E9E2}" cache="Slicer_Region" caption="Region" columnCount="2" rowHeight="234950"/>
  <slicer name="Order Month" xr10:uid="{56C61E64-BADF-433C-A006-E8AB610D4C83}" cache="Slicer_Order_Month" caption="Order Month" columnCount="2" rowHeight="234950"/>
  <slicer name="State 1" xr10:uid="{C4EF938E-B1B0-47A6-981B-C0310A205A0D}" cache="Slicer_State1" caption="State" columnCount="2" rowHeight="234950"/>
</slicers>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image" Target="../media/image2.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workbookViewId="0">
      <selection activeCell="G1" sqref="G1"/>
    </sheetView>
  </sheetViews>
  <sheetFormatPr defaultRowHeight="14.4" x14ac:dyDescent="0.3"/>
  <cols>
    <col min="2" max="2" width="21.88671875" style="3" customWidth="1"/>
    <col min="5" max="5" width="15.5546875" customWidth="1"/>
    <col min="6" max="6" width="14.44140625" customWidth="1"/>
    <col min="7" max="7" width="15.109375" style="5" customWidth="1"/>
    <col min="8" max="8" width="12.77734375" customWidth="1"/>
    <col min="9" max="9" width="13.6640625" style="7" customWidth="1"/>
    <col min="10" max="10" width="11.88671875" style="7" bestFit="1" customWidth="1"/>
    <col min="11" max="11" width="14.6640625" style="9" customWidth="1"/>
    <col min="12" max="12" width="12.77734375" style="11" customWidth="1"/>
  </cols>
  <sheetData>
    <row r="1" spans="1:12" x14ac:dyDescent="0.3">
      <c r="A1" s="1" t="s">
        <v>0</v>
      </c>
      <c r="B1" s="2" t="s">
        <v>1</v>
      </c>
      <c r="C1" s="1" t="s">
        <v>2</v>
      </c>
      <c r="D1" s="1" t="s">
        <v>3</v>
      </c>
      <c r="E1" s="1" t="s">
        <v>4</v>
      </c>
      <c r="F1" s="1" t="s">
        <v>5</v>
      </c>
      <c r="G1" s="4" t="s">
        <v>6</v>
      </c>
      <c r="H1" s="6" t="s">
        <v>7</v>
      </c>
      <c r="I1" s="6" t="s">
        <v>8</v>
      </c>
      <c r="J1" s="6" t="s">
        <v>9</v>
      </c>
      <c r="K1" s="8" t="s">
        <v>10</v>
      </c>
      <c r="L1" s="10" t="s">
        <v>11</v>
      </c>
    </row>
    <row r="2" spans="1:12" x14ac:dyDescent="0.3">
      <c r="A2" t="s">
        <v>12</v>
      </c>
      <c r="B2" s="3">
        <v>45688</v>
      </c>
      <c r="C2" t="s">
        <v>2012</v>
      </c>
      <c r="D2" t="s">
        <v>2017</v>
      </c>
      <c r="E2" t="s">
        <v>2027</v>
      </c>
      <c r="F2" t="s">
        <v>2032</v>
      </c>
      <c r="G2" s="5">
        <v>29</v>
      </c>
      <c r="H2">
        <v>38258</v>
      </c>
      <c r="I2" s="7">
        <v>1109482</v>
      </c>
      <c r="J2" s="7">
        <v>273375.02</v>
      </c>
      <c r="K2" s="9" t="s">
        <v>2057</v>
      </c>
      <c r="L2" s="11">
        <v>2025</v>
      </c>
    </row>
    <row r="3" spans="1:12" x14ac:dyDescent="0.3">
      <c r="A3" t="s">
        <v>13</v>
      </c>
      <c r="B3" s="3">
        <v>45606</v>
      </c>
      <c r="C3" t="s">
        <v>2013</v>
      </c>
      <c r="D3" t="s">
        <v>2018</v>
      </c>
      <c r="E3" t="s">
        <v>2028</v>
      </c>
      <c r="F3" t="s">
        <v>2033</v>
      </c>
      <c r="G3" s="5">
        <v>39</v>
      </c>
      <c r="H3">
        <v>6365</v>
      </c>
      <c r="I3" s="7">
        <v>248235</v>
      </c>
      <c r="J3" s="7">
        <v>32568.16</v>
      </c>
      <c r="K3" s="9" t="s">
        <v>2058</v>
      </c>
      <c r="L3" s="11">
        <v>2024</v>
      </c>
    </row>
    <row r="4" spans="1:12" x14ac:dyDescent="0.3">
      <c r="A4" t="s">
        <v>14</v>
      </c>
      <c r="B4" s="3">
        <v>44892</v>
      </c>
      <c r="C4" t="s">
        <v>2014</v>
      </c>
      <c r="D4" t="s">
        <v>2017</v>
      </c>
      <c r="E4" t="s">
        <v>2029</v>
      </c>
      <c r="F4" t="s">
        <v>2034</v>
      </c>
      <c r="G4" s="5">
        <v>11</v>
      </c>
      <c r="H4">
        <v>47291</v>
      </c>
      <c r="I4" s="7">
        <v>520201</v>
      </c>
      <c r="J4" s="7">
        <v>86739.21</v>
      </c>
      <c r="K4" s="9" t="s">
        <v>2058</v>
      </c>
      <c r="L4" s="11">
        <v>2022</v>
      </c>
    </row>
    <row r="5" spans="1:12" x14ac:dyDescent="0.3">
      <c r="A5" t="s">
        <v>15</v>
      </c>
      <c r="B5" s="3">
        <v>45433</v>
      </c>
      <c r="C5" t="s">
        <v>2014</v>
      </c>
      <c r="D5" t="s">
        <v>2019</v>
      </c>
      <c r="E5" t="s">
        <v>2029</v>
      </c>
      <c r="F5" t="s">
        <v>2035</v>
      </c>
      <c r="G5" s="5">
        <v>24</v>
      </c>
      <c r="H5">
        <v>41190</v>
      </c>
      <c r="I5" s="7">
        <v>988560</v>
      </c>
      <c r="J5" s="7">
        <v>102925.8</v>
      </c>
      <c r="K5" s="9" t="s">
        <v>2059</v>
      </c>
      <c r="L5" s="11">
        <v>2024</v>
      </c>
    </row>
    <row r="6" spans="1:12" x14ac:dyDescent="0.3">
      <c r="A6" t="s">
        <v>16</v>
      </c>
      <c r="B6" s="3">
        <v>45331</v>
      </c>
      <c r="C6" t="s">
        <v>2014</v>
      </c>
      <c r="D6" t="s">
        <v>2020</v>
      </c>
      <c r="E6" t="s">
        <v>2028</v>
      </c>
      <c r="F6" t="s">
        <v>2036</v>
      </c>
      <c r="G6" s="5">
        <v>24</v>
      </c>
      <c r="H6">
        <v>2533</v>
      </c>
      <c r="I6" s="7">
        <v>60792</v>
      </c>
      <c r="J6" s="7">
        <v>8289.9</v>
      </c>
      <c r="K6" s="9" t="s">
        <v>2060</v>
      </c>
      <c r="L6" s="11">
        <v>2024</v>
      </c>
    </row>
    <row r="7" spans="1:12" x14ac:dyDescent="0.3">
      <c r="A7" t="s">
        <v>17</v>
      </c>
      <c r="B7" s="3">
        <v>44838</v>
      </c>
      <c r="C7" t="s">
        <v>2013</v>
      </c>
      <c r="D7" t="s">
        <v>2021</v>
      </c>
      <c r="E7" t="s">
        <v>2029</v>
      </c>
      <c r="F7" t="s">
        <v>2035</v>
      </c>
      <c r="G7" s="5">
        <v>33</v>
      </c>
      <c r="H7">
        <v>19869</v>
      </c>
      <c r="I7" s="7">
        <v>655677</v>
      </c>
      <c r="J7" s="7">
        <v>134381.84</v>
      </c>
      <c r="K7" s="9" t="s">
        <v>2061</v>
      </c>
      <c r="L7" s="11">
        <v>2022</v>
      </c>
    </row>
    <row r="8" spans="1:12" x14ac:dyDescent="0.3">
      <c r="A8" t="s">
        <v>18</v>
      </c>
      <c r="B8" s="3">
        <v>45309</v>
      </c>
      <c r="C8" t="s">
        <v>2015</v>
      </c>
      <c r="D8" t="s">
        <v>2022</v>
      </c>
      <c r="E8" t="s">
        <v>2027</v>
      </c>
      <c r="F8" t="s">
        <v>2037</v>
      </c>
      <c r="G8" s="5">
        <v>25</v>
      </c>
      <c r="H8">
        <v>41534</v>
      </c>
      <c r="I8" s="7">
        <v>1038350</v>
      </c>
      <c r="J8" s="7">
        <v>230898.49</v>
      </c>
      <c r="K8" s="9" t="s">
        <v>2057</v>
      </c>
      <c r="L8" s="11">
        <v>2024</v>
      </c>
    </row>
    <row r="9" spans="1:12" x14ac:dyDescent="0.3">
      <c r="A9" t="s">
        <v>19</v>
      </c>
      <c r="B9" s="3">
        <v>45261</v>
      </c>
      <c r="C9" t="s">
        <v>2016</v>
      </c>
      <c r="D9" t="s">
        <v>2018</v>
      </c>
      <c r="E9" t="s">
        <v>2030</v>
      </c>
      <c r="F9" t="s">
        <v>2038</v>
      </c>
      <c r="G9" s="5">
        <v>16</v>
      </c>
      <c r="H9">
        <v>289</v>
      </c>
      <c r="I9" s="7">
        <v>4624</v>
      </c>
      <c r="J9" s="7">
        <v>546.19000000000005</v>
      </c>
      <c r="K9" s="9" t="s">
        <v>2062</v>
      </c>
      <c r="L9" s="11">
        <v>2023</v>
      </c>
    </row>
    <row r="10" spans="1:12" x14ac:dyDescent="0.3">
      <c r="A10" t="s">
        <v>20</v>
      </c>
      <c r="B10" s="3">
        <v>45519</v>
      </c>
      <c r="C10" t="s">
        <v>2012</v>
      </c>
      <c r="D10" t="s">
        <v>2023</v>
      </c>
      <c r="E10" t="s">
        <v>2029</v>
      </c>
      <c r="F10" t="s">
        <v>2039</v>
      </c>
      <c r="G10" s="5">
        <v>44</v>
      </c>
      <c r="H10">
        <v>1367</v>
      </c>
      <c r="I10" s="7">
        <v>60148</v>
      </c>
      <c r="J10" s="7">
        <v>13141.31</v>
      </c>
      <c r="K10" s="9" t="s">
        <v>2063</v>
      </c>
      <c r="L10" s="11">
        <v>2024</v>
      </c>
    </row>
    <row r="11" spans="1:12" x14ac:dyDescent="0.3">
      <c r="A11" t="s">
        <v>21</v>
      </c>
      <c r="B11" s="3">
        <v>45716</v>
      </c>
      <c r="C11" t="s">
        <v>2013</v>
      </c>
      <c r="D11" t="s">
        <v>2024</v>
      </c>
      <c r="E11" t="s">
        <v>2031</v>
      </c>
      <c r="F11" t="s">
        <v>2040</v>
      </c>
      <c r="G11" s="5">
        <v>37</v>
      </c>
      <c r="H11">
        <v>3990</v>
      </c>
      <c r="I11" s="7">
        <v>147630</v>
      </c>
      <c r="J11" s="7">
        <v>34849.760000000002</v>
      </c>
      <c r="K11" s="9" t="s">
        <v>2060</v>
      </c>
      <c r="L11" s="11">
        <v>2025</v>
      </c>
    </row>
    <row r="12" spans="1:12" x14ac:dyDescent="0.3">
      <c r="A12" t="s">
        <v>22</v>
      </c>
      <c r="B12" s="3">
        <v>45402</v>
      </c>
      <c r="C12" t="s">
        <v>2012</v>
      </c>
      <c r="D12" t="s">
        <v>2019</v>
      </c>
      <c r="E12" t="s">
        <v>2027</v>
      </c>
      <c r="F12" t="s">
        <v>2041</v>
      </c>
      <c r="G12" s="5">
        <v>39</v>
      </c>
      <c r="H12">
        <v>21877</v>
      </c>
      <c r="I12" s="7">
        <v>853203</v>
      </c>
      <c r="J12" s="7">
        <v>247238.7</v>
      </c>
      <c r="K12" s="9" t="s">
        <v>2064</v>
      </c>
      <c r="L12" s="11">
        <v>2024</v>
      </c>
    </row>
    <row r="13" spans="1:12" x14ac:dyDescent="0.3">
      <c r="A13" t="s">
        <v>23</v>
      </c>
      <c r="B13" s="3">
        <v>44877</v>
      </c>
      <c r="C13" t="s">
        <v>2012</v>
      </c>
      <c r="D13" t="s">
        <v>2025</v>
      </c>
      <c r="E13" t="s">
        <v>2028</v>
      </c>
      <c r="F13" t="s">
        <v>2036</v>
      </c>
      <c r="G13" s="5">
        <v>14</v>
      </c>
      <c r="H13">
        <v>8533</v>
      </c>
      <c r="I13" s="7">
        <v>119462</v>
      </c>
      <c r="J13" s="7">
        <v>21154.73</v>
      </c>
      <c r="K13" s="9" t="s">
        <v>2058</v>
      </c>
      <c r="L13" s="11">
        <v>2022</v>
      </c>
    </row>
    <row r="14" spans="1:12" x14ac:dyDescent="0.3">
      <c r="A14" t="s">
        <v>24</v>
      </c>
      <c r="B14" s="3">
        <v>45931</v>
      </c>
      <c r="C14" t="s">
        <v>2015</v>
      </c>
      <c r="D14" t="s">
        <v>2021</v>
      </c>
      <c r="E14" t="s">
        <v>2031</v>
      </c>
      <c r="F14" t="s">
        <v>2040</v>
      </c>
      <c r="G14" s="5">
        <v>2</v>
      </c>
      <c r="H14">
        <v>23583</v>
      </c>
      <c r="I14" s="7">
        <v>47166</v>
      </c>
      <c r="J14" s="7">
        <v>5867.81</v>
      </c>
      <c r="K14" s="9" t="s">
        <v>2061</v>
      </c>
      <c r="L14" s="11">
        <v>2025</v>
      </c>
    </row>
    <row r="15" spans="1:12" x14ac:dyDescent="0.3">
      <c r="A15" t="s">
        <v>25</v>
      </c>
      <c r="B15" s="3">
        <v>45070</v>
      </c>
      <c r="C15" t="s">
        <v>2014</v>
      </c>
      <c r="D15" t="s">
        <v>2019</v>
      </c>
      <c r="E15" t="s">
        <v>2027</v>
      </c>
      <c r="F15" t="s">
        <v>2041</v>
      </c>
      <c r="G15" s="5">
        <v>8</v>
      </c>
      <c r="H15">
        <v>45074</v>
      </c>
      <c r="I15" s="7">
        <v>360592</v>
      </c>
      <c r="J15" s="7">
        <v>48561.98</v>
      </c>
      <c r="K15" s="9" t="s">
        <v>2059</v>
      </c>
      <c r="L15" s="11">
        <v>2023</v>
      </c>
    </row>
    <row r="16" spans="1:12" x14ac:dyDescent="0.3">
      <c r="A16" t="s">
        <v>26</v>
      </c>
      <c r="B16" s="3">
        <v>45666</v>
      </c>
      <c r="C16" t="s">
        <v>2016</v>
      </c>
      <c r="D16" t="s">
        <v>2024</v>
      </c>
      <c r="E16" t="s">
        <v>2028</v>
      </c>
      <c r="F16" t="s">
        <v>2033</v>
      </c>
      <c r="G16" s="5">
        <v>36</v>
      </c>
      <c r="H16">
        <v>1685</v>
      </c>
      <c r="I16" s="7">
        <v>60660</v>
      </c>
      <c r="J16" s="7">
        <v>14103.72</v>
      </c>
      <c r="K16" s="9" t="s">
        <v>2057</v>
      </c>
      <c r="L16" s="11">
        <v>2025</v>
      </c>
    </row>
    <row r="17" spans="1:12" x14ac:dyDescent="0.3">
      <c r="A17" t="s">
        <v>27</v>
      </c>
      <c r="B17" s="3">
        <v>45587</v>
      </c>
      <c r="C17" t="s">
        <v>2013</v>
      </c>
      <c r="D17" t="s">
        <v>2025</v>
      </c>
      <c r="E17" t="s">
        <v>2027</v>
      </c>
      <c r="F17" t="s">
        <v>2041</v>
      </c>
      <c r="G17" s="5">
        <v>6</v>
      </c>
      <c r="H17">
        <v>43673</v>
      </c>
      <c r="I17" s="7">
        <v>262038</v>
      </c>
      <c r="J17" s="7">
        <v>54855.57</v>
      </c>
      <c r="K17" s="9" t="s">
        <v>2061</v>
      </c>
      <c r="L17" s="11">
        <v>2024</v>
      </c>
    </row>
    <row r="18" spans="1:12" x14ac:dyDescent="0.3">
      <c r="A18" t="s">
        <v>28</v>
      </c>
      <c r="B18" s="3">
        <v>45264</v>
      </c>
      <c r="C18" t="s">
        <v>2014</v>
      </c>
      <c r="D18" t="s">
        <v>2022</v>
      </c>
      <c r="E18" t="s">
        <v>2031</v>
      </c>
      <c r="F18" t="s">
        <v>2040</v>
      </c>
      <c r="G18" s="5">
        <v>18</v>
      </c>
      <c r="H18">
        <v>6973</v>
      </c>
      <c r="I18" s="7">
        <v>125514</v>
      </c>
      <c r="J18" s="7">
        <v>23841.49</v>
      </c>
      <c r="K18" s="9" t="s">
        <v>2062</v>
      </c>
      <c r="L18" s="11">
        <v>2023</v>
      </c>
    </row>
    <row r="19" spans="1:12" x14ac:dyDescent="0.3">
      <c r="A19" t="s">
        <v>29</v>
      </c>
      <c r="B19" s="3">
        <v>44763</v>
      </c>
      <c r="C19" t="s">
        <v>2014</v>
      </c>
      <c r="D19" t="s">
        <v>2020</v>
      </c>
      <c r="E19" t="s">
        <v>2031</v>
      </c>
      <c r="F19" t="s">
        <v>2042</v>
      </c>
      <c r="G19" s="5">
        <v>36</v>
      </c>
      <c r="H19">
        <v>32706</v>
      </c>
      <c r="I19" s="7">
        <v>1177416</v>
      </c>
      <c r="J19" s="7">
        <v>334827.49</v>
      </c>
      <c r="K19" s="9" t="s">
        <v>2065</v>
      </c>
      <c r="L19" s="11">
        <v>2022</v>
      </c>
    </row>
    <row r="20" spans="1:12" x14ac:dyDescent="0.3">
      <c r="A20" t="s">
        <v>30</v>
      </c>
      <c r="B20" s="3">
        <v>45017</v>
      </c>
      <c r="C20" t="s">
        <v>2015</v>
      </c>
      <c r="D20" t="s">
        <v>2025</v>
      </c>
      <c r="E20" t="s">
        <v>2029</v>
      </c>
      <c r="F20" t="s">
        <v>2043</v>
      </c>
      <c r="G20" s="5">
        <v>14</v>
      </c>
      <c r="H20">
        <v>25951</v>
      </c>
      <c r="I20" s="7">
        <v>363314</v>
      </c>
      <c r="J20" s="7">
        <v>39617.74</v>
      </c>
      <c r="K20" s="9" t="s">
        <v>2064</v>
      </c>
      <c r="L20" s="11">
        <v>2023</v>
      </c>
    </row>
    <row r="21" spans="1:12" x14ac:dyDescent="0.3">
      <c r="A21" t="s">
        <v>31</v>
      </c>
      <c r="B21" s="3">
        <v>44857</v>
      </c>
      <c r="C21" t="s">
        <v>2013</v>
      </c>
      <c r="D21" t="s">
        <v>2019</v>
      </c>
      <c r="E21" t="s">
        <v>2030</v>
      </c>
      <c r="F21" t="s">
        <v>2044</v>
      </c>
      <c r="G21" s="5">
        <v>21</v>
      </c>
      <c r="H21">
        <v>23347</v>
      </c>
      <c r="I21" s="7">
        <v>490287</v>
      </c>
      <c r="J21" s="7">
        <v>122308.97</v>
      </c>
      <c r="K21" s="9" t="s">
        <v>2061</v>
      </c>
      <c r="L21" s="11">
        <v>2022</v>
      </c>
    </row>
    <row r="22" spans="1:12" x14ac:dyDescent="0.3">
      <c r="A22" t="s">
        <v>32</v>
      </c>
      <c r="B22" s="3">
        <v>45440</v>
      </c>
      <c r="C22" t="s">
        <v>2016</v>
      </c>
      <c r="D22" t="s">
        <v>2022</v>
      </c>
      <c r="E22" t="s">
        <v>2030</v>
      </c>
      <c r="F22" t="s">
        <v>2045</v>
      </c>
      <c r="G22" s="5">
        <v>24</v>
      </c>
      <c r="H22">
        <v>12285</v>
      </c>
      <c r="I22" s="7">
        <v>294840</v>
      </c>
      <c r="J22" s="7">
        <v>86403.17</v>
      </c>
      <c r="K22" s="9" t="s">
        <v>2059</v>
      </c>
      <c r="L22" s="11">
        <v>2024</v>
      </c>
    </row>
    <row r="23" spans="1:12" x14ac:dyDescent="0.3">
      <c r="A23" t="s">
        <v>33</v>
      </c>
      <c r="B23" s="3">
        <v>44749</v>
      </c>
      <c r="C23" t="s">
        <v>2013</v>
      </c>
      <c r="D23" t="s">
        <v>2024</v>
      </c>
      <c r="E23" t="s">
        <v>2028</v>
      </c>
      <c r="F23" t="s">
        <v>2033</v>
      </c>
      <c r="G23" s="5">
        <v>45</v>
      </c>
      <c r="H23">
        <v>40076</v>
      </c>
      <c r="I23" s="7">
        <v>1803420</v>
      </c>
      <c r="J23" s="7">
        <v>287203.11</v>
      </c>
      <c r="K23" s="9" t="s">
        <v>2065</v>
      </c>
      <c r="L23" s="11">
        <v>2022</v>
      </c>
    </row>
    <row r="24" spans="1:12" x14ac:dyDescent="0.3">
      <c r="A24" t="s">
        <v>34</v>
      </c>
      <c r="B24" s="3">
        <v>44626</v>
      </c>
      <c r="C24" t="s">
        <v>2015</v>
      </c>
      <c r="D24" t="s">
        <v>2024</v>
      </c>
      <c r="E24" t="s">
        <v>2029</v>
      </c>
      <c r="F24" t="s">
        <v>2035</v>
      </c>
      <c r="G24" s="5">
        <v>25</v>
      </c>
      <c r="H24">
        <v>40874</v>
      </c>
      <c r="I24" s="7">
        <v>1021850</v>
      </c>
      <c r="J24" s="7">
        <v>188715.56</v>
      </c>
      <c r="K24" s="9" t="s">
        <v>2066</v>
      </c>
      <c r="L24" s="11">
        <v>2022</v>
      </c>
    </row>
    <row r="25" spans="1:12" x14ac:dyDescent="0.3">
      <c r="A25" t="s">
        <v>35</v>
      </c>
      <c r="B25" s="3">
        <v>45714</v>
      </c>
      <c r="C25" t="s">
        <v>2016</v>
      </c>
      <c r="D25" t="s">
        <v>2024</v>
      </c>
      <c r="E25" t="s">
        <v>2027</v>
      </c>
      <c r="F25" t="s">
        <v>2046</v>
      </c>
      <c r="G25" s="5">
        <v>44</v>
      </c>
      <c r="H25">
        <v>2795</v>
      </c>
      <c r="I25" s="7">
        <v>122980</v>
      </c>
      <c r="J25" s="7">
        <v>12433.82</v>
      </c>
      <c r="K25" s="9" t="s">
        <v>2060</v>
      </c>
      <c r="L25" s="11">
        <v>2025</v>
      </c>
    </row>
    <row r="26" spans="1:12" x14ac:dyDescent="0.3">
      <c r="A26" t="s">
        <v>36</v>
      </c>
      <c r="B26" s="3">
        <v>45724</v>
      </c>
      <c r="C26" t="s">
        <v>2012</v>
      </c>
      <c r="D26" t="s">
        <v>2022</v>
      </c>
      <c r="E26" t="s">
        <v>2030</v>
      </c>
      <c r="F26" t="s">
        <v>2038</v>
      </c>
      <c r="G26" s="5">
        <v>17</v>
      </c>
      <c r="H26">
        <v>33259</v>
      </c>
      <c r="I26" s="7">
        <v>565403</v>
      </c>
      <c r="J26" s="7">
        <v>138976.87</v>
      </c>
      <c r="K26" s="9" t="s">
        <v>2066</v>
      </c>
      <c r="L26" s="11">
        <v>2025</v>
      </c>
    </row>
    <row r="27" spans="1:12" x14ac:dyDescent="0.3">
      <c r="A27" t="s">
        <v>37</v>
      </c>
      <c r="B27" s="3">
        <v>44850</v>
      </c>
      <c r="C27" t="s">
        <v>2014</v>
      </c>
      <c r="D27" t="s">
        <v>2022</v>
      </c>
      <c r="E27" t="s">
        <v>2030</v>
      </c>
      <c r="F27" t="s">
        <v>2047</v>
      </c>
      <c r="G27" s="5">
        <v>5</v>
      </c>
      <c r="H27">
        <v>3661</v>
      </c>
      <c r="I27" s="7">
        <v>18305</v>
      </c>
      <c r="J27" s="7">
        <v>3142.84</v>
      </c>
      <c r="K27" s="9" t="s">
        <v>2061</v>
      </c>
      <c r="L27" s="11">
        <v>2022</v>
      </c>
    </row>
    <row r="28" spans="1:12" x14ac:dyDescent="0.3">
      <c r="A28" t="s">
        <v>38</v>
      </c>
      <c r="B28" s="3">
        <v>44602</v>
      </c>
      <c r="C28" t="s">
        <v>2013</v>
      </c>
      <c r="D28" t="s">
        <v>2024</v>
      </c>
      <c r="E28" t="s">
        <v>2027</v>
      </c>
      <c r="F28" t="s">
        <v>2048</v>
      </c>
      <c r="G28" s="5">
        <v>28</v>
      </c>
      <c r="H28">
        <v>22762</v>
      </c>
      <c r="I28" s="7">
        <v>637336</v>
      </c>
      <c r="J28" s="7">
        <v>172085.64</v>
      </c>
      <c r="K28" s="9" t="s">
        <v>2060</v>
      </c>
      <c r="L28" s="11">
        <v>2022</v>
      </c>
    </row>
    <row r="29" spans="1:12" x14ac:dyDescent="0.3">
      <c r="A29" t="s">
        <v>39</v>
      </c>
      <c r="B29" s="3">
        <v>45341</v>
      </c>
      <c r="C29" t="s">
        <v>2014</v>
      </c>
      <c r="D29" t="s">
        <v>2021</v>
      </c>
      <c r="E29" t="s">
        <v>2031</v>
      </c>
      <c r="F29" t="s">
        <v>2040</v>
      </c>
      <c r="G29" s="5">
        <v>34</v>
      </c>
      <c r="H29">
        <v>23699</v>
      </c>
      <c r="I29" s="7">
        <v>805766</v>
      </c>
      <c r="J29" s="7">
        <v>140335.15</v>
      </c>
      <c r="K29" s="9" t="s">
        <v>2060</v>
      </c>
      <c r="L29" s="11">
        <v>2024</v>
      </c>
    </row>
    <row r="30" spans="1:12" x14ac:dyDescent="0.3">
      <c r="A30" t="s">
        <v>40</v>
      </c>
      <c r="B30" s="3">
        <v>45366</v>
      </c>
      <c r="C30" t="s">
        <v>2016</v>
      </c>
      <c r="D30" t="s">
        <v>2021</v>
      </c>
      <c r="E30" t="s">
        <v>2027</v>
      </c>
      <c r="F30" t="s">
        <v>2046</v>
      </c>
      <c r="G30" s="5">
        <v>35</v>
      </c>
      <c r="H30">
        <v>19215</v>
      </c>
      <c r="I30" s="7">
        <v>672525</v>
      </c>
      <c r="J30" s="7">
        <v>153007.17000000001</v>
      </c>
      <c r="K30" s="9" t="s">
        <v>2066</v>
      </c>
      <c r="L30" s="11">
        <v>2024</v>
      </c>
    </row>
    <row r="31" spans="1:12" x14ac:dyDescent="0.3">
      <c r="A31" t="s">
        <v>41</v>
      </c>
      <c r="B31" s="3">
        <v>45522</v>
      </c>
      <c r="C31" t="s">
        <v>2016</v>
      </c>
      <c r="D31" t="s">
        <v>2020</v>
      </c>
      <c r="E31" t="s">
        <v>2030</v>
      </c>
      <c r="F31" t="s">
        <v>2045</v>
      </c>
      <c r="G31" s="5">
        <v>35</v>
      </c>
      <c r="H31">
        <v>47816</v>
      </c>
      <c r="I31" s="7">
        <v>1673560</v>
      </c>
      <c r="J31" s="7">
        <v>492599.7</v>
      </c>
      <c r="K31" s="9" t="s">
        <v>2063</v>
      </c>
      <c r="L31" s="11">
        <v>2024</v>
      </c>
    </row>
    <row r="32" spans="1:12" x14ac:dyDescent="0.3">
      <c r="A32" t="s">
        <v>42</v>
      </c>
      <c r="B32" s="3">
        <v>45204</v>
      </c>
      <c r="C32" t="s">
        <v>2016</v>
      </c>
      <c r="D32" t="s">
        <v>2019</v>
      </c>
      <c r="E32" t="s">
        <v>2027</v>
      </c>
      <c r="F32" t="s">
        <v>2048</v>
      </c>
      <c r="G32" s="5">
        <v>1</v>
      </c>
      <c r="H32">
        <v>17512</v>
      </c>
      <c r="I32" s="7">
        <v>17512</v>
      </c>
      <c r="J32" s="7">
        <v>3717.02</v>
      </c>
      <c r="K32" s="9" t="s">
        <v>2061</v>
      </c>
      <c r="L32" s="11">
        <v>2023</v>
      </c>
    </row>
    <row r="33" spans="1:12" x14ac:dyDescent="0.3">
      <c r="A33" t="s">
        <v>43</v>
      </c>
      <c r="B33" s="3">
        <v>45328</v>
      </c>
      <c r="C33" t="s">
        <v>2012</v>
      </c>
      <c r="D33" t="s">
        <v>2020</v>
      </c>
      <c r="E33" t="s">
        <v>2028</v>
      </c>
      <c r="F33" t="s">
        <v>2033</v>
      </c>
      <c r="G33" s="5">
        <v>14</v>
      </c>
      <c r="H33">
        <v>25546</v>
      </c>
      <c r="I33" s="7">
        <v>357644</v>
      </c>
      <c r="J33" s="7">
        <v>38656.57</v>
      </c>
      <c r="K33" s="9" t="s">
        <v>2060</v>
      </c>
      <c r="L33" s="11">
        <v>2024</v>
      </c>
    </row>
    <row r="34" spans="1:12" x14ac:dyDescent="0.3">
      <c r="A34" t="s">
        <v>44</v>
      </c>
      <c r="B34" s="3">
        <v>44768</v>
      </c>
      <c r="C34" t="s">
        <v>2014</v>
      </c>
      <c r="D34" t="s">
        <v>2024</v>
      </c>
      <c r="E34" t="s">
        <v>2031</v>
      </c>
      <c r="F34" t="s">
        <v>2049</v>
      </c>
      <c r="G34" s="5">
        <v>15</v>
      </c>
      <c r="H34">
        <v>22461</v>
      </c>
      <c r="I34" s="7">
        <v>336915</v>
      </c>
      <c r="J34" s="7">
        <v>35404.32</v>
      </c>
      <c r="K34" s="9" t="s">
        <v>2065</v>
      </c>
      <c r="L34" s="11">
        <v>2022</v>
      </c>
    </row>
    <row r="35" spans="1:12" x14ac:dyDescent="0.3">
      <c r="A35" t="s">
        <v>45</v>
      </c>
      <c r="B35" s="3">
        <v>45425</v>
      </c>
      <c r="C35" t="s">
        <v>2016</v>
      </c>
      <c r="D35" t="s">
        <v>2019</v>
      </c>
      <c r="E35" t="s">
        <v>2029</v>
      </c>
      <c r="F35" t="s">
        <v>2039</v>
      </c>
      <c r="G35" s="5">
        <v>39</v>
      </c>
      <c r="H35">
        <v>41623</v>
      </c>
      <c r="I35" s="7">
        <v>1623297</v>
      </c>
      <c r="J35" s="7">
        <v>345202.41</v>
      </c>
      <c r="K35" s="9" t="s">
        <v>2059</v>
      </c>
      <c r="L35" s="11">
        <v>2024</v>
      </c>
    </row>
    <row r="36" spans="1:12" x14ac:dyDescent="0.3">
      <c r="A36" t="s">
        <v>46</v>
      </c>
      <c r="B36" s="3">
        <v>45046</v>
      </c>
      <c r="C36" t="s">
        <v>2016</v>
      </c>
      <c r="D36" t="s">
        <v>2020</v>
      </c>
      <c r="E36" t="s">
        <v>2031</v>
      </c>
      <c r="F36" t="s">
        <v>2042</v>
      </c>
      <c r="G36" s="5">
        <v>23</v>
      </c>
      <c r="H36">
        <v>6474</v>
      </c>
      <c r="I36" s="7">
        <v>148902</v>
      </c>
      <c r="J36" s="7">
        <v>27111.57</v>
      </c>
      <c r="K36" s="9" t="s">
        <v>2064</v>
      </c>
      <c r="L36" s="11">
        <v>2023</v>
      </c>
    </row>
    <row r="37" spans="1:12" x14ac:dyDescent="0.3">
      <c r="A37" t="s">
        <v>47</v>
      </c>
      <c r="B37" s="3">
        <v>45756</v>
      </c>
      <c r="C37" t="s">
        <v>2013</v>
      </c>
      <c r="D37" t="s">
        <v>2025</v>
      </c>
      <c r="E37" t="s">
        <v>2028</v>
      </c>
      <c r="F37" t="s">
        <v>2050</v>
      </c>
      <c r="G37" s="5">
        <v>29</v>
      </c>
      <c r="H37">
        <v>33927</v>
      </c>
      <c r="I37" s="7">
        <v>983883</v>
      </c>
      <c r="J37" s="7">
        <v>283919.82</v>
      </c>
      <c r="K37" s="9" t="s">
        <v>2064</v>
      </c>
      <c r="L37" s="11">
        <v>2025</v>
      </c>
    </row>
    <row r="38" spans="1:12" x14ac:dyDescent="0.3">
      <c r="A38" t="s">
        <v>48</v>
      </c>
      <c r="B38" s="3">
        <v>45828</v>
      </c>
      <c r="C38" t="s">
        <v>2016</v>
      </c>
      <c r="D38" t="s">
        <v>2018</v>
      </c>
      <c r="E38" t="s">
        <v>2029</v>
      </c>
      <c r="F38" t="s">
        <v>2034</v>
      </c>
      <c r="G38" s="5">
        <v>22</v>
      </c>
      <c r="H38">
        <v>22399</v>
      </c>
      <c r="I38" s="7">
        <v>492778</v>
      </c>
      <c r="J38" s="7">
        <v>140904.71</v>
      </c>
      <c r="K38" s="9" t="s">
        <v>2067</v>
      </c>
      <c r="L38" s="11">
        <v>2025</v>
      </c>
    </row>
    <row r="39" spans="1:12" x14ac:dyDescent="0.3">
      <c r="A39" t="s">
        <v>49</v>
      </c>
      <c r="B39" s="3">
        <v>45118</v>
      </c>
      <c r="C39" t="s">
        <v>2013</v>
      </c>
      <c r="D39" t="s">
        <v>2023</v>
      </c>
      <c r="E39" t="s">
        <v>2031</v>
      </c>
      <c r="F39" t="s">
        <v>2051</v>
      </c>
      <c r="G39" s="5">
        <v>6</v>
      </c>
      <c r="H39">
        <v>29567</v>
      </c>
      <c r="I39" s="7">
        <v>177402</v>
      </c>
      <c r="J39" s="7">
        <v>46254.81</v>
      </c>
      <c r="K39" s="9" t="s">
        <v>2065</v>
      </c>
      <c r="L39" s="11">
        <v>2023</v>
      </c>
    </row>
    <row r="40" spans="1:12" x14ac:dyDescent="0.3">
      <c r="A40" t="s">
        <v>50</v>
      </c>
      <c r="B40" s="3">
        <v>45925</v>
      </c>
      <c r="C40" t="s">
        <v>2015</v>
      </c>
      <c r="D40" t="s">
        <v>2017</v>
      </c>
      <c r="E40" t="s">
        <v>2030</v>
      </c>
      <c r="F40" t="s">
        <v>2038</v>
      </c>
      <c r="G40" s="5">
        <v>30</v>
      </c>
      <c r="H40">
        <v>43041</v>
      </c>
      <c r="I40" s="7">
        <v>1291230</v>
      </c>
      <c r="J40" s="7">
        <v>268405.98</v>
      </c>
      <c r="K40" s="9" t="s">
        <v>2068</v>
      </c>
      <c r="L40" s="11">
        <v>2025</v>
      </c>
    </row>
    <row r="41" spans="1:12" x14ac:dyDescent="0.3">
      <c r="A41" t="s">
        <v>51</v>
      </c>
      <c r="B41" s="3">
        <v>45933</v>
      </c>
      <c r="C41" t="s">
        <v>2016</v>
      </c>
      <c r="D41" t="s">
        <v>2026</v>
      </c>
      <c r="E41" t="s">
        <v>2028</v>
      </c>
      <c r="F41" t="s">
        <v>2052</v>
      </c>
      <c r="G41" s="5">
        <v>25</v>
      </c>
      <c r="H41">
        <v>44362</v>
      </c>
      <c r="I41" s="7">
        <v>1109050</v>
      </c>
      <c r="J41" s="7">
        <v>312048.62</v>
      </c>
      <c r="K41" s="9" t="s">
        <v>2061</v>
      </c>
      <c r="L41" s="11">
        <v>2025</v>
      </c>
    </row>
    <row r="42" spans="1:12" x14ac:dyDescent="0.3">
      <c r="A42" t="s">
        <v>52</v>
      </c>
      <c r="B42" s="3">
        <v>45868</v>
      </c>
      <c r="C42" t="s">
        <v>2013</v>
      </c>
      <c r="D42" t="s">
        <v>2024</v>
      </c>
      <c r="E42" t="s">
        <v>2031</v>
      </c>
      <c r="F42" t="s">
        <v>2042</v>
      </c>
      <c r="G42" s="5">
        <v>13</v>
      </c>
      <c r="H42">
        <v>9574</v>
      </c>
      <c r="I42" s="7">
        <v>124462</v>
      </c>
      <c r="J42" s="7">
        <v>12619.26</v>
      </c>
      <c r="K42" s="9" t="s">
        <v>2065</v>
      </c>
      <c r="L42" s="11">
        <v>2025</v>
      </c>
    </row>
    <row r="43" spans="1:12" x14ac:dyDescent="0.3">
      <c r="A43" t="s">
        <v>53</v>
      </c>
      <c r="B43" s="3">
        <v>45210</v>
      </c>
      <c r="C43" t="s">
        <v>2015</v>
      </c>
      <c r="D43" t="s">
        <v>2023</v>
      </c>
      <c r="E43" t="s">
        <v>2029</v>
      </c>
      <c r="F43" t="s">
        <v>2034</v>
      </c>
      <c r="G43" s="5">
        <v>37</v>
      </c>
      <c r="H43">
        <v>32068</v>
      </c>
      <c r="I43" s="7">
        <v>1186516</v>
      </c>
      <c r="J43" s="7">
        <v>147096.04</v>
      </c>
      <c r="K43" s="9" t="s">
        <v>2061</v>
      </c>
      <c r="L43" s="11">
        <v>2023</v>
      </c>
    </row>
    <row r="44" spans="1:12" x14ac:dyDescent="0.3">
      <c r="A44" t="s">
        <v>54</v>
      </c>
      <c r="B44" s="3">
        <v>45245</v>
      </c>
      <c r="C44" t="s">
        <v>2015</v>
      </c>
      <c r="D44" t="s">
        <v>2020</v>
      </c>
      <c r="E44" t="s">
        <v>2027</v>
      </c>
      <c r="F44" t="s">
        <v>2046</v>
      </c>
      <c r="G44" s="5">
        <v>24</v>
      </c>
      <c r="H44">
        <v>34866</v>
      </c>
      <c r="I44" s="7">
        <v>836784</v>
      </c>
      <c r="J44" s="7">
        <v>111843.05</v>
      </c>
      <c r="K44" s="9" t="s">
        <v>2058</v>
      </c>
      <c r="L44" s="11">
        <v>2023</v>
      </c>
    </row>
    <row r="45" spans="1:12" x14ac:dyDescent="0.3">
      <c r="A45" t="s">
        <v>55</v>
      </c>
      <c r="B45" s="3">
        <v>45818</v>
      </c>
      <c r="C45" t="s">
        <v>2012</v>
      </c>
      <c r="D45" t="s">
        <v>2023</v>
      </c>
      <c r="E45" t="s">
        <v>2030</v>
      </c>
      <c r="F45" t="s">
        <v>2047</v>
      </c>
      <c r="G45" s="5">
        <v>49</v>
      </c>
      <c r="H45">
        <v>46676</v>
      </c>
      <c r="I45" s="7">
        <v>2287124</v>
      </c>
      <c r="J45" s="7">
        <v>344859.61</v>
      </c>
      <c r="K45" s="9" t="s">
        <v>2067</v>
      </c>
      <c r="L45" s="11">
        <v>2025</v>
      </c>
    </row>
    <row r="46" spans="1:12" x14ac:dyDescent="0.3">
      <c r="A46" t="s">
        <v>56</v>
      </c>
      <c r="B46" s="3">
        <v>45853</v>
      </c>
      <c r="C46" t="s">
        <v>2016</v>
      </c>
      <c r="D46" t="s">
        <v>2017</v>
      </c>
      <c r="E46" t="s">
        <v>2028</v>
      </c>
      <c r="F46" t="s">
        <v>2033</v>
      </c>
      <c r="G46" s="5">
        <v>39</v>
      </c>
      <c r="H46">
        <v>44517</v>
      </c>
      <c r="I46" s="7">
        <v>1736163</v>
      </c>
      <c r="J46" s="7">
        <v>420939.87</v>
      </c>
      <c r="K46" s="9" t="s">
        <v>2065</v>
      </c>
      <c r="L46" s="11">
        <v>2025</v>
      </c>
    </row>
    <row r="47" spans="1:12" x14ac:dyDescent="0.3">
      <c r="A47" t="s">
        <v>57</v>
      </c>
      <c r="B47" s="3">
        <v>45513</v>
      </c>
      <c r="C47" t="s">
        <v>2016</v>
      </c>
      <c r="D47" t="s">
        <v>2024</v>
      </c>
      <c r="E47" t="s">
        <v>2031</v>
      </c>
      <c r="F47" t="s">
        <v>2049</v>
      </c>
      <c r="G47" s="5">
        <v>17</v>
      </c>
      <c r="H47">
        <v>49950</v>
      </c>
      <c r="I47" s="7">
        <v>849150</v>
      </c>
      <c r="J47" s="7">
        <v>188437.31</v>
      </c>
      <c r="K47" s="9" t="s">
        <v>2063</v>
      </c>
      <c r="L47" s="11">
        <v>2024</v>
      </c>
    </row>
    <row r="48" spans="1:12" x14ac:dyDescent="0.3">
      <c r="A48" t="s">
        <v>58</v>
      </c>
      <c r="B48" s="3">
        <v>45203</v>
      </c>
      <c r="C48" t="s">
        <v>2015</v>
      </c>
      <c r="D48" t="s">
        <v>2022</v>
      </c>
      <c r="E48" t="s">
        <v>2028</v>
      </c>
      <c r="F48" t="s">
        <v>2052</v>
      </c>
      <c r="G48" s="5">
        <v>28</v>
      </c>
      <c r="H48">
        <v>46745</v>
      </c>
      <c r="I48" s="7">
        <v>1308860</v>
      </c>
      <c r="J48" s="7">
        <v>139537.76</v>
      </c>
      <c r="K48" s="9" t="s">
        <v>2061</v>
      </c>
      <c r="L48" s="11">
        <v>2023</v>
      </c>
    </row>
    <row r="49" spans="1:12" x14ac:dyDescent="0.3">
      <c r="A49" t="s">
        <v>59</v>
      </c>
      <c r="B49" s="3">
        <v>45810</v>
      </c>
      <c r="C49" t="s">
        <v>2015</v>
      </c>
      <c r="D49" t="s">
        <v>2025</v>
      </c>
      <c r="E49" t="s">
        <v>2027</v>
      </c>
      <c r="F49" t="s">
        <v>2041</v>
      </c>
      <c r="G49" s="5">
        <v>1</v>
      </c>
      <c r="H49">
        <v>46817</v>
      </c>
      <c r="I49" s="7">
        <v>46817</v>
      </c>
      <c r="J49" s="7">
        <v>6038.41</v>
      </c>
      <c r="K49" s="9" t="s">
        <v>2067</v>
      </c>
      <c r="L49" s="11">
        <v>2025</v>
      </c>
    </row>
    <row r="50" spans="1:12" x14ac:dyDescent="0.3">
      <c r="A50" t="s">
        <v>60</v>
      </c>
      <c r="B50" s="3">
        <v>45291</v>
      </c>
      <c r="C50" t="s">
        <v>2014</v>
      </c>
      <c r="D50" t="s">
        <v>2023</v>
      </c>
      <c r="E50" t="s">
        <v>2030</v>
      </c>
      <c r="F50" t="s">
        <v>2045</v>
      </c>
      <c r="G50" s="5">
        <v>32</v>
      </c>
      <c r="H50">
        <v>26409</v>
      </c>
      <c r="I50" s="7">
        <v>845088</v>
      </c>
      <c r="J50" s="7">
        <v>125420.4</v>
      </c>
      <c r="K50" s="9" t="s">
        <v>2062</v>
      </c>
      <c r="L50" s="11">
        <v>2023</v>
      </c>
    </row>
    <row r="51" spans="1:12" x14ac:dyDescent="0.3">
      <c r="A51" t="s">
        <v>61</v>
      </c>
      <c r="B51" s="3">
        <v>45397</v>
      </c>
      <c r="C51" t="s">
        <v>2013</v>
      </c>
      <c r="D51" t="s">
        <v>2019</v>
      </c>
      <c r="E51" t="s">
        <v>2027</v>
      </c>
      <c r="F51" t="s">
        <v>2048</v>
      </c>
      <c r="G51" s="5">
        <v>11</v>
      </c>
      <c r="H51">
        <v>44315</v>
      </c>
      <c r="I51" s="7">
        <v>487465</v>
      </c>
      <c r="J51" s="7">
        <v>71914.5</v>
      </c>
      <c r="K51" s="9" t="s">
        <v>2064</v>
      </c>
      <c r="L51" s="11">
        <v>2024</v>
      </c>
    </row>
    <row r="52" spans="1:12" x14ac:dyDescent="0.3">
      <c r="A52" t="s">
        <v>62</v>
      </c>
      <c r="B52" s="3">
        <v>45328</v>
      </c>
      <c r="C52" t="s">
        <v>2012</v>
      </c>
      <c r="D52" t="s">
        <v>2017</v>
      </c>
      <c r="E52" t="s">
        <v>2028</v>
      </c>
      <c r="F52" t="s">
        <v>2053</v>
      </c>
      <c r="G52" s="5">
        <v>38</v>
      </c>
      <c r="H52">
        <v>2427</v>
      </c>
      <c r="I52" s="7">
        <v>92226</v>
      </c>
      <c r="J52" s="7">
        <v>17897.39</v>
      </c>
      <c r="K52" s="9" t="s">
        <v>2060</v>
      </c>
      <c r="L52" s="11">
        <v>2024</v>
      </c>
    </row>
    <row r="53" spans="1:12" x14ac:dyDescent="0.3">
      <c r="A53" t="s">
        <v>63</v>
      </c>
      <c r="B53" s="3">
        <v>44759</v>
      </c>
      <c r="C53" t="s">
        <v>2012</v>
      </c>
      <c r="D53" t="s">
        <v>2023</v>
      </c>
      <c r="E53" t="s">
        <v>2027</v>
      </c>
      <c r="F53" t="s">
        <v>2048</v>
      </c>
      <c r="G53" s="5">
        <v>22</v>
      </c>
      <c r="H53">
        <v>34798</v>
      </c>
      <c r="I53" s="7">
        <v>765556</v>
      </c>
      <c r="J53" s="7">
        <v>201560.46</v>
      </c>
      <c r="K53" s="9" t="s">
        <v>2065</v>
      </c>
      <c r="L53" s="11">
        <v>2022</v>
      </c>
    </row>
    <row r="54" spans="1:12" x14ac:dyDescent="0.3">
      <c r="A54" t="s">
        <v>64</v>
      </c>
      <c r="B54" s="3">
        <v>44705</v>
      </c>
      <c r="C54" t="s">
        <v>2014</v>
      </c>
      <c r="D54" t="s">
        <v>2020</v>
      </c>
      <c r="E54" t="s">
        <v>2029</v>
      </c>
      <c r="F54" t="s">
        <v>2043</v>
      </c>
      <c r="G54" s="5">
        <v>33</v>
      </c>
      <c r="H54">
        <v>27948</v>
      </c>
      <c r="I54" s="7">
        <v>922284</v>
      </c>
      <c r="J54" s="7">
        <v>151398.46</v>
      </c>
      <c r="K54" s="9" t="s">
        <v>2059</v>
      </c>
      <c r="L54" s="11">
        <v>2022</v>
      </c>
    </row>
    <row r="55" spans="1:12" x14ac:dyDescent="0.3">
      <c r="A55" t="s">
        <v>65</v>
      </c>
      <c r="B55" s="3">
        <v>45911</v>
      </c>
      <c r="C55" t="s">
        <v>2012</v>
      </c>
      <c r="D55" t="s">
        <v>2023</v>
      </c>
      <c r="E55" t="s">
        <v>2027</v>
      </c>
      <c r="F55" t="s">
        <v>2046</v>
      </c>
      <c r="G55" s="5">
        <v>16</v>
      </c>
      <c r="H55">
        <v>15808</v>
      </c>
      <c r="I55" s="7">
        <v>252928</v>
      </c>
      <c r="J55" s="7">
        <v>68713.399999999994</v>
      </c>
      <c r="K55" s="9" t="s">
        <v>2068</v>
      </c>
      <c r="L55" s="11">
        <v>2025</v>
      </c>
    </row>
    <row r="56" spans="1:12" x14ac:dyDescent="0.3">
      <c r="A56" t="s">
        <v>66</v>
      </c>
      <c r="B56" s="3">
        <v>45325</v>
      </c>
      <c r="C56" t="s">
        <v>2013</v>
      </c>
      <c r="D56" t="s">
        <v>2018</v>
      </c>
      <c r="E56" t="s">
        <v>2029</v>
      </c>
      <c r="F56" t="s">
        <v>2035</v>
      </c>
      <c r="G56" s="5">
        <v>36</v>
      </c>
      <c r="H56">
        <v>6646</v>
      </c>
      <c r="I56" s="7">
        <v>239256</v>
      </c>
      <c r="J56" s="7">
        <v>57954.96</v>
      </c>
      <c r="K56" s="9" t="s">
        <v>2060</v>
      </c>
      <c r="L56" s="11">
        <v>2024</v>
      </c>
    </row>
    <row r="57" spans="1:12" x14ac:dyDescent="0.3">
      <c r="A57" t="s">
        <v>67</v>
      </c>
      <c r="B57" s="3">
        <v>44708</v>
      </c>
      <c r="C57" t="s">
        <v>2012</v>
      </c>
      <c r="D57" t="s">
        <v>2024</v>
      </c>
      <c r="E57" t="s">
        <v>2030</v>
      </c>
      <c r="F57" t="s">
        <v>2045</v>
      </c>
      <c r="G57" s="5">
        <v>20</v>
      </c>
      <c r="H57">
        <v>3011</v>
      </c>
      <c r="I57" s="7">
        <v>60220</v>
      </c>
      <c r="J57" s="7">
        <v>7180.35</v>
      </c>
      <c r="K57" s="9" t="s">
        <v>2059</v>
      </c>
      <c r="L57" s="11">
        <v>2022</v>
      </c>
    </row>
    <row r="58" spans="1:12" x14ac:dyDescent="0.3">
      <c r="A58" t="s">
        <v>68</v>
      </c>
      <c r="B58" s="3">
        <v>45050</v>
      </c>
      <c r="C58" t="s">
        <v>2014</v>
      </c>
      <c r="D58" t="s">
        <v>2024</v>
      </c>
      <c r="E58" t="s">
        <v>2028</v>
      </c>
      <c r="F58" t="s">
        <v>2052</v>
      </c>
      <c r="G58" s="5">
        <v>33</v>
      </c>
      <c r="H58">
        <v>18443</v>
      </c>
      <c r="I58" s="7">
        <v>608619</v>
      </c>
      <c r="J58" s="7">
        <v>107936.8</v>
      </c>
      <c r="K58" s="9" t="s">
        <v>2059</v>
      </c>
      <c r="L58" s="11">
        <v>2023</v>
      </c>
    </row>
    <row r="59" spans="1:12" x14ac:dyDescent="0.3">
      <c r="A59" t="s">
        <v>69</v>
      </c>
      <c r="B59" s="3">
        <v>44899</v>
      </c>
      <c r="C59" t="s">
        <v>2013</v>
      </c>
      <c r="D59" t="s">
        <v>2020</v>
      </c>
      <c r="E59" t="s">
        <v>2031</v>
      </c>
      <c r="F59" t="s">
        <v>2049</v>
      </c>
      <c r="G59" s="5">
        <v>40</v>
      </c>
      <c r="H59">
        <v>37604</v>
      </c>
      <c r="I59" s="7">
        <v>1504160</v>
      </c>
      <c r="J59" s="7">
        <v>353685.21</v>
      </c>
      <c r="K59" s="9" t="s">
        <v>2062</v>
      </c>
      <c r="L59" s="11">
        <v>2022</v>
      </c>
    </row>
    <row r="60" spans="1:12" x14ac:dyDescent="0.3">
      <c r="A60" t="s">
        <v>70</v>
      </c>
      <c r="B60" s="3">
        <v>45034</v>
      </c>
      <c r="C60" t="s">
        <v>2012</v>
      </c>
      <c r="D60" t="s">
        <v>2025</v>
      </c>
      <c r="E60" t="s">
        <v>2031</v>
      </c>
      <c r="F60" t="s">
        <v>2054</v>
      </c>
      <c r="G60" s="5">
        <v>50</v>
      </c>
      <c r="H60">
        <v>47354</v>
      </c>
      <c r="I60" s="7">
        <v>2367700</v>
      </c>
      <c r="J60" s="7">
        <v>493167.27</v>
      </c>
      <c r="K60" s="9" t="s">
        <v>2064</v>
      </c>
      <c r="L60" s="11">
        <v>2023</v>
      </c>
    </row>
    <row r="61" spans="1:12" x14ac:dyDescent="0.3">
      <c r="A61" t="s">
        <v>71</v>
      </c>
      <c r="B61" s="3">
        <v>45883</v>
      </c>
      <c r="C61" t="s">
        <v>2015</v>
      </c>
      <c r="D61" t="s">
        <v>2021</v>
      </c>
      <c r="E61" t="s">
        <v>2031</v>
      </c>
      <c r="F61" t="s">
        <v>2051</v>
      </c>
      <c r="G61" s="5">
        <v>35</v>
      </c>
      <c r="H61">
        <v>16746</v>
      </c>
      <c r="I61" s="7">
        <v>586110</v>
      </c>
      <c r="J61" s="7">
        <v>135975.65</v>
      </c>
      <c r="K61" s="9" t="s">
        <v>2063</v>
      </c>
      <c r="L61" s="11">
        <v>2025</v>
      </c>
    </row>
    <row r="62" spans="1:12" x14ac:dyDescent="0.3">
      <c r="A62" t="s">
        <v>72</v>
      </c>
      <c r="B62" s="3">
        <v>44907</v>
      </c>
      <c r="C62" t="s">
        <v>2016</v>
      </c>
      <c r="D62" t="s">
        <v>2025</v>
      </c>
      <c r="E62" t="s">
        <v>2030</v>
      </c>
      <c r="F62" t="s">
        <v>2044</v>
      </c>
      <c r="G62" s="5">
        <v>48</v>
      </c>
      <c r="H62">
        <v>42076</v>
      </c>
      <c r="I62" s="7">
        <v>2019648</v>
      </c>
      <c r="J62" s="7">
        <v>410649.33</v>
      </c>
      <c r="K62" s="9" t="s">
        <v>2062</v>
      </c>
      <c r="L62" s="11">
        <v>2022</v>
      </c>
    </row>
    <row r="63" spans="1:12" x14ac:dyDescent="0.3">
      <c r="A63" t="s">
        <v>73</v>
      </c>
      <c r="B63" s="3">
        <v>45442</v>
      </c>
      <c r="C63" t="s">
        <v>2015</v>
      </c>
      <c r="D63" t="s">
        <v>2025</v>
      </c>
      <c r="E63" t="s">
        <v>2027</v>
      </c>
      <c r="F63" t="s">
        <v>2037</v>
      </c>
      <c r="G63" s="5">
        <v>2</v>
      </c>
      <c r="H63">
        <v>31716</v>
      </c>
      <c r="I63" s="7">
        <v>63432</v>
      </c>
      <c r="J63" s="7">
        <v>7524.34</v>
      </c>
      <c r="K63" s="9" t="s">
        <v>2059</v>
      </c>
      <c r="L63" s="11">
        <v>2024</v>
      </c>
    </row>
    <row r="64" spans="1:12" x14ac:dyDescent="0.3">
      <c r="A64" t="s">
        <v>74</v>
      </c>
      <c r="B64" s="3">
        <v>45014</v>
      </c>
      <c r="C64" t="s">
        <v>2014</v>
      </c>
      <c r="D64" t="s">
        <v>2020</v>
      </c>
      <c r="E64" t="s">
        <v>2027</v>
      </c>
      <c r="F64" t="s">
        <v>2046</v>
      </c>
      <c r="G64" s="5">
        <v>37</v>
      </c>
      <c r="H64">
        <v>29955</v>
      </c>
      <c r="I64" s="7">
        <v>1108335</v>
      </c>
      <c r="J64" s="7">
        <v>251171.20000000001</v>
      </c>
      <c r="K64" s="9" t="s">
        <v>2066</v>
      </c>
      <c r="L64" s="11">
        <v>2023</v>
      </c>
    </row>
    <row r="65" spans="1:12" x14ac:dyDescent="0.3">
      <c r="A65" t="s">
        <v>75</v>
      </c>
      <c r="B65" s="3">
        <v>44570</v>
      </c>
      <c r="C65" t="s">
        <v>2015</v>
      </c>
      <c r="D65" t="s">
        <v>2024</v>
      </c>
      <c r="E65" t="s">
        <v>2027</v>
      </c>
      <c r="F65" t="s">
        <v>2032</v>
      </c>
      <c r="G65" s="5">
        <v>41</v>
      </c>
      <c r="H65">
        <v>42742</v>
      </c>
      <c r="I65" s="7">
        <v>1752422</v>
      </c>
      <c r="J65" s="7">
        <v>429678.34</v>
      </c>
      <c r="K65" s="9" t="s">
        <v>2057</v>
      </c>
      <c r="L65" s="11">
        <v>2022</v>
      </c>
    </row>
    <row r="66" spans="1:12" x14ac:dyDescent="0.3">
      <c r="A66" t="s">
        <v>76</v>
      </c>
      <c r="B66" s="3">
        <v>45716</v>
      </c>
      <c r="C66" t="s">
        <v>2012</v>
      </c>
      <c r="D66" t="s">
        <v>2023</v>
      </c>
      <c r="E66" t="s">
        <v>2030</v>
      </c>
      <c r="F66" t="s">
        <v>2055</v>
      </c>
      <c r="G66" s="5">
        <v>20</v>
      </c>
      <c r="H66">
        <v>6395</v>
      </c>
      <c r="I66" s="7">
        <v>127900</v>
      </c>
      <c r="J66" s="7">
        <v>23137.32</v>
      </c>
      <c r="K66" s="9" t="s">
        <v>2060</v>
      </c>
      <c r="L66" s="11">
        <v>2025</v>
      </c>
    </row>
    <row r="67" spans="1:12" x14ac:dyDescent="0.3">
      <c r="A67" t="s">
        <v>77</v>
      </c>
      <c r="B67" s="3">
        <v>45189</v>
      </c>
      <c r="C67" t="s">
        <v>2016</v>
      </c>
      <c r="D67" t="s">
        <v>2019</v>
      </c>
      <c r="E67" t="s">
        <v>2031</v>
      </c>
      <c r="F67" t="s">
        <v>2042</v>
      </c>
      <c r="G67" s="5">
        <v>11</v>
      </c>
      <c r="H67">
        <v>32811</v>
      </c>
      <c r="I67" s="7">
        <v>360921</v>
      </c>
      <c r="J67" s="7">
        <v>92781.29</v>
      </c>
      <c r="K67" s="9" t="s">
        <v>2068</v>
      </c>
      <c r="L67" s="11">
        <v>2023</v>
      </c>
    </row>
    <row r="68" spans="1:12" x14ac:dyDescent="0.3">
      <c r="A68" t="s">
        <v>78</v>
      </c>
      <c r="B68" s="3">
        <v>44665</v>
      </c>
      <c r="C68" t="s">
        <v>2015</v>
      </c>
      <c r="D68" t="s">
        <v>2017</v>
      </c>
      <c r="E68" t="s">
        <v>2029</v>
      </c>
      <c r="F68" t="s">
        <v>2034</v>
      </c>
      <c r="G68" s="5">
        <v>20</v>
      </c>
      <c r="H68">
        <v>48454</v>
      </c>
      <c r="I68" s="7">
        <v>969080</v>
      </c>
      <c r="J68" s="7">
        <v>169062.36</v>
      </c>
      <c r="K68" s="9" t="s">
        <v>2064</v>
      </c>
      <c r="L68" s="11">
        <v>2022</v>
      </c>
    </row>
    <row r="69" spans="1:12" x14ac:dyDescent="0.3">
      <c r="A69" t="s">
        <v>79</v>
      </c>
      <c r="B69" s="3">
        <v>44660</v>
      </c>
      <c r="C69" t="s">
        <v>2016</v>
      </c>
      <c r="D69" t="s">
        <v>2024</v>
      </c>
      <c r="E69" t="s">
        <v>2029</v>
      </c>
      <c r="F69" t="s">
        <v>2056</v>
      </c>
      <c r="G69" s="5">
        <v>25</v>
      </c>
      <c r="H69">
        <v>47040</v>
      </c>
      <c r="I69" s="7">
        <v>1176000</v>
      </c>
      <c r="J69" s="7">
        <v>184378.21</v>
      </c>
      <c r="K69" s="9" t="s">
        <v>2064</v>
      </c>
      <c r="L69" s="11">
        <v>2022</v>
      </c>
    </row>
    <row r="70" spans="1:12" x14ac:dyDescent="0.3">
      <c r="A70" t="s">
        <v>80</v>
      </c>
      <c r="B70" s="3">
        <v>45439</v>
      </c>
      <c r="C70" t="s">
        <v>2014</v>
      </c>
      <c r="D70" t="s">
        <v>2018</v>
      </c>
      <c r="E70" t="s">
        <v>2030</v>
      </c>
      <c r="F70" t="s">
        <v>2045</v>
      </c>
      <c r="G70" s="5">
        <v>18</v>
      </c>
      <c r="H70">
        <v>12069</v>
      </c>
      <c r="I70" s="7">
        <v>217242</v>
      </c>
      <c r="J70" s="7">
        <v>51785.94</v>
      </c>
      <c r="K70" s="9" t="s">
        <v>2059</v>
      </c>
      <c r="L70" s="11">
        <v>2024</v>
      </c>
    </row>
    <row r="71" spans="1:12" x14ac:dyDescent="0.3">
      <c r="A71" t="s">
        <v>81</v>
      </c>
      <c r="B71" s="3">
        <v>45518</v>
      </c>
      <c r="C71" t="s">
        <v>2014</v>
      </c>
      <c r="D71" t="s">
        <v>2020</v>
      </c>
      <c r="E71" t="s">
        <v>2030</v>
      </c>
      <c r="F71" t="s">
        <v>2045</v>
      </c>
      <c r="G71" s="5">
        <v>41</v>
      </c>
      <c r="H71">
        <v>28743</v>
      </c>
      <c r="I71" s="7">
        <v>1178463</v>
      </c>
      <c r="J71" s="7">
        <v>285701.67</v>
      </c>
      <c r="K71" s="9" t="s">
        <v>2063</v>
      </c>
      <c r="L71" s="11">
        <v>2024</v>
      </c>
    </row>
    <row r="72" spans="1:12" x14ac:dyDescent="0.3">
      <c r="A72" t="s">
        <v>82</v>
      </c>
      <c r="B72" s="3">
        <v>45362</v>
      </c>
      <c r="C72" t="s">
        <v>2016</v>
      </c>
      <c r="D72" t="s">
        <v>2024</v>
      </c>
      <c r="E72" t="s">
        <v>2027</v>
      </c>
      <c r="F72" t="s">
        <v>2048</v>
      </c>
      <c r="G72" s="5">
        <v>14</v>
      </c>
      <c r="H72">
        <v>25976</v>
      </c>
      <c r="I72" s="7">
        <v>363664</v>
      </c>
      <c r="J72" s="7">
        <v>49372.68</v>
      </c>
      <c r="K72" s="9" t="s">
        <v>2066</v>
      </c>
      <c r="L72" s="11">
        <v>2024</v>
      </c>
    </row>
    <row r="73" spans="1:12" x14ac:dyDescent="0.3">
      <c r="A73" t="s">
        <v>83</v>
      </c>
      <c r="B73" s="3">
        <v>45720</v>
      </c>
      <c r="C73" t="s">
        <v>2015</v>
      </c>
      <c r="D73" t="s">
        <v>2017</v>
      </c>
      <c r="E73" t="s">
        <v>2027</v>
      </c>
      <c r="F73" t="s">
        <v>2046</v>
      </c>
      <c r="G73" s="5">
        <v>3</v>
      </c>
      <c r="H73">
        <v>20980</v>
      </c>
      <c r="I73" s="7">
        <v>62940</v>
      </c>
      <c r="J73" s="7">
        <v>10171.870000000001</v>
      </c>
      <c r="K73" s="9" t="s">
        <v>2066</v>
      </c>
      <c r="L73" s="11">
        <v>2025</v>
      </c>
    </row>
    <row r="74" spans="1:12" x14ac:dyDescent="0.3">
      <c r="A74" t="s">
        <v>84</v>
      </c>
      <c r="B74" s="3">
        <v>45249</v>
      </c>
      <c r="C74" t="s">
        <v>2014</v>
      </c>
      <c r="D74" t="s">
        <v>2018</v>
      </c>
      <c r="E74" t="s">
        <v>2027</v>
      </c>
      <c r="F74" t="s">
        <v>2041</v>
      </c>
      <c r="G74" s="5">
        <v>12</v>
      </c>
      <c r="H74">
        <v>42014</v>
      </c>
      <c r="I74" s="7">
        <v>504168</v>
      </c>
      <c r="J74" s="7">
        <v>87494.91</v>
      </c>
      <c r="K74" s="9" t="s">
        <v>2058</v>
      </c>
      <c r="L74" s="11">
        <v>2023</v>
      </c>
    </row>
    <row r="75" spans="1:12" x14ac:dyDescent="0.3">
      <c r="A75" t="s">
        <v>85</v>
      </c>
      <c r="B75" s="3">
        <v>45960</v>
      </c>
      <c r="C75" t="s">
        <v>2016</v>
      </c>
      <c r="D75" t="s">
        <v>2024</v>
      </c>
      <c r="E75" t="s">
        <v>2030</v>
      </c>
      <c r="F75" t="s">
        <v>2044</v>
      </c>
      <c r="G75" s="5">
        <v>22</v>
      </c>
      <c r="H75">
        <v>6993</v>
      </c>
      <c r="I75" s="7">
        <v>153846</v>
      </c>
      <c r="J75" s="7">
        <v>33534.449999999997</v>
      </c>
      <c r="K75" s="9" t="s">
        <v>2061</v>
      </c>
      <c r="L75" s="11">
        <v>2025</v>
      </c>
    </row>
    <row r="76" spans="1:12" x14ac:dyDescent="0.3">
      <c r="A76" t="s">
        <v>86</v>
      </c>
      <c r="B76" s="3">
        <v>44791</v>
      </c>
      <c r="C76" t="s">
        <v>2014</v>
      </c>
      <c r="D76" t="s">
        <v>2017</v>
      </c>
      <c r="E76" t="s">
        <v>2027</v>
      </c>
      <c r="F76" t="s">
        <v>2041</v>
      </c>
      <c r="G76" s="5">
        <v>45</v>
      </c>
      <c r="H76">
        <v>8854</v>
      </c>
      <c r="I76" s="7">
        <v>398430</v>
      </c>
      <c r="J76" s="7">
        <v>110926.62</v>
      </c>
      <c r="K76" s="9" t="s">
        <v>2063</v>
      </c>
      <c r="L76" s="11">
        <v>2022</v>
      </c>
    </row>
    <row r="77" spans="1:12" x14ac:dyDescent="0.3">
      <c r="A77" t="s">
        <v>87</v>
      </c>
      <c r="B77" s="3">
        <v>45868</v>
      </c>
      <c r="C77" t="s">
        <v>2016</v>
      </c>
      <c r="D77" t="s">
        <v>2020</v>
      </c>
      <c r="E77" t="s">
        <v>2029</v>
      </c>
      <c r="F77" t="s">
        <v>2034</v>
      </c>
      <c r="G77" s="5">
        <v>27</v>
      </c>
      <c r="H77">
        <v>49477</v>
      </c>
      <c r="I77" s="7">
        <v>1335879</v>
      </c>
      <c r="J77" s="7">
        <v>227120.38</v>
      </c>
      <c r="K77" s="9" t="s">
        <v>2065</v>
      </c>
      <c r="L77" s="11">
        <v>2025</v>
      </c>
    </row>
    <row r="78" spans="1:12" x14ac:dyDescent="0.3">
      <c r="A78" t="s">
        <v>88</v>
      </c>
      <c r="B78" s="3">
        <v>44845</v>
      </c>
      <c r="C78" t="s">
        <v>2014</v>
      </c>
      <c r="D78" t="s">
        <v>2023</v>
      </c>
      <c r="E78" t="s">
        <v>2027</v>
      </c>
      <c r="F78" t="s">
        <v>2041</v>
      </c>
      <c r="G78" s="5">
        <v>47</v>
      </c>
      <c r="H78">
        <v>42019</v>
      </c>
      <c r="I78" s="7">
        <v>1974893</v>
      </c>
      <c r="J78" s="7">
        <v>538817</v>
      </c>
      <c r="K78" s="9" t="s">
        <v>2061</v>
      </c>
      <c r="L78" s="11">
        <v>2022</v>
      </c>
    </row>
    <row r="79" spans="1:12" x14ac:dyDescent="0.3">
      <c r="A79" t="s">
        <v>89</v>
      </c>
      <c r="B79" s="3">
        <v>45581</v>
      </c>
      <c r="C79" t="s">
        <v>2014</v>
      </c>
      <c r="D79" t="s">
        <v>2025</v>
      </c>
      <c r="E79" t="s">
        <v>2031</v>
      </c>
      <c r="F79" t="s">
        <v>2040</v>
      </c>
      <c r="G79" s="5">
        <v>48</v>
      </c>
      <c r="H79">
        <v>45814</v>
      </c>
      <c r="I79" s="7">
        <v>2199072</v>
      </c>
      <c r="J79" s="7">
        <v>471482.88</v>
      </c>
      <c r="K79" s="9" t="s">
        <v>2061</v>
      </c>
      <c r="L79" s="11">
        <v>2024</v>
      </c>
    </row>
    <row r="80" spans="1:12" x14ac:dyDescent="0.3">
      <c r="A80" t="s">
        <v>90</v>
      </c>
      <c r="B80" s="3">
        <v>45777</v>
      </c>
      <c r="C80" t="s">
        <v>2016</v>
      </c>
      <c r="D80" t="s">
        <v>2023</v>
      </c>
      <c r="E80" t="s">
        <v>2028</v>
      </c>
      <c r="F80" t="s">
        <v>2033</v>
      </c>
      <c r="G80" s="5">
        <v>49</v>
      </c>
      <c r="H80">
        <v>40547</v>
      </c>
      <c r="I80" s="7">
        <v>1986803</v>
      </c>
      <c r="J80" s="7">
        <v>269057.11</v>
      </c>
      <c r="K80" s="9" t="s">
        <v>2064</v>
      </c>
      <c r="L80" s="11">
        <v>2025</v>
      </c>
    </row>
    <row r="81" spans="1:12" x14ac:dyDescent="0.3">
      <c r="A81" t="s">
        <v>91</v>
      </c>
      <c r="B81" s="3">
        <v>45805</v>
      </c>
      <c r="C81" t="s">
        <v>2015</v>
      </c>
      <c r="D81" t="s">
        <v>2019</v>
      </c>
      <c r="E81" t="s">
        <v>2031</v>
      </c>
      <c r="F81" t="s">
        <v>2049</v>
      </c>
      <c r="G81" s="5">
        <v>30</v>
      </c>
      <c r="H81">
        <v>43584</v>
      </c>
      <c r="I81" s="7">
        <v>1307520</v>
      </c>
      <c r="J81" s="7">
        <v>203858.15</v>
      </c>
      <c r="K81" s="9" t="s">
        <v>2059</v>
      </c>
      <c r="L81" s="11">
        <v>2025</v>
      </c>
    </row>
    <row r="82" spans="1:12" x14ac:dyDescent="0.3">
      <c r="A82" t="s">
        <v>92</v>
      </c>
      <c r="B82" s="3">
        <v>45079</v>
      </c>
      <c r="C82" t="s">
        <v>2016</v>
      </c>
      <c r="D82" t="s">
        <v>2022</v>
      </c>
      <c r="E82" t="s">
        <v>2030</v>
      </c>
      <c r="F82" t="s">
        <v>2055</v>
      </c>
      <c r="G82" s="5">
        <v>35</v>
      </c>
      <c r="H82">
        <v>32735</v>
      </c>
      <c r="I82" s="7">
        <v>1145725</v>
      </c>
      <c r="J82" s="7">
        <v>118114.31</v>
      </c>
      <c r="K82" s="9" t="s">
        <v>2067</v>
      </c>
      <c r="L82" s="11">
        <v>2023</v>
      </c>
    </row>
    <row r="83" spans="1:12" x14ac:dyDescent="0.3">
      <c r="A83" t="s">
        <v>93</v>
      </c>
      <c r="B83" s="3">
        <v>44841</v>
      </c>
      <c r="C83" t="s">
        <v>2012</v>
      </c>
      <c r="D83" t="s">
        <v>2017</v>
      </c>
      <c r="E83" t="s">
        <v>2031</v>
      </c>
      <c r="F83" t="s">
        <v>2049</v>
      </c>
      <c r="G83" s="5">
        <v>29</v>
      </c>
      <c r="H83">
        <v>31316</v>
      </c>
      <c r="I83" s="7">
        <v>908164</v>
      </c>
      <c r="J83" s="7">
        <v>191216.65</v>
      </c>
      <c r="K83" s="9" t="s">
        <v>2061</v>
      </c>
      <c r="L83" s="11">
        <v>2022</v>
      </c>
    </row>
    <row r="84" spans="1:12" x14ac:dyDescent="0.3">
      <c r="A84" t="s">
        <v>94</v>
      </c>
      <c r="B84" s="3">
        <v>45168</v>
      </c>
      <c r="C84" t="s">
        <v>2013</v>
      </c>
      <c r="D84" t="s">
        <v>2021</v>
      </c>
      <c r="E84" t="s">
        <v>2028</v>
      </c>
      <c r="F84" t="s">
        <v>2053</v>
      </c>
      <c r="G84" s="5">
        <v>35</v>
      </c>
      <c r="H84">
        <v>799</v>
      </c>
      <c r="I84" s="7">
        <v>27965</v>
      </c>
      <c r="J84" s="7">
        <v>7567.38</v>
      </c>
      <c r="K84" s="9" t="s">
        <v>2063</v>
      </c>
      <c r="L84" s="11">
        <v>2023</v>
      </c>
    </row>
    <row r="85" spans="1:12" x14ac:dyDescent="0.3">
      <c r="A85" t="s">
        <v>95</v>
      </c>
      <c r="B85" s="3">
        <v>44752</v>
      </c>
      <c r="C85" t="s">
        <v>2014</v>
      </c>
      <c r="D85" t="s">
        <v>2020</v>
      </c>
      <c r="E85" t="s">
        <v>2031</v>
      </c>
      <c r="F85" t="s">
        <v>2040</v>
      </c>
      <c r="G85" s="5">
        <v>21</v>
      </c>
      <c r="H85">
        <v>35843</v>
      </c>
      <c r="I85" s="7">
        <v>752703</v>
      </c>
      <c r="J85" s="7">
        <v>203400.93</v>
      </c>
      <c r="K85" s="9" t="s">
        <v>2065</v>
      </c>
      <c r="L85" s="11">
        <v>2022</v>
      </c>
    </row>
    <row r="86" spans="1:12" x14ac:dyDescent="0.3">
      <c r="A86" t="s">
        <v>96</v>
      </c>
      <c r="B86" s="3">
        <v>45841</v>
      </c>
      <c r="C86" t="s">
        <v>2015</v>
      </c>
      <c r="D86" t="s">
        <v>2023</v>
      </c>
      <c r="E86" t="s">
        <v>2027</v>
      </c>
      <c r="F86" t="s">
        <v>2037</v>
      </c>
      <c r="G86" s="5">
        <v>3</v>
      </c>
      <c r="H86">
        <v>26741</v>
      </c>
      <c r="I86" s="7">
        <v>80223</v>
      </c>
      <c r="J86" s="7">
        <v>16955.95</v>
      </c>
      <c r="K86" s="9" t="s">
        <v>2065</v>
      </c>
      <c r="L86" s="11">
        <v>2025</v>
      </c>
    </row>
    <row r="87" spans="1:12" x14ac:dyDescent="0.3">
      <c r="A87" t="s">
        <v>97</v>
      </c>
      <c r="B87" s="3">
        <v>45127</v>
      </c>
      <c r="C87" t="s">
        <v>2012</v>
      </c>
      <c r="D87" t="s">
        <v>2022</v>
      </c>
      <c r="E87" t="s">
        <v>2028</v>
      </c>
      <c r="F87" t="s">
        <v>2052</v>
      </c>
      <c r="G87" s="5">
        <v>3</v>
      </c>
      <c r="H87">
        <v>34763</v>
      </c>
      <c r="I87" s="7">
        <v>104289</v>
      </c>
      <c r="J87" s="7">
        <v>11897.63</v>
      </c>
      <c r="K87" s="9" t="s">
        <v>2065</v>
      </c>
      <c r="L87" s="11">
        <v>2023</v>
      </c>
    </row>
    <row r="88" spans="1:12" x14ac:dyDescent="0.3">
      <c r="A88" t="s">
        <v>98</v>
      </c>
      <c r="B88" s="3">
        <v>45187</v>
      </c>
      <c r="C88" t="s">
        <v>2014</v>
      </c>
      <c r="D88" t="s">
        <v>2021</v>
      </c>
      <c r="E88" t="s">
        <v>2031</v>
      </c>
      <c r="F88" t="s">
        <v>2051</v>
      </c>
      <c r="G88" s="5">
        <v>32</v>
      </c>
      <c r="H88">
        <v>4114</v>
      </c>
      <c r="I88" s="7">
        <v>131648</v>
      </c>
      <c r="J88" s="7">
        <v>39232.519999999997</v>
      </c>
      <c r="K88" s="9" t="s">
        <v>2068</v>
      </c>
      <c r="L88" s="11">
        <v>2023</v>
      </c>
    </row>
    <row r="89" spans="1:12" x14ac:dyDescent="0.3">
      <c r="A89" t="s">
        <v>99</v>
      </c>
      <c r="B89" s="3">
        <v>45523</v>
      </c>
      <c r="C89" t="s">
        <v>2016</v>
      </c>
      <c r="D89" t="s">
        <v>2020</v>
      </c>
      <c r="E89" t="s">
        <v>2029</v>
      </c>
      <c r="F89" t="s">
        <v>2043</v>
      </c>
      <c r="G89" s="5">
        <v>27</v>
      </c>
      <c r="H89">
        <v>10829</v>
      </c>
      <c r="I89" s="7">
        <v>292383</v>
      </c>
      <c r="J89" s="7">
        <v>80544.09</v>
      </c>
      <c r="K89" s="9" t="s">
        <v>2063</v>
      </c>
      <c r="L89" s="11">
        <v>2024</v>
      </c>
    </row>
    <row r="90" spans="1:12" x14ac:dyDescent="0.3">
      <c r="A90" t="s">
        <v>100</v>
      </c>
      <c r="B90" s="3">
        <v>45346</v>
      </c>
      <c r="C90" t="s">
        <v>2016</v>
      </c>
      <c r="D90" t="s">
        <v>2017</v>
      </c>
      <c r="E90" t="s">
        <v>2027</v>
      </c>
      <c r="F90" t="s">
        <v>2041</v>
      </c>
      <c r="G90" s="5">
        <v>40</v>
      </c>
      <c r="H90">
        <v>40964</v>
      </c>
      <c r="I90" s="7">
        <v>1638560</v>
      </c>
      <c r="J90" s="7">
        <v>208628.45</v>
      </c>
      <c r="K90" s="9" t="s">
        <v>2060</v>
      </c>
      <c r="L90" s="11">
        <v>2024</v>
      </c>
    </row>
    <row r="91" spans="1:12" x14ac:dyDescent="0.3">
      <c r="A91" t="s">
        <v>101</v>
      </c>
      <c r="B91" s="3">
        <v>44807</v>
      </c>
      <c r="C91" t="s">
        <v>2012</v>
      </c>
      <c r="D91" t="s">
        <v>2017</v>
      </c>
      <c r="E91" t="s">
        <v>2028</v>
      </c>
      <c r="F91" t="s">
        <v>2053</v>
      </c>
      <c r="G91" s="5">
        <v>48</v>
      </c>
      <c r="H91">
        <v>40074</v>
      </c>
      <c r="I91" s="7">
        <v>1923552</v>
      </c>
      <c r="J91" s="7">
        <v>305303.03999999998</v>
      </c>
      <c r="K91" s="9" t="s">
        <v>2068</v>
      </c>
      <c r="L91" s="11">
        <v>2022</v>
      </c>
    </row>
    <row r="92" spans="1:12" x14ac:dyDescent="0.3">
      <c r="A92" t="s">
        <v>102</v>
      </c>
      <c r="B92" s="3">
        <v>45320</v>
      </c>
      <c r="C92" t="s">
        <v>2014</v>
      </c>
      <c r="D92" t="s">
        <v>2017</v>
      </c>
      <c r="E92" t="s">
        <v>2027</v>
      </c>
      <c r="F92" t="s">
        <v>2041</v>
      </c>
      <c r="G92" s="5">
        <v>26</v>
      </c>
      <c r="H92">
        <v>38854</v>
      </c>
      <c r="I92" s="7">
        <v>1010204</v>
      </c>
      <c r="J92" s="7">
        <v>152784.66</v>
      </c>
      <c r="K92" s="9" t="s">
        <v>2057</v>
      </c>
      <c r="L92" s="11">
        <v>2024</v>
      </c>
    </row>
    <row r="93" spans="1:12" x14ac:dyDescent="0.3">
      <c r="A93" t="s">
        <v>103</v>
      </c>
      <c r="B93" s="3">
        <v>44969</v>
      </c>
      <c r="C93" t="s">
        <v>2012</v>
      </c>
      <c r="D93" t="s">
        <v>2017</v>
      </c>
      <c r="E93" t="s">
        <v>2028</v>
      </c>
      <c r="F93" t="s">
        <v>2036</v>
      </c>
      <c r="G93" s="5">
        <v>13</v>
      </c>
      <c r="H93">
        <v>23455</v>
      </c>
      <c r="I93" s="7">
        <v>304915</v>
      </c>
      <c r="J93" s="7">
        <v>61674.69</v>
      </c>
      <c r="K93" s="9" t="s">
        <v>2060</v>
      </c>
      <c r="L93" s="11">
        <v>2023</v>
      </c>
    </row>
    <row r="94" spans="1:12" x14ac:dyDescent="0.3">
      <c r="A94" t="s">
        <v>104</v>
      </c>
      <c r="B94" s="3">
        <v>44597</v>
      </c>
      <c r="C94" t="s">
        <v>2013</v>
      </c>
      <c r="D94" t="s">
        <v>2017</v>
      </c>
      <c r="E94" t="s">
        <v>2029</v>
      </c>
      <c r="F94" t="s">
        <v>2043</v>
      </c>
      <c r="G94" s="5">
        <v>45</v>
      </c>
      <c r="H94">
        <v>2468</v>
      </c>
      <c r="I94" s="7">
        <v>111060</v>
      </c>
      <c r="J94" s="7">
        <v>12681.74</v>
      </c>
      <c r="K94" s="9" t="s">
        <v>2060</v>
      </c>
      <c r="L94" s="11">
        <v>2022</v>
      </c>
    </row>
    <row r="95" spans="1:12" x14ac:dyDescent="0.3">
      <c r="A95" t="s">
        <v>105</v>
      </c>
      <c r="B95" s="3">
        <v>44961</v>
      </c>
      <c r="C95" t="s">
        <v>2012</v>
      </c>
      <c r="D95" t="s">
        <v>2020</v>
      </c>
      <c r="E95" t="s">
        <v>2031</v>
      </c>
      <c r="F95" t="s">
        <v>2042</v>
      </c>
      <c r="G95" s="5">
        <v>14</v>
      </c>
      <c r="H95">
        <v>25647</v>
      </c>
      <c r="I95" s="7">
        <v>359058</v>
      </c>
      <c r="J95" s="7">
        <v>99575.2</v>
      </c>
      <c r="K95" s="9" t="s">
        <v>2060</v>
      </c>
      <c r="L95" s="11">
        <v>2023</v>
      </c>
    </row>
    <row r="96" spans="1:12" x14ac:dyDescent="0.3">
      <c r="A96" t="s">
        <v>106</v>
      </c>
      <c r="B96" s="3">
        <v>45728</v>
      </c>
      <c r="C96" t="s">
        <v>2016</v>
      </c>
      <c r="D96" t="s">
        <v>2024</v>
      </c>
      <c r="E96" t="s">
        <v>2027</v>
      </c>
      <c r="F96" t="s">
        <v>2046</v>
      </c>
      <c r="G96" s="5">
        <v>28</v>
      </c>
      <c r="H96">
        <v>32197</v>
      </c>
      <c r="I96" s="7">
        <v>901516</v>
      </c>
      <c r="J96" s="7">
        <v>107096.84</v>
      </c>
      <c r="K96" s="9" t="s">
        <v>2066</v>
      </c>
      <c r="L96" s="11">
        <v>2025</v>
      </c>
    </row>
    <row r="97" spans="1:12" x14ac:dyDescent="0.3">
      <c r="A97" t="s">
        <v>107</v>
      </c>
      <c r="B97" s="3">
        <v>45288</v>
      </c>
      <c r="C97" t="s">
        <v>2013</v>
      </c>
      <c r="D97" t="s">
        <v>2022</v>
      </c>
      <c r="E97" t="s">
        <v>2029</v>
      </c>
      <c r="F97" t="s">
        <v>2039</v>
      </c>
      <c r="G97" s="5">
        <v>22</v>
      </c>
      <c r="H97">
        <v>28412</v>
      </c>
      <c r="I97" s="7">
        <v>625064</v>
      </c>
      <c r="J97" s="7">
        <v>81888.59</v>
      </c>
      <c r="K97" s="9" t="s">
        <v>2062</v>
      </c>
      <c r="L97" s="11">
        <v>2023</v>
      </c>
    </row>
    <row r="98" spans="1:12" x14ac:dyDescent="0.3">
      <c r="A98" t="s">
        <v>108</v>
      </c>
      <c r="B98" s="3">
        <v>45775</v>
      </c>
      <c r="C98" t="s">
        <v>2014</v>
      </c>
      <c r="D98" t="s">
        <v>2024</v>
      </c>
      <c r="E98" t="s">
        <v>2029</v>
      </c>
      <c r="F98" t="s">
        <v>2056</v>
      </c>
      <c r="G98" s="5">
        <v>22</v>
      </c>
      <c r="H98">
        <v>31389</v>
      </c>
      <c r="I98" s="7">
        <v>690558</v>
      </c>
      <c r="J98" s="7">
        <v>73268.240000000005</v>
      </c>
      <c r="K98" s="9" t="s">
        <v>2064</v>
      </c>
      <c r="L98" s="11">
        <v>2025</v>
      </c>
    </row>
    <row r="99" spans="1:12" x14ac:dyDescent="0.3">
      <c r="A99" t="s">
        <v>109</v>
      </c>
      <c r="B99" s="3">
        <v>45243</v>
      </c>
      <c r="C99" t="s">
        <v>2015</v>
      </c>
      <c r="D99" t="s">
        <v>2026</v>
      </c>
      <c r="E99" t="s">
        <v>2030</v>
      </c>
      <c r="F99" t="s">
        <v>2047</v>
      </c>
      <c r="G99" s="5">
        <v>6</v>
      </c>
      <c r="H99">
        <v>29849</v>
      </c>
      <c r="I99" s="7">
        <v>179094</v>
      </c>
      <c r="J99" s="7">
        <v>37147.050000000003</v>
      </c>
      <c r="K99" s="9" t="s">
        <v>2058</v>
      </c>
      <c r="L99" s="11">
        <v>2023</v>
      </c>
    </row>
    <row r="100" spans="1:12" x14ac:dyDescent="0.3">
      <c r="A100" t="s">
        <v>110</v>
      </c>
      <c r="B100" s="3">
        <v>45174</v>
      </c>
      <c r="C100" t="s">
        <v>2016</v>
      </c>
      <c r="D100" t="s">
        <v>2024</v>
      </c>
      <c r="E100" t="s">
        <v>2030</v>
      </c>
      <c r="F100" t="s">
        <v>2045</v>
      </c>
      <c r="G100" s="5">
        <v>33</v>
      </c>
      <c r="H100">
        <v>14699</v>
      </c>
      <c r="I100" s="7">
        <v>485067</v>
      </c>
      <c r="J100" s="7">
        <v>123206.39</v>
      </c>
      <c r="K100" s="9" t="s">
        <v>2068</v>
      </c>
      <c r="L100" s="11">
        <v>2023</v>
      </c>
    </row>
    <row r="101" spans="1:12" x14ac:dyDescent="0.3">
      <c r="A101" t="s">
        <v>111</v>
      </c>
      <c r="B101" s="3">
        <v>45565</v>
      </c>
      <c r="C101" t="s">
        <v>2016</v>
      </c>
      <c r="D101" t="s">
        <v>2025</v>
      </c>
      <c r="E101" t="s">
        <v>2031</v>
      </c>
      <c r="F101" t="s">
        <v>2040</v>
      </c>
      <c r="G101" s="5">
        <v>44</v>
      </c>
      <c r="H101">
        <v>49256</v>
      </c>
      <c r="I101" s="7">
        <v>2167264</v>
      </c>
      <c r="J101" s="7">
        <v>414929.26</v>
      </c>
      <c r="K101" s="9" t="s">
        <v>2068</v>
      </c>
      <c r="L101" s="11">
        <v>2024</v>
      </c>
    </row>
    <row r="102" spans="1:12" x14ac:dyDescent="0.3">
      <c r="A102" t="s">
        <v>112</v>
      </c>
      <c r="B102" s="3">
        <v>45335</v>
      </c>
      <c r="C102" t="s">
        <v>2014</v>
      </c>
      <c r="D102" t="s">
        <v>2017</v>
      </c>
      <c r="E102" t="s">
        <v>2031</v>
      </c>
      <c r="F102" t="s">
        <v>2049</v>
      </c>
      <c r="G102" s="5">
        <v>45</v>
      </c>
      <c r="H102">
        <v>32193</v>
      </c>
      <c r="I102" s="7">
        <v>1448685</v>
      </c>
      <c r="J102" s="7">
        <v>301510.5</v>
      </c>
      <c r="K102" s="9" t="s">
        <v>2060</v>
      </c>
      <c r="L102" s="11">
        <v>2024</v>
      </c>
    </row>
    <row r="103" spans="1:12" x14ac:dyDescent="0.3">
      <c r="A103" t="s">
        <v>113</v>
      </c>
      <c r="B103" s="3">
        <v>45384</v>
      </c>
      <c r="C103" t="s">
        <v>2016</v>
      </c>
      <c r="D103" t="s">
        <v>2020</v>
      </c>
      <c r="E103" t="s">
        <v>2031</v>
      </c>
      <c r="F103" t="s">
        <v>2054</v>
      </c>
      <c r="G103" s="5">
        <v>40</v>
      </c>
      <c r="H103">
        <v>8087</v>
      </c>
      <c r="I103" s="7">
        <v>323480</v>
      </c>
      <c r="J103" s="7">
        <v>40936.1</v>
      </c>
      <c r="K103" s="9" t="s">
        <v>2064</v>
      </c>
      <c r="L103" s="11">
        <v>2024</v>
      </c>
    </row>
    <row r="104" spans="1:12" x14ac:dyDescent="0.3">
      <c r="A104" t="s">
        <v>114</v>
      </c>
      <c r="B104" s="3">
        <v>44931</v>
      </c>
      <c r="C104" t="s">
        <v>2014</v>
      </c>
      <c r="D104" t="s">
        <v>2019</v>
      </c>
      <c r="E104" t="s">
        <v>2027</v>
      </c>
      <c r="F104" t="s">
        <v>2037</v>
      </c>
      <c r="G104" s="5">
        <v>42</v>
      </c>
      <c r="H104">
        <v>18177</v>
      </c>
      <c r="I104" s="7">
        <v>763434</v>
      </c>
      <c r="J104" s="7">
        <v>82613.87</v>
      </c>
      <c r="K104" s="9" t="s">
        <v>2057</v>
      </c>
      <c r="L104" s="11">
        <v>2023</v>
      </c>
    </row>
    <row r="105" spans="1:12" x14ac:dyDescent="0.3">
      <c r="A105" t="s">
        <v>115</v>
      </c>
      <c r="B105" s="3">
        <v>44681</v>
      </c>
      <c r="C105" t="s">
        <v>2016</v>
      </c>
      <c r="D105" t="s">
        <v>2023</v>
      </c>
      <c r="E105" t="s">
        <v>2027</v>
      </c>
      <c r="F105" t="s">
        <v>2048</v>
      </c>
      <c r="G105" s="5">
        <v>19</v>
      </c>
      <c r="H105">
        <v>28351</v>
      </c>
      <c r="I105" s="7">
        <v>538669</v>
      </c>
      <c r="J105" s="7">
        <v>134025.44</v>
      </c>
      <c r="K105" s="9" t="s">
        <v>2064</v>
      </c>
      <c r="L105" s="11">
        <v>2022</v>
      </c>
    </row>
    <row r="106" spans="1:12" x14ac:dyDescent="0.3">
      <c r="A106" t="s">
        <v>116</v>
      </c>
      <c r="B106" s="3">
        <v>45931</v>
      </c>
      <c r="C106" t="s">
        <v>2016</v>
      </c>
      <c r="D106" t="s">
        <v>2023</v>
      </c>
      <c r="E106" t="s">
        <v>2027</v>
      </c>
      <c r="F106" t="s">
        <v>2037</v>
      </c>
      <c r="G106" s="5">
        <v>37</v>
      </c>
      <c r="H106">
        <v>32317</v>
      </c>
      <c r="I106" s="7">
        <v>1195729</v>
      </c>
      <c r="J106" s="7">
        <v>349786.23</v>
      </c>
      <c r="K106" s="9" t="s">
        <v>2061</v>
      </c>
      <c r="L106" s="11">
        <v>2025</v>
      </c>
    </row>
    <row r="107" spans="1:12" x14ac:dyDescent="0.3">
      <c r="A107" t="s">
        <v>117</v>
      </c>
      <c r="B107" s="3">
        <v>45352</v>
      </c>
      <c r="C107" t="s">
        <v>2012</v>
      </c>
      <c r="D107" t="s">
        <v>2022</v>
      </c>
      <c r="E107" t="s">
        <v>2029</v>
      </c>
      <c r="F107" t="s">
        <v>2034</v>
      </c>
      <c r="G107" s="5">
        <v>9</v>
      </c>
      <c r="H107">
        <v>34799</v>
      </c>
      <c r="I107" s="7">
        <v>313191</v>
      </c>
      <c r="J107" s="7">
        <v>56935.18</v>
      </c>
      <c r="K107" s="9" t="s">
        <v>2066</v>
      </c>
      <c r="L107" s="11">
        <v>2024</v>
      </c>
    </row>
    <row r="108" spans="1:12" x14ac:dyDescent="0.3">
      <c r="A108" t="s">
        <v>118</v>
      </c>
      <c r="B108" s="3">
        <v>45643</v>
      </c>
      <c r="C108" t="s">
        <v>2014</v>
      </c>
      <c r="D108" t="s">
        <v>2021</v>
      </c>
      <c r="E108" t="s">
        <v>2031</v>
      </c>
      <c r="F108" t="s">
        <v>2051</v>
      </c>
      <c r="G108" s="5">
        <v>1</v>
      </c>
      <c r="H108">
        <v>46275</v>
      </c>
      <c r="I108" s="7">
        <v>46275</v>
      </c>
      <c r="J108" s="7">
        <v>9710.59</v>
      </c>
      <c r="K108" s="9" t="s">
        <v>2062</v>
      </c>
      <c r="L108" s="11">
        <v>2024</v>
      </c>
    </row>
    <row r="109" spans="1:12" x14ac:dyDescent="0.3">
      <c r="A109" t="s">
        <v>119</v>
      </c>
      <c r="B109" s="3">
        <v>45121</v>
      </c>
      <c r="C109" t="s">
        <v>2015</v>
      </c>
      <c r="D109" t="s">
        <v>2026</v>
      </c>
      <c r="E109" t="s">
        <v>2031</v>
      </c>
      <c r="F109" t="s">
        <v>2054</v>
      </c>
      <c r="G109" s="5">
        <v>25</v>
      </c>
      <c r="H109">
        <v>45643</v>
      </c>
      <c r="I109" s="7">
        <v>1141075</v>
      </c>
      <c r="J109" s="7">
        <v>327400.43</v>
      </c>
      <c r="K109" s="9" t="s">
        <v>2065</v>
      </c>
      <c r="L109" s="11">
        <v>2023</v>
      </c>
    </row>
    <row r="110" spans="1:12" x14ac:dyDescent="0.3">
      <c r="A110" t="s">
        <v>120</v>
      </c>
      <c r="B110" s="3">
        <v>45458</v>
      </c>
      <c r="C110" t="s">
        <v>2014</v>
      </c>
      <c r="D110" t="s">
        <v>2025</v>
      </c>
      <c r="E110" t="s">
        <v>2029</v>
      </c>
      <c r="F110" t="s">
        <v>2034</v>
      </c>
      <c r="G110" s="5">
        <v>16</v>
      </c>
      <c r="H110">
        <v>13600</v>
      </c>
      <c r="I110" s="7">
        <v>217600</v>
      </c>
      <c r="J110" s="7">
        <v>53873.27</v>
      </c>
      <c r="K110" s="9" t="s">
        <v>2067</v>
      </c>
      <c r="L110" s="11">
        <v>2024</v>
      </c>
    </row>
    <row r="111" spans="1:12" x14ac:dyDescent="0.3">
      <c r="A111" t="s">
        <v>121</v>
      </c>
      <c r="B111" s="3">
        <v>45142</v>
      </c>
      <c r="C111" t="s">
        <v>2015</v>
      </c>
      <c r="D111" t="s">
        <v>2026</v>
      </c>
      <c r="E111" t="s">
        <v>2030</v>
      </c>
      <c r="F111" t="s">
        <v>2038</v>
      </c>
      <c r="G111" s="5">
        <v>22</v>
      </c>
      <c r="H111">
        <v>8230</v>
      </c>
      <c r="I111" s="7">
        <v>181060</v>
      </c>
      <c r="J111" s="7">
        <v>27076.83</v>
      </c>
      <c r="K111" s="9" t="s">
        <v>2063</v>
      </c>
      <c r="L111" s="11">
        <v>2023</v>
      </c>
    </row>
    <row r="112" spans="1:12" x14ac:dyDescent="0.3">
      <c r="A112" t="s">
        <v>122</v>
      </c>
      <c r="B112" s="3">
        <v>45558</v>
      </c>
      <c r="C112" t="s">
        <v>2014</v>
      </c>
      <c r="D112" t="s">
        <v>2018</v>
      </c>
      <c r="E112" t="s">
        <v>2027</v>
      </c>
      <c r="F112" t="s">
        <v>2048</v>
      </c>
      <c r="G112" s="5">
        <v>22</v>
      </c>
      <c r="H112">
        <v>19228</v>
      </c>
      <c r="I112" s="7">
        <v>423016</v>
      </c>
      <c r="J112" s="7">
        <v>71225.710000000006</v>
      </c>
      <c r="K112" s="9" t="s">
        <v>2068</v>
      </c>
      <c r="L112" s="11">
        <v>2024</v>
      </c>
    </row>
    <row r="113" spans="1:12" x14ac:dyDescent="0.3">
      <c r="A113" t="s">
        <v>123</v>
      </c>
      <c r="B113" s="3">
        <v>45805</v>
      </c>
      <c r="C113" t="s">
        <v>2014</v>
      </c>
      <c r="D113" t="s">
        <v>2021</v>
      </c>
      <c r="E113" t="s">
        <v>2030</v>
      </c>
      <c r="F113" t="s">
        <v>2045</v>
      </c>
      <c r="G113" s="5">
        <v>5</v>
      </c>
      <c r="H113">
        <v>44178</v>
      </c>
      <c r="I113" s="7">
        <v>220890</v>
      </c>
      <c r="J113" s="7">
        <v>23888.32</v>
      </c>
      <c r="K113" s="9" t="s">
        <v>2059</v>
      </c>
      <c r="L113" s="11">
        <v>2025</v>
      </c>
    </row>
    <row r="114" spans="1:12" x14ac:dyDescent="0.3">
      <c r="A114" t="s">
        <v>124</v>
      </c>
      <c r="B114" s="3">
        <v>45519</v>
      </c>
      <c r="C114" t="s">
        <v>2015</v>
      </c>
      <c r="D114" t="s">
        <v>2020</v>
      </c>
      <c r="E114" t="s">
        <v>2029</v>
      </c>
      <c r="F114" t="s">
        <v>2056</v>
      </c>
      <c r="G114" s="5">
        <v>5</v>
      </c>
      <c r="H114">
        <v>29999</v>
      </c>
      <c r="I114" s="7">
        <v>149995</v>
      </c>
      <c r="J114" s="7">
        <v>15514.32</v>
      </c>
      <c r="K114" s="9" t="s">
        <v>2063</v>
      </c>
      <c r="L114" s="11">
        <v>2024</v>
      </c>
    </row>
    <row r="115" spans="1:12" x14ac:dyDescent="0.3">
      <c r="A115" t="s">
        <v>125</v>
      </c>
      <c r="B115" s="3">
        <v>45035</v>
      </c>
      <c r="C115" t="s">
        <v>2016</v>
      </c>
      <c r="D115" t="s">
        <v>2022</v>
      </c>
      <c r="E115" t="s">
        <v>2028</v>
      </c>
      <c r="F115" t="s">
        <v>2036</v>
      </c>
      <c r="G115" s="5">
        <v>48</v>
      </c>
      <c r="H115">
        <v>29322</v>
      </c>
      <c r="I115" s="7">
        <v>1407456</v>
      </c>
      <c r="J115" s="7">
        <v>238227.22</v>
      </c>
      <c r="K115" s="9" t="s">
        <v>2064</v>
      </c>
      <c r="L115" s="11">
        <v>2023</v>
      </c>
    </row>
    <row r="116" spans="1:12" x14ac:dyDescent="0.3">
      <c r="A116" t="s">
        <v>126</v>
      </c>
      <c r="B116" s="3">
        <v>45839</v>
      </c>
      <c r="C116" t="s">
        <v>2016</v>
      </c>
      <c r="D116" t="s">
        <v>2021</v>
      </c>
      <c r="E116" t="s">
        <v>2029</v>
      </c>
      <c r="F116" t="s">
        <v>2039</v>
      </c>
      <c r="G116" s="5">
        <v>30</v>
      </c>
      <c r="H116">
        <v>37320</v>
      </c>
      <c r="I116" s="7">
        <v>1119600</v>
      </c>
      <c r="J116" s="7">
        <v>201193.18</v>
      </c>
      <c r="K116" s="9" t="s">
        <v>2065</v>
      </c>
      <c r="L116" s="11">
        <v>2025</v>
      </c>
    </row>
    <row r="117" spans="1:12" x14ac:dyDescent="0.3">
      <c r="A117" t="s">
        <v>127</v>
      </c>
      <c r="B117" s="3">
        <v>45083</v>
      </c>
      <c r="C117" t="s">
        <v>2012</v>
      </c>
      <c r="D117" t="s">
        <v>2026</v>
      </c>
      <c r="E117" t="s">
        <v>2028</v>
      </c>
      <c r="F117" t="s">
        <v>2050</v>
      </c>
      <c r="G117" s="5">
        <v>5</v>
      </c>
      <c r="H117">
        <v>31943</v>
      </c>
      <c r="I117" s="7">
        <v>159715</v>
      </c>
      <c r="J117" s="7">
        <v>17418.650000000001</v>
      </c>
      <c r="K117" s="9" t="s">
        <v>2067</v>
      </c>
      <c r="L117" s="11">
        <v>2023</v>
      </c>
    </row>
    <row r="118" spans="1:12" x14ac:dyDescent="0.3">
      <c r="A118" t="s">
        <v>128</v>
      </c>
      <c r="B118" s="3">
        <v>45808</v>
      </c>
      <c r="C118" t="s">
        <v>2012</v>
      </c>
      <c r="D118" t="s">
        <v>2026</v>
      </c>
      <c r="E118" t="s">
        <v>2030</v>
      </c>
      <c r="F118" t="s">
        <v>2038</v>
      </c>
      <c r="G118" s="5">
        <v>10</v>
      </c>
      <c r="H118">
        <v>23389</v>
      </c>
      <c r="I118" s="7">
        <v>233890</v>
      </c>
      <c r="J118" s="7">
        <v>67053.279999999999</v>
      </c>
      <c r="K118" s="9" t="s">
        <v>2059</v>
      </c>
      <c r="L118" s="11">
        <v>2025</v>
      </c>
    </row>
    <row r="119" spans="1:12" x14ac:dyDescent="0.3">
      <c r="A119" t="s">
        <v>129</v>
      </c>
      <c r="B119" s="3">
        <v>45330</v>
      </c>
      <c r="C119" t="s">
        <v>2015</v>
      </c>
      <c r="D119" t="s">
        <v>2017</v>
      </c>
      <c r="E119" t="s">
        <v>2031</v>
      </c>
      <c r="F119" t="s">
        <v>2051</v>
      </c>
      <c r="G119" s="5">
        <v>5</v>
      </c>
      <c r="H119">
        <v>16464</v>
      </c>
      <c r="I119" s="7">
        <v>82320</v>
      </c>
      <c r="J119" s="7">
        <v>10914.55</v>
      </c>
      <c r="K119" s="9" t="s">
        <v>2060</v>
      </c>
      <c r="L119" s="11">
        <v>2024</v>
      </c>
    </row>
    <row r="120" spans="1:12" x14ac:dyDescent="0.3">
      <c r="A120" t="s">
        <v>130</v>
      </c>
      <c r="B120" s="3">
        <v>45353</v>
      </c>
      <c r="C120" t="s">
        <v>2014</v>
      </c>
      <c r="D120" t="s">
        <v>2022</v>
      </c>
      <c r="E120" t="s">
        <v>2028</v>
      </c>
      <c r="F120" t="s">
        <v>2036</v>
      </c>
      <c r="G120" s="5">
        <v>16</v>
      </c>
      <c r="H120">
        <v>38746</v>
      </c>
      <c r="I120" s="7">
        <v>619936</v>
      </c>
      <c r="J120" s="7">
        <v>179068.71</v>
      </c>
      <c r="K120" s="9" t="s">
        <v>2066</v>
      </c>
      <c r="L120" s="11">
        <v>2024</v>
      </c>
    </row>
    <row r="121" spans="1:12" x14ac:dyDescent="0.3">
      <c r="A121" t="s">
        <v>131</v>
      </c>
      <c r="B121" s="3">
        <v>45457</v>
      </c>
      <c r="C121" t="s">
        <v>2014</v>
      </c>
      <c r="D121" t="s">
        <v>2023</v>
      </c>
      <c r="E121" t="s">
        <v>2030</v>
      </c>
      <c r="F121" t="s">
        <v>2038</v>
      </c>
      <c r="G121" s="5">
        <v>32</v>
      </c>
      <c r="H121">
        <v>951</v>
      </c>
      <c r="I121" s="7">
        <v>30432</v>
      </c>
      <c r="J121" s="7">
        <v>6545.77</v>
      </c>
      <c r="K121" s="9" t="s">
        <v>2067</v>
      </c>
      <c r="L121" s="11">
        <v>2024</v>
      </c>
    </row>
    <row r="122" spans="1:12" x14ac:dyDescent="0.3">
      <c r="A122" t="s">
        <v>132</v>
      </c>
      <c r="B122" s="3">
        <v>45251</v>
      </c>
      <c r="C122" t="s">
        <v>2015</v>
      </c>
      <c r="D122" t="s">
        <v>2026</v>
      </c>
      <c r="E122" t="s">
        <v>2029</v>
      </c>
      <c r="F122" t="s">
        <v>2034</v>
      </c>
      <c r="G122" s="5">
        <v>35</v>
      </c>
      <c r="H122">
        <v>35295</v>
      </c>
      <c r="I122" s="7">
        <v>1235325</v>
      </c>
      <c r="J122" s="7">
        <v>155280.44</v>
      </c>
      <c r="K122" s="9" t="s">
        <v>2058</v>
      </c>
      <c r="L122" s="11">
        <v>2023</v>
      </c>
    </row>
    <row r="123" spans="1:12" x14ac:dyDescent="0.3">
      <c r="A123" t="s">
        <v>133</v>
      </c>
      <c r="B123" s="3">
        <v>45518</v>
      </c>
      <c r="C123" t="s">
        <v>2015</v>
      </c>
      <c r="D123" t="s">
        <v>2026</v>
      </c>
      <c r="E123" t="s">
        <v>2030</v>
      </c>
      <c r="F123" t="s">
        <v>2047</v>
      </c>
      <c r="G123" s="5">
        <v>43</v>
      </c>
      <c r="H123">
        <v>38255</v>
      </c>
      <c r="I123" s="7">
        <v>1644965</v>
      </c>
      <c r="J123" s="7">
        <v>291521.57</v>
      </c>
      <c r="K123" s="9" t="s">
        <v>2063</v>
      </c>
      <c r="L123" s="11">
        <v>2024</v>
      </c>
    </row>
    <row r="124" spans="1:12" x14ac:dyDescent="0.3">
      <c r="A124" t="s">
        <v>134</v>
      </c>
      <c r="B124" s="3">
        <v>45753</v>
      </c>
      <c r="C124" t="s">
        <v>2012</v>
      </c>
      <c r="D124" t="s">
        <v>2017</v>
      </c>
      <c r="E124" t="s">
        <v>2030</v>
      </c>
      <c r="F124" t="s">
        <v>2055</v>
      </c>
      <c r="G124" s="5">
        <v>10</v>
      </c>
      <c r="H124">
        <v>17550</v>
      </c>
      <c r="I124" s="7">
        <v>175500</v>
      </c>
      <c r="J124" s="7">
        <v>24422.27</v>
      </c>
      <c r="K124" s="9" t="s">
        <v>2064</v>
      </c>
      <c r="L124" s="11">
        <v>2025</v>
      </c>
    </row>
    <row r="125" spans="1:12" x14ac:dyDescent="0.3">
      <c r="A125" t="s">
        <v>135</v>
      </c>
      <c r="B125" s="3">
        <v>44958</v>
      </c>
      <c r="C125" t="s">
        <v>2012</v>
      </c>
      <c r="D125" t="s">
        <v>2023</v>
      </c>
      <c r="E125" t="s">
        <v>2031</v>
      </c>
      <c r="F125" t="s">
        <v>2040</v>
      </c>
      <c r="G125" s="5">
        <v>12</v>
      </c>
      <c r="H125">
        <v>38594</v>
      </c>
      <c r="I125" s="7">
        <v>463128</v>
      </c>
      <c r="J125" s="7">
        <v>81256.649999999994</v>
      </c>
      <c r="K125" s="9" t="s">
        <v>2060</v>
      </c>
      <c r="L125" s="11">
        <v>2023</v>
      </c>
    </row>
    <row r="126" spans="1:12" x14ac:dyDescent="0.3">
      <c r="A126" t="s">
        <v>136</v>
      </c>
      <c r="B126" s="3">
        <v>45838</v>
      </c>
      <c r="C126" t="s">
        <v>2012</v>
      </c>
      <c r="D126" t="s">
        <v>2017</v>
      </c>
      <c r="E126" t="s">
        <v>2029</v>
      </c>
      <c r="F126" t="s">
        <v>2039</v>
      </c>
      <c r="G126" s="5">
        <v>50</v>
      </c>
      <c r="H126">
        <v>34950</v>
      </c>
      <c r="I126" s="7">
        <v>1747500</v>
      </c>
      <c r="J126" s="7">
        <v>292375.7</v>
      </c>
      <c r="K126" s="9" t="s">
        <v>2067</v>
      </c>
      <c r="L126" s="11">
        <v>2025</v>
      </c>
    </row>
    <row r="127" spans="1:12" x14ac:dyDescent="0.3">
      <c r="A127" t="s">
        <v>137</v>
      </c>
      <c r="B127" s="3">
        <v>44651</v>
      </c>
      <c r="C127" t="s">
        <v>2012</v>
      </c>
      <c r="D127" t="s">
        <v>2019</v>
      </c>
      <c r="E127" t="s">
        <v>2027</v>
      </c>
      <c r="F127" t="s">
        <v>2048</v>
      </c>
      <c r="G127" s="5">
        <v>8</v>
      </c>
      <c r="H127">
        <v>23232</v>
      </c>
      <c r="I127" s="7">
        <v>185856</v>
      </c>
      <c r="J127" s="7">
        <v>49990.63</v>
      </c>
      <c r="K127" s="9" t="s">
        <v>2066</v>
      </c>
      <c r="L127" s="11">
        <v>2022</v>
      </c>
    </row>
    <row r="128" spans="1:12" x14ac:dyDescent="0.3">
      <c r="A128" t="s">
        <v>138</v>
      </c>
      <c r="B128" s="3">
        <v>45583</v>
      </c>
      <c r="C128" t="s">
        <v>2014</v>
      </c>
      <c r="D128" t="s">
        <v>2022</v>
      </c>
      <c r="E128" t="s">
        <v>2031</v>
      </c>
      <c r="F128" t="s">
        <v>2040</v>
      </c>
      <c r="G128" s="5">
        <v>34</v>
      </c>
      <c r="H128">
        <v>41676</v>
      </c>
      <c r="I128" s="7">
        <v>1416984</v>
      </c>
      <c r="J128" s="7">
        <v>282273.83</v>
      </c>
      <c r="K128" s="9" t="s">
        <v>2061</v>
      </c>
      <c r="L128" s="11">
        <v>2024</v>
      </c>
    </row>
    <row r="129" spans="1:12" x14ac:dyDescent="0.3">
      <c r="A129" t="s">
        <v>139</v>
      </c>
      <c r="B129" s="3">
        <v>45387</v>
      </c>
      <c r="C129" t="s">
        <v>2013</v>
      </c>
      <c r="D129" t="s">
        <v>2021</v>
      </c>
      <c r="E129" t="s">
        <v>2029</v>
      </c>
      <c r="F129" t="s">
        <v>2035</v>
      </c>
      <c r="G129" s="5">
        <v>50</v>
      </c>
      <c r="H129">
        <v>26192</v>
      </c>
      <c r="I129" s="7">
        <v>1309600</v>
      </c>
      <c r="J129" s="7">
        <v>376286.88</v>
      </c>
      <c r="K129" s="9" t="s">
        <v>2064</v>
      </c>
      <c r="L129" s="11">
        <v>2024</v>
      </c>
    </row>
    <row r="130" spans="1:12" x14ac:dyDescent="0.3">
      <c r="A130" t="s">
        <v>140</v>
      </c>
      <c r="B130" s="3">
        <v>45961</v>
      </c>
      <c r="C130" t="s">
        <v>2012</v>
      </c>
      <c r="D130" t="s">
        <v>2026</v>
      </c>
      <c r="E130" t="s">
        <v>2027</v>
      </c>
      <c r="F130" t="s">
        <v>2041</v>
      </c>
      <c r="G130" s="5">
        <v>36</v>
      </c>
      <c r="H130">
        <v>33596</v>
      </c>
      <c r="I130" s="7">
        <v>1209456</v>
      </c>
      <c r="J130" s="7">
        <v>315300.57</v>
      </c>
      <c r="K130" s="9" t="s">
        <v>2061</v>
      </c>
      <c r="L130" s="11">
        <v>2025</v>
      </c>
    </row>
    <row r="131" spans="1:12" x14ac:dyDescent="0.3">
      <c r="A131" t="s">
        <v>141</v>
      </c>
      <c r="B131" s="3">
        <v>45322</v>
      </c>
      <c r="C131" t="s">
        <v>2014</v>
      </c>
      <c r="D131" t="s">
        <v>2024</v>
      </c>
      <c r="E131" t="s">
        <v>2029</v>
      </c>
      <c r="F131" t="s">
        <v>2034</v>
      </c>
      <c r="G131" s="5">
        <v>36</v>
      </c>
      <c r="H131">
        <v>44525</v>
      </c>
      <c r="I131" s="7">
        <v>1602900</v>
      </c>
      <c r="J131" s="7">
        <v>296046.31</v>
      </c>
      <c r="K131" s="9" t="s">
        <v>2057</v>
      </c>
      <c r="L131" s="11">
        <v>2024</v>
      </c>
    </row>
    <row r="132" spans="1:12" x14ac:dyDescent="0.3">
      <c r="A132" t="s">
        <v>142</v>
      </c>
      <c r="B132" s="3">
        <v>45481</v>
      </c>
      <c r="C132" t="s">
        <v>2012</v>
      </c>
      <c r="D132" t="s">
        <v>2022</v>
      </c>
      <c r="E132" t="s">
        <v>2029</v>
      </c>
      <c r="F132" t="s">
        <v>2035</v>
      </c>
      <c r="G132" s="5">
        <v>35</v>
      </c>
      <c r="H132">
        <v>48916</v>
      </c>
      <c r="I132" s="7">
        <v>1712060</v>
      </c>
      <c r="J132" s="7">
        <v>421730.97</v>
      </c>
      <c r="K132" s="9" t="s">
        <v>2065</v>
      </c>
      <c r="L132" s="11">
        <v>2024</v>
      </c>
    </row>
    <row r="133" spans="1:12" x14ac:dyDescent="0.3">
      <c r="A133" t="s">
        <v>143</v>
      </c>
      <c r="B133" s="3">
        <v>45539</v>
      </c>
      <c r="C133" t="s">
        <v>2016</v>
      </c>
      <c r="D133" t="s">
        <v>2024</v>
      </c>
      <c r="E133" t="s">
        <v>2028</v>
      </c>
      <c r="F133" t="s">
        <v>2050</v>
      </c>
      <c r="G133" s="5">
        <v>49</v>
      </c>
      <c r="H133">
        <v>35011</v>
      </c>
      <c r="I133" s="7">
        <v>1715539</v>
      </c>
      <c r="J133" s="7">
        <v>288486.25</v>
      </c>
      <c r="K133" s="9" t="s">
        <v>2068</v>
      </c>
      <c r="L133" s="11">
        <v>2024</v>
      </c>
    </row>
    <row r="134" spans="1:12" x14ac:dyDescent="0.3">
      <c r="A134" t="s">
        <v>144</v>
      </c>
      <c r="B134" s="3">
        <v>45775</v>
      </c>
      <c r="C134" t="s">
        <v>2015</v>
      </c>
      <c r="D134" t="s">
        <v>2018</v>
      </c>
      <c r="E134" t="s">
        <v>2031</v>
      </c>
      <c r="F134" t="s">
        <v>2054</v>
      </c>
      <c r="G134" s="5">
        <v>32</v>
      </c>
      <c r="H134">
        <v>44911</v>
      </c>
      <c r="I134" s="7">
        <v>1437152</v>
      </c>
      <c r="J134" s="7">
        <v>267021.12</v>
      </c>
      <c r="K134" s="9" t="s">
        <v>2064</v>
      </c>
      <c r="L134" s="11">
        <v>2025</v>
      </c>
    </row>
    <row r="135" spans="1:12" x14ac:dyDescent="0.3">
      <c r="A135" t="s">
        <v>145</v>
      </c>
      <c r="B135" s="3">
        <v>44840</v>
      </c>
      <c r="C135" t="s">
        <v>2014</v>
      </c>
      <c r="D135" t="s">
        <v>2020</v>
      </c>
      <c r="E135" t="s">
        <v>2028</v>
      </c>
      <c r="F135" t="s">
        <v>2050</v>
      </c>
      <c r="G135" s="5">
        <v>25</v>
      </c>
      <c r="H135">
        <v>3014</v>
      </c>
      <c r="I135" s="7">
        <v>75350</v>
      </c>
      <c r="J135" s="7">
        <v>9089.08</v>
      </c>
      <c r="K135" s="9" t="s">
        <v>2061</v>
      </c>
      <c r="L135" s="11">
        <v>2022</v>
      </c>
    </row>
    <row r="136" spans="1:12" x14ac:dyDescent="0.3">
      <c r="A136" t="s">
        <v>146</v>
      </c>
      <c r="B136" s="3">
        <v>45858</v>
      </c>
      <c r="C136" t="s">
        <v>2014</v>
      </c>
      <c r="D136" t="s">
        <v>2020</v>
      </c>
      <c r="E136" t="s">
        <v>2031</v>
      </c>
      <c r="F136" t="s">
        <v>2042</v>
      </c>
      <c r="G136" s="5">
        <v>49</v>
      </c>
      <c r="H136">
        <v>14497</v>
      </c>
      <c r="I136" s="7">
        <v>710353</v>
      </c>
      <c r="J136" s="7">
        <v>141582.04999999999</v>
      </c>
      <c r="K136" s="9" t="s">
        <v>2065</v>
      </c>
      <c r="L136" s="11">
        <v>2025</v>
      </c>
    </row>
    <row r="137" spans="1:12" x14ac:dyDescent="0.3">
      <c r="A137" t="s">
        <v>147</v>
      </c>
      <c r="B137" s="3">
        <v>45290</v>
      </c>
      <c r="C137" t="s">
        <v>2016</v>
      </c>
      <c r="D137" t="s">
        <v>2017</v>
      </c>
      <c r="E137" t="s">
        <v>2028</v>
      </c>
      <c r="F137" t="s">
        <v>2033</v>
      </c>
      <c r="G137" s="5">
        <v>22</v>
      </c>
      <c r="H137">
        <v>798</v>
      </c>
      <c r="I137" s="7">
        <v>17556</v>
      </c>
      <c r="J137" s="7">
        <v>2106.67</v>
      </c>
      <c r="K137" s="9" t="s">
        <v>2062</v>
      </c>
      <c r="L137" s="11">
        <v>2023</v>
      </c>
    </row>
    <row r="138" spans="1:12" x14ac:dyDescent="0.3">
      <c r="A138" t="s">
        <v>148</v>
      </c>
      <c r="B138" s="3">
        <v>44957</v>
      </c>
      <c r="C138" t="s">
        <v>2014</v>
      </c>
      <c r="D138" t="s">
        <v>2024</v>
      </c>
      <c r="E138" t="s">
        <v>2029</v>
      </c>
      <c r="F138" t="s">
        <v>2056</v>
      </c>
      <c r="G138" s="5">
        <v>41</v>
      </c>
      <c r="H138">
        <v>24566</v>
      </c>
      <c r="I138" s="7">
        <v>1007206</v>
      </c>
      <c r="J138" s="7">
        <v>119109.5</v>
      </c>
      <c r="K138" s="9" t="s">
        <v>2057</v>
      </c>
      <c r="L138" s="11">
        <v>2023</v>
      </c>
    </row>
    <row r="139" spans="1:12" x14ac:dyDescent="0.3">
      <c r="A139" t="s">
        <v>149</v>
      </c>
      <c r="B139" s="3">
        <v>45016</v>
      </c>
      <c r="C139" t="s">
        <v>2016</v>
      </c>
      <c r="D139" t="s">
        <v>2023</v>
      </c>
      <c r="E139" t="s">
        <v>2028</v>
      </c>
      <c r="F139" t="s">
        <v>2036</v>
      </c>
      <c r="G139" s="5">
        <v>28</v>
      </c>
      <c r="H139">
        <v>17201</v>
      </c>
      <c r="I139" s="7">
        <v>481628</v>
      </c>
      <c r="J139" s="7">
        <v>113353.07</v>
      </c>
      <c r="K139" s="9" t="s">
        <v>2066</v>
      </c>
      <c r="L139" s="11">
        <v>2023</v>
      </c>
    </row>
    <row r="140" spans="1:12" x14ac:dyDescent="0.3">
      <c r="A140" t="s">
        <v>150</v>
      </c>
      <c r="B140" s="3">
        <v>45412</v>
      </c>
      <c r="C140" t="s">
        <v>2013</v>
      </c>
      <c r="D140" t="s">
        <v>2018</v>
      </c>
      <c r="E140" t="s">
        <v>2031</v>
      </c>
      <c r="F140" t="s">
        <v>2049</v>
      </c>
      <c r="G140" s="5">
        <v>47</v>
      </c>
      <c r="H140">
        <v>8435</v>
      </c>
      <c r="I140" s="7">
        <v>396445</v>
      </c>
      <c r="J140" s="7">
        <v>75201.3</v>
      </c>
      <c r="K140" s="9" t="s">
        <v>2064</v>
      </c>
      <c r="L140" s="11">
        <v>2024</v>
      </c>
    </row>
    <row r="141" spans="1:12" x14ac:dyDescent="0.3">
      <c r="A141" t="s">
        <v>151</v>
      </c>
      <c r="B141" s="3">
        <v>45684</v>
      </c>
      <c r="C141" t="s">
        <v>2016</v>
      </c>
      <c r="D141" t="s">
        <v>2024</v>
      </c>
      <c r="E141" t="s">
        <v>2027</v>
      </c>
      <c r="F141" t="s">
        <v>2032</v>
      </c>
      <c r="G141" s="5">
        <v>12</v>
      </c>
      <c r="H141">
        <v>23676</v>
      </c>
      <c r="I141" s="7">
        <v>284112</v>
      </c>
      <c r="J141" s="7">
        <v>59873.94</v>
      </c>
      <c r="K141" s="9" t="s">
        <v>2057</v>
      </c>
      <c r="L141" s="11">
        <v>2025</v>
      </c>
    </row>
    <row r="142" spans="1:12" x14ac:dyDescent="0.3">
      <c r="A142" t="s">
        <v>152</v>
      </c>
      <c r="B142" s="3">
        <v>45736</v>
      </c>
      <c r="C142" t="s">
        <v>2012</v>
      </c>
      <c r="D142" t="s">
        <v>2023</v>
      </c>
      <c r="E142" t="s">
        <v>2029</v>
      </c>
      <c r="F142" t="s">
        <v>2043</v>
      </c>
      <c r="G142" s="5">
        <v>16</v>
      </c>
      <c r="H142">
        <v>27292</v>
      </c>
      <c r="I142" s="7">
        <v>436672</v>
      </c>
      <c r="J142" s="7">
        <v>53576.56</v>
      </c>
      <c r="K142" s="9" t="s">
        <v>2066</v>
      </c>
      <c r="L142" s="11">
        <v>2025</v>
      </c>
    </row>
    <row r="143" spans="1:12" x14ac:dyDescent="0.3">
      <c r="A143" t="s">
        <v>153</v>
      </c>
      <c r="B143" s="3">
        <v>45627</v>
      </c>
      <c r="C143" t="s">
        <v>2013</v>
      </c>
      <c r="D143" t="s">
        <v>2026</v>
      </c>
      <c r="E143" t="s">
        <v>2031</v>
      </c>
      <c r="F143" t="s">
        <v>2049</v>
      </c>
      <c r="G143" s="5">
        <v>39</v>
      </c>
      <c r="H143">
        <v>23025</v>
      </c>
      <c r="I143" s="7">
        <v>897975</v>
      </c>
      <c r="J143" s="7">
        <v>188490.14</v>
      </c>
      <c r="K143" s="9" t="s">
        <v>2062</v>
      </c>
      <c r="L143" s="11">
        <v>2024</v>
      </c>
    </row>
    <row r="144" spans="1:12" x14ac:dyDescent="0.3">
      <c r="A144" t="s">
        <v>154</v>
      </c>
      <c r="B144" s="3">
        <v>45718</v>
      </c>
      <c r="C144" t="s">
        <v>2014</v>
      </c>
      <c r="D144" t="s">
        <v>2018</v>
      </c>
      <c r="E144" t="s">
        <v>2028</v>
      </c>
      <c r="F144" t="s">
        <v>2052</v>
      </c>
      <c r="G144" s="5">
        <v>35</v>
      </c>
      <c r="H144">
        <v>38202</v>
      </c>
      <c r="I144" s="7">
        <v>1337070</v>
      </c>
      <c r="J144" s="7">
        <v>279692.52</v>
      </c>
      <c r="K144" s="9" t="s">
        <v>2066</v>
      </c>
      <c r="L144" s="11">
        <v>2025</v>
      </c>
    </row>
    <row r="145" spans="1:12" x14ac:dyDescent="0.3">
      <c r="A145" t="s">
        <v>155</v>
      </c>
      <c r="B145" s="3">
        <v>45219</v>
      </c>
      <c r="C145" t="s">
        <v>2014</v>
      </c>
      <c r="D145" t="s">
        <v>2024</v>
      </c>
      <c r="E145" t="s">
        <v>2029</v>
      </c>
      <c r="F145" t="s">
        <v>2039</v>
      </c>
      <c r="G145" s="5">
        <v>47</v>
      </c>
      <c r="H145">
        <v>6831</v>
      </c>
      <c r="I145" s="7">
        <v>321057</v>
      </c>
      <c r="J145" s="7">
        <v>76285.070000000007</v>
      </c>
      <c r="K145" s="9" t="s">
        <v>2061</v>
      </c>
      <c r="L145" s="11">
        <v>2023</v>
      </c>
    </row>
    <row r="146" spans="1:12" x14ac:dyDescent="0.3">
      <c r="A146" t="s">
        <v>156</v>
      </c>
      <c r="B146" s="3">
        <v>45515</v>
      </c>
      <c r="C146" t="s">
        <v>2014</v>
      </c>
      <c r="D146" t="s">
        <v>2025</v>
      </c>
      <c r="E146" t="s">
        <v>2027</v>
      </c>
      <c r="F146" t="s">
        <v>2041</v>
      </c>
      <c r="G146" s="5">
        <v>44</v>
      </c>
      <c r="H146">
        <v>7156</v>
      </c>
      <c r="I146" s="7">
        <v>314864</v>
      </c>
      <c r="J146" s="7">
        <v>37854.379999999997</v>
      </c>
      <c r="K146" s="9" t="s">
        <v>2063</v>
      </c>
      <c r="L146" s="11">
        <v>2024</v>
      </c>
    </row>
    <row r="147" spans="1:12" x14ac:dyDescent="0.3">
      <c r="A147" t="s">
        <v>157</v>
      </c>
      <c r="B147" s="3">
        <v>45759</v>
      </c>
      <c r="C147" t="s">
        <v>2014</v>
      </c>
      <c r="D147" t="s">
        <v>2023</v>
      </c>
      <c r="E147" t="s">
        <v>2027</v>
      </c>
      <c r="F147" t="s">
        <v>2048</v>
      </c>
      <c r="G147" s="5">
        <v>13</v>
      </c>
      <c r="H147">
        <v>39181</v>
      </c>
      <c r="I147" s="7">
        <v>509353</v>
      </c>
      <c r="J147" s="7">
        <v>91342.44</v>
      </c>
      <c r="K147" s="9" t="s">
        <v>2064</v>
      </c>
      <c r="L147" s="11">
        <v>2025</v>
      </c>
    </row>
    <row r="148" spans="1:12" x14ac:dyDescent="0.3">
      <c r="A148" t="s">
        <v>158</v>
      </c>
      <c r="B148" s="3">
        <v>45356</v>
      </c>
      <c r="C148" t="s">
        <v>2012</v>
      </c>
      <c r="D148" t="s">
        <v>2026</v>
      </c>
      <c r="E148" t="s">
        <v>2028</v>
      </c>
      <c r="F148" t="s">
        <v>2036</v>
      </c>
      <c r="G148" s="5">
        <v>2</v>
      </c>
      <c r="H148">
        <v>18024</v>
      </c>
      <c r="I148" s="7">
        <v>36048</v>
      </c>
      <c r="J148" s="7">
        <v>7305.68</v>
      </c>
      <c r="K148" s="9" t="s">
        <v>2066</v>
      </c>
      <c r="L148" s="11">
        <v>2024</v>
      </c>
    </row>
    <row r="149" spans="1:12" x14ac:dyDescent="0.3">
      <c r="A149" t="s">
        <v>159</v>
      </c>
      <c r="B149" s="3">
        <v>44900</v>
      </c>
      <c r="C149" t="s">
        <v>2014</v>
      </c>
      <c r="D149" t="s">
        <v>2017</v>
      </c>
      <c r="E149" t="s">
        <v>2030</v>
      </c>
      <c r="F149" t="s">
        <v>2055</v>
      </c>
      <c r="G149" s="5">
        <v>8</v>
      </c>
      <c r="H149">
        <v>13907</v>
      </c>
      <c r="I149" s="7">
        <v>111256</v>
      </c>
      <c r="J149" s="7">
        <v>30331.47</v>
      </c>
      <c r="K149" s="9" t="s">
        <v>2062</v>
      </c>
      <c r="L149" s="11">
        <v>2022</v>
      </c>
    </row>
    <row r="150" spans="1:12" x14ac:dyDescent="0.3">
      <c r="A150" t="s">
        <v>160</v>
      </c>
      <c r="B150" s="3">
        <v>45927</v>
      </c>
      <c r="C150" t="s">
        <v>2013</v>
      </c>
      <c r="D150" t="s">
        <v>2021</v>
      </c>
      <c r="E150" t="s">
        <v>2030</v>
      </c>
      <c r="F150" t="s">
        <v>2047</v>
      </c>
      <c r="G150" s="5">
        <v>17</v>
      </c>
      <c r="H150">
        <v>40362</v>
      </c>
      <c r="I150" s="7">
        <v>686154</v>
      </c>
      <c r="J150" s="7">
        <v>203925.11</v>
      </c>
      <c r="K150" s="9" t="s">
        <v>2068</v>
      </c>
      <c r="L150" s="11">
        <v>2025</v>
      </c>
    </row>
    <row r="151" spans="1:12" x14ac:dyDescent="0.3">
      <c r="A151" t="s">
        <v>161</v>
      </c>
      <c r="B151" s="3">
        <v>45717</v>
      </c>
      <c r="C151" t="s">
        <v>2015</v>
      </c>
      <c r="D151" t="s">
        <v>2023</v>
      </c>
      <c r="E151" t="s">
        <v>2028</v>
      </c>
      <c r="F151" t="s">
        <v>2036</v>
      </c>
      <c r="G151" s="5">
        <v>36</v>
      </c>
      <c r="H151">
        <v>36009</v>
      </c>
      <c r="I151" s="7">
        <v>1296324</v>
      </c>
      <c r="J151" s="7">
        <v>313238.86</v>
      </c>
      <c r="K151" s="9" t="s">
        <v>2066</v>
      </c>
      <c r="L151" s="11">
        <v>2025</v>
      </c>
    </row>
    <row r="152" spans="1:12" x14ac:dyDescent="0.3">
      <c r="A152" t="s">
        <v>162</v>
      </c>
      <c r="B152" s="3">
        <v>45006</v>
      </c>
      <c r="C152" t="s">
        <v>2014</v>
      </c>
      <c r="D152" t="s">
        <v>2022</v>
      </c>
      <c r="E152" t="s">
        <v>2031</v>
      </c>
      <c r="F152" t="s">
        <v>2040</v>
      </c>
      <c r="G152" s="5">
        <v>44</v>
      </c>
      <c r="H152">
        <v>38169</v>
      </c>
      <c r="I152" s="7">
        <v>1679436</v>
      </c>
      <c r="J152" s="7">
        <v>404772.41</v>
      </c>
      <c r="K152" s="9" t="s">
        <v>2066</v>
      </c>
      <c r="L152" s="11">
        <v>2023</v>
      </c>
    </row>
    <row r="153" spans="1:12" x14ac:dyDescent="0.3">
      <c r="A153" t="s">
        <v>163</v>
      </c>
      <c r="B153" s="3">
        <v>45275</v>
      </c>
      <c r="C153" t="s">
        <v>2013</v>
      </c>
      <c r="D153" t="s">
        <v>2022</v>
      </c>
      <c r="E153" t="s">
        <v>2031</v>
      </c>
      <c r="F153" t="s">
        <v>2051</v>
      </c>
      <c r="G153" s="5">
        <v>26</v>
      </c>
      <c r="H153">
        <v>28278</v>
      </c>
      <c r="I153" s="7">
        <v>735228</v>
      </c>
      <c r="J153" s="7">
        <v>89873.9</v>
      </c>
      <c r="K153" s="9" t="s">
        <v>2062</v>
      </c>
      <c r="L153" s="11">
        <v>2023</v>
      </c>
    </row>
    <row r="154" spans="1:12" x14ac:dyDescent="0.3">
      <c r="A154" t="s">
        <v>164</v>
      </c>
      <c r="B154" s="3">
        <v>44734</v>
      </c>
      <c r="C154" t="s">
        <v>2014</v>
      </c>
      <c r="D154" t="s">
        <v>2021</v>
      </c>
      <c r="E154" t="s">
        <v>2029</v>
      </c>
      <c r="F154" t="s">
        <v>2039</v>
      </c>
      <c r="G154" s="5">
        <v>13</v>
      </c>
      <c r="H154">
        <v>21333</v>
      </c>
      <c r="I154" s="7">
        <v>277329</v>
      </c>
      <c r="J154" s="7">
        <v>53727.54</v>
      </c>
      <c r="K154" s="9" t="s">
        <v>2067</v>
      </c>
      <c r="L154" s="11">
        <v>2022</v>
      </c>
    </row>
    <row r="155" spans="1:12" x14ac:dyDescent="0.3">
      <c r="A155" t="s">
        <v>165</v>
      </c>
      <c r="B155" s="3">
        <v>45643</v>
      </c>
      <c r="C155" t="s">
        <v>2016</v>
      </c>
      <c r="D155" t="s">
        <v>2023</v>
      </c>
      <c r="E155" t="s">
        <v>2028</v>
      </c>
      <c r="F155" t="s">
        <v>2052</v>
      </c>
      <c r="G155" s="5">
        <v>20</v>
      </c>
      <c r="H155">
        <v>13216</v>
      </c>
      <c r="I155" s="7">
        <v>264320</v>
      </c>
      <c r="J155" s="7">
        <v>69927.990000000005</v>
      </c>
      <c r="K155" s="9" t="s">
        <v>2062</v>
      </c>
      <c r="L155" s="11">
        <v>2024</v>
      </c>
    </row>
    <row r="156" spans="1:12" x14ac:dyDescent="0.3">
      <c r="A156" t="s">
        <v>166</v>
      </c>
      <c r="B156" s="3">
        <v>45586</v>
      </c>
      <c r="C156" t="s">
        <v>2014</v>
      </c>
      <c r="D156" t="s">
        <v>2017</v>
      </c>
      <c r="E156" t="s">
        <v>2031</v>
      </c>
      <c r="F156" t="s">
        <v>2049</v>
      </c>
      <c r="G156" s="5">
        <v>3</v>
      </c>
      <c r="H156">
        <v>43056</v>
      </c>
      <c r="I156" s="7">
        <v>129168</v>
      </c>
      <c r="J156" s="7">
        <v>19052.45</v>
      </c>
      <c r="K156" s="9" t="s">
        <v>2061</v>
      </c>
      <c r="L156" s="11">
        <v>2024</v>
      </c>
    </row>
    <row r="157" spans="1:12" x14ac:dyDescent="0.3">
      <c r="A157" t="s">
        <v>167</v>
      </c>
      <c r="B157" s="3">
        <v>45066</v>
      </c>
      <c r="C157" t="s">
        <v>2014</v>
      </c>
      <c r="D157" t="s">
        <v>2017</v>
      </c>
      <c r="E157" t="s">
        <v>2030</v>
      </c>
      <c r="F157" t="s">
        <v>2045</v>
      </c>
      <c r="G157" s="5">
        <v>49</v>
      </c>
      <c r="H157">
        <v>24060</v>
      </c>
      <c r="I157" s="7">
        <v>1178940</v>
      </c>
      <c r="J157" s="7">
        <v>322699.25</v>
      </c>
      <c r="K157" s="9" t="s">
        <v>2059</v>
      </c>
      <c r="L157" s="11">
        <v>2023</v>
      </c>
    </row>
    <row r="158" spans="1:12" x14ac:dyDescent="0.3">
      <c r="A158" t="s">
        <v>168</v>
      </c>
      <c r="B158" s="3">
        <v>45495</v>
      </c>
      <c r="C158" t="s">
        <v>2014</v>
      </c>
      <c r="D158" t="s">
        <v>2019</v>
      </c>
      <c r="E158" t="s">
        <v>2031</v>
      </c>
      <c r="F158" t="s">
        <v>2042</v>
      </c>
      <c r="G158" s="5">
        <v>6</v>
      </c>
      <c r="H158">
        <v>2205</v>
      </c>
      <c r="I158" s="7">
        <v>13230</v>
      </c>
      <c r="J158" s="7">
        <v>1355.16</v>
      </c>
      <c r="K158" s="9" t="s">
        <v>2065</v>
      </c>
      <c r="L158" s="11">
        <v>2024</v>
      </c>
    </row>
    <row r="159" spans="1:12" x14ac:dyDescent="0.3">
      <c r="A159" t="s">
        <v>169</v>
      </c>
      <c r="B159" s="3">
        <v>45233</v>
      </c>
      <c r="C159" t="s">
        <v>2012</v>
      </c>
      <c r="D159" t="s">
        <v>2019</v>
      </c>
      <c r="E159" t="s">
        <v>2027</v>
      </c>
      <c r="F159" t="s">
        <v>2046</v>
      </c>
      <c r="G159" s="5">
        <v>45</v>
      </c>
      <c r="H159">
        <v>34720</v>
      </c>
      <c r="I159" s="7">
        <v>1562400</v>
      </c>
      <c r="J159" s="7">
        <v>257073.04</v>
      </c>
      <c r="K159" s="9" t="s">
        <v>2058</v>
      </c>
      <c r="L159" s="11">
        <v>2023</v>
      </c>
    </row>
    <row r="160" spans="1:12" x14ac:dyDescent="0.3">
      <c r="A160" t="s">
        <v>170</v>
      </c>
      <c r="B160" s="3">
        <v>44641</v>
      </c>
      <c r="C160" t="s">
        <v>2014</v>
      </c>
      <c r="D160" t="s">
        <v>2023</v>
      </c>
      <c r="E160" t="s">
        <v>2031</v>
      </c>
      <c r="F160" t="s">
        <v>2042</v>
      </c>
      <c r="G160" s="5">
        <v>21</v>
      </c>
      <c r="H160">
        <v>11103</v>
      </c>
      <c r="I160" s="7">
        <v>233163</v>
      </c>
      <c r="J160" s="7">
        <v>26757.63</v>
      </c>
      <c r="K160" s="9" t="s">
        <v>2066</v>
      </c>
      <c r="L160" s="11">
        <v>2022</v>
      </c>
    </row>
    <row r="161" spans="1:12" x14ac:dyDescent="0.3">
      <c r="A161" t="s">
        <v>171</v>
      </c>
      <c r="B161" s="3">
        <v>45812</v>
      </c>
      <c r="C161" t="s">
        <v>2016</v>
      </c>
      <c r="D161" t="s">
        <v>2024</v>
      </c>
      <c r="E161" t="s">
        <v>2027</v>
      </c>
      <c r="F161" t="s">
        <v>2041</v>
      </c>
      <c r="G161" s="5">
        <v>19</v>
      </c>
      <c r="H161">
        <v>13943</v>
      </c>
      <c r="I161" s="7">
        <v>264917</v>
      </c>
      <c r="J161" s="7">
        <v>30488.48</v>
      </c>
      <c r="K161" s="9" t="s">
        <v>2067</v>
      </c>
      <c r="L161" s="11">
        <v>2025</v>
      </c>
    </row>
    <row r="162" spans="1:12" x14ac:dyDescent="0.3">
      <c r="A162" t="s">
        <v>172</v>
      </c>
      <c r="B162" s="3">
        <v>44608</v>
      </c>
      <c r="C162" t="s">
        <v>2016</v>
      </c>
      <c r="D162" t="s">
        <v>2026</v>
      </c>
      <c r="E162" t="s">
        <v>2027</v>
      </c>
      <c r="F162" t="s">
        <v>2048</v>
      </c>
      <c r="G162" s="5">
        <v>41</v>
      </c>
      <c r="H162">
        <v>38513</v>
      </c>
      <c r="I162" s="7">
        <v>1579033</v>
      </c>
      <c r="J162" s="7">
        <v>250906.43</v>
      </c>
      <c r="K162" s="9" t="s">
        <v>2060</v>
      </c>
      <c r="L162" s="11">
        <v>2022</v>
      </c>
    </row>
    <row r="163" spans="1:12" x14ac:dyDescent="0.3">
      <c r="A163" t="s">
        <v>173</v>
      </c>
      <c r="B163" s="3">
        <v>45958</v>
      </c>
      <c r="C163" t="s">
        <v>2016</v>
      </c>
      <c r="D163" t="s">
        <v>2023</v>
      </c>
      <c r="E163" t="s">
        <v>2031</v>
      </c>
      <c r="F163" t="s">
        <v>2040</v>
      </c>
      <c r="G163" s="5">
        <v>3</v>
      </c>
      <c r="H163">
        <v>19187</v>
      </c>
      <c r="I163" s="7">
        <v>57561</v>
      </c>
      <c r="J163" s="7">
        <v>14241.75</v>
      </c>
      <c r="K163" s="9" t="s">
        <v>2061</v>
      </c>
      <c r="L163" s="11">
        <v>2025</v>
      </c>
    </row>
    <row r="164" spans="1:12" x14ac:dyDescent="0.3">
      <c r="A164" t="s">
        <v>174</v>
      </c>
      <c r="B164" s="3">
        <v>45532</v>
      </c>
      <c r="C164" t="s">
        <v>2015</v>
      </c>
      <c r="D164" t="s">
        <v>2021</v>
      </c>
      <c r="E164" t="s">
        <v>2030</v>
      </c>
      <c r="F164" t="s">
        <v>2038</v>
      </c>
      <c r="G164" s="5">
        <v>12</v>
      </c>
      <c r="H164">
        <v>34221</v>
      </c>
      <c r="I164" s="7">
        <v>410652</v>
      </c>
      <c r="J164" s="7">
        <v>119122.88</v>
      </c>
      <c r="K164" s="9" t="s">
        <v>2063</v>
      </c>
      <c r="L164" s="11">
        <v>2024</v>
      </c>
    </row>
    <row r="165" spans="1:12" x14ac:dyDescent="0.3">
      <c r="A165" t="s">
        <v>175</v>
      </c>
      <c r="B165" s="3">
        <v>45529</v>
      </c>
      <c r="C165" t="s">
        <v>2012</v>
      </c>
      <c r="D165" t="s">
        <v>2018</v>
      </c>
      <c r="E165" t="s">
        <v>2030</v>
      </c>
      <c r="F165" t="s">
        <v>2045</v>
      </c>
      <c r="G165" s="5">
        <v>38</v>
      </c>
      <c r="H165">
        <v>24059</v>
      </c>
      <c r="I165" s="7">
        <v>914242</v>
      </c>
      <c r="J165" s="7">
        <v>204814.45</v>
      </c>
      <c r="K165" s="9" t="s">
        <v>2063</v>
      </c>
      <c r="L165" s="11">
        <v>2024</v>
      </c>
    </row>
    <row r="166" spans="1:12" x14ac:dyDescent="0.3">
      <c r="A166" t="s">
        <v>176</v>
      </c>
      <c r="B166" s="3">
        <v>45593</v>
      </c>
      <c r="C166" t="s">
        <v>2012</v>
      </c>
      <c r="D166" t="s">
        <v>2018</v>
      </c>
      <c r="E166" t="s">
        <v>2028</v>
      </c>
      <c r="F166" t="s">
        <v>2053</v>
      </c>
      <c r="G166" s="5">
        <v>28</v>
      </c>
      <c r="H166">
        <v>36587</v>
      </c>
      <c r="I166" s="7">
        <v>1024436</v>
      </c>
      <c r="J166" s="7">
        <v>174840.95</v>
      </c>
      <c r="K166" s="9" t="s">
        <v>2061</v>
      </c>
      <c r="L166" s="11">
        <v>2024</v>
      </c>
    </row>
    <row r="167" spans="1:12" x14ac:dyDescent="0.3">
      <c r="A167" t="s">
        <v>177</v>
      </c>
      <c r="B167" s="3">
        <v>45763</v>
      </c>
      <c r="C167" t="s">
        <v>2012</v>
      </c>
      <c r="D167" t="s">
        <v>2021</v>
      </c>
      <c r="E167" t="s">
        <v>2029</v>
      </c>
      <c r="F167" t="s">
        <v>2039</v>
      </c>
      <c r="G167" s="5">
        <v>28</v>
      </c>
      <c r="H167">
        <v>27455</v>
      </c>
      <c r="I167" s="7">
        <v>768740</v>
      </c>
      <c r="J167" s="7">
        <v>132276.34</v>
      </c>
      <c r="K167" s="9" t="s">
        <v>2064</v>
      </c>
      <c r="L167" s="11">
        <v>2025</v>
      </c>
    </row>
    <row r="168" spans="1:12" x14ac:dyDescent="0.3">
      <c r="A168" t="s">
        <v>178</v>
      </c>
      <c r="B168" s="3">
        <v>45301</v>
      </c>
      <c r="C168" t="s">
        <v>2013</v>
      </c>
      <c r="D168" t="s">
        <v>2024</v>
      </c>
      <c r="E168" t="s">
        <v>2028</v>
      </c>
      <c r="F168" t="s">
        <v>2050</v>
      </c>
      <c r="G168" s="5">
        <v>27</v>
      </c>
      <c r="H168">
        <v>47705</v>
      </c>
      <c r="I168" s="7">
        <v>1288035</v>
      </c>
      <c r="J168" s="7">
        <v>137128.32000000001</v>
      </c>
      <c r="K168" s="9" t="s">
        <v>2057</v>
      </c>
      <c r="L168" s="11">
        <v>2024</v>
      </c>
    </row>
    <row r="169" spans="1:12" x14ac:dyDescent="0.3">
      <c r="A169" t="s">
        <v>179</v>
      </c>
      <c r="B169" s="3">
        <v>45786</v>
      </c>
      <c r="C169" t="s">
        <v>2013</v>
      </c>
      <c r="D169" t="s">
        <v>2021</v>
      </c>
      <c r="E169" t="s">
        <v>2031</v>
      </c>
      <c r="F169" t="s">
        <v>2051</v>
      </c>
      <c r="G169" s="5">
        <v>33</v>
      </c>
      <c r="H169">
        <v>35647</v>
      </c>
      <c r="I169" s="7">
        <v>1176351</v>
      </c>
      <c r="J169" s="7">
        <v>181383.36</v>
      </c>
      <c r="K169" s="9" t="s">
        <v>2059</v>
      </c>
      <c r="L169" s="11">
        <v>2025</v>
      </c>
    </row>
    <row r="170" spans="1:12" x14ac:dyDescent="0.3">
      <c r="A170" t="s">
        <v>180</v>
      </c>
      <c r="B170" s="3">
        <v>45470</v>
      </c>
      <c r="C170" t="s">
        <v>2013</v>
      </c>
      <c r="D170" t="s">
        <v>2017</v>
      </c>
      <c r="E170" t="s">
        <v>2027</v>
      </c>
      <c r="F170" t="s">
        <v>2046</v>
      </c>
      <c r="G170" s="5">
        <v>46</v>
      </c>
      <c r="H170">
        <v>45545</v>
      </c>
      <c r="I170" s="7">
        <v>2095070</v>
      </c>
      <c r="J170" s="7">
        <v>607486.46</v>
      </c>
      <c r="K170" s="9" t="s">
        <v>2067</v>
      </c>
      <c r="L170" s="11">
        <v>2024</v>
      </c>
    </row>
    <row r="171" spans="1:12" x14ac:dyDescent="0.3">
      <c r="A171" t="s">
        <v>181</v>
      </c>
      <c r="B171" s="3">
        <v>44817</v>
      </c>
      <c r="C171" t="s">
        <v>2015</v>
      </c>
      <c r="D171" t="s">
        <v>2018</v>
      </c>
      <c r="E171" t="s">
        <v>2028</v>
      </c>
      <c r="F171" t="s">
        <v>2050</v>
      </c>
      <c r="G171" s="5">
        <v>5</v>
      </c>
      <c r="H171">
        <v>10236</v>
      </c>
      <c r="I171" s="7">
        <v>51180</v>
      </c>
      <c r="J171" s="7">
        <v>9399.14</v>
      </c>
      <c r="K171" s="9" t="s">
        <v>2068</v>
      </c>
      <c r="L171" s="11">
        <v>2022</v>
      </c>
    </row>
    <row r="172" spans="1:12" x14ac:dyDescent="0.3">
      <c r="A172" t="s">
        <v>182</v>
      </c>
      <c r="B172" s="3">
        <v>45385</v>
      </c>
      <c r="C172" t="s">
        <v>2014</v>
      </c>
      <c r="D172" t="s">
        <v>2020</v>
      </c>
      <c r="E172" t="s">
        <v>2031</v>
      </c>
      <c r="F172" t="s">
        <v>2051</v>
      </c>
      <c r="G172" s="5">
        <v>30</v>
      </c>
      <c r="H172">
        <v>23893</v>
      </c>
      <c r="I172" s="7">
        <v>716790</v>
      </c>
      <c r="J172" s="7">
        <v>150753.53</v>
      </c>
      <c r="K172" s="9" t="s">
        <v>2064</v>
      </c>
      <c r="L172" s="11">
        <v>2024</v>
      </c>
    </row>
    <row r="173" spans="1:12" x14ac:dyDescent="0.3">
      <c r="A173" t="s">
        <v>183</v>
      </c>
      <c r="B173" s="3">
        <v>45590</v>
      </c>
      <c r="C173" t="s">
        <v>2014</v>
      </c>
      <c r="D173" t="s">
        <v>2021</v>
      </c>
      <c r="E173" t="s">
        <v>2031</v>
      </c>
      <c r="F173" t="s">
        <v>2051</v>
      </c>
      <c r="G173" s="5">
        <v>33</v>
      </c>
      <c r="H173">
        <v>27812</v>
      </c>
      <c r="I173" s="7">
        <v>917796</v>
      </c>
      <c r="J173" s="7">
        <v>179955.95</v>
      </c>
      <c r="K173" s="9" t="s">
        <v>2061</v>
      </c>
      <c r="L173" s="11">
        <v>2024</v>
      </c>
    </row>
    <row r="174" spans="1:12" x14ac:dyDescent="0.3">
      <c r="A174" t="s">
        <v>184</v>
      </c>
      <c r="B174" s="3">
        <v>45824</v>
      </c>
      <c r="C174" t="s">
        <v>2016</v>
      </c>
      <c r="D174" t="s">
        <v>2021</v>
      </c>
      <c r="E174" t="s">
        <v>2030</v>
      </c>
      <c r="F174" t="s">
        <v>2055</v>
      </c>
      <c r="G174" s="5">
        <v>49</v>
      </c>
      <c r="H174">
        <v>23933</v>
      </c>
      <c r="I174" s="7">
        <v>1172717</v>
      </c>
      <c r="J174" s="7">
        <v>206607.14</v>
      </c>
      <c r="K174" s="9" t="s">
        <v>2067</v>
      </c>
      <c r="L174" s="11">
        <v>2025</v>
      </c>
    </row>
    <row r="175" spans="1:12" x14ac:dyDescent="0.3">
      <c r="A175" t="s">
        <v>185</v>
      </c>
      <c r="B175" s="3">
        <v>45388</v>
      </c>
      <c r="C175" t="s">
        <v>2012</v>
      </c>
      <c r="D175" t="s">
        <v>2018</v>
      </c>
      <c r="E175" t="s">
        <v>2028</v>
      </c>
      <c r="F175" t="s">
        <v>2052</v>
      </c>
      <c r="G175" s="5">
        <v>27</v>
      </c>
      <c r="H175">
        <v>21268</v>
      </c>
      <c r="I175" s="7">
        <v>574236</v>
      </c>
      <c r="J175" s="7">
        <v>153703.29999999999</v>
      </c>
      <c r="K175" s="9" t="s">
        <v>2064</v>
      </c>
      <c r="L175" s="11">
        <v>2024</v>
      </c>
    </row>
    <row r="176" spans="1:12" x14ac:dyDescent="0.3">
      <c r="A176" t="s">
        <v>186</v>
      </c>
      <c r="B176" s="3">
        <v>44666</v>
      </c>
      <c r="C176" t="s">
        <v>2015</v>
      </c>
      <c r="D176" t="s">
        <v>2023</v>
      </c>
      <c r="E176" t="s">
        <v>2029</v>
      </c>
      <c r="F176" t="s">
        <v>2043</v>
      </c>
      <c r="G176" s="5">
        <v>35</v>
      </c>
      <c r="H176">
        <v>8802</v>
      </c>
      <c r="I176" s="7">
        <v>308070</v>
      </c>
      <c r="J176" s="7">
        <v>47652.7</v>
      </c>
      <c r="K176" s="9" t="s">
        <v>2064</v>
      </c>
      <c r="L176" s="11">
        <v>2022</v>
      </c>
    </row>
    <row r="177" spans="1:12" x14ac:dyDescent="0.3">
      <c r="A177" t="s">
        <v>187</v>
      </c>
      <c r="B177" s="3">
        <v>45384</v>
      </c>
      <c r="C177" t="s">
        <v>2014</v>
      </c>
      <c r="D177" t="s">
        <v>2018</v>
      </c>
      <c r="E177" t="s">
        <v>2029</v>
      </c>
      <c r="F177" t="s">
        <v>2035</v>
      </c>
      <c r="G177" s="5">
        <v>6</v>
      </c>
      <c r="H177">
        <v>12863</v>
      </c>
      <c r="I177" s="7">
        <v>77178</v>
      </c>
      <c r="J177" s="7">
        <v>20265.41</v>
      </c>
      <c r="K177" s="9" t="s">
        <v>2064</v>
      </c>
      <c r="L177" s="11">
        <v>2024</v>
      </c>
    </row>
    <row r="178" spans="1:12" x14ac:dyDescent="0.3">
      <c r="A178" t="s">
        <v>188</v>
      </c>
      <c r="B178" s="3">
        <v>45332</v>
      </c>
      <c r="C178" t="s">
        <v>2015</v>
      </c>
      <c r="D178" t="s">
        <v>2023</v>
      </c>
      <c r="E178" t="s">
        <v>2027</v>
      </c>
      <c r="F178" t="s">
        <v>2046</v>
      </c>
      <c r="G178" s="5">
        <v>23</v>
      </c>
      <c r="H178">
        <v>23624</v>
      </c>
      <c r="I178" s="7">
        <v>543352</v>
      </c>
      <c r="J178" s="7">
        <v>133243.04</v>
      </c>
      <c r="K178" s="9" t="s">
        <v>2060</v>
      </c>
      <c r="L178" s="11">
        <v>2024</v>
      </c>
    </row>
    <row r="179" spans="1:12" x14ac:dyDescent="0.3">
      <c r="A179" t="s">
        <v>189</v>
      </c>
      <c r="B179" s="3">
        <v>45275</v>
      </c>
      <c r="C179" t="s">
        <v>2013</v>
      </c>
      <c r="D179" t="s">
        <v>2024</v>
      </c>
      <c r="E179" t="s">
        <v>2031</v>
      </c>
      <c r="F179" t="s">
        <v>2051</v>
      </c>
      <c r="G179" s="5">
        <v>10</v>
      </c>
      <c r="H179">
        <v>13556</v>
      </c>
      <c r="I179" s="7">
        <v>135560</v>
      </c>
      <c r="J179" s="7">
        <v>20092.29</v>
      </c>
      <c r="K179" s="9" t="s">
        <v>2062</v>
      </c>
      <c r="L179" s="11">
        <v>2023</v>
      </c>
    </row>
    <row r="180" spans="1:12" x14ac:dyDescent="0.3">
      <c r="A180" t="s">
        <v>190</v>
      </c>
      <c r="B180" s="3">
        <v>45018</v>
      </c>
      <c r="C180" t="s">
        <v>2013</v>
      </c>
      <c r="D180" t="s">
        <v>2024</v>
      </c>
      <c r="E180" t="s">
        <v>2030</v>
      </c>
      <c r="F180" t="s">
        <v>2038</v>
      </c>
      <c r="G180" s="5">
        <v>46</v>
      </c>
      <c r="H180">
        <v>34916</v>
      </c>
      <c r="I180" s="7">
        <v>1606136</v>
      </c>
      <c r="J180" s="7">
        <v>467080.74</v>
      </c>
      <c r="K180" s="9" t="s">
        <v>2064</v>
      </c>
      <c r="L180" s="11">
        <v>2023</v>
      </c>
    </row>
    <row r="181" spans="1:12" x14ac:dyDescent="0.3">
      <c r="A181" t="s">
        <v>191</v>
      </c>
      <c r="B181" s="3">
        <v>45278</v>
      </c>
      <c r="C181" t="s">
        <v>2014</v>
      </c>
      <c r="D181" t="s">
        <v>2018</v>
      </c>
      <c r="E181" t="s">
        <v>2030</v>
      </c>
      <c r="F181" t="s">
        <v>2055</v>
      </c>
      <c r="G181" s="5">
        <v>4</v>
      </c>
      <c r="H181">
        <v>22049</v>
      </c>
      <c r="I181" s="7">
        <v>88196</v>
      </c>
      <c r="J181" s="7">
        <v>24310.71</v>
      </c>
      <c r="K181" s="9" t="s">
        <v>2062</v>
      </c>
      <c r="L181" s="11">
        <v>2023</v>
      </c>
    </row>
    <row r="182" spans="1:12" x14ac:dyDescent="0.3">
      <c r="A182" t="s">
        <v>192</v>
      </c>
      <c r="B182" s="3">
        <v>45049</v>
      </c>
      <c r="C182" t="s">
        <v>2015</v>
      </c>
      <c r="D182" t="s">
        <v>2021</v>
      </c>
      <c r="E182" t="s">
        <v>2031</v>
      </c>
      <c r="F182" t="s">
        <v>2040</v>
      </c>
      <c r="G182" s="5">
        <v>32</v>
      </c>
      <c r="H182">
        <v>26757</v>
      </c>
      <c r="I182" s="7">
        <v>856224</v>
      </c>
      <c r="J182" s="7">
        <v>146955.9</v>
      </c>
      <c r="K182" s="9" t="s">
        <v>2059</v>
      </c>
      <c r="L182" s="11">
        <v>2023</v>
      </c>
    </row>
    <row r="183" spans="1:12" x14ac:dyDescent="0.3">
      <c r="A183" t="s">
        <v>193</v>
      </c>
      <c r="B183" s="3">
        <v>45657</v>
      </c>
      <c r="C183" t="s">
        <v>2013</v>
      </c>
      <c r="D183" t="s">
        <v>2018</v>
      </c>
      <c r="E183" t="s">
        <v>2030</v>
      </c>
      <c r="F183" t="s">
        <v>2047</v>
      </c>
      <c r="G183" s="5">
        <v>39</v>
      </c>
      <c r="H183">
        <v>14589</v>
      </c>
      <c r="I183" s="7">
        <v>568971</v>
      </c>
      <c r="J183" s="7">
        <v>113585.41</v>
      </c>
      <c r="K183" s="9" t="s">
        <v>2062</v>
      </c>
      <c r="L183" s="11">
        <v>2024</v>
      </c>
    </row>
    <row r="184" spans="1:12" x14ac:dyDescent="0.3">
      <c r="A184" t="s">
        <v>194</v>
      </c>
      <c r="B184" s="3">
        <v>44999</v>
      </c>
      <c r="C184" t="s">
        <v>2015</v>
      </c>
      <c r="D184" t="s">
        <v>2022</v>
      </c>
      <c r="E184" t="s">
        <v>2029</v>
      </c>
      <c r="F184" t="s">
        <v>2035</v>
      </c>
      <c r="G184" s="5">
        <v>3</v>
      </c>
      <c r="H184">
        <v>28638</v>
      </c>
      <c r="I184" s="7">
        <v>85914</v>
      </c>
      <c r="J184" s="7">
        <v>13879.87</v>
      </c>
      <c r="K184" s="9" t="s">
        <v>2066</v>
      </c>
      <c r="L184" s="11">
        <v>2023</v>
      </c>
    </row>
    <row r="185" spans="1:12" x14ac:dyDescent="0.3">
      <c r="A185" t="s">
        <v>195</v>
      </c>
      <c r="B185" s="3">
        <v>45639</v>
      </c>
      <c r="C185" t="s">
        <v>2016</v>
      </c>
      <c r="D185" t="s">
        <v>2020</v>
      </c>
      <c r="E185" t="s">
        <v>2029</v>
      </c>
      <c r="F185" t="s">
        <v>2056</v>
      </c>
      <c r="G185" s="5">
        <v>44</v>
      </c>
      <c r="H185">
        <v>41448</v>
      </c>
      <c r="I185" s="7">
        <v>1823712</v>
      </c>
      <c r="J185" s="7">
        <v>214617.43</v>
      </c>
      <c r="K185" s="9" t="s">
        <v>2062</v>
      </c>
      <c r="L185" s="11">
        <v>2024</v>
      </c>
    </row>
    <row r="186" spans="1:12" x14ac:dyDescent="0.3">
      <c r="A186" t="s">
        <v>196</v>
      </c>
      <c r="B186" s="3">
        <v>45324</v>
      </c>
      <c r="C186" t="s">
        <v>2013</v>
      </c>
      <c r="D186" t="s">
        <v>2023</v>
      </c>
      <c r="E186" t="s">
        <v>2030</v>
      </c>
      <c r="F186" t="s">
        <v>2055</v>
      </c>
      <c r="G186" s="5">
        <v>17</v>
      </c>
      <c r="H186">
        <v>19298</v>
      </c>
      <c r="I186" s="7">
        <v>328066</v>
      </c>
      <c r="J186" s="7">
        <v>34695.120000000003</v>
      </c>
      <c r="K186" s="9" t="s">
        <v>2060</v>
      </c>
      <c r="L186" s="11">
        <v>2024</v>
      </c>
    </row>
    <row r="187" spans="1:12" x14ac:dyDescent="0.3">
      <c r="A187" t="s">
        <v>197</v>
      </c>
      <c r="B187" s="3">
        <v>45792</v>
      </c>
      <c r="C187" t="s">
        <v>2014</v>
      </c>
      <c r="D187" t="s">
        <v>2023</v>
      </c>
      <c r="E187" t="s">
        <v>2030</v>
      </c>
      <c r="F187" t="s">
        <v>2045</v>
      </c>
      <c r="G187" s="5">
        <v>37</v>
      </c>
      <c r="H187">
        <v>39864</v>
      </c>
      <c r="I187" s="7">
        <v>1474968</v>
      </c>
      <c r="J187" s="7">
        <v>336104.31</v>
      </c>
      <c r="K187" s="9" t="s">
        <v>2059</v>
      </c>
      <c r="L187" s="11">
        <v>2025</v>
      </c>
    </row>
    <row r="188" spans="1:12" x14ac:dyDescent="0.3">
      <c r="A188" t="s">
        <v>198</v>
      </c>
      <c r="B188" s="3">
        <v>44636</v>
      </c>
      <c r="C188" t="s">
        <v>2012</v>
      </c>
      <c r="D188" t="s">
        <v>2023</v>
      </c>
      <c r="E188" t="s">
        <v>2031</v>
      </c>
      <c r="F188" t="s">
        <v>2049</v>
      </c>
      <c r="G188" s="5">
        <v>39</v>
      </c>
      <c r="H188">
        <v>15881</v>
      </c>
      <c r="I188" s="7">
        <v>619359</v>
      </c>
      <c r="J188" s="7">
        <v>138397.47</v>
      </c>
      <c r="K188" s="9" t="s">
        <v>2066</v>
      </c>
      <c r="L188" s="11">
        <v>2022</v>
      </c>
    </row>
    <row r="189" spans="1:12" x14ac:dyDescent="0.3">
      <c r="A189" t="s">
        <v>199</v>
      </c>
      <c r="B189" s="3">
        <v>45299</v>
      </c>
      <c r="C189" t="s">
        <v>2014</v>
      </c>
      <c r="D189" t="s">
        <v>2021</v>
      </c>
      <c r="E189" t="s">
        <v>2029</v>
      </c>
      <c r="F189" t="s">
        <v>2035</v>
      </c>
      <c r="G189" s="5">
        <v>38</v>
      </c>
      <c r="H189">
        <v>42389</v>
      </c>
      <c r="I189" s="7">
        <v>1610782</v>
      </c>
      <c r="J189" s="7">
        <v>351123.96</v>
      </c>
      <c r="K189" s="9" t="s">
        <v>2057</v>
      </c>
      <c r="L189" s="11">
        <v>2024</v>
      </c>
    </row>
    <row r="190" spans="1:12" x14ac:dyDescent="0.3">
      <c r="A190" t="s">
        <v>200</v>
      </c>
      <c r="B190" s="3">
        <v>45359</v>
      </c>
      <c r="C190" t="s">
        <v>2013</v>
      </c>
      <c r="D190" t="s">
        <v>2019</v>
      </c>
      <c r="E190" t="s">
        <v>2030</v>
      </c>
      <c r="F190" t="s">
        <v>2047</v>
      </c>
      <c r="G190" s="5">
        <v>15</v>
      </c>
      <c r="H190">
        <v>23486</v>
      </c>
      <c r="I190" s="7">
        <v>352290</v>
      </c>
      <c r="J190" s="7">
        <v>41640.83</v>
      </c>
      <c r="K190" s="9" t="s">
        <v>2066</v>
      </c>
      <c r="L190" s="11">
        <v>2024</v>
      </c>
    </row>
    <row r="191" spans="1:12" x14ac:dyDescent="0.3">
      <c r="A191" t="s">
        <v>201</v>
      </c>
      <c r="B191" s="3">
        <v>45893</v>
      </c>
      <c r="C191" t="s">
        <v>2013</v>
      </c>
      <c r="D191" t="s">
        <v>2019</v>
      </c>
      <c r="E191" t="s">
        <v>2027</v>
      </c>
      <c r="F191" t="s">
        <v>2046</v>
      </c>
      <c r="G191" s="5">
        <v>38</v>
      </c>
      <c r="H191">
        <v>31803</v>
      </c>
      <c r="I191" s="7">
        <v>1208514</v>
      </c>
      <c r="J191" s="7">
        <v>340914.86</v>
      </c>
      <c r="K191" s="9" t="s">
        <v>2063</v>
      </c>
      <c r="L191" s="11">
        <v>2025</v>
      </c>
    </row>
    <row r="192" spans="1:12" x14ac:dyDescent="0.3">
      <c r="A192" t="s">
        <v>202</v>
      </c>
      <c r="B192" s="3">
        <v>45103</v>
      </c>
      <c r="C192" t="s">
        <v>2016</v>
      </c>
      <c r="D192" t="s">
        <v>2017</v>
      </c>
      <c r="E192" t="s">
        <v>2031</v>
      </c>
      <c r="F192" t="s">
        <v>2040</v>
      </c>
      <c r="G192" s="5">
        <v>42</v>
      </c>
      <c r="H192">
        <v>43188</v>
      </c>
      <c r="I192" s="7">
        <v>1813896</v>
      </c>
      <c r="J192" s="7">
        <v>525855.93000000005</v>
      </c>
      <c r="K192" s="9" t="s">
        <v>2067</v>
      </c>
      <c r="L192" s="11">
        <v>2023</v>
      </c>
    </row>
    <row r="193" spans="1:12" x14ac:dyDescent="0.3">
      <c r="A193" t="s">
        <v>203</v>
      </c>
      <c r="B193" s="3">
        <v>45461</v>
      </c>
      <c r="C193" t="s">
        <v>2016</v>
      </c>
      <c r="D193" t="s">
        <v>2020</v>
      </c>
      <c r="E193" t="s">
        <v>2028</v>
      </c>
      <c r="F193" t="s">
        <v>2052</v>
      </c>
      <c r="G193" s="5">
        <v>10</v>
      </c>
      <c r="H193">
        <v>19956</v>
      </c>
      <c r="I193" s="7">
        <v>199560</v>
      </c>
      <c r="J193" s="7">
        <v>39597.35</v>
      </c>
      <c r="K193" s="9" t="s">
        <v>2067</v>
      </c>
      <c r="L193" s="11">
        <v>2024</v>
      </c>
    </row>
    <row r="194" spans="1:12" x14ac:dyDescent="0.3">
      <c r="A194" t="s">
        <v>204</v>
      </c>
      <c r="B194" s="3">
        <v>45545</v>
      </c>
      <c r="C194" t="s">
        <v>2015</v>
      </c>
      <c r="D194" t="s">
        <v>2026</v>
      </c>
      <c r="E194" t="s">
        <v>2028</v>
      </c>
      <c r="F194" t="s">
        <v>2050</v>
      </c>
      <c r="G194" s="5">
        <v>5</v>
      </c>
      <c r="H194">
        <v>27269</v>
      </c>
      <c r="I194" s="7">
        <v>136345</v>
      </c>
      <c r="J194" s="7">
        <v>30563.25</v>
      </c>
      <c r="K194" s="9" t="s">
        <v>2068</v>
      </c>
      <c r="L194" s="11">
        <v>2024</v>
      </c>
    </row>
    <row r="195" spans="1:12" x14ac:dyDescent="0.3">
      <c r="A195" t="s">
        <v>205</v>
      </c>
      <c r="B195" s="3">
        <v>44766</v>
      </c>
      <c r="C195" t="s">
        <v>2015</v>
      </c>
      <c r="D195" t="s">
        <v>2025</v>
      </c>
      <c r="E195" t="s">
        <v>2030</v>
      </c>
      <c r="F195" t="s">
        <v>2055</v>
      </c>
      <c r="G195" s="5">
        <v>43</v>
      </c>
      <c r="H195">
        <v>12115</v>
      </c>
      <c r="I195" s="7">
        <v>520945</v>
      </c>
      <c r="J195" s="7">
        <v>87681.63</v>
      </c>
      <c r="K195" s="9" t="s">
        <v>2065</v>
      </c>
      <c r="L195" s="11">
        <v>2022</v>
      </c>
    </row>
    <row r="196" spans="1:12" x14ac:dyDescent="0.3">
      <c r="A196" t="s">
        <v>206</v>
      </c>
      <c r="B196" s="3">
        <v>44672</v>
      </c>
      <c r="C196" t="s">
        <v>2012</v>
      </c>
      <c r="D196" t="s">
        <v>2018</v>
      </c>
      <c r="E196" t="s">
        <v>2028</v>
      </c>
      <c r="F196" t="s">
        <v>2033</v>
      </c>
      <c r="G196" s="5">
        <v>23</v>
      </c>
      <c r="H196">
        <v>40218</v>
      </c>
      <c r="I196" s="7">
        <v>925014</v>
      </c>
      <c r="J196" s="7">
        <v>200684.77</v>
      </c>
      <c r="K196" s="9" t="s">
        <v>2064</v>
      </c>
      <c r="L196" s="11">
        <v>2022</v>
      </c>
    </row>
    <row r="197" spans="1:12" x14ac:dyDescent="0.3">
      <c r="A197" t="s">
        <v>207</v>
      </c>
      <c r="B197" s="3">
        <v>45959</v>
      </c>
      <c r="C197" t="s">
        <v>2012</v>
      </c>
      <c r="D197" t="s">
        <v>2021</v>
      </c>
      <c r="E197" t="s">
        <v>2031</v>
      </c>
      <c r="F197" t="s">
        <v>2051</v>
      </c>
      <c r="G197" s="5">
        <v>16</v>
      </c>
      <c r="H197">
        <v>24171</v>
      </c>
      <c r="I197" s="7">
        <v>386736</v>
      </c>
      <c r="J197" s="7">
        <v>52601.3</v>
      </c>
      <c r="K197" s="9" t="s">
        <v>2061</v>
      </c>
      <c r="L197" s="11">
        <v>2025</v>
      </c>
    </row>
    <row r="198" spans="1:12" x14ac:dyDescent="0.3">
      <c r="A198" t="s">
        <v>208</v>
      </c>
      <c r="B198" s="3">
        <v>45461</v>
      </c>
      <c r="C198" t="s">
        <v>2012</v>
      </c>
      <c r="D198" t="s">
        <v>2024</v>
      </c>
      <c r="E198" t="s">
        <v>2031</v>
      </c>
      <c r="F198" t="s">
        <v>2051</v>
      </c>
      <c r="G198" s="5">
        <v>25</v>
      </c>
      <c r="H198">
        <v>18371</v>
      </c>
      <c r="I198" s="7">
        <v>459275</v>
      </c>
      <c r="J198" s="7">
        <v>89463.25</v>
      </c>
      <c r="K198" s="9" t="s">
        <v>2067</v>
      </c>
      <c r="L198" s="11">
        <v>2024</v>
      </c>
    </row>
    <row r="199" spans="1:12" x14ac:dyDescent="0.3">
      <c r="A199" t="s">
        <v>209</v>
      </c>
      <c r="B199" s="3">
        <v>44654</v>
      </c>
      <c r="C199" t="s">
        <v>2016</v>
      </c>
      <c r="D199" t="s">
        <v>2025</v>
      </c>
      <c r="E199" t="s">
        <v>2029</v>
      </c>
      <c r="F199" t="s">
        <v>2056</v>
      </c>
      <c r="G199" s="5">
        <v>32</v>
      </c>
      <c r="H199">
        <v>10261</v>
      </c>
      <c r="I199" s="7">
        <v>328352</v>
      </c>
      <c r="J199" s="7">
        <v>72364.539999999994</v>
      </c>
      <c r="K199" s="9" t="s">
        <v>2064</v>
      </c>
      <c r="L199" s="11">
        <v>2022</v>
      </c>
    </row>
    <row r="200" spans="1:12" x14ac:dyDescent="0.3">
      <c r="A200" t="s">
        <v>210</v>
      </c>
      <c r="B200" s="3">
        <v>45636</v>
      </c>
      <c r="C200" t="s">
        <v>2013</v>
      </c>
      <c r="D200" t="s">
        <v>2024</v>
      </c>
      <c r="E200" t="s">
        <v>2028</v>
      </c>
      <c r="F200" t="s">
        <v>2036</v>
      </c>
      <c r="G200" s="5">
        <v>19</v>
      </c>
      <c r="H200">
        <v>21608</v>
      </c>
      <c r="I200" s="7">
        <v>410552</v>
      </c>
      <c r="J200" s="7">
        <v>69390.070000000007</v>
      </c>
      <c r="K200" s="9" t="s">
        <v>2062</v>
      </c>
      <c r="L200" s="11">
        <v>2024</v>
      </c>
    </row>
    <row r="201" spans="1:12" x14ac:dyDescent="0.3">
      <c r="A201" t="s">
        <v>211</v>
      </c>
      <c r="B201" s="3">
        <v>45243</v>
      </c>
      <c r="C201" t="s">
        <v>2014</v>
      </c>
      <c r="D201" t="s">
        <v>2026</v>
      </c>
      <c r="E201" t="s">
        <v>2028</v>
      </c>
      <c r="F201" t="s">
        <v>2053</v>
      </c>
      <c r="G201" s="5">
        <v>22</v>
      </c>
      <c r="H201">
        <v>13816</v>
      </c>
      <c r="I201" s="7">
        <v>303952</v>
      </c>
      <c r="J201" s="7">
        <v>63751.82</v>
      </c>
      <c r="K201" s="9" t="s">
        <v>2058</v>
      </c>
      <c r="L201" s="11">
        <v>2023</v>
      </c>
    </row>
    <row r="202" spans="1:12" x14ac:dyDescent="0.3">
      <c r="A202" t="s">
        <v>212</v>
      </c>
      <c r="B202" s="3">
        <v>45206</v>
      </c>
      <c r="C202" t="s">
        <v>2016</v>
      </c>
      <c r="D202" t="s">
        <v>2023</v>
      </c>
      <c r="E202" t="s">
        <v>2027</v>
      </c>
      <c r="F202" t="s">
        <v>2032</v>
      </c>
      <c r="G202" s="5">
        <v>41</v>
      </c>
      <c r="H202">
        <v>17007</v>
      </c>
      <c r="I202" s="7">
        <v>697287</v>
      </c>
      <c r="J202" s="7">
        <v>98503.46</v>
      </c>
      <c r="K202" s="9" t="s">
        <v>2061</v>
      </c>
      <c r="L202" s="11">
        <v>2023</v>
      </c>
    </row>
    <row r="203" spans="1:12" x14ac:dyDescent="0.3">
      <c r="A203" t="s">
        <v>213</v>
      </c>
      <c r="B203" s="3">
        <v>45107</v>
      </c>
      <c r="C203" t="s">
        <v>2014</v>
      </c>
      <c r="D203" t="s">
        <v>2018</v>
      </c>
      <c r="E203" t="s">
        <v>2029</v>
      </c>
      <c r="F203" t="s">
        <v>2035</v>
      </c>
      <c r="G203" s="5">
        <v>49</v>
      </c>
      <c r="H203">
        <v>26429</v>
      </c>
      <c r="I203" s="7">
        <v>1295021</v>
      </c>
      <c r="J203" s="7">
        <v>308317.26</v>
      </c>
      <c r="K203" s="9" t="s">
        <v>2067</v>
      </c>
      <c r="L203" s="11">
        <v>2023</v>
      </c>
    </row>
    <row r="204" spans="1:12" x14ac:dyDescent="0.3">
      <c r="A204" t="s">
        <v>214</v>
      </c>
      <c r="B204" s="3">
        <v>45658</v>
      </c>
      <c r="C204" t="s">
        <v>2013</v>
      </c>
      <c r="D204" t="s">
        <v>2022</v>
      </c>
      <c r="E204" t="s">
        <v>2028</v>
      </c>
      <c r="F204" t="s">
        <v>2033</v>
      </c>
      <c r="G204" s="5">
        <v>26</v>
      </c>
      <c r="H204">
        <v>10588</v>
      </c>
      <c r="I204" s="7">
        <v>275288</v>
      </c>
      <c r="J204" s="7">
        <v>54019.51</v>
      </c>
      <c r="K204" s="9" t="s">
        <v>2057</v>
      </c>
      <c r="L204" s="11">
        <v>2025</v>
      </c>
    </row>
    <row r="205" spans="1:12" x14ac:dyDescent="0.3">
      <c r="A205" t="s">
        <v>215</v>
      </c>
      <c r="B205" s="3">
        <v>44775</v>
      </c>
      <c r="C205" t="s">
        <v>2014</v>
      </c>
      <c r="D205" t="s">
        <v>2018</v>
      </c>
      <c r="E205" t="s">
        <v>2029</v>
      </c>
      <c r="F205" t="s">
        <v>2034</v>
      </c>
      <c r="G205" s="5">
        <v>47</v>
      </c>
      <c r="H205">
        <v>45262</v>
      </c>
      <c r="I205" s="7">
        <v>2127314</v>
      </c>
      <c r="J205" s="7">
        <v>604528.35</v>
      </c>
      <c r="K205" s="9" t="s">
        <v>2063</v>
      </c>
      <c r="L205" s="11">
        <v>2022</v>
      </c>
    </row>
    <row r="206" spans="1:12" x14ac:dyDescent="0.3">
      <c r="A206" t="s">
        <v>216</v>
      </c>
      <c r="B206" s="3">
        <v>44898</v>
      </c>
      <c r="C206" t="s">
        <v>2014</v>
      </c>
      <c r="D206" t="s">
        <v>2020</v>
      </c>
      <c r="E206" t="s">
        <v>2029</v>
      </c>
      <c r="F206" t="s">
        <v>2034</v>
      </c>
      <c r="G206" s="5">
        <v>26</v>
      </c>
      <c r="H206">
        <v>13668</v>
      </c>
      <c r="I206" s="7">
        <v>355368</v>
      </c>
      <c r="J206" s="7">
        <v>41543.730000000003</v>
      </c>
      <c r="K206" s="9" t="s">
        <v>2062</v>
      </c>
      <c r="L206" s="11">
        <v>2022</v>
      </c>
    </row>
    <row r="207" spans="1:12" x14ac:dyDescent="0.3">
      <c r="A207" t="s">
        <v>217</v>
      </c>
      <c r="B207" s="3">
        <v>45838</v>
      </c>
      <c r="C207" t="s">
        <v>2014</v>
      </c>
      <c r="D207" t="s">
        <v>2022</v>
      </c>
      <c r="E207" t="s">
        <v>2031</v>
      </c>
      <c r="F207" t="s">
        <v>2049</v>
      </c>
      <c r="G207" s="5">
        <v>15</v>
      </c>
      <c r="H207">
        <v>402</v>
      </c>
      <c r="I207" s="7">
        <v>6030</v>
      </c>
      <c r="J207" s="7">
        <v>1049.79</v>
      </c>
      <c r="K207" s="9" t="s">
        <v>2067</v>
      </c>
      <c r="L207" s="11">
        <v>2025</v>
      </c>
    </row>
    <row r="208" spans="1:12" x14ac:dyDescent="0.3">
      <c r="A208" t="s">
        <v>218</v>
      </c>
      <c r="B208" s="3">
        <v>45287</v>
      </c>
      <c r="C208" t="s">
        <v>2012</v>
      </c>
      <c r="D208" t="s">
        <v>2023</v>
      </c>
      <c r="E208" t="s">
        <v>2028</v>
      </c>
      <c r="F208" t="s">
        <v>2050</v>
      </c>
      <c r="G208" s="5">
        <v>14</v>
      </c>
      <c r="H208">
        <v>28799</v>
      </c>
      <c r="I208" s="7">
        <v>403186</v>
      </c>
      <c r="J208" s="7">
        <v>70066.759999999995</v>
      </c>
      <c r="K208" s="9" t="s">
        <v>2062</v>
      </c>
      <c r="L208" s="11">
        <v>2023</v>
      </c>
    </row>
    <row r="209" spans="1:12" x14ac:dyDescent="0.3">
      <c r="A209" t="s">
        <v>219</v>
      </c>
      <c r="B209" s="3">
        <v>45801</v>
      </c>
      <c r="C209" t="s">
        <v>2014</v>
      </c>
      <c r="D209" t="s">
        <v>2018</v>
      </c>
      <c r="E209" t="s">
        <v>2029</v>
      </c>
      <c r="F209" t="s">
        <v>2035</v>
      </c>
      <c r="G209" s="5">
        <v>2</v>
      </c>
      <c r="H209">
        <v>16848</v>
      </c>
      <c r="I209" s="7">
        <v>33696</v>
      </c>
      <c r="J209" s="7">
        <v>3789.73</v>
      </c>
      <c r="K209" s="9" t="s">
        <v>2059</v>
      </c>
      <c r="L209" s="11">
        <v>2025</v>
      </c>
    </row>
    <row r="210" spans="1:12" x14ac:dyDescent="0.3">
      <c r="A210" t="s">
        <v>220</v>
      </c>
      <c r="B210" s="3">
        <v>45260</v>
      </c>
      <c r="C210" t="s">
        <v>2014</v>
      </c>
      <c r="D210" t="s">
        <v>2026</v>
      </c>
      <c r="E210" t="s">
        <v>2027</v>
      </c>
      <c r="F210" t="s">
        <v>2037</v>
      </c>
      <c r="G210" s="5">
        <v>7</v>
      </c>
      <c r="H210">
        <v>5222</v>
      </c>
      <c r="I210" s="7">
        <v>36554</v>
      </c>
      <c r="J210" s="7">
        <v>10200.08</v>
      </c>
      <c r="K210" s="9" t="s">
        <v>2058</v>
      </c>
      <c r="L210" s="11">
        <v>2023</v>
      </c>
    </row>
    <row r="211" spans="1:12" x14ac:dyDescent="0.3">
      <c r="A211" t="s">
        <v>221</v>
      </c>
      <c r="B211" s="3">
        <v>45311</v>
      </c>
      <c r="C211" t="s">
        <v>2014</v>
      </c>
      <c r="D211" t="s">
        <v>2024</v>
      </c>
      <c r="E211" t="s">
        <v>2027</v>
      </c>
      <c r="F211" t="s">
        <v>2046</v>
      </c>
      <c r="G211" s="5">
        <v>43</v>
      </c>
      <c r="H211">
        <v>38738</v>
      </c>
      <c r="I211" s="7">
        <v>1665734</v>
      </c>
      <c r="J211" s="7">
        <v>176725.1</v>
      </c>
      <c r="K211" s="9" t="s">
        <v>2057</v>
      </c>
      <c r="L211" s="11">
        <v>2024</v>
      </c>
    </row>
    <row r="212" spans="1:12" x14ac:dyDescent="0.3">
      <c r="A212" t="s">
        <v>222</v>
      </c>
      <c r="B212" s="3">
        <v>45859</v>
      </c>
      <c r="C212" t="s">
        <v>2013</v>
      </c>
      <c r="D212" t="s">
        <v>2022</v>
      </c>
      <c r="E212" t="s">
        <v>2031</v>
      </c>
      <c r="F212" t="s">
        <v>2042</v>
      </c>
      <c r="G212" s="5">
        <v>38</v>
      </c>
      <c r="H212">
        <v>39750</v>
      </c>
      <c r="I212" s="7">
        <v>1510500</v>
      </c>
      <c r="J212" s="7">
        <v>271033.19</v>
      </c>
      <c r="K212" s="9" t="s">
        <v>2065</v>
      </c>
      <c r="L212" s="11">
        <v>2025</v>
      </c>
    </row>
    <row r="213" spans="1:12" x14ac:dyDescent="0.3">
      <c r="A213" t="s">
        <v>223</v>
      </c>
      <c r="B213" s="3">
        <v>45777</v>
      </c>
      <c r="C213" t="s">
        <v>2012</v>
      </c>
      <c r="D213" t="s">
        <v>2017</v>
      </c>
      <c r="E213" t="s">
        <v>2028</v>
      </c>
      <c r="F213" t="s">
        <v>2036</v>
      </c>
      <c r="G213" s="5">
        <v>25</v>
      </c>
      <c r="H213">
        <v>38618</v>
      </c>
      <c r="I213" s="7">
        <v>965450</v>
      </c>
      <c r="J213" s="7">
        <v>169394.8</v>
      </c>
      <c r="K213" s="9" t="s">
        <v>2064</v>
      </c>
      <c r="L213" s="11">
        <v>2025</v>
      </c>
    </row>
    <row r="214" spans="1:12" x14ac:dyDescent="0.3">
      <c r="A214" t="s">
        <v>224</v>
      </c>
      <c r="B214" s="3">
        <v>45275</v>
      </c>
      <c r="C214" t="s">
        <v>2013</v>
      </c>
      <c r="D214" t="s">
        <v>2019</v>
      </c>
      <c r="E214" t="s">
        <v>2029</v>
      </c>
      <c r="F214" t="s">
        <v>2039</v>
      </c>
      <c r="G214" s="5">
        <v>39</v>
      </c>
      <c r="H214">
        <v>30026</v>
      </c>
      <c r="I214" s="7">
        <v>1171014</v>
      </c>
      <c r="J214" s="7">
        <v>137993.29999999999</v>
      </c>
      <c r="K214" s="9" t="s">
        <v>2062</v>
      </c>
      <c r="L214" s="11">
        <v>2023</v>
      </c>
    </row>
    <row r="215" spans="1:12" x14ac:dyDescent="0.3">
      <c r="A215" t="s">
        <v>225</v>
      </c>
      <c r="B215" s="3">
        <v>44687</v>
      </c>
      <c r="C215" t="s">
        <v>2015</v>
      </c>
      <c r="D215" t="s">
        <v>2026</v>
      </c>
      <c r="E215" t="s">
        <v>2027</v>
      </c>
      <c r="F215" t="s">
        <v>2041</v>
      </c>
      <c r="G215" s="5">
        <v>44</v>
      </c>
      <c r="H215">
        <v>4732</v>
      </c>
      <c r="I215" s="7">
        <v>208208</v>
      </c>
      <c r="J215" s="7">
        <v>57903.78</v>
      </c>
      <c r="K215" s="9" t="s">
        <v>2059</v>
      </c>
      <c r="L215" s="11">
        <v>2022</v>
      </c>
    </row>
    <row r="216" spans="1:12" x14ac:dyDescent="0.3">
      <c r="A216" t="s">
        <v>226</v>
      </c>
      <c r="B216" s="3">
        <v>45797</v>
      </c>
      <c r="C216" t="s">
        <v>2014</v>
      </c>
      <c r="D216" t="s">
        <v>2021</v>
      </c>
      <c r="E216" t="s">
        <v>2029</v>
      </c>
      <c r="F216" t="s">
        <v>2039</v>
      </c>
      <c r="G216" s="5">
        <v>25</v>
      </c>
      <c r="H216">
        <v>42663</v>
      </c>
      <c r="I216" s="7">
        <v>1066575</v>
      </c>
      <c r="J216" s="7">
        <v>182406.57</v>
      </c>
      <c r="K216" s="9" t="s">
        <v>2059</v>
      </c>
      <c r="L216" s="11">
        <v>2025</v>
      </c>
    </row>
    <row r="217" spans="1:12" x14ac:dyDescent="0.3">
      <c r="A217" t="s">
        <v>227</v>
      </c>
      <c r="B217" s="3">
        <v>44794</v>
      </c>
      <c r="C217" t="s">
        <v>2015</v>
      </c>
      <c r="D217" t="s">
        <v>2018</v>
      </c>
      <c r="E217" t="s">
        <v>2027</v>
      </c>
      <c r="F217" t="s">
        <v>2041</v>
      </c>
      <c r="G217" s="5">
        <v>45</v>
      </c>
      <c r="H217">
        <v>26834</v>
      </c>
      <c r="I217" s="7">
        <v>1207530</v>
      </c>
      <c r="J217" s="7">
        <v>261840.68</v>
      </c>
      <c r="K217" s="9" t="s">
        <v>2063</v>
      </c>
      <c r="L217" s="11">
        <v>2022</v>
      </c>
    </row>
    <row r="218" spans="1:12" x14ac:dyDescent="0.3">
      <c r="A218" t="s">
        <v>228</v>
      </c>
      <c r="B218" s="3">
        <v>44595</v>
      </c>
      <c r="C218" t="s">
        <v>2016</v>
      </c>
      <c r="D218" t="s">
        <v>2023</v>
      </c>
      <c r="E218" t="s">
        <v>2027</v>
      </c>
      <c r="F218" t="s">
        <v>2046</v>
      </c>
      <c r="G218" s="5">
        <v>47</v>
      </c>
      <c r="H218">
        <v>8043</v>
      </c>
      <c r="I218" s="7">
        <v>378021</v>
      </c>
      <c r="J218" s="7">
        <v>82146.64</v>
      </c>
      <c r="K218" s="9" t="s">
        <v>2060</v>
      </c>
      <c r="L218" s="11">
        <v>2022</v>
      </c>
    </row>
    <row r="219" spans="1:12" x14ac:dyDescent="0.3">
      <c r="A219" t="s">
        <v>229</v>
      </c>
      <c r="B219" s="3">
        <v>45309</v>
      </c>
      <c r="C219" t="s">
        <v>2012</v>
      </c>
      <c r="D219" t="s">
        <v>2026</v>
      </c>
      <c r="E219" t="s">
        <v>2028</v>
      </c>
      <c r="F219" t="s">
        <v>2033</v>
      </c>
      <c r="G219" s="5">
        <v>19</v>
      </c>
      <c r="H219">
        <v>16013</v>
      </c>
      <c r="I219" s="7">
        <v>304247</v>
      </c>
      <c r="J219" s="7">
        <v>47692.29</v>
      </c>
      <c r="K219" s="9" t="s">
        <v>2057</v>
      </c>
      <c r="L219" s="11">
        <v>2024</v>
      </c>
    </row>
    <row r="220" spans="1:12" x14ac:dyDescent="0.3">
      <c r="A220" t="s">
        <v>230</v>
      </c>
      <c r="B220" s="3">
        <v>45253</v>
      </c>
      <c r="C220" t="s">
        <v>2013</v>
      </c>
      <c r="D220" t="s">
        <v>2023</v>
      </c>
      <c r="E220" t="s">
        <v>2029</v>
      </c>
      <c r="F220" t="s">
        <v>2034</v>
      </c>
      <c r="G220" s="5">
        <v>26</v>
      </c>
      <c r="H220">
        <v>48547</v>
      </c>
      <c r="I220" s="7">
        <v>1262222</v>
      </c>
      <c r="J220" s="7">
        <v>270311.99</v>
      </c>
      <c r="K220" s="9" t="s">
        <v>2058</v>
      </c>
      <c r="L220" s="11">
        <v>2023</v>
      </c>
    </row>
    <row r="221" spans="1:12" x14ac:dyDescent="0.3">
      <c r="A221" t="s">
        <v>231</v>
      </c>
      <c r="B221" s="3">
        <v>44876</v>
      </c>
      <c r="C221" t="s">
        <v>2015</v>
      </c>
      <c r="D221" t="s">
        <v>2022</v>
      </c>
      <c r="E221" t="s">
        <v>2030</v>
      </c>
      <c r="F221" t="s">
        <v>2047</v>
      </c>
      <c r="G221" s="5">
        <v>45</v>
      </c>
      <c r="H221">
        <v>47145</v>
      </c>
      <c r="I221" s="7">
        <v>2121525</v>
      </c>
      <c r="J221" s="7">
        <v>469185.78</v>
      </c>
      <c r="K221" s="9" t="s">
        <v>2058</v>
      </c>
      <c r="L221" s="11">
        <v>2022</v>
      </c>
    </row>
    <row r="222" spans="1:12" x14ac:dyDescent="0.3">
      <c r="A222" t="s">
        <v>232</v>
      </c>
      <c r="B222" s="3">
        <v>45874</v>
      </c>
      <c r="C222" t="s">
        <v>2014</v>
      </c>
      <c r="D222" t="s">
        <v>2017</v>
      </c>
      <c r="E222" t="s">
        <v>2028</v>
      </c>
      <c r="F222" t="s">
        <v>2033</v>
      </c>
      <c r="G222" s="5">
        <v>22</v>
      </c>
      <c r="H222">
        <v>27000</v>
      </c>
      <c r="I222" s="7">
        <v>594000</v>
      </c>
      <c r="J222" s="7">
        <v>77559.67</v>
      </c>
      <c r="K222" s="9" t="s">
        <v>2063</v>
      </c>
      <c r="L222" s="11">
        <v>2025</v>
      </c>
    </row>
    <row r="223" spans="1:12" x14ac:dyDescent="0.3">
      <c r="A223" t="s">
        <v>233</v>
      </c>
      <c r="B223" s="3">
        <v>45185</v>
      </c>
      <c r="C223" t="s">
        <v>2015</v>
      </c>
      <c r="D223" t="s">
        <v>2020</v>
      </c>
      <c r="E223" t="s">
        <v>2031</v>
      </c>
      <c r="F223" t="s">
        <v>2054</v>
      </c>
      <c r="G223" s="5">
        <v>4</v>
      </c>
      <c r="H223">
        <v>11713</v>
      </c>
      <c r="I223" s="7">
        <v>46852</v>
      </c>
      <c r="J223" s="7">
        <v>6433.41</v>
      </c>
      <c r="K223" s="9" t="s">
        <v>2068</v>
      </c>
      <c r="L223" s="11">
        <v>2023</v>
      </c>
    </row>
    <row r="224" spans="1:12" x14ac:dyDescent="0.3">
      <c r="A224" t="s">
        <v>234</v>
      </c>
      <c r="B224" s="3">
        <v>44911</v>
      </c>
      <c r="C224" t="s">
        <v>2013</v>
      </c>
      <c r="D224" t="s">
        <v>2025</v>
      </c>
      <c r="E224" t="s">
        <v>2030</v>
      </c>
      <c r="F224" t="s">
        <v>2038</v>
      </c>
      <c r="G224" s="5">
        <v>31</v>
      </c>
      <c r="H224">
        <v>20219</v>
      </c>
      <c r="I224" s="7">
        <v>626789</v>
      </c>
      <c r="J224" s="7">
        <v>175095.44</v>
      </c>
      <c r="K224" s="9" t="s">
        <v>2062</v>
      </c>
      <c r="L224" s="11">
        <v>2022</v>
      </c>
    </row>
    <row r="225" spans="1:12" x14ac:dyDescent="0.3">
      <c r="A225" t="s">
        <v>235</v>
      </c>
      <c r="B225" s="3">
        <v>45320</v>
      </c>
      <c r="C225" t="s">
        <v>2012</v>
      </c>
      <c r="D225" t="s">
        <v>2017</v>
      </c>
      <c r="E225" t="s">
        <v>2031</v>
      </c>
      <c r="F225" t="s">
        <v>2054</v>
      </c>
      <c r="G225" s="5">
        <v>3</v>
      </c>
      <c r="H225">
        <v>24918</v>
      </c>
      <c r="I225" s="7">
        <v>74754</v>
      </c>
      <c r="J225" s="7">
        <v>7748.14</v>
      </c>
      <c r="K225" s="9" t="s">
        <v>2057</v>
      </c>
      <c r="L225" s="11">
        <v>2024</v>
      </c>
    </row>
    <row r="226" spans="1:12" x14ac:dyDescent="0.3">
      <c r="A226" t="s">
        <v>236</v>
      </c>
      <c r="B226" s="3">
        <v>44790</v>
      </c>
      <c r="C226" t="s">
        <v>2012</v>
      </c>
      <c r="D226" t="s">
        <v>2022</v>
      </c>
      <c r="E226" t="s">
        <v>2027</v>
      </c>
      <c r="F226" t="s">
        <v>2032</v>
      </c>
      <c r="G226" s="5">
        <v>36</v>
      </c>
      <c r="H226">
        <v>9211</v>
      </c>
      <c r="I226" s="7">
        <v>331596</v>
      </c>
      <c r="J226" s="7">
        <v>40589.93</v>
      </c>
      <c r="K226" s="9" t="s">
        <v>2063</v>
      </c>
      <c r="L226" s="11">
        <v>2022</v>
      </c>
    </row>
    <row r="227" spans="1:12" x14ac:dyDescent="0.3">
      <c r="A227" t="s">
        <v>237</v>
      </c>
      <c r="B227" s="3">
        <v>45907</v>
      </c>
      <c r="C227" t="s">
        <v>2013</v>
      </c>
      <c r="D227" t="s">
        <v>2018</v>
      </c>
      <c r="E227" t="s">
        <v>2029</v>
      </c>
      <c r="F227" t="s">
        <v>2043</v>
      </c>
      <c r="G227" s="5">
        <v>20</v>
      </c>
      <c r="H227">
        <v>14143</v>
      </c>
      <c r="I227" s="7">
        <v>282860</v>
      </c>
      <c r="J227" s="7">
        <v>80184.899999999994</v>
      </c>
      <c r="K227" s="9" t="s">
        <v>2068</v>
      </c>
      <c r="L227" s="11">
        <v>2025</v>
      </c>
    </row>
    <row r="228" spans="1:12" x14ac:dyDescent="0.3">
      <c r="A228" t="s">
        <v>238</v>
      </c>
      <c r="B228" s="3">
        <v>45207</v>
      </c>
      <c r="C228" t="s">
        <v>2016</v>
      </c>
      <c r="D228" t="s">
        <v>2019</v>
      </c>
      <c r="E228" t="s">
        <v>2029</v>
      </c>
      <c r="F228" t="s">
        <v>2035</v>
      </c>
      <c r="G228" s="5">
        <v>49</v>
      </c>
      <c r="H228">
        <v>46785</v>
      </c>
      <c r="I228" s="7">
        <v>2292465</v>
      </c>
      <c r="J228" s="7">
        <v>307597.26</v>
      </c>
      <c r="K228" s="9" t="s">
        <v>2061</v>
      </c>
      <c r="L228" s="11">
        <v>2023</v>
      </c>
    </row>
    <row r="229" spans="1:12" x14ac:dyDescent="0.3">
      <c r="A229" t="s">
        <v>239</v>
      </c>
      <c r="B229" s="3">
        <v>45508</v>
      </c>
      <c r="C229" t="s">
        <v>2014</v>
      </c>
      <c r="D229" t="s">
        <v>2026</v>
      </c>
      <c r="E229" t="s">
        <v>2030</v>
      </c>
      <c r="F229" t="s">
        <v>2045</v>
      </c>
      <c r="G229" s="5">
        <v>2</v>
      </c>
      <c r="H229">
        <v>946</v>
      </c>
      <c r="I229" s="7">
        <v>1892</v>
      </c>
      <c r="J229" s="7">
        <v>391.66</v>
      </c>
      <c r="K229" s="9" t="s">
        <v>2063</v>
      </c>
      <c r="L229" s="11">
        <v>2024</v>
      </c>
    </row>
    <row r="230" spans="1:12" x14ac:dyDescent="0.3">
      <c r="A230" t="s">
        <v>240</v>
      </c>
      <c r="B230" s="3">
        <v>45611</v>
      </c>
      <c r="C230" t="s">
        <v>2014</v>
      </c>
      <c r="D230" t="s">
        <v>2023</v>
      </c>
      <c r="E230" t="s">
        <v>2030</v>
      </c>
      <c r="F230" t="s">
        <v>2045</v>
      </c>
      <c r="G230" s="5">
        <v>45</v>
      </c>
      <c r="H230">
        <v>32143</v>
      </c>
      <c r="I230" s="7">
        <v>1446435</v>
      </c>
      <c r="J230" s="7">
        <v>203969.77</v>
      </c>
      <c r="K230" s="9" t="s">
        <v>2058</v>
      </c>
      <c r="L230" s="11">
        <v>2024</v>
      </c>
    </row>
    <row r="231" spans="1:12" x14ac:dyDescent="0.3">
      <c r="A231" t="s">
        <v>241</v>
      </c>
      <c r="B231" s="3">
        <v>45703</v>
      </c>
      <c r="C231" t="s">
        <v>2013</v>
      </c>
      <c r="D231" t="s">
        <v>2024</v>
      </c>
      <c r="E231" t="s">
        <v>2028</v>
      </c>
      <c r="F231" t="s">
        <v>2053</v>
      </c>
      <c r="G231" s="5">
        <v>4</v>
      </c>
      <c r="H231">
        <v>26486</v>
      </c>
      <c r="I231" s="7">
        <v>105944</v>
      </c>
      <c r="J231" s="7">
        <v>14821.71</v>
      </c>
      <c r="K231" s="9" t="s">
        <v>2060</v>
      </c>
      <c r="L231" s="11">
        <v>2025</v>
      </c>
    </row>
    <row r="232" spans="1:12" x14ac:dyDescent="0.3">
      <c r="A232" t="s">
        <v>242</v>
      </c>
      <c r="B232" s="3">
        <v>45093</v>
      </c>
      <c r="C232" t="s">
        <v>2014</v>
      </c>
      <c r="D232" t="s">
        <v>2018</v>
      </c>
      <c r="E232" t="s">
        <v>2027</v>
      </c>
      <c r="F232" t="s">
        <v>2037</v>
      </c>
      <c r="G232" s="5">
        <v>49</v>
      </c>
      <c r="H232">
        <v>39151</v>
      </c>
      <c r="I232" s="7">
        <v>1918399</v>
      </c>
      <c r="J232" s="7">
        <v>235900.47</v>
      </c>
      <c r="K232" s="9" t="s">
        <v>2067</v>
      </c>
      <c r="L232" s="11">
        <v>2023</v>
      </c>
    </row>
    <row r="233" spans="1:12" x14ac:dyDescent="0.3">
      <c r="A233" t="s">
        <v>243</v>
      </c>
      <c r="B233" s="3">
        <v>44651</v>
      </c>
      <c r="C233" t="s">
        <v>2012</v>
      </c>
      <c r="D233" t="s">
        <v>2021</v>
      </c>
      <c r="E233" t="s">
        <v>2031</v>
      </c>
      <c r="F233" t="s">
        <v>2054</v>
      </c>
      <c r="G233" s="5">
        <v>14</v>
      </c>
      <c r="H233">
        <v>45475</v>
      </c>
      <c r="I233" s="7">
        <v>636650</v>
      </c>
      <c r="J233" s="7">
        <v>74779.66</v>
      </c>
      <c r="K233" s="9" t="s">
        <v>2066</v>
      </c>
      <c r="L233" s="11">
        <v>2022</v>
      </c>
    </row>
    <row r="234" spans="1:12" x14ac:dyDescent="0.3">
      <c r="A234" t="s">
        <v>244</v>
      </c>
      <c r="B234" s="3">
        <v>44700</v>
      </c>
      <c r="C234" t="s">
        <v>2016</v>
      </c>
      <c r="D234" t="s">
        <v>2021</v>
      </c>
      <c r="E234" t="s">
        <v>2028</v>
      </c>
      <c r="F234" t="s">
        <v>2053</v>
      </c>
      <c r="G234" s="5">
        <v>36</v>
      </c>
      <c r="H234">
        <v>39856</v>
      </c>
      <c r="I234" s="7">
        <v>1434816</v>
      </c>
      <c r="J234" s="7">
        <v>296315.17</v>
      </c>
      <c r="K234" s="9" t="s">
        <v>2059</v>
      </c>
      <c r="L234" s="11">
        <v>2022</v>
      </c>
    </row>
    <row r="235" spans="1:12" x14ac:dyDescent="0.3">
      <c r="A235" t="s">
        <v>245</v>
      </c>
      <c r="B235" s="3">
        <v>45463</v>
      </c>
      <c r="C235" t="s">
        <v>2015</v>
      </c>
      <c r="D235" t="s">
        <v>2026</v>
      </c>
      <c r="E235" t="s">
        <v>2028</v>
      </c>
      <c r="F235" t="s">
        <v>2053</v>
      </c>
      <c r="G235" s="5">
        <v>50</v>
      </c>
      <c r="H235">
        <v>109</v>
      </c>
      <c r="I235" s="7">
        <v>5450</v>
      </c>
      <c r="J235" s="7">
        <v>1142.98</v>
      </c>
      <c r="K235" s="9" t="s">
        <v>2067</v>
      </c>
      <c r="L235" s="11">
        <v>2024</v>
      </c>
    </row>
    <row r="236" spans="1:12" x14ac:dyDescent="0.3">
      <c r="A236" t="s">
        <v>246</v>
      </c>
      <c r="B236" s="3">
        <v>44733</v>
      </c>
      <c r="C236" t="s">
        <v>2015</v>
      </c>
      <c r="D236" t="s">
        <v>2021</v>
      </c>
      <c r="E236" t="s">
        <v>2027</v>
      </c>
      <c r="F236" t="s">
        <v>2048</v>
      </c>
      <c r="G236" s="5">
        <v>2</v>
      </c>
      <c r="H236">
        <v>5387</v>
      </c>
      <c r="I236" s="7">
        <v>10774</v>
      </c>
      <c r="J236" s="7">
        <v>2822.52</v>
      </c>
      <c r="K236" s="9" t="s">
        <v>2067</v>
      </c>
      <c r="L236" s="11">
        <v>2022</v>
      </c>
    </row>
    <row r="237" spans="1:12" x14ac:dyDescent="0.3">
      <c r="A237" t="s">
        <v>247</v>
      </c>
      <c r="B237" s="3">
        <v>44882</v>
      </c>
      <c r="C237" t="s">
        <v>2016</v>
      </c>
      <c r="D237" t="s">
        <v>2021</v>
      </c>
      <c r="E237" t="s">
        <v>2030</v>
      </c>
      <c r="F237" t="s">
        <v>2038</v>
      </c>
      <c r="G237" s="5">
        <v>37</v>
      </c>
      <c r="H237">
        <v>43436</v>
      </c>
      <c r="I237" s="7">
        <v>1607132</v>
      </c>
      <c r="J237" s="7">
        <v>405070.5</v>
      </c>
      <c r="K237" s="9" t="s">
        <v>2058</v>
      </c>
      <c r="L237" s="11">
        <v>2022</v>
      </c>
    </row>
    <row r="238" spans="1:12" x14ac:dyDescent="0.3">
      <c r="A238" t="s">
        <v>248</v>
      </c>
      <c r="B238" s="3">
        <v>45472</v>
      </c>
      <c r="C238" t="s">
        <v>2012</v>
      </c>
      <c r="D238" t="s">
        <v>2022</v>
      </c>
      <c r="E238" t="s">
        <v>2030</v>
      </c>
      <c r="F238" t="s">
        <v>2047</v>
      </c>
      <c r="G238" s="5">
        <v>24</v>
      </c>
      <c r="H238">
        <v>32393</v>
      </c>
      <c r="I238" s="7">
        <v>777432</v>
      </c>
      <c r="J238" s="7">
        <v>141778.85999999999</v>
      </c>
      <c r="K238" s="9" t="s">
        <v>2067</v>
      </c>
      <c r="L238" s="11">
        <v>2024</v>
      </c>
    </row>
    <row r="239" spans="1:12" x14ac:dyDescent="0.3">
      <c r="A239" t="s">
        <v>249</v>
      </c>
      <c r="B239" s="3">
        <v>45680</v>
      </c>
      <c r="C239" t="s">
        <v>2015</v>
      </c>
      <c r="D239" t="s">
        <v>2021</v>
      </c>
      <c r="E239" t="s">
        <v>2030</v>
      </c>
      <c r="F239" t="s">
        <v>2044</v>
      </c>
      <c r="G239" s="5">
        <v>49</v>
      </c>
      <c r="H239">
        <v>18088</v>
      </c>
      <c r="I239" s="7">
        <v>886312</v>
      </c>
      <c r="J239" s="7">
        <v>235868.79</v>
      </c>
      <c r="K239" s="9" t="s">
        <v>2057</v>
      </c>
      <c r="L239" s="11">
        <v>2025</v>
      </c>
    </row>
    <row r="240" spans="1:12" x14ac:dyDescent="0.3">
      <c r="A240" t="s">
        <v>250</v>
      </c>
      <c r="B240" s="3">
        <v>44797</v>
      </c>
      <c r="C240" t="s">
        <v>2013</v>
      </c>
      <c r="D240" t="s">
        <v>2019</v>
      </c>
      <c r="E240" t="s">
        <v>2030</v>
      </c>
      <c r="F240" t="s">
        <v>2047</v>
      </c>
      <c r="G240" s="5">
        <v>50</v>
      </c>
      <c r="H240">
        <v>2008</v>
      </c>
      <c r="I240" s="7">
        <v>100400</v>
      </c>
      <c r="J240" s="7">
        <v>24715.82</v>
      </c>
      <c r="K240" s="9" t="s">
        <v>2063</v>
      </c>
      <c r="L240" s="11">
        <v>2022</v>
      </c>
    </row>
    <row r="241" spans="1:12" x14ac:dyDescent="0.3">
      <c r="A241" t="s">
        <v>251</v>
      </c>
      <c r="B241" s="3">
        <v>45722</v>
      </c>
      <c r="C241" t="s">
        <v>2012</v>
      </c>
      <c r="D241" t="s">
        <v>2017</v>
      </c>
      <c r="E241" t="s">
        <v>2030</v>
      </c>
      <c r="F241" t="s">
        <v>2044</v>
      </c>
      <c r="G241" s="5">
        <v>34</v>
      </c>
      <c r="H241">
        <v>19119</v>
      </c>
      <c r="I241" s="7">
        <v>650046</v>
      </c>
      <c r="J241" s="7">
        <v>114307.8</v>
      </c>
      <c r="K241" s="9" t="s">
        <v>2066</v>
      </c>
      <c r="L241" s="11">
        <v>2025</v>
      </c>
    </row>
    <row r="242" spans="1:12" x14ac:dyDescent="0.3">
      <c r="A242" t="s">
        <v>252</v>
      </c>
      <c r="B242" s="3">
        <v>45074</v>
      </c>
      <c r="C242" t="s">
        <v>2013</v>
      </c>
      <c r="D242" t="s">
        <v>2025</v>
      </c>
      <c r="E242" t="s">
        <v>2027</v>
      </c>
      <c r="F242" t="s">
        <v>2046</v>
      </c>
      <c r="G242" s="5">
        <v>40</v>
      </c>
      <c r="H242">
        <v>36259</v>
      </c>
      <c r="I242" s="7">
        <v>1450360</v>
      </c>
      <c r="J242" s="7">
        <v>311674.56</v>
      </c>
      <c r="K242" s="9" t="s">
        <v>2059</v>
      </c>
      <c r="L242" s="11">
        <v>2023</v>
      </c>
    </row>
    <row r="243" spans="1:12" x14ac:dyDescent="0.3">
      <c r="A243" t="s">
        <v>253</v>
      </c>
      <c r="B243" s="3">
        <v>45934</v>
      </c>
      <c r="C243" t="s">
        <v>2016</v>
      </c>
      <c r="D243" t="s">
        <v>2022</v>
      </c>
      <c r="E243" t="s">
        <v>2028</v>
      </c>
      <c r="F243" t="s">
        <v>2033</v>
      </c>
      <c r="G243" s="5">
        <v>8</v>
      </c>
      <c r="H243">
        <v>41932</v>
      </c>
      <c r="I243" s="7">
        <v>335456</v>
      </c>
      <c r="J243" s="7">
        <v>83897.67</v>
      </c>
      <c r="K243" s="9" t="s">
        <v>2061</v>
      </c>
      <c r="L243" s="11">
        <v>2025</v>
      </c>
    </row>
    <row r="244" spans="1:12" x14ac:dyDescent="0.3">
      <c r="A244" t="s">
        <v>254</v>
      </c>
      <c r="B244" s="3">
        <v>45359</v>
      </c>
      <c r="C244" t="s">
        <v>2012</v>
      </c>
      <c r="D244" t="s">
        <v>2022</v>
      </c>
      <c r="E244" t="s">
        <v>2028</v>
      </c>
      <c r="F244" t="s">
        <v>2036</v>
      </c>
      <c r="G244" s="5">
        <v>35</v>
      </c>
      <c r="H244">
        <v>21304</v>
      </c>
      <c r="I244" s="7">
        <v>745640</v>
      </c>
      <c r="J244" s="7">
        <v>102362.2</v>
      </c>
      <c r="K244" s="9" t="s">
        <v>2066</v>
      </c>
      <c r="L244" s="11">
        <v>2024</v>
      </c>
    </row>
    <row r="245" spans="1:12" x14ac:dyDescent="0.3">
      <c r="A245" t="s">
        <v>255</v>
      </c>
      <c r="B245" s="3">
        <v>45412</v>
      </c>
      <c r="C245" t="s">
        <v>2016</v>
      </c>
      <c r="D245" t="s">
        <v>2022</v>
      </c>
      <c r="E245" t="s">
        <v>2029</v>
      </c>
      <c r="F245" t="s">
        <v>2034</v>
      </c>
      <c r="G245" s="5">
        <v>14</v>
      </c>
      <c r="H245">
        <v>40445</v>
      </c>
      <c r="I245" s="7">
        <v>566230</v>
      </c>
      <c r="J245" s="7">
        <v>159435.21</v>
      </c>
      <c r="K245" s="9" t="s">
        <v>2064</v>
      </c>
      <c r="L245" s="11">
        <v>2024</v>
      </c>
    </row>
    <row r="246" spans="1:12" x14ac:dyDescent="0.3">
      <c r="A246" t="s">
        <v>256</v>
      </c>
      <c r="B246" s="3">
        <v>45162</v>
      </c>
      <c r="C246" t="s">
        <v>2014</v>
      </c>
      <c r="D246" t="s">
        <v>2026</v>
      </c>
      <c r="E246" t="s">
        <v>2028</v>
      </c>
      <c r="F246" t="s">
        <v>2052</v>
      </c>
      <c r="G246" s="5">
        <v>45</v>
      </c>
      <c r="H246">
        <v>17549</v>
      </c>
      <c r="I246" s="7">
        <v>789705</v>
      </c>
      <c r="J246" s="7">
        <v>140953.67000000001</v>
      </c>
      <c r="K246" s="9" t="s">
        <v>2063</v>
      </c>
      <c r="L246" s="11">
        <v>2023</v>
      </c>
    </row>
    <row r="247" spans="1:12" x14ac:dyDescent="0.3">
      <c r="A247" t="s">
        <v>257</v>
      </c>
      <c r="B247" s="3">
        <v>44857</v>
      </c>
      <c r="C247" t="s">
        <v>2012</v>
      </c>
      <c r="D247" t="s">
        <v>2023</v>
      </c>
      <c r="E247" t="s">
        <v>2028</v>
      </c>
      <c r="F247" t="s">
        <v>2050</v>
      </c>
      <c r="G247" s="5">
        <v>8</v>
      </c>
      <c r="H247">
        <v>9610</v>
      </c>
      <c r="I247" s="7">
        <v>76880</v>
      </c>
      <c r="J247" s="7">
        <v>18663.12</v>
      </c>
      <c r="K247" s="9" t="s">
        <v>2061</v>
      </c>
      <c r="L247" s="11">
        <v>2022</v>
      </c>
    </row>
    <row r="248" spans="1:12" x14ac:dyDescent="0.3">
      <c r="A248" t="s">
        <v>258</v>
      </c>
      <c r="B248" s="3">
        <v>45361</v>
      </c>
      <c r="C248" t="s">
        <v>2014</v>
      </c>
      <c r="D248" t="s">
        <v>2025</v>
      </c>
      <c r="E248" t="s">
        <v>2027</v>
      </c>
      <c r="F248" t="s">
        <v>2032</v>
      </c>
      <c r="G248" s="5">
        <v>38</v>
      </c>
      <c r="H248">
        <v>6084</v>
      </c>
      <c r="I248" s="7">
        <v>231192</v>
      </c>
      <c r="J248" s="7">
        <v>57687.46</v>
      </c>
      <c r="K248" s="9" t="s">
        <v>2066</v>
      </c>
      <c r="L248" s="11">
        <v>2024</v>
      </c>
    </row>
    <row r="249" spans="1:12" x14ac:dyDescent="0.3">
      <c r="A249" t="s">
        <v>259</v>
      </c>
      <c r="B249" s="3">
        <v>44704</v>
      </c>
      <c r="C249" t="s">
        <v>2012</v>
      </c>
      <c r="D249" t="s">
        <v>2020</v>
      </c>
      <c r="E249" t="s">
        <v>2031</v>
      </c>
      <c r="F249" t="s">
        <v>2054</v>
      </c>
      <c r="G249" s="5">
        <v>33</v>
      </c>
      <c r="H249">
        <v>19196</v>
      </c>
      <c r="I249" s="7">
        <v>633468</v>
      </c>
      <c r="J249" s="7">
        <v>108368.95</v>
      </c>
      <c r="K249" s="9" t="s">
        <v>2059</v>
      </c>
      <c r="L249" s="11">
        <v>2022</v>
      </c>
    </row>
    <row r="250" spans="1:12" x14ac:dyDescent="0.3">
      <c r="A250" t="s">
        <v>260</v>
      </c>
      <c r="B250" s="3">
        <v>45568</v>
      </c>
      <c r="C250" t="s">
        <v>2015</v>
      </c>
      <c r="D250" t="s">
        <v>2021</v>
      </c>
      <c r="E250" t="s">
        <v>2030</v>
      </c>
      <c r="F250" t="s">
        <v>2045</v>
      </c>
      <c r="G250" s="5">
        <v>2</v>
      </c>
      <c r="H250">
        <v>18481</v>
      </c>
      <c r="I250" s="7">
        <v>36962</v>
      </c>
      <c r="J250" s="7">
        <v>4188.68</v>
      </c>
      <c r="K250" s="9" t="s">
        <v>2061</v>
      </c>
      <c r="L250" s="11">
        <v>2024</v>
      </c>
    </row>
    <row r="251" spans="1:12" x14ac:dyDescent="0.3">
      <c r="A251" t="s">
        <v>261</v>
      </c>
      <c r="B251" s="3">
        <v>44665</v>
      </c>
      <c r="C251" t="s">
        <v>2014</v>
      </c>
      <c r="D251" t="s">
        <v>2017</v>
      </c>
      <c r="E251" t="s">
        <v>2027</v>
      </c>
      <c r="F251" t="s">
        <v>2041</v>
      </c>
      <c r="G251" s="5">
        <v>39</v>
      </c>
      <c r="H251">
        <v>2070</v>
      </c>
      <c r="I251" s="7">
        <v>80730</v>
      </c>
      <c r="J251" s="7">
        <v>15040.45</v>
      </c>
      <c r="K251" s="9" t="s">
        <v>2064</v>
      </c>
      <c r="L251" s="11">
        <v>2022</v>
      </c>
    </row>
    <row r="252" spans="1:12" x14ac:dyDescent="0.3">
      <c r="A252" t="s">
        <v>262</v>
      </c>
      <c r="B252" s="3">
        <v>45140</v>
      </c>
      <c r="C252" t="s">
        <v>2016</v>
      </c>
      <c r="D252" t="s">
        <v>2017</v>
      </c>
      <c r="E252" t="s">
        <v>2028</v>
      </c>
      <c r="F252" t="s">
        <v>2053</v>
      </c>
      <c r="G252" s="5">
        <v>7</v>
      </c>
      <c r="H252">
        <v>17686</v>
      </c>
      <c r="I252" s="7">
        <v>123802</v>
      </c>
      <c r="J252" s="7">
        <v>20672.599999999999</v>
      </c>
      <c r="K252" s="9" t="s">
        <v>2063</v>
      </c>
      <c r="L252" s="11">
        <v>2023</v>
      </c>
    </row>
    <row r="253" spans="1:12" x14ac:dyDescent="0.3">
      <c r="A253" t="s">
        <v>263</v>
      </c>
      <c r="B253" s="3">
        <v>45600</v>
      </c>
      <c r="C253" t="s">
        <v>2013</v>
      </c>
      <c r="D253" t="s">
        <v>2020</v>
      </c>
      <c r="E253" t="s">
        <v>2028</v>
      </c>
      <c r="F253" t="s">
        <v>2052</v>
      </c>
      <c r="G253" s="5">
        <v>47</v>
      </c>
      <c r="H253">
        <v>5888</v>
      </c>
      <c r="I253" s="7">
        <v>276736</v>
      </c>
      <c r="J253" s="7">
        <v>55093.91</v>
      </c>
      <c r="K253" s="9" t="s">
        <v>2058</v>
      </c>
      <c r="L253" s="11">
        <v>2024</v>
      </c>
    </row>
    <row r="254" spans="1:12" x14ac:dyDescent="0.3">
      <c r="A254" t="s">
        <v>264</v>
      </c>
      <c r="B254" s="3">
        <v>45039</v>
      </c>
      <c r="C254" t="s">
        <v>2014</v>
      </c>
      <c r="D254" t="s">
        <v>2022</v>
      </c>
      <c r="E254" t="s">
        <v>2027</v>
      </c>
      <c r="F254" t="s">
        <v>2032</v>
      </c>
      <c r="G254" s="5">
        <v>39</v>
      </c>
      <c r="H254">
        <v>1022</v>
      </c>
      <c r="I254" s="7">
        <v>39858</v>
      </c>
      <c r="J254" s="7">
        <v>10272.18</v>
      </c>
      <c r="K254" s="9" t="s">
        <v>2064</v>
      </c>
      <c r="L254" s="11">
        <v>2023</v>
      </c>
    </row>
    <row r="255" spans="1:12" x14ac:dyDescent="0.3">
      <c r="A255" t="s">
        <v>265</v>
      </c>
      <c r="B255" s="3">
        <v>45111</v>
      </c>
      <c r="C255" t="s">
        <v>2013</v>
      </c>
      <c r="D255" t="s">
        <v>2026</v>
      </c>
      <c r="E255" t="s">
        <v>2031</v>
      </c>
      <c r="F255" t="s">
        <v>2054</v>
      </c>
      <c r="G255" s="5">
        <v>33</v>
      </c>
      <c r="H255">
        <v>44128</v>
      </c>
      <c r="I255" s="7">
        <v>1456224</v>
      </c>
      <c r="J255" s="7">
        <v>217993.57</v>
      </c>
      <c r="K255" s="9" t="s">
        <v>2065</v>
      </c>
      <c r="L255" s="11">
        <v>2023</v>
      </c>
    </row>
    <row r="256" spans="1:12" x14ac:dyDescent="0.3">
      <c r="A256" t="s">
        <v>266</v>
      </c>
      <c r="B256" s="3">
        <v>45512</v>
      </c>
      <c r="C256" t="s">
        <v>2012</v>
      </c>
      <c r="D256" t="s">
        <v>2021</v>
      </c>
      <c r="E256" t="s">
        <v>2031</v>
      </c>
      <c r="F256" t="s">
        <v>2051</v>
      </c>
      <c r="G256" s="5">
        <v>33</v>
      </c>
      <c r="H256">
        <v>38241</v>
      </c>
      <c r="I256" s="7">
        <v>1261953</v>
      </c>
      <c r="J256" s="7">
        <v>177820.43</v>
      </c>
      <c r="K256" s="9" t="s">
        <v>2063</v>
      </c>
      <c r="L256" s="11">
        <v>2024</v>
      </c>
    </row>
    <row r="257" spans="1:12" x14ac:dyDescent="0.3">
      <c r="A257" t="s">
        <v>267</v>
      </c>
      <c r="B257" s="3">
        <v>45078</v>
      </c>
      <c r="C257" t="s">
        <v>2013</v>
      </c>
      <c r="D257" t="s">
        <v>2021</v>
      </c>
      <c r="E257" t="s">
        <v>2027</v>
      </c>
      <c r="F257" t="s">
        <v>2046</v>
      </c>
      <c r="G257" s="5">
        <v>10</v>
      </c>
      <c r="H257">
        <v>43972</v>
      </c>
      <c r="I257" s="7">
        <v>439720</v>
      </c>
      <c r="J257" s="7">
        <v>53022.85</v>
      </c>
      <c r="K257" s="9" t="s">
        <v>2067</v>
      </c>
      <c r="L257" s="11">
        <v>2023</v>
      </c>
    </row>
    <row r="258" spans="1:12" x14ac:dyDescent="0.3">
      <c r="A258" t="s">
        <v>268</v>
      </c>
      <c r="B258" s="3">
        <v>45744</v>
      </c>
      <c r="C258" t="s">
        <v>2016</v>
      </c>
      <c r="D258" t="s">
        <v>2022</v>
      </c>
      <c r="E258" t="s">
        <v>2027</v>
      </c>
      <c r="F258" t="s">
        <v>2032</v>
      </c>
      <c r="G258" s="5">
        <v>47</v>
      </c>
      <c r="H258">
        <v>6471</v>
      </c>
      <c r="I258" s="7">
        <v>304137</v>
      </c>
      <c r="J258" s="7">
        <v>58211.839999999997</v>
      </c>
      <c r="K258" s="9" t="s">
        <v>2066</v>
      </c>
      <c r="L258" s="11">
        <v>2025</v>
      </c>
    </row>
    <row r="259" spans="1:12" x14ac:dyDescent="0.3">
      <c r="A259" t="s">
        <v>269</v>
      </c>
      <c r="B259" s="3">
        <v>45509</v>
      </c>
      <c r="C259" t="s">
        <v>2015</v>
      </c>
      <c r="D259" t="s">
        <v>2026</v>
      </c>
      <c r="E259" t="s">
        <v>2029</v>
      </c>
      <c r="F259" t="s">
        <v>2039</v>
      </c>
      <c r="G259" s="5">
        <v>15</v>
      </c>
      <c r="H259">
        <v>36096</v>
      </c>
      <c r="I259" s="7">
        <v>541440</v>
      </c>
      <c r="J259" s="7">
        <v>112604.43</v>
      </c>
      <c r="K259" s="9" t="s">
        <v>2063</v>
      </c>
      <c r="L259" s="11">
        <v>2024</v>
      </c>
    </row>
    <row r="260" spans="1:12" x14ac:dyDescent="0.3">
      <c r="A260" t="s">
        <v>270</v>
      </c>
      <c r="B260" s="3">
        <v>45742</v>
      </c>
      <c r="C260" t="s">
        <v>2015</v>
      </c>
      <c r="D260" t="s">
        <v>2019</v>
      </c>
      <c r="E260" t="s">
        <v>2031</v>
      </c>
      <c r="F260" t="s">
        <v>2049</v>
      </c>
      <c r="G260" s="5">
        <v>47</v>
      </c>
      <c r="H260">
        <v>18855</v>
      </c>
      <c r="I260" s="7">
        <v>886185</v>
      </c>
      <c r="J260" s="7">
        <v>216628.38</v>
      </c>
      <c r="K260" s="9" t="s">
        <v>2066</v>
      </c>
      <c r="L260" s="11">
        <v>2025</v>
      </c>
    </row>
    <row r="261" spans="1:12" x14ac:dyDescent="0.3">
      <c r="A261" t="s">
        <v>271</v>
      </c>
      <c r="B261" s="3">
        <v>44691</v>
      </c>
      <c r="C261" t="s">
        <v>2013</v>
      </c>
      <c r="D261" t="s">
        <v>2018</v>
      </c>
      <c r="E261" t="s">
        <v>2028</v>
      </c>
      <c r="F261" t="s">
        <v>2036</v>
      </c>
      <c r="G261" s="5">
        <v>27</v>
      </c>
      <c r="H261">
        <v>16578</v>
      </c>
      <c r="I261" s="7">
        <v>447606</v>
      </c>
      <c r="J261" s="7">
        <v>98333.91</v>
      </c>
      <c r="K261" s="9" t="s">
        <v>2059</v>
      </c>
      <c r="L261" s="11">
        <v>2022</v>
      </c>
    </row>
    <row r="262" spans="1:12" x14ac:dyDescent="0.3">
      <c r="A262" t="s">
        <v>272</v>
      </c>
      <c r="B262" s="3">
        <v>45877</v>
      </c>
      <c r="C262" t="s">
        <v>2015</v>
      </c>
      <c r="D262" t="s">
        <v>2020</v>
      </c>
      <c r="E262" t="s">
        <v>2029</v>
      </c>
      <c r="F262" t="s">
        <v>2056</v>
      </c>
      <c r="G262" s="5">
        <v>26</v>
      </c>
      <c r="H262">
        <v>34984</v>
      </c>
      <c r="I262" s="7">
        <v>909584</v>
      </c>
      <c r="J262" s="7">
        <v>241367</v>
      </c>
      <c r="K262" s="9" t="s">
        <v>2063</v>
      </c>
      <c r="L262" s="11">
        <v>2025</v>
      </c>
    </row>
    <row r="263" spans="1:12" x14ac:dyDescent="0.3">
      <c r="A263" t="s">
        <v>273</v>
      </c>
      <c r="B263" s="3">
        <v>45839</v>
      </c>
      <c r="C263" t="s">
        <v>2014</v>
      </c>
      <c r="D263" t="s">
        <v>2026</v>
      </c>
      <c r="E263" t="s">
        <v>2028</v>
      </c>
      <c r="F263" t="s">
        <v>2052</v>
      </c>
      <c r="G263" s="5">
        <v>10</v>
      </c>
      <c r="H263">
        <v>43979</v>
      </c>
      <c r="I263" s="7">
        <v>439790</v>
      </c>
      <c r="J263" s="7">
        <v>95292.98</v>
      </c>
      <c r="K263" s="9" t="s">
        <v>2065</v>
      </c>
      <c r="L263" s="11">
        <v>2025</v>
      </c>
    </row>
    <row r="264" spans="1:12" x14ac:dyDescent="0.3">
      <c r="A264" t="s">
        <v>274</v>
      </c>
      <c r="B264" s="3">
        <v>45273</v>
      </c>
      <c r="C264" t="s">
        <v>2015</v>
      </c>
      <c r="D264" t="s">
        <v>2026</v>
      </c>
      <c r="E264" t="s">
        <v>2030</v>
      </c>
      <c r="F264" t="s">
        <v>2038</v>
      </c>
      <c r="G264" s="5">
        <v>23</v>
      </c>
      <c r="H264">
        <v>914</v>
      </c>
      <c r="I264" s="7">
        <v>21022</v>
      </c>
      <c r="J264" s="7">
        <v>3312.77</v>
      </c>
      <c r="K264" s="9" t="s">
        <v>2062</v>
      </c>
      <c r="L264" s="11">
        <v>2023</v>
      </c>
    </row>
    <row r="265" spans="1:12" x14ac:dyDescent="0.3">
      <c r="A265" t="s">
        <v>275</v>
      </c>
      <c r="B265" s="3">
        <v>44924</v>
      </c>
      <c r="C265" t="s">
        <v>2014</v>
      </c>
      <c r="D265" t="s">
        <v>2023</v>
      </c>
      <c r="E265" t="s">
        <v>2028</v>
      </c>
      <c r="F265" t="s">
        <v>2050</v>
      </c>
      <c r="G265" s="5">
        <v>12</v>
      </c>
      <c r="H265">
        <v>10557</v>
      </c>
      <c r="I265" s="7">
        <v>126684</v>
      </c>
      <c r="J265" s="7">
        <v>27521.59</v>
      </c>
      <c r="K265" s="9" t="s">
        <v>2062</v>
      </c>
      <c r="L265" s="11">
        <v>2022</v>
      </c>
    </row>
    <row r="266" spans="1:12" x14ac:dyDescent="0.3">
      <c r="A266" t="s">
        <v>276</v>
      </c>
      <c r="B266" s="3">
        <v>45519</v>
      </c>
      <c r="C266" t="s">
        <v>2013</v>
      </c>
      <c r="D266" t="s">
        <v>2024</v>
      </c>
      <c r="E266" t="s">
        <v>2027</v>
      </c>
      <c r="F266" t="s">
        <v>2041</v>
      </c>
      <c r="G266" s="5">
        <v>18</v>
      </c>
      <c r="H266">
        <v>17468</v>
      </c>
      <c r="I266" s="7">
        <v>314424</v>
      </c>
      <c r="J266" s="7">
        <v>47541.89</v>
      </c>
      <c r="K266" s="9" t="s">
        <v>2063</v>
      </c>
      <c r="L266" s="11">
        <v>2024</v>
      </c>
    </row>
    <row r="267" spans="1:12" x14ac:dyDescent="0.3">
      <c r="A267" t="s">
        <v>277</v>
      </c>
      <c r="B267" s="3">
        <v>45389</v>
      </c>
      <c r="C267" t="s">
        <v>2015</v>
      </c>
      <c r="D267" t="s">
        <v>2017</v>
      </c>
      <c r="E267" t="s">
        <v>2028</v>
      </c>
      <c r="F267" t="s">
        <v>2036</v>
      </c>
      <c r="G267" s="5">
        <v>43</v>
      </c>
      <c r="H267">
        <v>20015</v>
      </c>
      <c r="I267" s="7">
        <v>860645</v>
      </c>
      <c r="J267" s="7">
        <v>103658.26</v>
      </c>
      <c r="K267" s="9" t="s">
        <v>2064</v>
      </c>
      <c r="L267" s="11">
        <v>2024</v>
      </c>
    </row>
    <row r="268" spans="1:12" x14ac:dyDescent="0.3">
      <c r="A268" t="s">
        <v>278</v>
      </c>
      <c r="B268" s="3">
        <v>45569</v>
      </c>
      <c r="C268" t="s">
        <v>2013</v>
      </c>
      <c r="D268" t="s">
        <v>2017</v>
      </c>
      <c r="E268" t="s">
        <v>2027</v>
      </c>
      <c r="F268" t="s">
        <v>2032</v>
      </c>
      <c r="G268" s="5">
        <v>4</v>
      </c>
      <c r="H268">
        <v>38827</v>
      </c>
      <c r="I268" s="7">
        <v>155308</v>
      </c>
      <c r="J268" s="7">
        <v>35763.31</v>
      </c>
      <c r="K268" s="9" t="s">
        <v>2061</v>
      </c>
      <c r="L268" s="11">
        <v>2024</v>
      </c>
    </row>
    <row r="269" spans="1:12" x14ac:dyDescent="0.3">
      <c r="A269" t="s">
        <v>279</v>
      </c>
      <c r="B269" s="3">
        <v>45570</v>
      </c>
      <c r="C269" t="s">
        <v>2015</v>
      </c>
      <c r="D269" t="s">
        <v>2025</v>
      </c>
      <c r="E269" t="s">
        <v>2031</v>
      </c>
      <c r="F269" t="s">
        <v>2040</v>
      </c>
      <c r="G269" s="5">
        <v>28</v>
      </c>
      <c r="H269">
        <v>44509</v>
      </c>
      <c r="I269" s="7">
        <v>1246252</v>
      </c>
      <c r="J269" s="7">
        <v>141803.92000000001</v>
      </c>
      <c r="K269" s="9" t="s">
        <v>2061</v>
      </c>
      <c r="L269" s="11">
        <v>2024</v>
      </c>
    </row>
    <row r="270" spans="1:12" x14ac:dyDescent="0.3">
      <c r="A270" t="s">
        <v>280</v>
      </c>
      <c r="B270" s="3">
        <v>44612</v>
      </c>
      <c r="C270" t="s">
        <v>2016</v>
      </c>
      <c r="D270" t="s">
        <v>2017</v>
      </c>
      <c r="E270" t="s">
        <v>2031</v>
      </c>
      <c r="F270" t="s">
        <v>2049</v>
      </c>
      <c r="G270" s="5">
        <v>29</v>
      </c>
      <c r="H270">
        <v>44427</v>
      </c>
      <c r="I270" s="7">
        <v>1288383</v>
      </c>
      <c r="J270" s="7">
        <v>345399.93</v>
      </c>
      <c r="K270" s="9" t="s">
        <v>2060</v>
      </c>
      <c r="L270" s="11">
        <v>2022</v>
      </c>
    </row>
    <row r="271" spans="1:12" x14ac:dyDescent="0.3">
      <c r="A271" t="s">
        <v>281</v>
      </c>
      <c r="B271" s="3">
        <v>45340</v>
      </c>
      <c r="C271" t="s">
        <v>2016</v>
      </c>
      <c r="D271" t="s">
        <v>2025</v>
      </c>
      <c r="E271" t="s">
        <v>2031</v>
      </c>
      <c r="F271" t="s">
        <v>2051</v>
      </c>
      <c r="G271" s="5">
        <v>23</v>
      </c>
      <c r="H271">
        <v>34660</v>
      </c>
      <c r="I271" s="7">
        <v>797180</v>
      </c>
      <c r="J271" s="7">
        <v>97772.22</v>
      </c>
      <c r="K271" s="9" t="s">
        <v>2060</v>
      </c>
      <c r="L271" s="11">
        <v>2024</v>
      </c>
    </row>
    <row r="272" spans="1:12" x14ac:dyDescent="0.3">
      <c r="A272" t="s">
        <v>282</v>
      </c>
      <c r="B272" s="3">
        <v>45931</v>
      </c>
      <c r="C272" t="s">
        <v>2013</v>
      </c>
      <c r="D272" t="s">
        <v>2017</v>
      </c>
      <c r="E272" t="s">
        <v>2029</v>
      </c>
      <c r="F272" t="s">
        <v>2035</v>
      </c>
      <c r="G272" s="5">
        <v>46</v>
      </c>
      <c r="H272">
        <v>47623</v>
      </c>
      <c r="I272" s="7">
        <v>2190658</v>
      </c>
      <c r="J272" s="7">
        <v>273684.46000000002</v>
      </c>
      <c r="K272" s="9" t="s">
        <v>2061</v>
      </c>
      <c r="L272" s="11">
        <v>2025</v>
      </c>
    </row>
    <row r="273" spans="1:12" x14ac:dyDescent="0.3">
      <c r="A273" t="s">
        <v>283</v>
      </c>
      <c r="B273" s="3">
        <v>45386</v>
      </c>
      <c r="C273" t="s">
        <v>2014</v>
      </c>
      <c r="D273" t="s">
        <v>2017</v>
      </c>
      <c r="E273" t="s">
        <v>2028</v>
      </c>
      <c r="F273" t="s">
        <v>2052</v>
      </c>
      <c r="G273" s="5">
        <v>1</v>
      </c>
      <c r="H273">
        <v>34722</v>
      </c>
      <c r="I273" s="7">
        <v>34722</v>
      </c>
      <c r="J273" s="7">
        <v>5634.99</v>
      </c>
      <c r="K273" s="9" t="s">
        <v>2064</v>
      </c>
      <c r="L273" s="11">
        <v>2024</v>
      </c>
    </row>
    <row r="274" spans="1:12" x14ac:dyDescent="0.3">
      <c r="A274" t="s">
        <v>284</v>
      </c>
      <c r="B274" s="3">
        <v>44932</v>
      </c>
      <c r="C274" t="s">
        <v>2013</v>
      </c>
      <c r="D274" t="s">
        <v>2020</v>
      </c>
      <c r="E274" t="s">
        <v>2030</v>
      </c>
      <c r="F274" t="s">
        <v>2038</v>
      </c>
      <c r="G274" s="5">
        <v>40</v>
      </c>
      <c r="H274">
        <v>2808</v>
      </c>
      <c r="I274" s="7">
        <v>112320</v>
      </c>
      <c r="J274" s="7">
        <v>19752.72</v>
      </c>
      <c r="K274" s="9" t="s">
        <v>2057</v>
      </c>
      <c r="L274" s="11">
        <v>2023</v>
      </c>
    </row>
    <row r="275" spans="1:12" x14ac:dyDescent="0.3">
      <c r="A275" t="s">
        <v>285</v>
      </c>
      <c r="B275" s="3">
        <v>45894</v>
      </c>
      <c r="C275" t="s">
        <v>2013</v>
      </c>
      <c r="D275" t="s">
        <v>2022</v>
      </c>
      <c r="E275" t="s">
        <v>2031</v>
      </c>
      <c r="F275" t="s">
        <v>2040</v>
      </c>
      <c r="G275" s="5">
        <v>9</v>
      </c>
      <c r="H275">
        <v>39324</v>
      </c>
      <c r="I275" s="7">
        <v>353916</v>
      </c>
      <c r="J275" s="7">
        <v>35719.47</v>
      </c>
      <c r="K275" s="9" t="s">
        <v>2063</v>
      </c>
      <c r="L275" s="11">
        <v>2025</v>
      </c>
    </row>
    <row r="276" spans="1:12" x14ac:dyDescent="0.3">
      <c r="A276" t="s">
        <v>286</v>
      </c>
      <c r="B276" s="3">
        <v>45498</v>
      </c>
      <c r="C276" t="s">
        <v>2012</v>
      </c>
      <c r="D276" t="s">
        <v>2017</v>
      </c>
      <c r="E276" t="s">
        <v>2031</v>
      </c>
      <c r="F276" t="s">
        <v>2054</v>
      </c>
      <c r="G276" s="5">
        <v>35</v>
      </c>
      <c r="H276">
        <v>25250</v>
      </c>
      <c r="I276" s="7">
        <v>883750</v>
      </c>
      <c r="J276" s="7">
        <v>161638.69</v>
      </c>
      <c r="K276" s="9" t="s">
        <v>2065</v>
      </c>
      <c r="L276" s="11">
        <v>2024</v>
      </c>
    </row>
    <row r="277" spans="1:12" x14ac:dyDescent="0.3">
      <c r="A277" t="s">
        <v>287</v>
      </c>
      <c r="B277" s="3">
        <v>44636</v>
      </c>
      <c r="C277" t="s">
        <v>2016</v>
      </c>
      <c r="D277" t="s">
        <v>2024</v>
      </c>
      <c r="E277" t="s">
        <v>2031</v>
      </c>
      <c r="F277" t="s">
        <v>2042</v>
      </c>
      <c r="G277" s="5">
        <v>38</v>
      </c>
      <c r="H277">
        <v>8677</v>
      </c>
      <c r="I277" s="7">
        <v>329726</v>
      </c>
      <c r="J277" s="7">
        <v>63683.29</v>
      </c>
      <c r="K277" s="9" t="s">
        <v>2066</v>
      </c>
      <c r="L277" s="11">
        <v>2022</v>
      </c>
    </row>
    <row r="278" spans="1:12" x14ac:dyDescent="0.3">
      <c r="A278" t="s">
        <v>288</v>
      </c>
      <c r="B278" s="3">
        <v>45036</v>
      </c>
      <c r="C278" t="s">
        <v>2016</v>
      </c>
      <c r="D278" t="s">
        <v>2020</v>
      </c>
      <c r="E278" t="s">
        <v>2028</v>
      </c>
      <c r="F278" t="s">
        <v>2052</v>
      </c>
      <c r="G278" s="5">
        <v>34</v>
      </c>
      <c r="H278">
        <v>36468</v>
      </c>
      <c r="I278" s="7">
        <v>1239912</v>
      </c>
      <c r="J278" s="7">
        <v>269573.78999999998</v>
      </c>
      <c r="K278" s="9" t="s">
        <v>2064</v>
      </c>
      <c r="L278" s="11">
        <v>2023</v>
      </c>
    </row>
    <row r="279" spans="1:12" x14ac:dyDescent="0.3">
      <c r="A279" t="s">
        <v>289</v>
      </c>
      <c r="B279" s="3">
        <v>45516</v>
      </c>
      <c r="C279" t="s">
        <v>2015</v>
      </c>
      <c r="D279" t="s">
        <v>2025</v>
      </c>
      <c r="E279" t="s">
        <v>2029</v>
      </c>
      <c r="F279" t="s">
        <v>2039</v>
      </c>
      <c r="G279" s="5">
        <v>44</v>
      </c>
      <c r="H279">
        <v>13590</v>
      </c>
      <c r="I279" s="7">
        <v>597960</v>
      </c>
      <c r="J279" s="7">
        <v>89481.9</v>
      </c>
      <c r="K279" s="9" t="s">
        <v>2063</v>
      </c>
      <c r="L279" s="11">
        <v>2024</v>
      </c>
    </row>
    <row r="280" spans="1:12" x14ac:dyDescent="0.3">
      <c r="A280" t="s">
        <v>290</v>
      </c>
      <c r="B280" s="3">
        <v>44586</v>
      </c>
      <c r="C280" t="s">
        <v>2013</v>
      </c>
      <c r="D280" t="s">
        <v>2018</v>
      </c>
      <c r="E280" t="s">
        <v>2029</v>
      </c>
      <c r="F280" t="s">
        <v>2043</v>
      </c>
      <c r="G280" s="5">
        <v>7</v>
      </c>
      <c r="H280">
        <v>5399</v>
      </c>
      <c r="I280" s="7">
        <v>37793</v>
      </c>
      <c r="J280" s="7">
        <v>6945.79</v>
      </c>
      <c r="K280" s="9" t="s">
        <v>2057</v>
      </c>
      <c r="L280" s="11">
        <v>2022</v>
      </c>
    </row>
    <row r="281" spans="1:12" x14ac:dyDescent="0.3">
      <c r="A281" t="s">
        <v>291</v>
      </c>
      <c r="B281" s="3">
        <v>45746</v>
      </c>
      <c r="C281" t="s">
        <v>2016</v>
      </c>
      <c r="D281" t="s">
        <v>2026</v>
      </c>
      <c r="E281" t="s">
        <v>2030</v>
      </c>
      <c r="F281" t="s">
        <v>2044</v>
      </c>
      <c r="G281" s="5">
        <v>49</v>
      </c>
      <c r="H281">
        <v>37248</v>
      </c>
      <c r="I281" s="7">
        <v>1825152</v>
      </c>
      <c r="J281" s="7">
        <v>394447.6</v>
      </c>
      <c r="K281" s="9" t="s">
        <v>2066</v>
      </c>
      <c r="L281" s="11">
        <v>2025</v>
      </c>
    </row>
    <row r="282" spans="1:12" x14ac:dyDescent="0.3">
      <c r="A282" t="s">
        <v>292</v>
      </c>
      <c r="B282" s="3">
        <v>45223</v>
      </c>
      <c r="C282" t="s">
        <v>2014</v>
      </c>
      <c r="D282" t="s">
        <v>2017</v>
      </c>
      <c r="E282" t="s">
        <v>2029</v>
      </c>
      <c r="F282" t="s">
        <v>2035</v>
      </c>
      <c r="G282" s="5">
        <v>26</v>
      </c>
      <c r="H282">
        <v>10495</v>
      </c>
      <c r="I282" s="7">
        <v>272870</v>
      </c>
      <c r="J282" s="7">
        <v>38893.839999999997</v>
      </c>
      <c r="K282" s="9" t="s">
        <v>2061</v>
      </c>
      <c r="L282" s="11">
        <v>2023</v>
      </c>
    </row>
    <row r="283" spans="1:12" x14ac:dyDescent="0.3">
      <c r="A283" t="s">
        <v>293</v>
      </c>
      <c r="B283" s="3">
        <v>45634</v>
      </c>
      <c r="C283" t="s">
        <v>2016</v>
      </c>
      <c r="D283" t="s">
        <v>2018</v>
      </c>
      <c r="E283" t="s">
        <v>2028</v>
      </c>
      <c r="F283" t="s">
        <v>2053</v>
      </c>
      <c r="G283" s="5">
        <v>7</v>
      </c>
      <c r="H283">
        <v>5044</v>
      </c>
      <c r="I283" s="7">
        <v>35308</v>
      </c>
      <c r="J283" s="7">
        <v>10317.49</v>
      </c>
      <c r="K283" s="9" t="s">
        <v>2062</v>
      </c>
      <c r="L283" s="11">
        <v>2024</v>
      </c>
    </row>
    <row r="284" spans="1:12" x14ac:dyDescent="0.3">
      <c r="A284" t="s">
        <v>294</v>
      </c>
      <c r="B284" s="3">
        <v>45250</v>
      </c>
      <c r="C284" t="s">
        <v>2016</v>
      </c>
      <c r="D284" t="s">
        <v>2022</v>
      </c>
      <c r="E284" t="s">
        <v>2029</v>
      </c>
      <c r="F284" t="s">
        <v>2043</v>
      </c>
      <c r="G284" s="5">
        <v>20</v>
      </c>
      <c r="H284">
        <v>25017</v>
      </c>
      <c r="I284" s="7">
        <v>500340</v>
      </c>
      <c r="J284" s="7">
        <v>58574.77</v>
      </c>
      <c r="K284" s="9" t="s">
        <v>2058</v>
      </c>
      <c r="L284" s="11">
        <v>2023</v>
      </c>
    </row>
    <row r="285" spans="1:12" x14ac:dyDescent="0.3">
      <c r="A285" t="s">
        <v>295</v>
      </c>
      <c r="B285" s="3">
        <v>45945</v>
      </c>
      <c r="C285" t="s">
        <v>2012</v>
      </c>
      <c r="D285" t="s">
        <v>2023</v>
      </c>
      <c r="E285" t="s">
        <v>2031</v>
      </c>
      <c r="F285" t="s">
        <v>2051</v>
      </c>
      <c r="G285" s="5">
        <v>49</v>
      </c>
      <c r="H285">
        <v>20906</v>
      </c>
      <c r="I285" s="7">
        <v>1024394</v>
      </c>
      <c r="J285" s="7">
        <v>224421.17</v>
      </c>
      <c r="K285" s="9" t="s">
        <v>2061</v>
      </c>
      <c r="L285" s="11">
        <v>2025</v>
      </c>
    </row>
    <row r="286" spans="1:12" x14ac:dyDescent="0.3">
      <c r="A286" t="s">
        <v>296</v>
      </c>
      <c r="B286" s="3">
        <v>45726</v>
      </c>
      <c r="C286" t="s">
        <v>2016</v>
      </c>
      <c r="D286" t="s">
        <v>2024</v>
      </c>
      <c r="E286" t="s">
        <v>2027</v>
      </c>
      <c r="F286" t="s">
        <v>2048</v>
      </c>
      <c r="G286" s="5">
        <v>30</v>
      </c>
      <c r="H286">
        <v>26938</v>
      </c>
      <c r="I286" s="7">
        <v>808140</v>
      </c>
      <c r="J286" s="7">
        <v>149795.04</v>
      </c>
      <c r="K286" s="9" t="s">
        <v>2066</v>
      </c>
      <c r="L286" s="11">
        <v>2025</v>
      </c>
    </row>
    <row r="287" spans="1:12" x14ac:dyDescent="0.3">
      <c r="A287" t="s">
        <v>297</v>
      </c>
      <c r="B287" s="3">
        <v>45513</v>
      </c>
      <c r="C287" t="s">
        <v>2012</v>
      </c>
      <c r="D287" t="s">
        <v>2023</v>
      </c>
      <c r="E287" t="s">
        <v>2031</v>
      </c>
      <c r="F287" t="s">
        <v>2051</v>
      </c>
      <c r="G287" s="5">
        <v>19</v>
      </c>
      <c r="H287">
        <v>28065</v>
      </c>
      <c r="I287" s="7">
        <v>533235</v>
      </c>
      <c r="J287" s="7">
        <v>75201.03</v>
      </c>
      <c r="K287" s="9" t="s">
        <v>2063</v>
      </c>
      <c r="L287" s="11">
        <v>2024</v>
      </c>
    </row>
    <row r="288" spans="1:12" x14ac:dyDescent="0.3">
      <c r="A288" t="s">
        <v>298</v>
      </c>
      <c r="B288" s="3">
        <v>44846</v>
      </c>
      <c r="C288" t="s">
        <v>2012</v>
      </c>
      <c r="D288" t="s">
        <v>2020</v>
      </c>
      <c r="E288" t="s">
        <v>2030</v>
      </c>
      <c r="F288" t="s">
        <v>2038</v>
      </c>
      <c r="G288" s="5">
        <v>49</v>
      </c>
      <c r="H288">
        <v>21008</v>
      </c>
      <c r="I288" s="7">
        <v>1029392</v>
      </c>
      <c r="J288" s="7">
        <v>180704.81</v>
      </c>
      <c r="K288" s="9" t="s">
        <v>2061</v>
      </c>
      <c r="L288" s="11">
        <v>2022</v>
      </c>
    </row>
    <row r="289" spans="1:12" x14ac:dyDescent="0.3">
      <c r="A289" t="s">
        <v>299</v>
      </c>
      <c r="B289" s="3">
        <v>45729</v>
      </c>
      <c r="C289" t="s">
        <v>2016</v>
      </c>
      <c r="D289" t="s">
        <v>2020</v>
      </c>
      <c r="E289" t="s">
        <v>2031</v>
      </c>
      <c r="F289" t="s">
        <v>2042</v>
      </c>
      <c r="G289" s="5">
        <v>40</v>
      </c>
      <c r="H289">
        <v>23670</v>
      </c>
      <c r="I289" s="7">
        <v>946800</v>
      </c>
      <c r="J289" s="7">
        <v>107122.59</v>
      </c>
      <c r="K289" s="9" t="s">
        <v>2066</v>
      </c>
      <c r="L289" s="11">
        <v>2025</v>
      </c>
    </row>
    <row r="290" spans="1:12" x14ac:dyDescent="0.3">
      <c r="A290" t="s">
        <v>300</v>
      </c>
      <c r="B290" s="3">
        <v>45151</v>
      </c>
      <c r="C290" t="s">
        <v>2013</v>
      </c>
      <c r="D290" t="s">
        <v>2025</v>
      </c>
      <c r="E290" t="s">
        <v>2030</v>
      </c>
      <c r="F290" t="s">
        <v>2047</v>
      </c>
      <c r="G290" s="5">
        <v>47</v>
      </c>
      <c r="H290">
        <v>28965</v>
      </c>
      <c r="I290" s="7">
        <v>1361355</v>
      </c>
      <c r="J290" s="7">
        <v>281652.34000000003</v>
      </c>
      <c r="K290" s="9" t="s">
        <v>2063</v>
      </c>
      <c r="L290" s="11">
        <v>2023</v>
      </c>
    </row>
    <row r="291" spans="1:12" x14ac:dyDescent="0.3">
      <c r="A291" t="s">
        <v>301</v>
      </c>
      <c r="B291" s="3">
        <v>45698</v>
      </c>
      <c r="C291" t="s">
        <v>2014</v>
      </c>
      <c r="D291" t="s">
        <v>2021</v>
      </c>
      <c r="E291" t="s">
        <v>2030</v>
      </c>
      <c r="F291" t="s">
        <v>2038</v>
      </c>
      <c r="G291" s="5">
        <v>50</v>
      </c>
      <c r="H291">
        <v>11585</v>
      </c>
      <c r="I291" s="7">
        <v>579250</v>
      </c>
      <c r="J291" s="7">
        <v>122759.33</v>
      </c>
      <c r="K291" s="9" t="s">
        <v>2060</v>
      </c>
      <c r="L291" s="11">
        <v>2025</v>
      </c>
    </row>
    <row r="292" spans="1:12" x14ac:dyDescent="0.3">
      <c r="A292" t="s">
        <v>302</v>
      </c>
      <c r="B292" s="3">
        <v>45392</v>
      </c>
      <c r="C292" t="s">
        <v>2012</v>
      </c>
      <c r="D292" t="s">
        <v>2024</v>
      </c>
      <c r="E292" t="s">
        <v>2031</v>
      </c>
      <c r="F292" t="s">
        <v>2051</v>
      </c>
      <c r="G292" s="5">
        <v>4</v>
      </c>
      <c r="H292">
        <v>12442</v>
      </c>
      <c r="I292" s="7">
        <v>49768</v>
      </c>
      <c r="J292" s="7">
        <v>14394.05</v>
      </c>
      <c r="K292" s="9" t="s">
        <v>2064</v>
      </c>
      <c r="L292" s="11">
        <v>2024</v>
      </c>
    </row>
    <row r="293" spans="1:12" x14ac:dyDescent="0.3">
      <c r="A293" t="s">
        <v>303</v>
      </c>
      <c r="B293" s="3">
        <v>45361</v>
      </c>
      <c r="C293" t="s">
        <v>2016</v>
      </c>
      <c r="D293" t="s">
        <v>2025</v>
      </c>
      <c r="E293" t="s">
        <v>2030</v>
      </c>
      <c r="F293" t="s">
        <v>2044</v>
      </c>
      <c r="G293" s="5">
        <v>10</v>
      </c>
      <c r="H293">
        <v>34349</v>
      </c>
      <c r="I293" s="7">
        <v>343490</v>
      </c>
      <c r="J293" s="7">
        <v>96000.67</v>
      </c>
      <c r="K293" s="9" t="s">
        <v>2066</v>
      </c>
      <c r="L293" s="11">
        <v>2024</v>
      </c>
    </row>
    <row r="294" spans="1:12" x14ac:dyDescent="0.3">
      <c r="A294" t="s">
        <v>304</v>
      </c>
      <c r="B294" s="3">
        <v>44723</v>
      </c>
      <c r="C294" t="s">
        <v>2014</v>
      </c>
      <c r="D294" t="s">
        <v>2024</v>
      </c>
      <c r="E294" t="s">
        <v>2030</v>
      </c>
      <c r="F294" t="s">
        <v>2038</v>
      </c>
      <c r="G294" s="5">
        <v>33</v>
      </c>
      <c r="H294">
        <v>47290</v>
      </c>
      <c r="I294" s="7">
        <v>1560570</v>
      </c>
      <c r="J294" s="7">
        <v>461595.21</v>
      </c>
      <c r="K294" s="9" t="s">
        <v>2067</v>
      </c>
      <c r="L294" s="11">
        <v>2022</v>
      </c>
    </row>
    <row r="295" spans="1:12" x14ac:dyDescent="0.3">
      <c r="A295" t="s">
        <v>305</v>
      </c>
      <c r="B295" s="3">
        <v>45763</v>
      </c>
      <c r="C295" t="s">
        <v>2013</v>
      </c>
      <c r="D295" t="s">
        <v>2017</v>
      </c>
      <c r="E295" t="s">
        <v>2030</v>
      </c>
      <c r="F295" t="s">
        <v>2047</v>
      </c>
      <c r="G295" s="5">
        <v>7</v>
      </c>
      <c r="H295">
        <v>15808</v>
      </c>
      <c r="I295" s="7">
        <v>110656</v>
      </c>
      <c r="J295" s="7">
        <v>20094.79</v>
      </c>
      <c r="K295" s="9" t="s">
        <v>2064</v>
      </c>
      <c r="L295" s="11">
        <v>2025</v>
      </c>
    </row>
    <row r="296" spans="1:12" x14ac:dyDescent="0.3">
      <c r="A296" t="s">
        <v>306</v>
      </c>
      <c r="B296" s="3">
        <v>44874</v>
      </c>
      <c r="C296" t="s">
        <v>2015</v>
      </c>
      <c r="D296" t="s">
        <v>2019</v>
      </c>
      <c r="E296" t="s">
        <v>2028</v>
      </c>
      <c r="F296" t="s">
        <v>2036</v>
      </c>
      <c r="G296" s="5">
        <v>3</v>
      </c>
      <c r="H296">
        <v>47163</v>
      </c>
      <c r="I296" s="7">
        <v>141489</v>
      </c>
      <c r="J296" s="7">
        <v>19698.47</v>
      </c>
      <c r="K296" s="9" t="s">
        <v>2058</v>
      </c>
      <c r="L296" s="11">
        <v>2022</v>
      </c>
    </row>
    <row r="297" spans="1:12" x14ac:dyDescent="0.3">
      <c r="A297" t="s">
        <v>307</v>
      </c>
      <c r="B297" s="3">
        <v>44889</v>
      </c>
      <c r="C297" t="s">
        <v>2016</v>
      </c>
      <c r="D297" t="s">
        <v>2023</v>
      </c>
      <c r="E297" t="s">
        <v>2031</v>
      </c>
      <c r="F297" t="s">
        <v>2042</v>
      </c>
      <c r="G297" s="5">
        <v>47</v>
      </c>
      <c r="H297">
        <v>3400</v>
      </c>
      <c r="I297" s="7">
        <v>159800</v>
      </c>
      <c r="J297" s="7">
        <v>21686.29</v>
      </c>
      <c r="K297" s="9" t="s">
        <v>2058</v>
      </c>
      <c r="L297" s="11">
        <v>2022</v>
      </c>
    </row>
    <row r="298" spans="1:12" x14ac:dyDescent="0.3">
      <c r="A298" t="s">
        <v>308</v>
      </c>
      <c r="B298" s="3">
        <v>45568</v>
      </c>
      <c r="C298" t="s">
        <v>2013</v>
      </c>
      <c r="D298" t="s">
        <v>2022</v>
      </c>
      <c r="E298" t="s">
        <v>2029</v>
      </c>
      <c r="F298" t="s">
        <v>2039</v>
      </c>
      <c r="G298" s="5">
        <v>8</v>
      </c>
      <c r="H298">
        <v>8070</v>
      </c>
      <c r="I298" s="7">
        <v>64560</v>
      </c>
      <c r="J298" s="7">
        <v>9595.84</v>
      </c>
      <c r="K298" s="9" t="s">
        <v>2061</v>
      </c>
      <c r="L298" s="11">
        <v>2024</v>
      </c>
    </row>
    <row r="299" spans="1:12" x14ac:dyDescent="0.3">
      <c r="A299" t="s">
        <v>309</v>
      </c>
      <c r="B299" s="3">
        <v>45663</v>
      </c>
      <c r="C299" t="s">
        <v>2013</v>
      </c>
      <c r="D299" t="s">
        <v>2019</v>
      </c>
      <c r="E299" t="s">
        <v>2030</v>
      </c>
      <c r="F299" t="s">
        <v>2055</v>
      </c>
      <c r="G299" s="5">
        <v>32</v>
      </c>
      <c r="H299">
        <v>48017</v>
      </c>
      <c r="I299" s="7">
        <v>1536544</v>
      </c>
      <c r="J299" s="7">
        <v>408788.27</v>
      </c>
      <c r="K299" s="9" t="s">
        <v>2057</v>
      </c>
      <c r="L299" s="11">
        <v>2025</v>
      </c>
    </row>
    <row r="300" spans="1:12" x14ac:dyDescent="0.3">
      <c r="A300" t="s">
        <v>310</v>
      </c>
      <c r="B300" s="3">
        <v>45013</v>
      </c>
      <c r="C300" t="s">
        <v>2016</v>
      </c>
      <c r="D300" t="s">
        <v>2024</v>
      </c>
      <c r="E300" t="s">
        <v>2028</v>
      </c>
      <c r="F300" t="s">
        <v>2036</v>
      </c>
      <c r="G300" s="5">
        <v>37</v>
      </c>
      <c r="H300">
        <v>21489</v>
      </c>
      <c r="I300" s="7">
        <v>795093</v>
      </c>
      <c r="J300" s="7">
        <v>126125.24</v>
      </c>
      <c r="K300" s="9" t="s">
        <v>2066</v>
      </c>
      <c r="L300" s="11">
        <v>2023</v>
      </c>
    </row>
    <row r="301" spans="1:12" x14ac:dyDescent="0.3">
      <c r="A301" t="s">
        <v>311</v>
      </c>
      <c r="B301" s="3">
        <v>45505</v>
      </c>
      <c r="C301" t="s">
        <v>2013</v>
      </c>
      <c r="D301" t="s">
        <v>2026</v>
      </c>
      <c r="E301" t="s">
        <v>2028</v>
      </c>
      <c r="F301" t="s">
        <v>2053</v>
      </c>
      <c r="G301" s="5">
        <v>18</v>
      </c>
      <c r="H301">
        <v>6250</v>
      </c>
      <c r="I301" s="7">
        <v>112500</v>
      </c>
      <c r="J301" s="7">
        <v>25497.919999999998</v>
      </c>
      <c r="K301" s="9" t="s">
        <v>2063</v>
      </c>
      <c r="L301" s="11">
        <v>2024</v>
      </c>
    </row>
    <row r="302" spans="1:12" x14ac:dyDescent="0.3">
      <c r="A302" t="s">
        <v>312</v>
      </c>
      <c r="B302" s="3">
        <v>44712</v>
      </c>
      <c r="C302" t="s">
        <v>2013</v>
      </c>
      <c r="D302" t="s">
        <v>2026</v>
      </c>
      <c r="E302" t="s">
        <v>2030</v>
      </c>
      <c r="F302" t="s">
        <v>2038</v>
      </c>
      <c r="G302" s="5">
        <v>21</v>
      </c>
      <c r="H302">
        <v>20179</v>
      </c>
      <c r="I302" s="7">
        <v>423759</v>
      </c>
      <c r="J302" s="7">
        <v>57752.88</v>
      </c>
      <c r="K302" s="9" t="s">
        <v>2059</v>
      </c>
      <c r="L302" s="11">
        <v>2022</v>
      </c>
    </row>
    <row r="303" spans="1:12" x14ac:dyDescent="0.3">
      <c r="A303" t="s">
        <v>313</v>
      </c>
      <c r="B303" s="3">
        <v>45870</v>
      </c>
      <c r="C303" t="s">
        <v>2012</v>
      </c>
      <c r="D303" t="s">
        <v>2024</v>
      </c>
      <c r="E303" t="s">
        <v>2029</v>
      </c>
      <c r="F303" t="s">
        <v>2056</v>
      </c>
      <c r="G303" s="5">
        <v>18</v>
      </c>
      <c r="H303">
        <v>8805</v>
      </c>
      <c r="I303" s="7">
        <v>158490</v>
      </c>
      <c r="J303" s="7">
        <v>44713.96</v>
      </c>
      <c r="K303" s="9" t="s">
        <v>2063</v>
      </c>
      <c r="L303" s="11">
        <v>2025</v>
      </c>
    </row>
    <row r="304" spans="1:12" x14ac:dyDescent="0.3">
      <c r="A304" t="s">
        <v>314</v>
      </c>
      <c r="B304" s="3">
        <v>45270</v>
      </c>
      <c r="C304" t="s">
        <v>2016</v>
      </c>
      <c r="D304" t="s">
        <v>2017</v>
      </c>
      <c r="E304" t="s">
        <v>2027</v>
      </c>
      <c r="F304" t="s">
        <v>2046</v>
      </c>
      <c r="G304" s="5">
        <v>20</v>
      </c>
      <c r="H304">
        <v>20078</v>
      </c>
      <c r="I304" s="7">
        <v>401560</v>
      </c>
      <c r="J304" s="7">
        <v>60990.81</v>
      </c>
      <c r="K304" s="9" t="s">
        <v>2062</v>
      </c>
      <c r="L304" s="11">
        <v>2023</v>
      </c>
    </row>
    <row r="305" spans="1:12" x14ac:dyDescent="0.3">
      <c r="A305" t="s">
        <v>315</v>
      </c>
      <c r="B305" s="3">
        <v>45268</v>
      </c>
      <c r="C305" t="s">
        <v>2016</v>
      </c>
      <c r="D305" t="s">
        <v>2023</v>
      </c>
      <c r="E305" t="s">
        <v>2028</v>
      </c>
      <c r="F305" t="s">
        <v>2036</v>
      </c>
      <c r="G305" s="5">
        <v>23</v>
      </c>
      <c r="H305">
        <v>11482</v>
      </c>
      <c r="I305" s="7">
        <v>264086</v>
      </c>
      <c r="J305" s="7">
        <v>40566.97</v>
      </c>
      <c r="K305" s="9" t="s">
        <v>2062</v>
      </c>
      <c r="L305" s="11">
        <v>2023</v>
      </c>
    </row>
    <row r="306" spans="1:12" x14ac:dyDescent="0.3">
      <c r="A306" t="s">
        <v>316</v>
      </c>
      <c r="B306" s="3">
        <v>44822</v>
      </c>
      <c r="C306" t="s">
        <v>2013</v>
      </c>
      <c r="D306" t="s">
        <v>2024</v>
      </c>
      <c r="E306" t="s">
        <v>2030</v>
      </c>
      <c r="F306" t="s">
        <v>2047</v>
      </c>
      <c r="G306" s="5">
        <v>37</v>
      </c>
      <c r="H306">
        <v>13321</v>
      </c>
      <c r="I306" s="7">
        <v>492877</v>
      </c>
      <c r="J306" s="7">
        <v>125568.75</v>
      </c>
      <c r="K306" s="9" t="s">
        <v>2068</v>
      </c>
      <c r="L306" s="11">
        <v>2022</v>
      </c>
    </row>
    <row r="307" spans="1:12" x14ac:dyDescent="0.3">
      <c r="A307" t="s">
        <v>317</v>
      </c>
      <c r="B307" s="3">
        <v>45466</v>
      </c>
      <c r="C307" t="s">
        <v>2014</v>
      </c>
      <c r="D307" t="s">
        <v>2026</v>
      </c>
      <c r="E307" t="s">
        <v>2031</v>
      </c>
      <c r="F307" t="s">
        <v>2049</v>
      </c>
      <c r="G307" s="5">
        <v>34</v>
      </c>
      <c r="H307">
        <v>7183</v>
      </c>
      <c r="I307" s="7">
        <v>244222</v>
      </c>
      <c r="J307" s="7">
        <v>35144.06</v>
      </c>
      <c r="K307" s="9" t="s">
        <v>2067</v>
      </c>
      <c r="L307" s="11">
        <v>2024</v>
      </c>
    </row>
    <row r="308" spans="1:12" x14ac:dyDescent="0.3">
      <c r="A308" t="s">
        <v>318</v>
      </c>
      <c r="B308" s="3">
        <v>45415</v>
      </c>
      <c r="C308" t="s">
        <v>2015</v>
      </c>
      <c r="D308" t="s">
        <v>2025</v>
      </c>
      <c r="E308" t="s">
        <v>2031</v>
      </c>
      <c r="F308" t="s">
        <v>2051</v>
      </c>
      <c r="G308" s="5">
        <v>44</v>
      </c>
      <c r="H308">
        <v>30075</v>
      </c>
      <c r="I308" s="7">
        <v>1323300</v>
      </c>
      <c r="J308" s="7">
        <v>162564.21</v>
      </c>
      <c r="K308" s="9" t="s">
        <v>2059</v>
      </c>
      <c r="L308" s="11">
        <v>2024</v>
      </c>
    </row>
    <row r="309" spans="1:12" x14ac:dyDescent="0.3">
      <c r="A309" t="s">
        <v>319</v>
      </c>
      <c r="B309" s="3">
        <v>45743</v>
      </c>
      <c r="C309" t="s">
        <v>2012</v>
      </c>
      <c r="D309" t="s">
        <v>2018</v>
      </c>
      <c r="E309" t="s">
        <v>2027</v>
      </c>
      <c r="F309" t="s">
        <v>2037</v>
      </c>
      <c r="G309" s="5">
        <v>46</v>
      </c>
      <c r="H309">
        <v>48954</v>
      </c>
      <c r="I309" s="7">
        <v>2251884</v>
      </c>
      <c r="J309" s="7">
        <v>585424.65</v>
      </c>
      <c r="K309" s="9" t="s">
        <v>2066</v>
      </c>
      <c r="L309" s="11">
        <v>2025</v>
      </c>
    </row>
    <row r="310" spans="1:12" x14ac:dyDescent="0.3">
      <c r="A310" t="s">
        <v>320</v>
      </c>
      <c r="B310" s="3">
        <v>45282</v>
      </c>
      <c r="C310" t="s">
        <v>2012</v>
      </c>
      <c r="D310" t="s">
        <v>2020</v>
      </c>
      <c r="E310" t="s">
        <v>2028</v>
      </c>
      <c r="F310" t="s">
        <v>2053</v>
      </c>
      <c r="G310" s="5">
        <v>50</v>
      </c>
      <c r="H310">
        <v>36054</v>
      </c>
      <c r="I310" s="7">
        <v>1802700</v>
      </c>
      <c r="J310" s="7">
        <v>365031.48</v>
      </c>
      <c r="K310" s="9" t="s">
        <v>2062</v>
      </c>
      <c r="L310" s="11">
        <v>2023</v>
      </c>
    </row>
    <row r="311" spans="1:12" x14ac:dyDescent="0.3">
      <c r="A311" t="s">
        <v>321</v>
      </c>
      <c r="B311" s="3">
        <v>45082</v>
      </c>
      <c r="C311" t="s">
        <v>2014</v>
      </c>
      <c r="D311" t="s">
        <v>2025</v>
      </c>
      <c r="E311" t="s">
        <v>2028</v>
      </c>
      <c r="F311" t="s">
        <v>2050</v>
      </c>
      <c r="G311" s="5">
        <v>40</v>
      </c>
      <c r="H311">
        <v>36901</v>
      </c>
      <c r="I311" s="7">
        <v>1476040</v>
      </c>
      <c r="J311" s="7">
        <v>334611.84000000003</v>
      </c>
      <c r="K311" s="9" t="s">
        <v>2067</v>
      </c>
      <c r="L311" s="11">
        <v>2023</v>
      </c>
    </row>
    <row r="312" spans="1:12" x14ac:dyDescent="0.3">
      <c r="A312" t="s">
        <v>322</v>
      </c>
      <c r="B312" s="3">
        <v>45944</v>
      </c>
      <c r="C312" t="s">
        <v>2014</v>
      </c>
      <c r="D312" t="s">
        <v>2017</v>
      </c>
      <c r="E312" t="s">
        <v>2028</v>
      </c>
      <c r="F312" t="s">
        <v>2052</v>
      </c>
      <c r="G312" s="5">
        <v>9</v>
      </c>
      <c r="H312">
        <v>17785</v>
      </c>
      <c r="I312" s="7">
        <v>160065</v>
      </c>
      <c r="J312" s="7">
        <v>42735.12</v>
      </c>
      <c r="K312" s="9" t="s">
        <v>2061</v>
      </c>
      <c r="L312" s="11">
        <v>2025</v>
      </c>
    </row>
    <row r="313" spans="1:12" x14ac:dyDescent="0.3">
      <c r="A313" t="s">
        <v>323</v>
      </c>
      <c r="B313" s="3">
        <v>44565</v>
      </c>
      <c r="C313" t="s">
        <v>2014</v>
      </c>
      <c r="D313" t="s">
        <v>2018</v>
      </c>
      <c r="E313" t="s">
        <v>2029</v>
      </c>
      <c r="F313" t="s">
        <v>2039</v>
      </c>
      <c r="G313" s="5">
        <v>26</v>
      </c>
      <c r="H313">
        <v>41501</v>
      </c>
      <c r="I313" s="7">
        <v>1079026</v>
      </c>
      <c r="J313" s="7">
        <v>302250.78999999998</v>
      </c>
      <c r="K313" s="9" t="s">
        <v>2057</v>
      </c>
      <c r="L313" s="11">
        <v>2022</v>
      </c>
    </row>
    <row r="314" spans="1:12" x14ac:dyDescent="0.3">
      <c r="A314" t="s">
        <v>324</v>
      </c>
      <c r="B314" s="3">
        <v>45171</v>
      </c>
      <c r="C314" t="s">
        <v>2012</v>
      </c>
      <c r="D314" t="s">
        <v>2020</v>
      </c>
      <c r="E314" t="s">
        <v>2027</v>
      </c>
      <c r="F314" t="s">
        <v>2041</v>
      </c>
      <c r="G314" s="5">
        <v>23</v>
      </c>
      <c r="H314">
        <v>9096</v>
      </c>
      <c r="I314" s="7">
        <v>209208</v>
      </c>
      <c r="J314" s="7">
        <v>21690.3</v>
      </c>
      <c r="K314" s="9" t="s">
        <v>2068</v>
      </c>
      <c r="L314" s="11">
        <v>2023</v>
      </c>
    </row>
    <row r="315" spans="1:12" x14ac:dyDescent="0.3">
      <c r="A315" t="s">
        <v>325</v>
      </c>
      <c r="B315" s="3">
        <v>45731</v>
      </c>
      <c r="C315" t="s">
        <v>2012</v>
      </c>
      <c r="D315" t="s">
        <v>2019</v>
      </c>
      <c r="E315" t="s">
        <v>2028</v>
      </c>
      <c r="F315" t="s">
        <v>2050</v>
      </c>
      <c r="G315" s="5">
        <v>21</v>
      </c>
      <c r="H315">
        <v>26765</v>
      </c>
      <c r="I315" s="7">
        <v>562065</v>
      </c>
      <c r="J315" s="7">
        <v>121014.45</v>
      </c>
      <c r="K315" s="9" t="s">
        <v>2066</v>
      </c>
      <c r="L315" s="11">
        <v>2025</v>
      </c>
    </row>
    <row r="316" spans="1:12" x14ac:dyDescent="0.3">
      <c r="A316" t="s">
        <v>326</v>
      </c>
      <c r="B316" s="3">
        <v>45495</v>
      </c>
      <c r="C316" t="s">
        <v>2012</v>
      </c>
      <c r="D316" t="s">
        <v>2026</v>
      </c>
      <c r="E316" t="s">
        <v>2028</v>
      </c>
      <c r="F316" t="s">
        <v>2050</v>
      </c>
      <c r="G316" s="5">
        <v>34</v>
      </c>
      <c r="H316">
        <v>40052</v>
      </c>
      <c r="I316" s="7">
        <v>1361768</v>
      </c>
      <c r="J316" s="7">
        <v>246547.58</v>
      </c>
      <c r="K316" s="9" t="s">
        <v>2065</v>
      </c>
      <c r="L316" s="11">
        <v>2024</v>
      </c>
    </row>
    <row r="317" spans="1:12" x14ac:dyDescent="0.3">
      <c r="A317" t="s">
        <v>327</v>
      </c>
      <c r="B317" s="3">
        <v>45559</v>
      </c>
      <c r="C317" t="s">
        <v>2013</v>
      </c>
      <c r="D317" t="s">
        <v>2018</v>
      </c>
      <c r="E317" t="s">
        <v>2030</v>
      </c>
      <c r="F317" t="s">
        <v>2038</v>
      </c>
      <c r="G317" s="5">
        <v>12</v>
      </c>
      <c r="H317">
        <v>1722</v>
      </c>
      <c r="I317" s="7">
        <v>20664</v>
      </c>
      <c r="J317" s="7">
        <v>2506.87</v>
      </c>
      <c r="K317" s="9" t="s">
        <v>2068</v>
      </c>
      <c r="L317" s="11">
        <v>2024</v>
      </c>
    </row>
    <row r="318" spans="1:12" x14ac:dyDescent="0.3">
      <c r="A318" t="s">
        <v>328</v>
      </c>
      <c r="B318" s="3">
        <v>44903</v>
      </c>
      <c r="C318" t="s">
        <v>2013</v>
      </c>
      <c r="D318" t="s">
        <v>2023</v>
      </c>
      <c r="E318" t="s">
        <v>2029</v>
      </c>
      <c r="F318" t="s">
        <v>2039</v>
      </c>
      <c r="G318" s="5">
        <v>21</v>
      </c>
      <c r="H318">
        <v>40860</v>
      </c>
      <c r="I318" s="7">
        <v>858060</v>
      </c>
      <c r="J318" s="7">
        <v>131540.32</v>
      </c>
      <c r="K318" s="9" t="s">
        <v>2062</v>
      </c>
      <c r="L318" s="11">
        <v>2022</v>
      </c>
    </row>
    <row r="319" spans="1:12" x14ac:dyDescent="0.3">
      <c r="A319" t="s">
        <v>329</v>
      </c>
      <c r="B319" s="3">
        <v>45292</v>
      </c>
      <c r="C319" t="s">
        <v>2014</v>
      </c>
      <c r="D319" t="s">
        <v>2021</v>
      </c>
      <c r="E319" t="s">
        <v>2029</v>
      </c>
      <c r="F319" t="s">
        <v>2043</v>
      </c>
      <c r="G319" s="5">
        <v>40</v>
      </c>
      <c r="H319">
        <v>31087</v>
      </c>
      <c r="I319" s="7">
        <v>1243480</v>
      </c>
      <c r="J319" s="7">
        <v>281796.96000000002</v>
      </c>
      <c r="K319" s="9" t="s">
        <v>2057</v>
      </c>
      <c r="L319" s="11">
        <v>2024</v>
      </c>
    </row>
    <row r="320" spans="1:12" x14ac:dyDescent="0.3">
      <c r="A320" t="s">
        <v>330</v>
      </c>
      <c r="B320" s="3">
        <v>45382</v>
      </c>
      <c r="C320" t="s">
        <v>2016</v>
      </c>
      <c r="D320" t="s">
        <v>2023</v>
      </c>
      <c r="E320" t="s">
        <v>2028</v>
      </c>
      <c r="F320" t="s">
        <v>2036</v>
      </c>
      <c r="G320" s="5">
        <v>7</v>
      </c>
      <c r="H320">
        <v>27629</v>
      </c>
      <c r="I320" s="7">
        <v>193403</v>
      </c>
      <c r="J320" s="7">
        <v>54710.3</v>
      </c>
      <c r="K320" s="9" t="s">
        <v>2066</v>
      </c>
      <c r="L320" s="11">
        <v>2024</v>
      </c>
    </row>
    <row r="321" spans="1:12" x14ac:dyDescent="0.3">
      <c r="A321" t="s">
        <v>331</v>
      </c>
      <c r="B321" s="3">
        <v>45483</v>
      </c>
      <c r="C321" t="s">
        <v>2016</v>
      </c>
      <c r="D321" t="s">
        <v>2025</v>
      </c>
      <c r="E321" t="s">
        <v>2028</v>
      </c>
      <c r="F321" t="s">
        <v>2052</v>
      </c>
      <c r="G321" s="5">
        <v>21</v>
      </c>
      <c r="H321">
        <v>24127</v>
      </c>
      <c r="I321" s="7">
        <v>506667</v>
      </c>
      <c r="J321" s="7">
        <v>128785.77</v>
      </c>
      <c r="K321" s="9" t="s">
        <v>2065</v>
      </c>
      <c r="L321" s="11">
        <v>2024</v>
      </c>
    </row>
    <row r="322" spans="1:12" x14ac:dyDescent="0.3">
      <c r="A322" t="s">
        <v>332</v>
      </c>
      <c r="B322" s="3">
        <v>44691</v>
      </c>
      <c r="C322" t="s">
        <v>2015</v>
      </c>
      <c r="D322" t="s">
        <v>2018</v>
      </c>
      <c r="E322" t="s">
        <v>2031</v>
      </c>
      <c r="F322" t="s">
        <v>2049</v>
      </c>
      <c r="G322" s="5">
        <v>43</v>
      </c>
      <c r="H322">
        <v>19350</v>
      </c>
      <c r="I322" s="7">
        <v>832050</v>
      </c>
      <c r="J322" s="7">
        <v>98237.97</v>
      </c>
      <c r="K322" s="9" t="s">
        <v>2059</v>
      </c>
      <c r="L322" s="11">
        <v>2022</v>
      </c>
    </row>
    <row r="323" spans="1:12" x14ac:dyDescent="0.3">
      <c r="A323" t="s">
        <v>333</v>
      </c>
      <c r="B323" s="3">
        <v>45956</v>
      </c>
      <c r="C323" t="s">
        <v>2012</v>
      </c>
      <c r="D323" t="s">
        <v>2020</v>
      </c>
      <c r="E323" t="s">
        <v>2031</v>
      </c>
      <c r="F323" t="s">
        <v>2051</v>
      </c>
      <c r="G323" s="5">
        <v>26</v>
      </c>
      <c r="H323">
        <v>24163</v>
      </c>
      <c r="I323" s="7">
        <v>628238</v>
      </c>
      <c r="J323" s="7">
        <v>177855.9</v>
      </c>
      <c r="K323" s="9" t="s">
        <v>2061</v>
      </c>
      <c r="L323" s="11">
        <v>2025</v>
      </c>
    </row>
    <row r="324" spans="1:12" x14ac:dyDescent="0.3">
      <c r="A324" t="s">
        <v>334</v>
      </c>
      <c r="B324" s="3">
        <v>44748</v>
      </c>
      <c r="C324" t="s">
        <v>2012</v>
      </c>
      <c r="D324" t="s">
        <v>2018</v>
      </c>
      <c r="E324" t="s">
        <v>2030</v>
      </c>
      <c r="F324" t="s">
        <v>2055</v>
      </c>
      <c r="G324" s="5">
        <v>39</v>
      </c>
      <c r="H324">
        <v>31563</v>
      </c>
      <c r="I324" s="7">
        <v>1230957</v>
      </c>
      <c r="J324" s="7">
        <v>262539.65000000002</v>
      </c>
      <c r="K324" s="9" t="s">
        <v>2065</v>
      </c>
      <c r="L324" s="11">
        <v>2022</v>
      </c>
    </row>
    <row r="325" spans="1:12" x14ac:dyDescent="0.3">
      <c r="A325" t="s">
        <v>335</v>
      </c>
      <c r="B325" s="3">
        <v>44659</v>
      </c>
      <c r="C325" t="s">
        <v>2013</v>
      </c>
      <c r="D325" t="s">
        <v>2021</v>
      </c>
      <c r="E325" t="s">
        <v>2031</v>
      </c>
      <c r="F325" t="s">
        <v>2054</v>
      </c>
      <c r="G325" s="5">
        <v>47</v>
      </c>
      <c r="H325">
        <v>2811</v>
      </c>
      <c r="I325" s="7">
        <v>132117</v>
      </c>
      <c r="J325" s="7">
        <v>37965.93</v>
      </c>
      <c r="K325" s="9" t="s">
        <v>2064</v>
      </c>
      <c r="L325" s="11">
        <v>2022</v>
      </c>
    </row>
    <row r="326" spans="1:12" x14ac:dyDescent="0.3">
      <c r="A326" t="s">
        <v>336</v>
      </c>
      <c r="B326" s="3">
        <v>44630</v>
      </c>
      <c r="C326" t="s">
        <v>2016</v>
      </c>
      <c r="D326" t="s">
        <v>2022</v>
      </c>
      <c r="E326" t="s">
        <v>2027</v>
      </c>
      <c r="F326" t="s">
        <v>2046</v>
      </c>
      <c r="G326" s="5">
        <v>33</v>
      </c>
      <c r="H326">
        <v>40583</v>
      </c>
      <c r="I326" s="7">
        <v>1339239</v>
      </c>
      <c r="J326" s="7">
        <v>278519.59999999998</v>
      </c>
      <c r="K326" s="9" t="s">
        <v>2066</v>
      </c>
      <c r="L326" s="11">
        <v>2022</v>
      </c>
    </row>
    <row r="327" spans="1:12" x14ac:dyDescent="0.3">
      <c r="A327" t="s">
        <v>337</v>
      </c>
      <c r="B327" s="3">
        <v>45829</v>
      </c>
      <c r="C327" t="s">
        <v>2014</v>
      </c>
      <c r="D327" t="s">
        <v>2022</v>
      </c>
      <c r="E327" t="s">
        <v>2030</v>
      </c>
      <c r="F327" t="s">
        <v>2047</v>
      </c>
      <c r="G327" s="5">
        <v>43</v>
      </c>
      <c r="H327">
        <v>12212</v>
      </c>
      <c r="I327" s="7">
        <v>525116</v>
      </c>
      <c r="J327" s="7">
        <v>104641.57</v>
      </c>
      <c r="K327" s="9" t="s">
        <v>2067</v>
      </c>
      <c r="L327" s="11">
        <v>2025</v>
      </c>
    </row>
    <row r="328" spans="1:12" x14ac:dyDescent="0.3">
      <c r="A328" t="s">
        <v>338</v>
      </c>
      <c r="B328" s="3">
        <v>44926</v>
      </c>
      <c r="C328" t="s">
        <v>2016</v>
      </c>
      <c r="D328" t="s">
        <v>2019</v>
      </c>
      <c r="E328" t="s">
        <v>2030</v>
      </c>
      <c r="F328" t="s">
        <v>2045</v>
      </c>
      <c r="G328" s="5">
        <v>43</v>
      </c>
      <c r="H328">
        <v>581</v>
      </c>
      <c r="I328" s="7">
        <v>24983</v>
      </c>
      <c r="J328" s="7">
        <v>5612.84</v>
      </c>
      <c r="K328" s="9" t="s">
        <v>2062</v>
      </c>
      <c r="L328" s="11">
        <v>2022</v>
      </c>
    </row>
    <row r="329" spans="1:12" x14ac:dyDescent="0.3">
      <c r="A329" t="s">
        <v>339</v>
      </c>
      <c r="B329" s="3">
        <v>44634</v>
      </c>
      <c r="C329" t="s">
        <v>2016</v>
      </c>
      <c r="D329" t="s">
        <v>2026</v>
      </c>
      <c r="E329" t="s">
        <v>2030</v>
      </c>
      <c r="F329" t="s">
        <v>2045</v>
      </c>
      <c r="G329" s="5">
        <v>9</v>
      </c>
      <c r="H329">
        <v>35211</v>
      </c>
      <c r="I329" s="7">
        <v>316899</v>
      </c>
      <c r="J329" s="7">
        <v>77842.36</v>
      </c>
      <c r="K329" s="9" t="s">
        <v>2066</v>
      </c>
      <c r="L329" s="11">
        <v>2022</v>
      </c>
    </row>
    <row r="330" spans="1:12" x14ac:dyDescent="0.3">
      <c r="A330" t="s">
        <v>340</v>
      </c>
      <c r="B330" s="3">
        <v>45802</v>
      </c>
      <c r="C330" t="s">
        <v>2015</v>
      </c>
      <c r="D330" t="s">
        <v>2017</v>
      </c>
      <c r="E330" t="s">
        <v>2030</v>
      </c>
      <c r="F330" t="s">
        <v>2038</v>
      </c>
      <c r="G330" s="5">
        <v>43</v>
      </c>
      <c r="H330">
        <v>18123</v>
      </c>
      <c r="I330" s="7">
        <v>779289</v>
      </c>
      <c r="J330" s="7">
        <v>145700.13</v>
      </c>
      <c r="K330" s="9" t="s">
        <v>2059</v>
      </c>
      <c r="L330" s="11">
        <v>2025</v>
      </c>
    </row>
    <row r="331" spans="1:12" x14ac:dyDescent="0.3">
      <c r="A331" t="s">
        <v>341</v>
      </c>
      <c r="B331" s="3">
        <v>45624</v>
      </c>
      <c r="C331" t="s">
        <v>2014</v>
      </c>
      <c r="D331" t="s">
        <v>2026</v>
      </c>
      <c r="E331" t="s">
        <v>2028</v>
      </c>
      <c r="F331" t="s">
        <v>2052</v>
      </c>
      <c r="G331" s="5">
        <v>35</v>
      </c>
      <c r="H331">
        <v>45286</v>
      </c>
      <c r="I331" s="7">
        <v>1585010</v>
      </c>
      <c r="J331" s="7">
        <v>183152.77</v>
      </c>
      <c r="K331" s="9" t="s">
        <v>2058</v>
      </c>
      <c r="L331" s="11">
        <v>2024</v>
      </c>
    </row>
    <row r="332" spans="1:12" x14ac:dyDescent="0.3">
      <c r="A332" t="s">
        <v>342</v>
      </c>
      <c r="B332" s="3">
        <v>44669</v>
      </c>
      <c r="C332" t="s">
        <v>2016</v>
      </c>
      <c r="D332" t="s">
        <v>2026</v>
      </c>
      <c r="E332" t="s">
        <v>2030</v>
      </c>
      <c r="F332" t="s">
        <v>2047</v>
      </c>
      <c r="G332" s="5">
        <v>44</v>
      </c>
      <c r="H332">
        <v>9750</v>
      </c>
      <c r="I332" s="7">
        <v>429000</v>
      </c>
      <c r="J332" s="7">
        <v>66250.05</v>
      </c>
      <c r="K332" s="9" t="s">
        <v>2064</v>
      </c>
      <c r="L332" s="11">
        <v>2022</v>
      </c>
    </row>
    <row r="333" spans="1:12" x14ac:dyDescent="0.3">
      <c r="A333" t="s">
        <v>343</v>
      </c>
      <c r="B333" s="3">
        <v>45427</v>
      </c>
      <c r="C333" t="s">
        <v>2012</v>
      </c>
      <c r="D333" t="s">
        <v>2020</v>
      </c>
      <c r="E333" t="s">
        <v>2027</v>
      </c>
      <c r="F333" t="s">
        <v>2037</v>
      </c>
      <c r="G333" s="5">
        <v>12</v>
      </c>
      <c r="H333">
        <v>26312</v>
      </c>
      <c r="I333" s="7">
        <v>315744</v>
      </c>
      <c r="J333" s="7">
        <v>37357.699999999997</v>
      </c>
      <c r="K333" s="9" t="s">
        <v>2059</v>
      </c>
      <c r="L333" s="11">
        <v>2024</v>
      </c>
    </row>
    <row r="334" spans="1:12" x14ac:dyDescent="0.3">
      <c r="A334" t="s">
        <v>344</v>
      </c>
      <c r="B334" s="3">
        <v>45378</v>
      </c>
      <c r="C334" t="s">
        <v>2016</v>
      </c>
      <c r="D334" t="s">
        <v>2018</v>
      </c>
      <c r="E334" t="s">
        <v>2029</v>
      </c>
      <c r="F334" t="s">
        <v>2056</v>
      </c>
      <c r="G334" s="5">
        <v>17</v>
      </c>
      <c r="H334">
        <v>49581</v>
      </c>
      <c r="I334" s="7">
        <v>842877</v>
      </c>
      <c r="J334" s="7">
        <v>200699.17</v>
      </c>
      <c r="K334" s="9" t="s">
        <v>2066</v>
      </c>
      <c r="L334" s="11">
        <v>2024</v>
      </c>
    </row>
    <row r="335" spans="1:12" x14ac:dyDescent="0.3">
      <c r="A335" t="s">
        <v>345</v>
      </c>
      <c r="B335" s="3">
        <v>44573</v>
      </c>
      <c r="C335" t="s">
        <v>2012</v>
      </c>
      <c r="D335" t="s">
        <v>2017</v>
      </c>
      <c r="E335" t="s">
        <v>2029</v>
      </c>
      <c r="F335" t="s">
        <v>2043</v>
      </c>
      <c r="G335" s="5">
        <v>16</v>
      </c>
      <c r="H335">
        <v>24891</v>
      </c>
      <c r="I335" s="7">
        <v>398256</v>
      </c>
      <c r="J335" s="7">
        <v>100232.47</v>
      </c>
      <c r="K335" s="9" t="s">
        <v>2057</v>
      </c>
      <c r="L335" s="11">
        <v>2022</v>
      </c>
    </row>
    <row r="336" spans="1:12" x14ac:dyDescent="0.3">
      <c r="A336" t="s">
        <v>346</v>
      </c>
      <c r="B336" s="3">
        <v>45222</v>
      </c>
      <c r="C336" t="s">
        <v>2016</v>
      </c>
      <c r="D336" t="s">
        <v>2021</v>
      </c>
      <c r="E336" t="s">
        <v>2031</v>
      </c>
      <c r="F336" t="s">
        <v>2051</v>
      </c>
      <c r="G336" s="5">
        <v>17</v>
      </c>
      <c r="H336">
        <v>1850</v>
      </c>
      <c r="I336" s="7">
        <v>31450</v>
      </c>
      <c r="J336" s="7">
        <v>7699.61</v>
      </c>
      <c r="K336" s="9" t="s">
        <v>2061</v>
      </c>
      <c r="L336" s="11">
        <v>2023</v>
      </c>
    </row>
    <row r="337" spans="1:12" x14ac:dyDescent="0.3">
      <c r="A337" t="s">
        <v>347</v>
      </c>
      <c r="B337" s="3">
        <v>45537</v>
      </c>
      <c r="C337" t="s">
        <v>2015</v>
      </c>
      <c r="D337" t="s">
        <v>2024</v>
      </c>
      <c r="E337" t="s">
        <v>2028</v>
      </c>
      <c r="F337" t="s">
        <v>2036</v>
      </c>
      <c r="G337" s="5">
        <v>6</v>
      </c>
      <c r="H337">
        <v>5419</v>
      </c>
      <c r="I337" s="7">
        <v>32514</v>
      </c>
      <c r="J337" s="7">
        <v>4874.9399999999996</v>
      </c>
      <c r="K337" s="9" t="s">
        <v>2068</v>
      </c>
      <c r="L337" s="11">
        <v>2024</v>
      </c>
    </row>
    <row r="338" spans="1:12" x14ac:dyDescent="0.3">
      <c r="A338" t="s">
        <v>348</v>
      </c>
      <c r="B338" s="3">
        <v>45674</v>
      </c>
      <c r="C338" t="s">
        <v>2016</v>
      </c>
      <c r="D338" t="s">
        <v>2019</v>
      </c>
      <c r="E338" t="s">
        <v>2028</v>
      </c>
      <c r="F338" t="s">
        <v>2036</v>
      </c>
      <c r="G338" s="5">
        <v>12</v>
      </c>
      <c r="H338">
        <v>12018</v>
      </c>
      <c r="I338" s="7">
        <v>144216</v>
      </c>
      <c r="J338" s="7">
        <v>34414.99</v>
      </c>
      <c r="K338" s="9" t="s">
        <v>2057</v>
      </c>
      <c r="L338" s="11">
        <v>2025</v>
      </c>
    </row>
    <row r="339" spans="1:12" x14ac:dyDescent="0.3">
      <c r="A339" t="s">
        <v>349</v>
      </c>
      <c r="B339" s="3">
        <v>45050</v>
      </c>
      <c r="C339" t="s">
        <v>2012</v>
      </c>
      <c r="D339" t="s">
        <v>2019</v>
      </c>
      <c r="E339" t="s">
        <v>2028</v>
      </c>
      <c r="F339" t="s">
        <v>2052</v>
      </c>
      <c r="G339" s="5">
        <v>45</v>
      </c>
      <c r="H339">
        <v>46717</v>
      </c>
      <c r="I339" s="7">
        <v>2102265</v>
      </c>
      <c r="J339" s="7">
        <v>226803.62</v>
      </c>
      <c r="K339" s="9" t="s">
        <v>2059</v>
      </c>
      <c r="L339" s="11">
        <v>2023</v>
      </c>
    </row>
    <row r="340" spans="1:12" x14ac:dyDescent="0.3">
      <c r="A340" t="s">
        <v>350</v>
      </c>
      <c r="B340" s="3">
        <v>45339</v>
      </c>
      <c r="C340" t="s">
        <v>2013</v>
      </c>
      <c r="D340" t="s">
        <v>2021</v>
      </c>
      <c r="E340" t="s">
        <v>2031</v>
      </c>
      <c r="F340" t="s">
        <v>2049</v>
      </c>
      <c r="G340" s="5">
        <v>16</v>
      </c>
      <c r="H340">
        <v>4906</v>
      </c>
      <c r="I340" s="7">
        <v>78496</v>
      </c>
      <c r="J340" s="7">
        <v>23538.65</v>
      </c>
      <c r="K340" s="9" t="s">
        <v>2060</v>
      </c>
      <c r="L340" s="11">
        <v>2024</v>
      </c>
    </row>
    <row r="341" spans="1:12" x14ac:dyDescent="0.3">
      <c r="A341" t="s">
        <v>351</v>
      </c>
      <c r="B341" s="3">
        <v>45542</v>
      </c>
      <c r="C341" t="s">
        <v>2015</v>
      </c>
      <c r="D341" t="s">
        <v>2020</v>
      </c>
      <c r="E341" t="s">
        <v>2031</v>
      </c>
      <c r="F341" t="s">
        <v>2054</v>
      </c>
      <c r="G341" s="5">
        <v>22</v>
      </c>
      <c r="H341">
        <v>29021</v>
      </c>
      <c r="I341" s="7">
        <v>638462</v>
      </c>
      <c r="J341" s="7">
        <v>103795.39</v>
      </c>
      <c r="K341" s="9" t="s">
        <v>2068</v>
      </c>
      <c r="L341" s="11">
        <v>2024</v>
      </c>
    </row>
    <row r="342" spans="1:12" x14ac:dyDescent="0.3">
      <c r="A342" t="s">
        <v>352</v>
      </c>
      <c r="B342" s="3">
        <v>44896</v>
      </c>
      <c r="C342" t="s">
        <v>2014</v>
      </c>
      <c r="D342" t="s">
        <v>2019</v>
      </c>
      <c r="E342" t="s">
        <v>2031</v>
      </c>
      <c r="F342" t="s">
        <v>2049</v>
      </c>
      <c r="G342" s="5">
        <v>7</v>
      </c>
      <c r="H342">
        <v>4332</v>
      </c>
      <c r="I342" s="7">
        <v>30324</v>
      </c>
      <c r="J342" s="7">
        <v>4200.47</v>
      </c>
      <c r="K342" s="9" t="s">
        <v>2062</v>
      </c>
      <c r="L342" s="11">
        <v>2022</v>
      </c>
    </row>
    <row r="343" spans="1:12" x14ac:dyDescent="0.3">
      <c r="A343" t="s">
        <v>353</v>
      </c>
      <c r="B343" s="3">
        <v>45388</v>
      </c>
      <c r="C343" t="s">
        <v>2012</v>
      </c>
      <c r="D343" t="s">
        <v>2024</v>
      </c>
      <c r="E343" t="s">
        <v>2031</v>
      </c>
      <c r="F343" t="s">
        <v>2054</v>
      </c>
      <c r="G343" s="5">
        <v>23</v>
      </c>
      <c r="H343">
        <v>34368</v>
      </c>
      <c r="I343" s="7">
        <v>790464</v>
      </c>
      <c r="J343" s="7">
        <v>154016.25</v>
      </c>
      <c r="K343" s="9" t="s">
        <v>2064</v>
      </c>
      <c r="L343" s="11">
        <v>2024</v>
      </c>
    </row>
    <row r="344" spans="1:12" x14ac:dyDescent="0.3">
      <c r="A344" t="s">
        <v>354</v>
      </c>
      <c r="B344" s="3">
        <v>45551</v>
      </c>
      <c r="C344" t="s">
        <v>2016</v>
      </c>
      <c r="D344" t="s">
        <v>2018</v>
      </c>
      <c r="E344" t="s">
        <v>2027</v>
      </c>
      <c r="F344" t="s">
        <v>2037</v>
      </c>
      <c r="G344" s="5">
        <v>39</v>
      </c>
      <c r="H344">
        <v>19526</v>
      </c>
      <c r="I344" s="7">
        <v>761514</v>
      </c>
      <c r="J344" s="7">
        <v>124751.3</v>
      </c>
      <c r="K344" s="9" t="s">
        <v>2068</v>
      </c>
      <c r="L344" s="11">
        <v>2024</v>
      </c>
    </row>
    <row r="345" spans="1:12" x14ac:dyDescent="0.3">
      <c r="A345" t="s">
        <v>355</v>
      </c>
      <c r="B345" s="3">
        <v>45176</v>
      </c>
      <c r="C345" t="s">
        <v>2016</v>
      </c>
      <c r="D345" t="s">
        <v>2026</v>
      </c>
      <c r="E345" t="s">
        <v>2027</v>
      </c>
      <c r="F345" t="s">
        <v>2032</v>
      </c>
      <c r="G345" s="5">
        <v>17</v>
      </c>
      <c r="H345">
        <v>24177</v>
      </c>
      <c r="I345" s="7">
        <v>411009</v>
      </c>
      <c r="J345" s="7">
        <v>90115.36</v>
      </c>
      <c r="K345" s="9" t="s">
        <v>2068</v>
      </c>
      <c r="L345" s="11">
        <v>2023</v>
      </c>
    </row>
    <row r="346" spans="1:12" x14ac:dyDescent="0.3">
      <c r="A346" t="s">
        <v>356</v>
      </c>
      <c r="B346" s="3">
        <v>45556</v>
      </c>
      <c r="C346" t="s">
        <v>2016</v>
      </c>
      <c r="D346" t="s">
        <v>2025</v>
      </c>
      <c r="E346" t="s">
        <v>2029</v>
      </c>
      <c r="F346" t="s">
        <v>2035</v>
      </c>
      <c r="G346" s="5">
        <v>44</v>
      </c>
      <c r="H346">
        <v>31007</v>
      </c>
      <c r="I346" s="7">
        <v>1364308</v>
      </c>
      <c r="J346" s="7">
        <v>267694.12</v>
      </c>
      <c r="K346" s="9" t="s">
        <v>2068</v>
      </c>
      <c r="L346" s="11">
        <v>2024</v>
      </c>
    </row>
    <row r="347" spans="1:12" x14ac:dyDescent="0.3">
      <c r="A347" t="s">
        <v>357</v>
      </c>
      <c r="B347" s="3">
        <v>44692</v>
      </c>
      <c r="C347" t="s">
        <v>2016</v>
      </c>
      <c r="D347" t="s">
        <v>2020</v>
      </c>
      <c r="E347" t="s">
        <v>2029</v>
      </c>
      <c r="F347" t="s">
        <v>2056</v>
      </c>
      <c r="G347" s="5">
        <v>37</v>
      </c>
      <c r="H347">
        <v>29966</v>
      </c>
      <c r="I347" s="7">
        <v>1108742</v>
      </c>
      <c r="J347" s="7">
        <v>186240.93</v>
      </c>
      <c r="K347" s="9" t="s">
        <v>2059</v>
      </c>
      <c r="L347" s="11">
        <v>2022</v>
      </c>
    </row>
    <row r="348" spans="1:12" x14ac:dyDescent="0.3">
      <c r="A348" t="s">
        <v>358</v>
      </c>
      <c r="B348" s="3">
        <v>44744</v>
      </c>
      <c r="C348" t="s">
        <v>2012</v>
      </c>
      <c r="D348" t="s">
        <v>2025</v>
      </c>
      <c r="E348" t="s">
        <v>2028</v>
      </c>
      <c r="F348" t="s">
        <v>2052</v>
      </c>
      <c r="G348" s="5">
        <v>23</v>
      </c>
      <c r="H348">
        <v>12751</v>
      </c>
      <c r="I348" s="7">
        <v>293273</v>
      </c>
      <c r="J348" s="7">
        <v>62902.82</v>
      </c>
      <c r="K348" s="9" t="s">
        <v>2065</v>
      </c>
      <c r="L348" s="11">
        <v>2022</v>
      </c>
    </row>
    <row r="349" spans="1:12" x14ac:dyDescent="0.3">
      <c r="A349" t="s">
        <v>359</v>
      </c>
      <c r="B349" s="3">
        <v>45058</v>
      </c>
      <c r="C349" t="s">
        <v>2013</v>
      </c>
      <c r="D349" t="s">
        <v>2024</v>
      </c>
      <c r="E349" t="s">
        <v>2029</v>
      </c>
      <c r="F349" t="s">
        <v>2056</v>
      </c>
      <c r="G349" s="5">
        <v>4</v>
      </c>
      <c r="H349">
        <v>15417</v>
      </c>
      <c r="I349" s="7">
        <v>61668</v>
      </c>
      <c r="J349" s="7">
        <v>10098.17</v>
      </c>
      <c r="K349" s="9" t="s">
        <v>2059</v>
      </c>
      <c r="L349" s="11">
        <v>2023</v>
      </c>
    </row>
    <row r="350" spans="1:12" x14ac:dyDescent="0.3">
      <c r="A350" t="s">
        <v>360</v>
      </c>
      <c r="B350" s="3">
        <v>45283</v>
      </c>
      <c r="C350" t="s">
        <v>2013</v>
      </c>
      <c r="D350" t="s">
        <v>2021</v>
      </c>
      <c r="E350" t="s">
        <v>2029</v>
      </c>
      <c r="F350" t="s">
        <v>2043</v>
      </c>
      <c r="G350" s="5">
        <v>33</v>
      </c>
      <c r="H350">
        <v>28787</v>
      </c>
      <c r="I350" s="7">
        <v>949971</v>
      </c>
      <c r="J350" s="7">
        <v>176089.87</v>
      </c>
      <c r="K350" s="9" t="s">
        <v>2062</v>
      </c>
      <c r="L350" s="11">
        <v>2023</v>
      </c>
    </row>
    <row r="351" spans="1:12" x14ac:dyDescent="0.3">
      <c r="A351" t="s">
        <v>361</v>
      </c>
      <c r="B351" s="3">
        <v>45693</v>
      </c>
      <c r="C351" t="s">
        <v>2013</v>
      </c>
      <c r="D351" t="s">
        <v>2023</v>
      </c>
      <c r="E351" t="s">
        <v>2028</v>
      </c>
      <c r="F351" t="s">
        <v>2052</v>
      </c>
      <c r="G351" s="5">
        <v>2</v>
      </c>
      <c r="H351">
        <v>8602</v>
      </c>
      <c r="I351" s="7">
        <v>17204</v>
      </c>
      <c r="J351" s="7">
        <v>3309.85</v>
      </c>
      <c r="K351" s="9" t="s">
        <v>2060</v>
      </c>
      <c r="L351" s="11">
        <v>2025</v>
      </c>
    </row>
    <row r="352" spans="1:12" x14ac:dyDescent="0.3">
      <c r="A352" t="s">
        <v>362</v>
      </c>
      <c r="B352" s="3">
        <v>45107</v>
      </c>
      <c r="C352" t="s">
        <v>2016</v>
      </c>
      <c r="D352" t="s">
        <v>2026</v>
      </c>
      <c r="E352" t="s">
        <v>2029</v>
      </c>
      <c r="F352" t="s">
        <v>2043</v>
      </c>
      <c r="G352" s="5">
        <v>30</v>
      </c>
      <c r="H352">
        <v>37214</v>
      </c>
      <c r="I352" s="7">
        <v>1116420</v>
      </c>
      <c r="J352" s="7">
        <v>306948.89</v>
      </c>
      <c r="K352" s="9" t="s">
        <v>2067</v>
      </c>
      <c r="L352" s="11">
        <v>2023</v>
      </c>
    </row>
    <row r="353" spans="1:12" x14ac:dyDescent="0.3">
      <c r="A353" t="s">
        <v>363</v>
      </c>
      <c r="B353" s="3">
        <v>45726</v>
      </c>
      <c r="C353" t="s">
        <v>2016</v>
      </c>
      <c r="D353" t="s">
        <v>2022</v>
      </c>
      <c r="E353" t="s">
        <v>2030</v>
      </c>
      <c r="F353" t="s">
        <v>2047</v>
      </c>
      <c r="G353" s="5">
        <v>18</v>
      </c>
      <c r="H353">
        <v>48643</v>
      </c>
      <c r="I353" s="7">
        <v>875574</v>
      </c>
      <c r="J353" s="7">
        <v>250867.7</v>
      </c>
      <c r="K353" s="9" t="s">
        <v>2066</v>
      </c>
      <c r="L353" s="11">
        <v>2025</v>
      </c>
    </row>
    <row r="354" spans="1:12" x14ac:dyDescent="0.3">
      <c r="A354" t="s">
        <v>364</v>
      </c>
      <c r="B354" s="3">
        <v>45624</v>
      </c>
      <c r="C354" t="s">
        <v>2014</v>
      </c>
      <c r="D354" t="s">
        <v>2020</v>
      </c>
      <c r="E354" t="s">
        <v>2031</v>
      </c>
      <c r="F354" t="s">
        <v>2051</v>
      </c>
      <c r="G354" s="5">
        <v>46</v>
      </c>
      <c r="H354">
        <v>16471</v>
      </c>
      <c r="I354" s="7">
        <v>757666</v>
      </c>
      <c r="J354" s="7">
        <v>83749.95</v>
      </c>
      <c r="K354" s="9" t="s">
        <v>2058</v>
      </c>
      <c r="L354" s="11">
        <v>2024</v>
      </c>
    </row>
    <row r="355" spans="1:12" x14ac:dyDescent="0.3">
      <c r="A355" t="s">
        <v>365</v>
      </c>
      <c r="B355" s="3">
        <v>45038</v>
      </c>
      <c r="C355" t="s">
        <v>2012</v>
      </c>
      <c r="D355" t="s">
        <v>2019</v>
      </c>
      <c r="E355" t="s">
        <v>2028</v>
      </c>
      <c r="F355" t="s">
        <v>2050</v>
      </c>
      <c r="G355" s="5">
        <v>44</v>
      </c>
      <c r="H355">
        <v>13084</v>
      </c>
      <c r="I355" s="7">
        <v>575696</v>
      </c>
      <c r="J355" s="7">
        <v>124437.52</v>
      </c>
      <c r="K355" s="9" t="s">
        <v>2064</v>
      </c>
      <c r="L355" s="11">
        <v>2023</v>
      </c>
    </row>
    <row r="356" spans="1:12" x14ac:dyDescent="0.3">
      <c r="A356" t="s">
        <v>366</v>
      </c>
      <c r="B356" s="3">
        <v>45824</v>
      </c>
      <c r="C356" t="s">
        <v>2015</v>
      </c>
      <c r="D356" t="s">
        <v>2024</v>
      </c>
      <c r="E356" t="s">
        <v>2028</v>
      </c>
      <c r="F356" t="s">
        <v>2036</v>
      </c>
      <c r="G356" s="5">
        <v>10</v>
      </c>
      <c r="H356">
        <v>39937</v>
      </c>
      <c r="I356" s="7">
        <v>399370</v>
      </c>
      <c r="J356" s="7">
        <v>73305.7</v>
      </c>
      <c r="K356" s="9" t="s">
        <v>2067</v>
      </c>
      <c r="L356" s="11">
        <v>2025</v>
      </c>
    </row>
    <row r="357" spans="1:12" x14ac:dyDescent="0.3">
      <c r="A357" t="s">
        <v>367</v>
      </c>
      <c r="B357" s="3">
        <v>45944</v>
      </c>
      <c r="C357" t="s">
        <v>2016</v>
      </c>
      <c r="D357" t="s">
        <v>2025</v>
      </c>
      <c r="E357" t="s">
        <v>2028</v>
      </c>
      <c r="F357" t="s">
        <v>2036</v>
      </c>
      <c r="G357" s="5">
        <v>20</v>
      </c>
      <c r="H357">
        <v>12776</v>
      </c>
      <c r="I357" s="7">
        <v>255520</v>
      </c>
      <c r="J357" s="7">
        <v>62974.02</v>
      </c>
      <c r="K357" s="9" t="s">
        <v>2061</v>
      </c>
      <c r="L357" s="11">
        <v>2025</v>
      </c>
    </row>
    <row r="358" spans="1:12" x14ac:dyDescent="0.3">
      <c r="A358" t="s">
        <v>368</v>
      </c>
      <c r="B358" s="3">
        <v>44564</v>
      </c>
      <c r="C358" t="s">
        <v>2013</v>
      </c>
      <c r="D358" t="s">
        <v>2017</v>
      </c>
      <c r="E358" t="s">
        <v>2030</v>
      </c>
      <c r="F358" t="s">
        <v>2038</v>
      </c>
      <c r="G358" s="5">
        <v>45</v>
      </c>
      <c r="H358">
        <v>34033</v>
      </c>
      <c r="I358" s="7">
        <v>1531485</v>
      </c>
      <c r="J358" s="7">
        <v>244119.59</v>
      </c>
      <c r="K358" s="9" t="s">
        <v>2057</v>
      </c>
      <c r="L358" s="11">
        <v>2022</v>
      </c>
    </row>
    <row r="359" spans="1:12" x14ac:dyDescent="0.3">
      <c r="A359" t="s">
        <v>369</v>
      </c>
      <c r="B359" s="3">
        <v>44885</v>
      </c>
      <c r="C359" t="s">
        <v>2015</v>
      </c>
      <c r="D359" t="s">
        <v>2021</v>
      </c>
      <c r="E359" t="s">
        <v>2030</v>
      </c>
      <c r="F359" t="s">
        <v>2055</v>
      </c>
      <c r="G359" s="5">
        <v>18</v>
      </c>
      <c r="H359">
        <v>47137</v>
      </c>
      <c r="I359" s="7">
        <v>848466</v>
      </c>
      <c r="J359" s="7">
        <v>184814.31</v>
      </c>
      <c r="K359" s="9" t="s">
        <v>2058</v>
      </c>
      <c r="L359" s="11">
        <v>2022</v>
      </c>
    </row>
    <row r="360" spans="1:12" x14ac:dyDescent="0.3">
      <c r="A360" t="s">
        <v>370</v>
      </c>
      <c r="B360" s="3">
        <v>44993</v>
      </c>
      <c r="C360" t="s">
        <v>2013</v>
      </c>
      <c r="D360" t="s">
        <v>2019</v>
      </c>
      <c r="E360" t="s">
        <v>2027</v>
      </c>
      <c r="F360" t="s">
        <v>2041</v>
      </c>
      <c r="G360" s="5">
        <v>1</v>
      </c>
      <c r="H360">
        <v>24657</v>
      </c>
      <c r="I360" s="7">
        <v>24657</v>
      </c>
      <c r="J360" s="7">
        <v>2688.11</v>
      </c>
      <c r="K360" s="9" t="s">
        <v>2066</v>
      </c>
      <c r="L360" s="11">
        <v>2023</v>
      </c>
    </row>
    <row r="361" spans="1:12" x14ac:dyDescent="0.3">
      <c r="A361" t="s">
        <v>371</v>
      </c>
      <c r="B361" s="3">
        <v>44960</v>
      </c>
      <c r="C361" t="s">
        <v>2016</v>
      </c>
      <c r="D361" t="s">
        <v>2017</v>
      </c>
      <c r="E361" t="s">
        <v>2030</v>
      </c>
      <c r="F361" t="s">
        <v>2047</v>
      </c>
      <c r="G361" s="5">
        <v>49</v>
      </c>
      <c r="H361">
        <v>23995</v>
      </c>
      <c r="I361" s="7">
        <v>1175755</v>
      </c>
      <c r="J361" s="7">
        <v>146837.12</v>
      </c>
      <c r="K361" s="9" t="s">
        <v>2060</v>
      </c>
      <c r="L361" s="11">
        <v>2023</v>
      </c>
    </row>
    <row r="362" spans="1:12" x14ac:dyDescent="0.3">
      <c r="A362" t="s">
        <v>372</v>
      </c>
      <c r="B362" s="3">
        <v>44748</v>
      </c>
      <c r="C362" t="s">
        <v>2012</v>
      </c>
      <c r="D362" t="s">
        <v>2024</v>
      </c>
      <c r="E362" t="s">
        <v>2027</v>
      </c>
      <c r="F362" t="s">
        <v>2046</v>
      </c>
      <c r="G362" s="5">
        <v>37</v>
      </c>
      <c r="H362">
        <v>45128</v>
      </c>
      <c r="I362" s="7">
        <v>1669736</v>
      </c>
      <c r="J362" s="7">
        <v>196832.15</v>
      </c>
      <c r="K362" s="9" t="s">
        <v>2065</v>
      </c>
      <c r="L362" s="11">
        <v>2022</v>
      </c>
    </row>
    <row r="363" spans="1:12" x14ac:dyDescent="0.3">
      <c r="A363" t="s">
        <v>373</v>
      </c>
      <c r="B363" s="3">
        <v>45271</v>
      </c>
      <c r="C363" t="s">
        <v>2016</v>
      </c>
      <c r="D363" t="s">
        <v>2017</v>
      </c>
      <c r="E363" t="s">
        <v>2030</v>
      </c>
      <c r="F363" t="s">
        <v>2038</v>
      </c>
      <c r="G363" s="5">
        <v>39</v>
      </c>
      <c r="H363">
        <v>41070</v>
      </c>
      <c r="I363" s="7">
        <v>1601730</v>
      </c>
      <c r="J363" s="7">
        <v>449677.36</v>
      </c>
      <c r="K363" s="9" t="s">
        <v>2062</v>
      </c>
      <c r="L363" s="11">
        <v>2023</v>
      </c>
    </row>
    <row r="364" spans="1:12" x14ac:dyDescent="0.3">
      <c r="A364" t="s">
        <v>374</v>
      </c>
      <c r="B364" s="3">
        <v>44787</v>
      </c>
      <c r="C364" t="s">
        <v>2013</v>
      </c>
      <c r="D364" t="s">
        <v>2023</v>
      </c>
      <c r="E364" t="s">
        <v>2028</v>
      </c>
      <c r="F364" t="s">
        <v>2050</v>
      </c>
      <c r="G364" s="5">
        <v>25</v>
      </c>
      <c r="H364">
        <v>24362</v>
      </c>
      <c r="I364" s="7">
        <v>609050</v>
      </c>
      <c r="J364" s="7">
        <v>181639.25</v>
      </c>
      <c r="K364" s="9" t="s">
        <v>2063</v>
      </c>
      <c r="L364" s="11">
        <v>2022</v>
      </c>
    </row>
    <row r="365" spans="1:12" x14ac:dyDescent="0.3">
      <c r="A365" t="s">
        <v>375</v>
      </c>
      <c r="B365" s="3">
        <v>45895</v>
      </c>
      <c r="C365" t="s">
        <v>2015</v>
      </c>
      <c r="D365" t="s">
        <v>2018</v>
      </c>
      <c r="E365" t="s">
        <v>2027</v>
      </c>
      <c r="F365" t="s">
        <v>2048</v>
      </c>
      <c r="G365" s="5">
        <v>45</v>
      </c>
      <c r="H365">
        <v>34257</v>
      </c>
      <c r="I365" s="7">
        <v>1541565</v>
      </c>
      <c r="J365" s="7">
        <v>225275</v>
      </c>
      <c r="K365" s="9" t="s">
        <v>2063</v>
      </c>
      <c r="L365" s="11">
        <v>2025</v>
      </c>
    </row>
    <row r="366" spans="1:12" x14ac:dyDescent="0.3">
      <c r="A366" t="s">
        <v>376</v>
      </c>
      <c r="B366" s="3">
        <v>44787</v>
      </c>
      <c r="C366" t="s">
        <v>2014</v>
      </c>
      <c r="D366" t="s">
        <v>2025</v>
      </c>
      <c r="E366" t="s">
        <v>2027</v>
      </c>
      <c r="F366" t="s">
        <v>2037</v>
      </c>
      <c r="G366" s="5">
        <v>26</v>
      </c>
      <c r="H366">
        <v>17420</v>
      </c>
      <c r="I366" s="7">
        <v>452920</v>
      </c>
      <c r="J366" s="7">
        <v>62180.32</v>
      </c>
      <c r="K366" s="9" t="s">
        <v>2063</v>
      </c>
      <c r="L366" s="11">
        <v>2022</v>
      </c>
    </row>
    <row r="367" spans="1:12" x14ac:dyDescent="0.3">
      <c r="A367" t="s">
        <v>377</v>
      </c>
      <c r="B367" s="3">
        <v>44820</v>
      </c>
      <c r="C367" t="s">
        <v>2014</v>
      </c>
      <c r="D367" t="s">
        <v>2021</v>
      </c>
      <c r="E367" t="s">
        <v>2028</v>
      </c>
      <c r="F367" t="s">
        <v>2033</v>
      </c>
      <c r="G367" s="5">
        <v>6</v>
      </c>
      <c r="H367">
        <v>15976</v>
      </c>
      <c r="I367" s="7">
        <v>95856</v>
      </c>
      <c r="J367" s="7">
        <v>10694.51</v>
      </c>
      <c r="K367" s="9" t="s">
        <v>2068</v>
      </c>
      <c r="L367" s="11">
        <v>2022</v>
      </c>
    </row>
    <row r="368" spans="1:12" x14ac:dyDescent="0.3">
      <c r="A368" t="s">
        <v>378</v>
      </c>
      <c r="B368" s="3">
        <v>45632</v>
      </c>
      <c r="C368" t="s">
        <v>2014</v>
      </c>
      <c r="D368" t="s">
        <v>2021</v>
      </c>
      <c r="E368" t="s">
        <v>2031</v>
      </c>
      <c r="F368" t="s">
        <v>2054</v>
      </c>
      <c r="G368" s="5">
        <v>23</v>
      </c>
      <c r="H368">
        <v>46700</v>
      </c>
      <c r="I368" s="7">
        <v>1074100</v>
      </c>
      <c r="J368" s="7">
        <v>306709.75</v>
      </c>
      <c r="K368" s="9" t="s">
        <v>2062</v>
      </c>
      <c r="L368" s="11">
        <v>2024</v>
      </c>
    </row>
    <row r="369" spans="1:12" x14ac:dyDescent="0.3">
      <c r="A369" t="s">
        <v>379</v>
      </c>
      <c r="B369" s="3">
        <v>44980</v>
      </c>
      <c r="C369" t="s">
        <v>2013</v>
      </c>
      <c r="D369" t="s">
        <v>2023</v>
      </c>
      <c r="E369" t="s">
        <v>2027</v>
      </c>
      <c r="F369" t="s">
        <v>2032</v>
      </c>
      <c r="G369" s="5">
        <v>50</v>
      </c>
      <c r="H369">
        <v>25525</v>
      </c>
      <c r="I369" s="7">
        <v>1276250</v>
      </c>
      <c r="J369" s="7">
        <v>305284.26</v>
      </c>
      <c r="K369" s="9" t="s">
        <v>2060</v>
      </c>
      <c r="L369" s="11">
        <v>2023</v>
      </c>
    </row>
    <row r="370" spans="1:12" x14ac:dyDescent="0.3">
      <c r="A370" t="s">
        <v>380</v>
      </c>
      <c r="B370" s="3">
        <v>44777</v>
      </c>
      <c r="C370" t="s">
        <v>2016</v>
      </c>
      <c r="D370" t="s">
        <v>2023</v>
      </c>
      <c r="E370" t="s">
        <v>2030</v>
      </c>
      <c r="F370" t="s">
        <v>2055</v>
      </c>
      <c r="G370" s="5">
        <v>3</v>
      </c>
      <c r="H370">
        <v>28931</v>
      </c>
      <c r="I370" s="7">
        <v>86793</v>
      </c>
      <c r="J370" s="7">
        <v>16722.939999999999</v>
      </c>
      <c r="K370" s="9" t="s">
        <v>2063</v>
      </c>
      <c r="L370" s="11">
        <v>2022</v>
      </c>
    </row>
    <row r="371" spans="1:12" x14ac:dyDescent="0.3">
      <c r="A371" t="s">
        <v>381</v>
      </c>
      <c r="B371" s="3">
        <v>45342</v>
      </c>
      <c r="C371" t="s">
        <v>2013</v>
      </c>
      <c r="D371" t="s">
        <v>2024</v>
      </c>
      <c r="E371" t="s">
        <v>2030</v>
      </c>
      <c r="F371" t="s">
        <v>2044</v>
      </c>
      <c r="G371" s="5">
        <v>47</v>
      </c>
      <c r="H371">
        <v>37543</v>
      </c>
      <c r="I371" s="7">
        <v>1764521</v>
      </c>
      <c r="J371" s="7">
        <v>381166.96</v>
      </c>
      <c r="K371" s="9" t="s">
        <v>2060</v>
      </c>
      <c r="L371" s="11">
        <v>2024</v>
      </c>
    </row>
    <row r="372" spans="1:12" x14ac:dyDescent="0.3">
      <c r="A372" t="s">
        <v>382</v>
      </c>
      <c r="B372" s="3">
        <v>45852</v>
      </c>
      <c r="C372" t="s">
        <v>2015</v>
      </c>
      <c r="D372" t="s">
        <v>2020</v>
      </c>
      <c r="E372" t="s">
        <v>2029</v>
      </c>
      <c r="F372" t="s">
        <v>2034</v>
      </c>
      <c r="G372" s="5">
        <v>41</v>
      </c>
      <c r="H372">
        <v>46107</v>
      </c>
      <c r="I372" s="7">
        <v>1890387</v>
      </c>
      <c r="J372" s="7">
        <v>289456.07</v>
      </c>
      <c r="K372" s="9" t="s">
        <v>2065</v>
      </c>
      <c r="L372" s="11">
        <v>2025</v>
      </c>
    </row>
    <row r="373" spans="1:12" x14ac:dyDescent="0.3">
      <c r="A373" t="s">
        <v>383</v>
      </c>
      <c r="B373" s="3">
        <v>45549</v>
      </c>
      <c r="C373" t="s">
        <v>2014</v>
      </c>
      <c r="D373" t="s">
        <v>2020</v>
      </c>
      <c r="E373" t="s">
        <v>2031</v>
      </c>
      <c r="F373" t="s">
        <v>2049</v>
      </c>
      <c r="G373" s="5">
        <v>29</v>
      </c>
      <c r="H373">
        <v>17702</v>
      </c>
      <c r="I373" s="7">
        <v>513358</v>
      </c>
      <c r="J373" s="7">
        <v>149454.07</v>
      </c>
      <c r="K373" s="9" t="s">
        <v>2068</v>
      </c>
      <c r="L373" s="11">
        <v>2024</v>
      </c>
    </row>
    <row r="374" spans="1:12" x14ac:dyDescent="0.3">
      <c r="A374" t="s">
        <v>384</v>
      </c>
      <c r="B374" s="3">
        <v>45917</v>
      </c>
      <c r="C374" t="s">
        <v>2015</v>
      </c>
      <c r="D374" t="s">
        <v>2025</v>
      </c>
      <c r="E374" t="s">
        <v>2030</v>
      </c>
      <c r="F374" t="s">
        <v>2047</v>
      </c>
      <c r="G374" s="5">
        <v>42</v>
      </c>
      <c r="H374">
        <v>29292</v>
      </c>
      <c r="I374" s="7">
        <v>1230264</v>
      </c>
      <c r="J374" s="7">
        <v>203990.41</v>
      </c>
      <c r="K374" s="9" t="s">
        <v>2068</v>
      </c>
      <c r="L374" s="11">
        <v>2025</v>
      </c>
    </row>
    <row r="375" spans="1:12" x14ac:dyDescent="0.3">
      <c r="A375" t="s">
        <v>385</v>
      </c>
      <c r="B375" s="3">
        <v>45846</v>
      </c>
      <c r="C375" t="s">
        <v>2013</v>
      </c>
      <c r="D375" t="s">
        <v>2023</v>
      </c>
      <c r="E375" t="s">
        <v>2030</v>
      </c>
      <c r="F375" t="s">
        <v>2038</v>
      </c>
      <c r="G375" s="5">
        <v>11</v>
      </c>
      <c r="H375">
        <v>15685</v>
      </c>
      <c r="I375" s="7">
        <v>172535</v>
      </c>
      <c r="J375" s="7">
        <v>31348</v>
      </c>
      <c r="K375" s="9" t="s">
        <v>2065</v>
      </c>
      <c r="L375" s="11">
        <v>2025</v>
      </c>
    </row>
    <row r="376" spans="1:12" x14ac:dyDescent="0.3">
      <c r="A376" t="s">
        <v>386</v>
      </c>
      <c r="B376" s="3">
        <v>45536</v>
      </c>
      <c r="C376" t="s">
        <v>2015</v>
      </c>
      <c r="D376" t="s">
        <v>2017</v>
      </c>
      <c r="E376" t="s">
        <v>2030</v>
      </c>
      <c r="F376" t="s">
        <v>2047</v>
      </c>
      <c r="G376" s="5">
        <v>38</v>
      </c>
      <c r="H376">
        <v>14763</v>
      </c>
      <c r="I376" s="7">
        <v>560994</v>
      </c>
      <c r="J376" s="7">
        <v>134157.71</v>
      </c>
      <c r="K376" s="9" t="s">
        <v>2068</v>
      </c>
      <c r="L376" s="11">
        <v>2024</v>
      </c>
    </row>
    <row r="377" spans="1:12" x14ac:dyDescent="0.3">
      <c r="A377" t="s">
        <v>387</v>
      </c>
      <c r="B377" s="3">
        <v>45761</v>
      </c>
      <c r="C377" t="s">
        <v>2014</v>
      </c>
      <c r="D377" t="s">
        <v>2025</v>
      </c>
      <c r="E377" t="s">
        <v>2027</v>
      </c>
      <c r="F377" t="s">
        <v>2037</v>
      </c>
      <c r="G377" s="5">
        <v>26</v>
      </c>
      <c r="H377">
        <v>41973</v>
      </c>
      <c r="I377" s="7">
        <v>1091298</v>
      </c>
      <c r="J377" s="7">
        <v>126818.91</v>
      </c>
      <c r="K377" s="9" t="s">
        <v>2064</v>
      </c>
      <c r="L377" s="11">
        <v>2025</v>
      </c>
    </row>
    <row r="378" spans="1:12" x14ac:dyDescent="0.3">
      <c r="A378" t="s">
        <v>388</v>
      </c>
      <c r="B378" s="3">
        <v>45901</v>
      </c>
      <c r="C378" t="s">
        <v>2016</v>
      </c>
      <c r="D378" t="s">
        <v>2023</v>
      </c>
      <c r="E378" t="s">
        <v>2027</v>
      </c>
      <c r="F378" t="s">
        <v>2037</v>
      </c>
      <c r="G378" s="5">
        <v>48</v>
      </c>
      <c r="H378">
        <v>3120</v>
      </c>
      <c r="I378" s="7">
        <v>149760</v>
      </c>
      <c r="J378" s="7">
        <v>41767.46</v>
      </c>
      <c r="K378" s="9" t="s">
        <v>2068</v>
      </c>
      <c r="L378" s="11">
        <v>2025</v>
      </c>
    </row>
    <row r="379" spans="1:12" x14ac:dyDescent="0.3">
      <c r="A379" t="s">
        <v>389</v>
      </c>
      <c r="B379" s="3">
        <v>45534</v>
      </c>
      <c r="C379" t="s">
        <v>2014</v>
      </c>
      <c r="D379" t="s">
        <v>2025</v>
      </c>
      <c r="E379" t="s">
        <v>2028</v>
      </c>
      <c r="F379" t="s">
        <v>2050</v>
      </c>
      <c r="G379" s="5">
        <v>17</v>
      </c>
      <c r="H379">
        <v>38101</v>
      </c>
      <c r="I379" s="7">
        <v>647717</v>
      </c>
      <c r="J379" s="7">
        <v>128914.66</v>
      </c>
      <c r="K379" s="9" t="s">
        <v>2063</v>
      </c>
      <c r="L379" s="11">
        <v>2024</v>
      </c>
    </row>
    <row r="380" spans="1:12" x14ac:dyDescent="0.3">
      <c r="A380" t="s">
        <v>390</v>
      </c>
      <c r="B380" s="3">
        <v>44785</v>
      </c>
      <c r="C380" t="s">
        <v>2014</v>
      </c>
      <c r="D380" t="s">
        <v>2020</v>
      </c>
      <c r="E380" t="s">
        <v>2028</v>
      </c>
      <c r="F380" t="s">
        <v>2036</v>
      </c>
      <c r="G380" s="5">
        <v>29</v>
      </c>
      <c r="H380">
        <v>18646</v>
      </c>
      <c r="I380" s="7">
        <v>540734</v>
      </c>
      <c r="J380" s="7">
        <v>143260.01</v>
      </c>
      <c r="K380" s="9" t="s">
        <v>2063</v>
      </c>
      <c r="L380" s="11">
        <v>2022</v>
      </c>
    </row>
    <row r="381" spans="1:12" x14ac:dyDescent="0.3">
      <c r="A381" t="s">
        <v>391</v>
      </c>
      <c r="B381" s="3">
        <v>45625</v>
      </c>
      <c r="C381" t="s">
        <v>2016</v>
      </c>
      <c r="D381" t="s">
        <v>2018</v>
      </c>
      <c r="E381" t="s">
        <v>2027</v>
      </c>
      <c r="F381" t="s">
        <v>2046</v>
      </c>
      <c r="G381" s="5">
        <v>34</v>
      </c>
      <c r="H381">
        <v>6283</v>
      </c>
      <c r="I381" s="7">
        <v>213622</v>
      </c>
      <c r="J381" s="7">
        <v>45532.76</v>
      </c>
      <c r="K381" s="9" t="s">
        <v>2058</v>
      </c>
      <c r="L381" s="11">
        <v>2024</v>
      </c>
    </row>
    <row r="382" spans="1:12" x14ac:dyDescent="0.3">
      <c r="A382" t="s">
        <v>392</v>
      </c>
      <c r="B382" s="3">
        <v>45874</v>
      </c>
      <c r="C382" t="s">
        <v>2016</v>
      </c>
      <c r="D382" t="s">
        <v>2022</v>
      </c>
      <c r="E382" t="s">
        <v>2027</v>
      </c>
      <c r="F382" t="s">
        <v>2046</v>
      </c>
      <c r="G382" s="5">
        <v>6</v>
      </c>
      <c r="H382">
        <v>20795</v>
      </c>
      <c r="I382" s="7">
        <v>124770</v>
      </c>
      <c r="J382" s="7">
        <v>32375.97</v>
      </c>
      <c r="K382" s="9" t="s">
        <v>2063</v>
      </c>
      <c r="L382" s="11">
        <v>2025</v>
      </c>
    </row>
    <row r="383" spans="1:12" x14ac:dyDescent="0.3">
      <c r="A383" t="s">
        <v>393</v>
      </c>
      <c r="B383" s="3">
        <v>45753</v>
      </c>
      <c r="C383" t="s">
        <v>2013</v>
      </c>
      <c r="D383" t="s">
        <v>2019</v>
      </c>
      <c r="E383" t="s">
        <v>2028</v>
      </c>
      <c r="F383" t="s">
        <v>2053</v>
      </c>
      <c r="G383" s="5">
        <v>28</v>
      </c>
      <c r="H383">
        <v>47556</v>
      </c>
      <c r="I383" s="7">
        <v>1331568</v>
      </c>
      <c r="J383" s="7">
        <v>175058.76</v>
      </c>
      <c r="K383" s="9" t="s">
        <v>2064</v>
      </c>
      <c r="L383" s="11">
        <v>2025</v>
      </c>
    </row>
    <row r="384" spans="1:12" x14ac:dyDescent="0.3">
      <c r="A384" t="s">
        <v>394</v>
      </c>
      <c r="B384" s="3">
        <v>45377</v>
      </c>
      <c r="C384" t="s">
        <v>2016</v>
      </c>
      <c r="D384" t="s">
        <v>2019</v>
      </c>
      <c r="E384" t="s">
        <v>2027</v>
      </c>
      <c r="F384" t="s">
        <v>2041</v>
      </c>
      <c r="G384" s="5">
        <v>41</v>
      </c>
      <c r="H384">
        <v>39792</v>
      </c>
      <c r="I384" s="7">
        <v>1631472</v>
      </c>
      <c r="J384" s="7">
        <v>436259.96</v>
      </c>
      <c r="K384" s="9" t="s">
        <v>2066</v>
      </c>
      <c r="L384" s="11">
        <v>2024</v>
      </c>
    </row>
    <row r="385" spans="1:12" x14ac:dyDescent="0.3">
      <c r="A385" t="s">
        <v>395</v>
      </c>
      <c r="B385" s="3">
        <v>45930</v>
      </c>
      <c r="C385" t="s">
        <v>2014</v>
      </c>
      <c r="D385" t="s">
        <v>2017</v>
      </c>
      <c r="E385" t="s">
        <v>2027</v>
      </c>
      <c r="F385" t="s">
        <v>2037</v>
      </c>
      <c r="G385" s="5">
        <v>42</v>
      </c>
      <c r="H385">
        <v>20770</v>
      </c>
      <c r="I385" s="7">
        <v>872340</v>
      </c>
      <c r="J385" s="7">
        <v>209185.52</v>
      </c>
      <c r="K385" s="9" t="s">
        <v>2068</v>
      </c>
      <c r="L385" s="11">
        <v>2025</v>
      </c>
    </row>
    <row r="386" spans="1:12" x14ac:dyDescent="0.3">
      <c r="A386" t="s">
        <v>396</v>
      </c>
      <c r="B386" s="3">
        <v>45261</v>
      </c>
      <c r="C386" t="s">
        <v>2016</v>
      </c>
      <c r="D386" t="s">
        <v>2024</v>
      </c>
      <c r="E386" t="s">
        <v>2027</v>
      </c>
      <c r="F386" t="s">
        <v>2037</v>
      </c>
      <c r="G386" s="5">
        <v>7</v>
      </c>
      <c r="H386">
        <v>48974</v>
      </c>
      <c r="I386" s="7">
        <v>342818</v>
      </c>
      <c r="J386" s="7">
        <v>100193.04</v>
      </c>
      <c r="K386" s="9" t="s">
        <v>2062</v>
      </c>
      <c r="L386" s="11">
        <v>2023</v>
      </c>
    </row>
    <row r="387" spans="1:12" x14ac:dyDescent="0.3">
      <c r="A387" t="s">
        <v>397</v>
      </c>
      <c r="B387" s="3">
        <v>45322</v>
      </c>
      <c r="C387" t="s">
        <v>2016</v>
      </c>
      <c r="D387" t="s">
        <v>2017</v>
      </c>
      <c r="E387" t="s">
        <v>2028</v>
      </c>
      <c r="F387" t="s">
        <v>2033</v>
      </c>
      <c r="G387" s="5">
        <v>31</v>
      </c>
      <c r="H387">
        <v>47738</v>
      </c>
      <c r="I387" s="7">
        <v>1479878</v>
      </c>
      <c r="J387" s="7">
        <v>149510.65</v>
      </c>
      <c r="K387" s="9" t="s">
        <v>2057</v>
      </c>
      <c r="L387" s="11">
        <v>2024</v>
      </c>
    </row>
    <row r="388" spans="1:12" x14ac:dyDescent="0.3">
      <c r="A388" t="s">
        <v>398</v>
      </c>
      <c r="B388" s="3">
        <v>45233</v>
      </c>
      <c r="C388" t="s">
        <v>2015</v>
      </c>
      <c r="D388" t="s">
        <v>2026</v>
      </c>
      <c r="E388" t="s">
        <v>2027</v>
      </c>
      <c r="F388" t="s">
        <v>2041</v>
      </c>
      <c r="G388" s="5">
        <v>43</v>
      </c>
      <c r="H388">
        <v>11800</v>
      </c>
      <c r="I388" s="7">
        <v>507400</v>
      </c>
      <c r="J388" s="7">
        <v>126191.22</v>
      </c>
      <c r="K388" s="9" t="s">
        <v>2058</v>
      </c>
      <c r="L388" s="11">
        <v>2023</v>
      </c>
    </row>
    <row r="389" spans="1:12" x14ac:dyDescent="0.3">
      <c r="A389" t="s">
        <v>399</v>
      </c>
      <c r="B389" s="3">
        <v>44643</v>
      </c>
      <c r="C389" t="s">
        <v>2012</v>
      </c>
      <c r="D389" t="s">
        <v>2021</v>
      </c>
      <c r="E389" t="s">
        <v>2028</v>
      </c>
      <c r="F389" t="s">
        <v>2033</v>
      </c>
      <c r="G389" s="5">
        <v>36</v>
      </c>
      <c r="H389">
        <v>48945</v>
      </c>
      <c r="I389" s="7">
        <v>1762020</v>
      </c>
      <c r="J389" s="7">
        <v>442843.48</v>
      </c>
      <c r="K389" s="9" t="s">
        <v>2066</v>
      </c>
      <c r="L389" s="11">
        <v>2022</v>
      </c>
    </row>
    <row r="390" spans="1:12" x14ac:dyDescent="0.3">
      <c r="A390" t="s">
        <v>400</v>
      </c>
      <c r="B390" s="3">
        <v>44856</v>
      </c>
      <c r="C390" t="s">
        <v>2016</v>
      </c>
      <c r="D390" t="s">
        <v>2022</v>
      </c>
      <c r="E390" t="s">
        <v>2030</v>
      </c>
      <c r="F390" t="s">
        <v>2047</v>
      </c>
      <c r="G390" s="5">
        <v>2</v>
      </c>
      <c r="H390">
        <v>21827</v>
      </c>
      <c r="I390" s="7">
        <v>43654</v>
      </c>
      <c r="J390" s="7">
        <v>5099.6400000000003</v>
      </c>
      <c r="K390" s="9" t="s">
        <v>2061</v>
      </c>
      <c r="L390" s="11">
        <v>2022</v>
      </c>
    </row>
    <row r="391" spans="1:12" x14ac:dyDescent="0.3">
      <c r="A391" t="s">
        <v>401</v>
      </c>
      <c r="B391" s="3">
        <v>45698</v>
      </c>
      <c r="C391" t="s">
        <v>2015</v>
      </c>
      <c r="D391" t="s">
        <v>2025</v>
      </c>
      <c r="E391" t="s">
        <v>2029</v>
      </c>
      <c r="F391" t="s">
        <v>2035</v>
      </c>
      <c r="G391" s="5">
        <v>41</v>
      </c>
      <c r="H391">
        <v>34932</v>
      </c>
      <c r="I391" s="7">
        <v>1432212</v>
      </c>
      <c r="J391" s="7">
        <v>176403.79</v>
      </c>
      <c r="K391" s="9" t="s">
        <v>2060</v>
      </c>
      <c r="L391" s="11">
        <v>2025</v>
      </c>
    </row>
    <row r="392" spans="1:12" x14ac:dyDescent="0.3">
      <c r="A392" t="s">
        <v>402</v>
      </c>
      <c r="B392" s="3">
        <v>45427</v>
      </c>
      <c r="C392" t="s">
        <v>2016</v>
      </c>
      <c r="D392" t="s">
        <v>2025</v>
      </c>
      <c r="E392" t="s">
        <v>2030</v>
      </c>
      <c r="F392" t="s">
        <v>2045</v>
      </c>
      <c r="G392" s="5">
        <v>24</v>
      </c>
      <c r="H392">
        <v>1107</v>
      </c>
      <c r="I392" s="7">
        <v>26568</v>
      </c>
      <c r="J392" s="7">
        <v>3225.25</v>
      </c>
      <c r="K392" s="9" t="s">
        <v>2059</v>
      </c>
      <c r="L392" s="11">
        <v>2024</v>
      </c>
    </row>
    <row r="393" spans="1:12" x14ac:dyDescent="0.3">
      <c r="A393" t="s">
        <v>403</v>
      </c>
      <c r="B393" s="3">
        <v>44975</v>
      </c>
      <c r="C393" t="s">
        <v>2013</v>
      </c>
      <c r="D393" t="s">
        <v>2026</v>
      </c>
      <c r="E393" t="s">
        <v>2031</v>
      </c>
      <c r="F393" t="s">
        <v>2049</v>
      </c>
      <c r="G393" s="5">
        <v>7</v>
      </c>
      <c r="H393">
        <v>29357</v>
      </c>
      <c r="I393" s="7">
        <v>205499</v>
      </c>
      <c r="J393" s="7">
        <v>38314.910000000003</v>
      </c>
      <c r="K393" s="9" t="s">
        <v>2060</v>
      </c>
      <c r="L393" s="11">
        <v>2023</v>
      </c>
    </row>
    <row r="394" spans="1:12" x14ac:dyDescent="0.3">
      <c r="A394" t="s">
        <v>404</v>
      </c>
      <c r="B394" s="3">
        <v>45555</v>
      </c>
      <c r="C394" t="s">
        <v>2016</v>
      </c>
      <c r="D394" t="s">
        <v>2019</v>
      </c>
      <c r="E394" t="s">
        <v>2027</v>
      </c>
      <c r="F394" t="s">
        <v>2037</v>
      </c>
      <c r="G394" s="5">
        <v>28</v>
      </c>
      <c r="H394">
        <v>33439</v>
      </c>
      <c r="I394" s="7">
        <v>936292</v>
      </c>
      <c r="J394" s="7">
        <v>127241.58</v>
      </c>
      <c r="K394" s="9" t="s">
        <v>2068</v>
      </c>
      <c r="L394" s="11">
        <v>2024</v>
      </c>
    </row>
    <row r="395" spans="1:12" x14ac:dyDescent="0.3">
      <c r="A395" t="s">
        <v>405</v>
      </c>
      <c r="B395" s="3">
        <v>44598</v>
      </c>
      <c r="C395" t="s">
        <v>2012</v>
      </c>
      <c r="D395" t="s">
        <v>2019</v>
      </c>
      <c r="E395" t="s">
        <v>2028</v>
      </c>
      <c r="F395" t="s">
        <v>2052</v>
      </c>
      <c r="G395" s="5">
        <v>29</v>
      </c>
      <c r="H395">
        <v>16761</v>
      </c>
      <c r="I395" s="7">
        <v>486069</v>
      </c>
      <c r="J395" s="7">
        <v>139718.44</v>
      </c>
      <c r="K395" s="9" t="s">
        <v>2060</v>
      </c>
      <c r="L395" s="11">
        <v>2022</v>
      </c>
    </row>
    <row r="396" spans="1:12" x14ac:dyDescent="0.3">
      <c r="A396" t="s">
        <v>406</v>
      </c>
      <c r="B396" s="3">
        <v>45045</v>
      </c>
      <c r="C396" t="s">
        <v>2015</v>
      </c>
      <c r="D396" t="s">
        <v>2019</v>
      </c>
      <c r="E396" t="s">
        <v>2030</v>
      </c>
      <c r="F396" t="s">
        <v>2047</v>
      </c>
      <c r="G396" s="5">
        <v>50</v>
      </c>
      <c r="H396">
        <v>7591</v>
      </c>
      <c r="I396" s="7">
        <v>379550</v>
      </c>
      <c r="J396" s="7">
        <v>60801.14</v>
      </c>
      <c r="K396" s="9" t="s">
        <v>2064</v>
      </c>
      <c r="L396" s="11">
        <v>2023</v>
      </c>
    </row>
    <row r="397" spans="1:12" x14ac:dyDescent="0.3">
      <c r="A397" t="s">
        <v>407</v>
      </c>
      <c r="B397" s="3">
        <v>45602</v>
      </c>
      <c r="C397" t="s">
        <v>2012</v>
      </c>
      <c r="D397" t="s">
        <v>2026</v>
      </c>
      <c r="E397" t="s">
        <v>2027</v>
      </c>
      <c r="F397" t="s">
        <v>2037</v>
      </c>
      <c r="G397" s="5">
        <v>12</v>
      </c>
      <c r="H397">
        <v>8173</v>
      </c>
      <c r="I397" s="7">
        <v>98076</v>
      </c>
      <c r="J397" s="7">
        <v>19096.849999999999</v>
      </c>
      <c r="K397" s="9" t="s">
        <v>2058</v>
      </c>
      <c r="L397" s="11">
        <v>2024</v>
      </c>
    </row>
    <row r="398" spans="1:12" x14ac:dyDescent="0.3">
      <c r="A398" t="s">
        <v>408</v>
      </c>
      <c r="B398" s="3">
        <v>44583</v>
      </c>
      <c r="C398" t="s">
        <v>2013</v>
      </c>
      <c r="D398" t="s">
        <v>2017</v>
      </c>
      <c r="E398" t="s">
        <v>2030</v>
      </c>
      <c r="F398" t="s">
        <v>2044</v>
      </c>
      <c r="G398" s="5">
        <v>26</v>
      </c>
      <c r="H398">
        <v>11483</v>
      </c>
      <c r="I398" s="7">
        <v>298558</v>
      </c>
      <c r="J398" s="7">
        <v>32587.13</v>
      </c>
      <c r="K398" s="9" t="s">
        <v>2057</v>
      </c>
      <c r="L398" s="11">
        <v>2022</v>
      </c>
    </row>
    <row r="399" spans="1:12" x14ac:dyDescent="0.3">
      <c r="A399" t="s">
        <v>409</v>
      </c>
      <c r="B399" s="3">
        <v>44867</v>
      </c>
      <c r="C399" t="s">
        <v>2015</v>
      </c>
      <c r="D399" t="s">
        <v>2017</v>
      </c>
      <c r="E399" t="s">
        <v>2027</v>
      </c>
      <c r="F399" t="s">
        <v>2032</v>
      </c>
      <c r="G399" s="5">
        <v>14</v>
      </c>
      <c r="H399">
        <v>37667</v>
      </c>
      <c r="I399" s="7">
        <v>527338</v>
      </c>
      <c r="J399" s="7">
        <v>124035.41</v>
      </c>
      <c r="K399" s="9" t="s">
        <v>2058</v>
      </c>
      <c r="L399" s="11">
        <v>2022</v>
      </c>
    </row>
    <row r="400" spans="1:12" x14ac:dyDescent="0.3">
      <c r="A400" t="s">
        <v>410</v>
      </c>
      <c r="B400" s="3">
        <v>45277</v>
      </c>
      <c r="C400" t="s">
        <v>2016</v>
      </c>
      <c r="D400" t="s">
        <v>2022</v>
      </c>
      <c r="E400" t="s">
        <v>2031</v>
      </c>
      <c r="F400" t="s">
        <v>2042</v>
      </c>
      <c r="G400" s="5">
        <v>36</v>
      </c>
      <c r="H400">
        <v>25438</v>
      </c>
      <c r="I400" s="7">
        <v>915768</v>
      </c>
      <c r="J400" s="7">
        <v>115402.56</v>
      </c>
      <c r="K400" s="9" t="s">
        <v>2062</v>
      </c>
      <c r="L400" s="11">
        <v>2023</v>
      </c>
    </row>
    <row r="401" spans="1:12" x14ac:dyDescent="0.3">
      <c r="A401" t="s">
        <v>411</v>
      </c>
      <c r="B401" s="3">
        <v>44942</v>
      </c>
      <c r="C401" t="s">
        <v>2012</v>
      </c>
      <c r="D401" t="s">
        <v>2019</v>
      </c>
      <c r="E401" t="s">
        <v>2029</v>
      </c>
      <c r="F401" t="s">
        <v>2034</v>
      </c>
      <c r="G401" s="5">
        <v>12</v>
      </c>
      <c r="H401">
        <v>21610</v>
      </c>
      <c r="I401" s="7">
        <v>259320</v>
      </c>
      <c r="J401" s="7">
        <v>29335.63</v>
      </c>
      <c r="K401" s="9" t="s">
        <v>2057</v>
      </c>
      <c r="L401" s="11">
        <v>2023</v>
      </c>
    </row>
    <row r="402" spans="1:12" x14ac:dyDescent="0.3">
      <c r="A402" t="s">
        <v>412</v>
      </c>
      <c r="B402" s="3">
        <v>45618</v>
      </c>
      <c r="C402" t="s">
        <v>2016</v>
      </c>
      <c r="D402" t="s">
        <v>2021</v>
      </c>
      <c r="E402" t="s">
        <v>2029</v>
      </c>
      <c r="F402" t="s">
        <v>2056</v>
      </c>
      <c r="G402" s="5">
        <v>6</v>
      </c>
      <c r="H402">
        <v>31698</v>
      </c>
      <c r="I402" s="7">
        <v>190188</v>
      </c>
      <c r="J402" s="7">
        <v>37605.61</v>
      </c>
      <c r="K402" s="9" t="s">
        <v>2058</v>
      </c>
      <c r="L402" s="11">
        <v>2024</v>
      </c>
    </row>
    <row r="403" spans="1:12" x14ac:dyDescent="0.3">
      <c r="A403" t="s">
        <v>413</v>
      </c>
      <c r="B403" s="3">
        <v>45508</v>
      </c>
      <c r="C403" t="s">
        <v>2015</v>
      </c>
      <c r="D403" t="s">
        <v>2022</v>
      </c>
      <c r="E403" t="s">
        <v>2031</v>
      </c>
      <c r="F403" t="s">
        <v>2042</v>
      </c>
      <c r="G403" s="5">
        <v>11</v>
      </c>
      <c r="H403">
        <v>29341</v>
      </c>
      <c r="I403" s="7">
        <v>322751</v>
      </c>
      <c r="J403" s="7">
        <v>32341.55</v>
      </c>
      <c r="K403" s="9" t="s">
        <v>2063</v>
      </c>
      <c r="L403" s="11">
        <v>2024</v>
      </c>
    </row>
    <row r="404" spans="1:12" x14ac:dyDescent="0.3">
      <c r="A404" t="s">
        <v>414</v>
      </c>
      <c r="B404" s="3">
        <v>45299</v>
      </c>
      <c r="C404" t="s">
        <v>2012</v>
      </c>
      <c r="D404" t="s">
        <v>2024</v>
      </c>
      <c r="E404" t="s">
        <v>2029</v>
      </c>
      <c r="F404" t="s">
        <v>2035</v>
      </c>
      <c r="G404" s="5">
        <v>29</v>
      </c>
      <c r="H404">
        <v>14388</v>
      </c>
      <c r="I404" s="7">
        <v>417252</v>
      </c>
      <c r="J404" s="7">
        <v>50253.3</v>
      </c>
      <c r="K404" s="9" t="s">
        <v>2057</v>
      </c>
      <c r="L404" s="11">
        <v>2024</v>
      </c>
    </row>
    <row r="405" spans="1:12" x14ac:dyDescent="0.3">
      <c r="A405" t="s">
        <v>415</v>
      </c>
      <c r="B405" s="3">
        <v>44600</v>
      </c>
      <c r="C405" t="s">
        <v>2016</v>
      </c>
      <c r="D405" t="s">
        <v>2025</v>
      </c>
      <c r="E405" t="s">
        <v>2028</v>
      </c>
      <c r="F405" t="s">
        <v>2033</v>
      </c>
      <c r="G405" s="5">
        <v>15</v>
      </c>
      <c r="H405">
        <v>41946</v>
      </c>
      <c r="I405" s="7">
        <v>629190</v>
      </c>
      <c r="J405" s="7">
        <v>166851.22</v>
      </c>
      <c r="K405" s="9" t="s">
        <v>2060</v>
      </c>
      <c r="L405" s="11">
        <v>2022</v>
      </c>
    </row>
    <row r="406" spans="1:12" x14ac:dyDescent="0.3">
      <c r="A406" t="s">
        <v>416</v>
      </c>
      <c r="B406" s="3">
        <v>45660</v>
      </c>
      <c r="C406" t="s">
        <v>2012</v>
      </c>
      <c r="D406" t="s">
        <v>2022</v>
      </c>
      <c r="E406" t="s">
        <v>2031</v>
      </c>
      <c r="F406" t="s">
        <v>2042</v>
      </c>
      <c r="G406" s="5">
        <v>32</v>
      </c>
      <c r="H406">
        <v>46866</v>
      </c>
      <c r="I406" s="7">
        <v>1499712</v>
      </c>
      <c r="J406" s="7">
        <v>354081.79</v>
      </c>
      <c r="K406" s="9" t="s">
        <v>2057</v>
      </c>
      <c r="L406" s="11">
        <v>2025</v>
      </c>
    </row>
    <row r="407" spans="1:12" x14ac:dyDescent="0.3">
      <c r="A407" t="s">
        <v>417</v>
      </c>
      <c r="B407" s="3">
        <v>45607</v>
      </c>
      <c r="C407" t="s">
        <v>2012</v>
      </c>
      <c r="D407" t="s">
        <v>2017</v>
      </c>
      <c r="E407" t="s">
        <v>2031</v>
      </c>
      <c r="F407" t="s">
        <v>2042</v>
      </c>
      <c r="G407" s="5">
        <v>11</v>
      </c>
      <c r="H407">
        <v>22142</v>
      </c>
      <c r="I407" s="7">
        <v>243562</v>
      </c>
      <c r="J407" s="7">
        <v>66641.210000000006</v>
      </c>
      <c r="K407" s="9" t="s">
        <v>2058</v>
      </c>
      <c r="L407" s="11">
        <v>2024</v>
      </c>
    </row>
    <row r="408" spans="1:12" x14ac:dyDescent="0.3">
      <c r="A408" t="s">
        <v>418</v>
      </c>
      <c r="B408" s="3">
        <v>45309</v>
      </c>
      <c r="C408" t="s">
        <v>2012</v>
      </c>
      <c r="D408" t="s">
        <v>2026</v>
      </c>
      <c r="E408" t="s">
        <v>2030</v>
      </c>
      <c r="F408" t="s">
        <v>2044</v>
      </c>
      <c r="G408" s="5">
        <v>28</v>
      </c>
      <c r="H408">
        <v>33856</v>
      </c>
      <c r="I408" s="7">
        <v>947968</v>
      </c>
      <c r="J408" s="7">
        <v>273700.34000000003</v>
      </c>
      <c r="K408" s="9" t="s">
        <v>2057</v>
      </c>
      <c r="L408" s="11">
        <v>2024</v>
      </c>
    </row>
    <row r="409" spans="1:12" x14ac:dyDescent="0.3">
      <c r="A409" t="s">
        <v>419</v>
      </c>
      <c r="B409" s="3">
        <v>45430</v>
      </c>
      <c r="C409" t="s">
        <v>2013</v>
      </c>
      <c r="D409" t="s">
        <v>2025</v>
      </c>
      <c r="E409" t="s">
        <v>2031</v>
      </c>
      <c r="F409" t="s">
        <v>2051</v>
      </c>
      <c r="G409" s="5">
        <v>20</v>
      </c>
      <c r="H409">
        <v>49001</v>
      </c>
      <c r="I409" s="7">
        <v>980020</v>
      </c>
      <c r="J409" s="7">
        <v>246983.48</v>
      </c>
      <c r="K409" s="9" t="s">
        <v>2059</v>
      </c>
      <c r="L409" s="11">
        <v>2024</v>
      </c>
    </row>
    <row r="410" spans="1:12" x14ac:dyDescent="0.3">
      <c r="A410" t="s">
        <v>420</v>
      </c>
      <c r="B410" s="3">
        <v>45842</v>
      </c>
      <c r="C410" t="s">
        <v>2013</v>
      </c>
      <c r="D410" t="s">
        <v>2018</v>
      </c>
      <c r="E410" t="s">
        <v>2031</v>
      </c>
      <c r="F410" t="s">
        <v>2040</v>
      </c>
      <c r="G410" s="5">
        <v>38</v>
      </c>
      <c r="H410">
        <v>20082</v>
      </c>
      <c r="I410" s="7">
        <v>763116</v>
      </c>
      <c r="J410" s="7">
        <v>190143.63</v>
      </c>
      <c r="K410" s="9" t="s">
        <v>2065</v>
      </c>
      <c r="L410" s="11">
        <v>2025</v>
      </c>
    </row>
    <row r="411" spans="1:12" x14ac:dyDescent="0.3">
      <c r="A411" t="s">
        <v>421</v>
      </c>
      <c r="B411" s="3">
        <v>45748</v>
      </c>
      <c r="C411" t="s">
        <v>2016</v>
      </c>
      <c r="D411" t="s">
        <v>2022</v>
      </c>
      <c r="E411" t="s">
        <v>2029</v>
      </c>
      <c r="F411" t="s">
        <v>2039</v>
      </c>
      <c r="G411" s="5">
        <v>49</v>
      </c>
      <c r="H411">
        <v>41852</v>
      </c>
      <c r="I411" s="7">
        <v>2050748</v>
      </c>
      <c r="J411" s="7">
        <v>498300.61</v>
      </c>
      <c r="K411" s="9" t="s">
        <v>2064</v>
      </c>
      <c r="L411" s="11">
        <v>2025</v>
      </c>
    </row>
    <row r="412" spans="1:12" x14ac:dyDescent="0.3">
      <c r="A412" t="s">
        <v>422</v>
      </c>
      <c r="B412" s="3">
        <v>45856</v>
      </c>
      <c r="C412" t="s">
        <v>2016</v>
      </c>
      <c r="D412" t="s">
        <v>2025</v>
      </c>
      <c r="E412" t="s">
        <v>2030</v>
      </c>
      <c r="F412" t="s">
        <v>2047</v>
      </c>
      <c r="G412" s="5">
        <v>44</v>
      </c>
      <c r="H412">
        <v>18739</v>
      </c>
      <c r="I412" s="7">
        <v>824516</v>
      </c>
      <c r="J412" s="7">
        <v>172032.43</v>
      </c>
      <c r="K412" s="9" t="s">
        <v>2065</v>
      </c>
      <c r="L412" s="11">
        <v>2025</v>
      </c>
    </row>
    <row r="413" spans="1:12" x14ac:dyDescent="0.3">
      <c r="A413" t="s">
        <v>423</v>
      </c>
      <c r="B413" s="3">
        <v>45645</v>
      </c>
      <c r="C413" t="s">
        <v>2014</v>
      </c>
      <c r="D413" t="s">
        <v>2018</v>
      </c>
      <c r="E413" t="s">
        <v>2028</v>
      </c>
      <c r="F413" t="s">
        <v>2033</v>
      </c>
      <c r="G413" s="5">
        <v>46</v>
      </c>
      <c r="H413">
        <v>5876</v>
      </c>
      <c r="I413" s="7">
        <v>270296</v>
      </c>
      <c r="J413" s="7">
        <v>31957.88</v>
      </c>
      <c r="K413" s="9" t="s">
        <v>2062</v>
      </c>
      <c r="L413" s="11">
        <v>2024</v>
      </c>
    </row>
    <row r="414" spans="1:12" x14ac:dyDescent="0.3">
      <c r="A414" t="s">
        <v>424</v>
      </c>
      <c r="B414" s="3">
        <v>45081</v>
      </c>
      <c r="C414" t="s">
        <v>2016</v>
      </c>
      <c r="D414" t="s">
        <v>2025</v>
      </c>
      <c r="E414" t="s">
        <v>2029</v>
      </c>
      <c r="F414" t="s">
        <v>2056</v>
      </c>
      <c r="G414" s="5">
        <v>15</v>
      </c>
      <c r="H414">
        <v>17534</v>
      </c>
      <c r="I414" s="7">
        <v>263010</v>
      </c>
      <c r="J414" s="7">
        <v>70738.289999999994</v>
      </c>
      <c r="K414" s="9" t="s">
        <v>2067</v>
      </c>
      <c r="L414" s="11">
        <v>2023</v>
      </c>
    </row>
    <row r="415" spans="1:12" x14ac:dyDescent="0.3">
      <c r="A415" t="s">
        <v>425</v>
      </c>
      <c r="B415" s="3">
        <v>44760</v>
      </c>
      <c r="C415" t="s">
        <v>2016</v>
      </c>
      <c r="D415" t="s">
        <v>2023</v>
      </c>
      <c r="E415" t="s">
        <v>2027</v>
      </c>
      <c r="F415" t="s">
        <v>2037</v>
      </c>
      <c r="G415" s="5">
        <v>3</v>
      </c>
      <c r="H415">
        <v>17443</v>
      </c>
      <c r="I415" s="7">
        <v>52329</v>
      </c>
      <c r="J415" s="7">
        <v>8311.6</v>
      </c>
      <c r="K415" s="9" t="s">
        <v>2065</v>
      </c>
      <c r="L415" s="11">
        <v>2022</v>
      </c>
    </row>
    <row r="416" spans="1:12" x14ac:dyDescent="0.3">
      <c r="A416" t="s">
        <v>426</v>
      </c>
      <c r="B416" s="3">
        <v>44939</v>
      </c>
      <c r="C416" t="s">
        <v>2014</v>
      </c>
      <c r="D416" t="s">
        <v>2021</v>
      </c>
      <c r="E416" t="s">
        <v>2028</v>
      </c>
      <c r="F416" t="s">
        <v>2050</v>
      </c>
      <c r="G416" s="5">
        <v>3</v>
      </c>
      <c r="H416">
        <v>15351</v>
      </c>
      <c r="I416" s="7">
        <v>46053</v>
      </c>
      <c r="J416" s="7">
        <v>11941.89</v>
      </c>
      <c r="K416" s="9" t="s">
        <v>2057</v>
      </c>
      <c r="L416" s="11">
        <v>2023</v>
      </c>
    </row>
    <row r="417" spans="1:12" x14ac:dyDescent="0.3">
      <c r="A417" t="s">
        <v>427</v>
      </c>
      <c r="B417" s="3">
        <v>45738</v>
      </c>
      <c r="C417" t="s">
        <v>2016</v>
      </c>
      <c r="D417" t="s">
        <v>2019</v>
      </c>
      <c r="E417" t="s">
        <v>2031</v>
      </c>
      <c r="F417" t="s">
        <v>2040</v>
      </c>
      <c r="G417" s="5">
        <v>30</v>
      </c>
      <c r="H417">
        <v>11636</v>
      </c>
      <c r="I417" s="7">
        <v>349080</v>
      </c>
      <c r="J417" s="7">
        <v>77307.710000000006</v>
      </c>
      <c r="K417" s="9" t="s">
        <v>2066</v>
      </c>
      <c r="L417" s="11">
        <v>2025</v>
      </c>
    </row>
    <row r="418" spans="1:12" x14ac:dyDescent="0.3">
      <c r="A418" t="s">
        <v>428</v>
      </c>
      <c r="B418" s="3">
        <v>45082</v>
      </c>
      <c r="C418" t="s">
        <v>2012</v>
      </c>
      <c r="D418" t="s">
        <v>2024</v>
      </c>
      <c r="E418" t="s">
        <v>2030</v>
      </c>
      <c r="F418" t="s">
        <v>2045</v>
      </c>
      <c r="G418" s="5">
        <v>38</v>
      </c>
      <c r="H418">
        <v>9308</v>
      </c>
      <c r="I418" s="7">
        <v>353704</v>
      </c>
      <c r="J418" s="7">
        <v>46747.32</v>
      </c>
      <c r="K418" s="9" t="s">
        <v>2067</v>
      </c>
      <c r="L418" s="11">
        <v>2023</v>
      </c>
    </row>
    <row r="419" spans="1:12" x14ac:dyDescent="0.3">
      <c r="A419" t="s">
        <v>429</v>
      </c>
      <c r="B419" s="3">
        <v>45287</v>
      </c>
      <c r="C419" t="s">
        <v>2012</v>
      </c>
      <c r="D419" t="s">
        <v>2026</v>
      </c>
      <c r="E419" t="s">
        <v>2029</v>
      </c>
      <c r="F419" t="s">
        <v>2035</v>
      </c>
      <c r="G419" s="5">
        <v>2</v>
      </c>
      <c r="H419">
        <v>17067</v>
      </c>
      <c r="I419" s="7">
        <v>34134</v>
      </c>
      <c r="J419" s="7">
        <v>5532.18</v>
      </c>
      <c r="K419" s="9" t="s">
        <v>2062</v>
      </c>
      <c r="L419" s="11">
        <v>2023</v>
      </c>
    </row>
    <row r="420" spans="1:12" x14ac:dyDescent="0.3">
      <c r="A420" t="s">
        <v>430</v>
      </c>
      <c r="B420" s="3">
        <v>45282</v>
      </c>
      <c r="C420" t="s">
        <v>2015</v>
      </c>
      <c r="D420" t="s">
        <v>2017</v>
      </c>
      <c r="E420" t="s">
        <v>2029</v>
      </c>
      <c r="F420" t="s">
        <v>2034</v>
      </c>
      <c r="G420" s="5">
        <v>8</v>
      </c>
      <c r="H420">
        <v>26689</v>
      </c>
      <c r="I420" s="7">
        <v>213512</v>
      </c>
      <c r="J420" s="7">
        <v>38111.620000000003</v>
      </c>
      <c r="K420" s="9" t="s">
        <v>2062</v>
      </c>
      <c r="L420" s="11">
        <v>2023</v>
      </c>
    </row>
    <row r="421" spans="1:12" x14ac:dyDescent="0.3">
      <c r="A421" t="s">
        <v>431</v>
      </c>
      <c r="B421" s="3">
        <v>45951</v>
      </c>
      <c r="C421" t="s">
        <v>2014</v>
      </c>
      <c r="D421" t="s">
        <v>2025</v>
      </c>
      <c r="E421" t="s">
        <v>2028</v>
      </c>
      <c r="F421" t="s">
        <v>2036</v>
      </c>
      <c r="G421" s="5">
        <v>47</v>
      </c>
      <c r="H421">
        <v>41225</v>
      </c>
      <c r="I421" s="7">
        <v>1937575</v>
      </c>
      <c r="J421" s="7">
        <v>306781.12</v>
      </c>
      <c r="K421" s="9" t="s">
        <v>2061</v>
      </c>
      <c r="L421" s="11">
        <v>2025</v>
      </c>
    </row>
    <row r="422" spans="1:12" x14ac:dyDescent="0.3">
      <c r="A422" t="s">
        <v>432</v>
      </c>
      <c r="B422" s="3">
        <v>45886</v>
      </c>
      <c r="C422" t="s">
        <v>2012</v>
      </c>
      <c r="D422" t="s">
        <v>2019</v>
      </c>
      <c r="E422" t="s">
        <v>2031</v>
      </c>
      <c r="F422" t="s">
        <v>2040</v>
      </c>
      <c r="G422" s="5">
        <v>25</v>
      </c>
      <c r="H422">
        <v>20681</v>
      </c>
      <c r="I422" s="7">
        <v>517025</v>
      </c>
      <c r="J422" s="7">
        <v>145575.49</v>
      </c>
      <c r="K422" s="9" t="s">
        <v>2063</v>
      </c>
      <c r="L422" s="11">
        <v>2025</v>
      </c>
    </row>
    <row r="423" spans="1:12" x14ac:dyDescent="0.3">
      <c r="A423" t="s">
        <v>433</v>
      </c>
      <c r="B423" s="3">
        <v>45340</v>
      </c>
      <c r="C423" t="s">
        <v>2016</v>
      </c>
      <c r="D423" t="s">
        <v>2019</v>
      </c>
      <c r="E423" t="s">
        <v>2027</v>
      </c>
      <c r="F423" t="s">
        <v>2037</v>
      </c>
      <c r="G423" s="5">
        <v>22</v>
      </c>
      <c r="H423">
        <v>3862</v>
      </c>
      <c r="I423" s="7">
        <v>84964</v>
      </c>
      <c r="J423" s="7">
        <v>10279.459999999999</v>
      </c>
      <c r="K423" s="9" t="s">
        <v>2060</v>
      </c>
      <c r="L423" s="11">
        <v>2024</v>
      </c>
    </row>
    <row r="424" spans="1:12" x14ac:dyDescent="0.3">
      <c r="A424" t="s">
        <v>434</v>
      </c>
      <c r="B424" s="3">
        <v>44962</v>
      </c>
      <c r="C424" t="s">
        <v>2015</v>
      </c>
      <c r="D424" t="s">
        <v>2018</v>
      </c>
      <c r="E424" t="s">
        <v>2028</v>
      </c>
      <c r="F424" t="s">
        <v>2033</v>
      </c>
      <c r="G424" s="5">
        <v>12</v>
      </c>
      <c r="H424">
        <v>38659</v>
      </c>
      <c r="I424" s="7">
        <v>463908</v>
      </c>
      <c r="J424" s="7">
        <v>48094.98</v>
      </c>
      <c r="K424" s="9" t="s">
        <v>2060</v>
      </c>
      <c r="L424" s="11">
        <v>2023</v>
      </c>
    </row>
    <row r="425" spans="1:12" x14ac:dyDescent="0.3">
      <c r="A425" t="s">
        <v>435</v>
      </c>
      <c r="B425" s="3">
        <v>45895</v>
      </c>
      <c r="C425" t="s">
        <v>2016</v>
      </c>
      <c r="D425" t="s">
        <v>2018</v>
      </c>
      <c r="E425" t="s">
        <v>2029</v>
      </c>
      <c r="F425" t="s">
        <v>2043</v>
      </c>
      <c r="G425" s="5">
        <v>22</v>
      </c>
      <c r="H425">
        <v>30911</v>
      </c>
      <c r="I425" s="7">
        <v>680042</v>
      </c>
      <c r="J425" s="7">
        <v>163545.34</v>
      </c>
      <c r="K425" s="9" t="s">
        <v>2063</v>
      </c>
      <c r="L425" s="11">
        <v>2025</v>
      </c>
    </row>
    <row r="426" spans="1:12" x14ac:dyDescent="0.3">
      <c r="A426" t="s">
        <v>436</v>
      </c>
      <c r="B426" s="3">
        <v>45275</v>
      </c>
      <c r="C426" t="s">
        <v>2016</v>
      </c>
      <c r="D426" t="s">
        <v>2020</v>
      </c>
      <c r="E426" t="s">
        <v>2030</v>
      </c>
      <c r="F426" t="s">
        <v>2044</v>
      </c>
      <c r="G426" s="5">
        <v>40</v>
      </c>
      <c r="H426">
        <v>22531</v>
      </c>
      <c r="I426" s="7">
        <v>901240</v>
      </c>
      <c r="J426" s="7">
        <v>259780.18</v>
      </c>
      <c r="K426" s="9" t="s">
        <v>2062</v>
      </c>
      <c r="L426" s="11">
        <v>2023</v>
      </c>
    </row>
    <row r="427" spans="1:12" x14ac:dyDescent="0.3">
      <c r="A427" t="s">
        <v>437</v>
      </c>
      <c r="B427" s="3">
        <v>44563</v>
      </c>
      <c r="C427" t="s">
        <v>2016</v>
      </c>
      <c r="D427" t="s">
        <v>2017</v>
      </c>
      <c r="E427" t="s">
        <v>2031</v>
      </c>
      <c r="F427" t="s">
        <v>2054</v>
      </c>
      <c r="G427" s="5">
        <v>33</v>
      </c>
      <c r="H427">
        <v>27524</v>
      </c>
      <c r="I427" s="7">
        <v>908292</v>
      </c>
      <c r="J427" s="7">
        <v>251148.82</v>
      </c>
      <c r="K427" s="9" t="s">
        <v>2057</v>
      </c>
      <c r="L427" s="11">
        <v>2022</v>
      </c>
    </row>
    <row r="428" spans="1:12" x14ac:dyDescent="0.3">
      <c r="A428" t="s">
        <v>438</v>
      </c>
      <c r="B428" s="3">
        <v>45150</v>
      </c>
      <c r="C428" t="s">
        <v>2013</v>
      </c>
      <c r="D428" t="s">
        <v>2025</v>
      </c>
      <c r="E428" t="s">
        <v>2029</v>
      </c>
      <c r="F428" t="s">
        <v>2043</v>
      </c>
      <c r="G428" s="5">
        <v>26</v>
      </c>
      <c r="H428">
        <v>43301</v>
      </c>
      <c r="I428" s="7">
        <v>1125826</v>
      </c>
      <c r="J428" s="7">
        <v>332674.01</v>
      </c>
      <c r="K428" s="9" t="s">
        <v>2063</v>
      </c>
      <c r="L428" s="11">
        <v>2023</v>
      </c>
    </row>
    <row r="429" spans="1:12" x14ac:dyDescent="0.3">
      <c r="A429" t="s">
        <v>439</v>
      </c>
      <c r="B429" s="3">
        <v>44651</v>
      </c>
      <c r="C429" t="s">
        <v>2015</v>
      </c>
      <c r="D429" t="s">
        <v>2024</v>
      </c>
      <c r="E429" t="s">
        <v>2029</v>
      </c>
      <c r="F429" t="s">
        <v>2043</v>
      </c>
      <c r="G429" s="5">
        <v>46</v>
      </c>
      <c r="H429">
        <v>10461</v>
      </c>
      <c r="I429" s="7">
        <v>481206</v>
      </c>
      <c r="J429" s="7">
        <v>125170.02</v>
      </c>
      <c r="K429" s="9" t="s">
        <v>2066</v>
      </c>
      <c r="L429" s="11">
        <v>2022</v>
      </c>
    </row>
    <row r="430" spans="1:12" x14ac:dyDescent="0.3">
      <c r="A430" t="s">
        <v>440</v>
      </c>
      <c r="B430" s="3">
        <v>45555</v>
      </c>
      <c r="C430" t="s">
        <v>2012</v>
      </c>
      <c r="D430" t="s">
        <v>2018</v>
      </c>
      <c r="E430" t="s">
        <v>2028</v>
      </c>
      <c r="F430" t="s">
        <v>2033</v>
      </c>
      <c r="G430" s="5">
        <v>42</v>
      </c>
      <c r="H430">
        <v>9178</v>
      </c>
      <c r="I430" s="7">
        <v>385476</v>
      </c>
      <c r="J430" s="7">
        <v>90231.1</v>
      </c>
      <c r="K430" s="9" t="s">
        <v>2068</v>
      </c>
      <c r="L430" s="11">
        <v>2024</v>
      </c>
    </row>
    <row r="431" spans="1:12" x14ac:dyDescent="0.3">
      <c r="A431" t="s">
        <v>441</v>
      </c>
      <c r="B431" s="3">
        <v>44878</v>
      </c>
      <c r="C431" t="s">
        <v>2015</v>
      </c>
      <c r="D431" t="s">
        <v>2024</v>
      </c>
      <c r="E431" t="s">
        <v>2029</v>
      </c>
      <c r="F431" t="s">
        <v>2056</v>
      </c>
      <c r="G431" s="5">
        <v>3</v>
      </c>
      <c r="H431">
        <v>49886</v>
      </c>
      <c r="I431" s="7">
        <v>149658</v>
      </c>
      <c r="J431" s="7">
        <v>15911.22</v>
      </c>
      <c r="K431" s="9" t="s">
        <v>2058</v>
      </c>
      <c r="L431" s="11">
        <v>2022</v>
      </c>
    </row>
    <row r="432" spans="1:12" x14ac:dyDescent="0.3">
      <c r="A432" t="s">
        <v>442</v>
      </c>
      <c r="B432" s="3">
        <v>45335</v>
      </c>
      <c r="C432" t="s">
        <v>2012</v>
      </c>
      <c r="D432" t="s">
        <v>2017</v>
      </c>
      <c r="E432" t="s">
        <v>2028</v>
      </c>
      <c r="F432" t="s">
        <v>2052</v>
      </c>
      <c r="G432" s="5">
        <v>9</v>
      </c>
      <c r="H432">
        <v>26115</v>
      </c>
      <c r="I432" s="7">
        <v>235035</v>
      </c>
      <c r="J432" s="7">
        <v>37550.879999999997</v>
      </c>
      <c r="K432" s="9" t="s">
        <v>2060</v>
      </c>
      <c r="L432" s="11">
        <v>2024</v>
      </c>
    </row>
    <row r="433" spans="1:12" x14ac:dyDescent="0.3">
      <c r="A433" t="s">
        <v>443</v>
      </c>
      <c r="B433" s="3">
        <v>45277</v>
      </c>
      <c r="C433" t="s">
        <v>2014</v>
      </c>
      <c r="D433" t="s">
        <v>2026</v>
      </c>
      <c r="E433" t="s">
        <v>2027</v>
      </c>
      <c r="F433" t="s">
        <v>2046</v>
      </c>
      <c r="G433" s="5">
        <v>8</v>
      </c>
      <c r="H433">
        <v>36779</v>
      </c>
      <c r="I433" s="7">
        <v>294232</v>
      </c>
      <c r="J433" s="7">
        <v>71444.649999999994</v>
      </c>
      <c r="K433" s="9" t="s">
        <v>2062</v>
      </c>
      <c r="L433" s="11">
        <v>2023</v>
      </c>
    </row>
    <row r="434" spans="1:12" x14ac:dyDescent="0.3">
      <c r="A434" t="s">
        <v>444</v>
      </c>
      <c r="B434" s="3">
        <v>45903</v>
      </c>
      <c r="C434" t="s">
        <v>2014</v>
      </c>
      <c r="D434" t="s">
        <v>2020</v>
      </c>
      <c r="E434" t="s">
        <v>2027</v>
      </c>
      <c r="F434" t="s">
        <v>2046</v>
      </c>
      <c r="G434" s="5">
        <v>20</v>
      </c>
      <c r="H434">
        <v>13729</v>
      </c>
      <c r="I434" s="7">
        <v>274580</v>
      </c>
      <c r="J434" s="7">
        <v>61080.76</v>
      </c>
      <c r="K434" s="9" t="s">
        <v>2068</v>
      </c>
      <c r="L434" s="11">
        <v>2025</v>
      </c>
    </row>
    <row r="435" spans="1:12" x14ac:dyDescent="0.3">
      <c r="A435" t="s">
        <v>445</v>
      </c>
      <c r="B435" s="3">
        <v>44944</v>
      </c>
      <c r="C435" t="s">
        <v>2014</v>
      </c>
      <c r="D435" t="s">
        <v>2020</v>
      </c>
      <c r="E435" t="s">
        <v>2027</v>
      </c>
      <c r="F435" t="s">
        <v>2041</v>
      </c>
      <c r="G435" s="5">
        <v>7</v>
      </c>
      <c r="H435">
        <v>33326</v>
      </c>
      <c r="I435" s="7">
        <v>233282</v>
      </c>
      <c r="J435" s="7">
        <v>65077.120000000003</v>
      </c>
      <c r="K435" s="9" t="s">
        <v>2057</v>
      </c>
      <c r="L435" s="11">
        <v>2023</v>
      </c>
    </row>
    <row r="436" spans="1:12" x14ac:dyDescent="0.3">
      <c r="A436" t="s">
        <v>446</v>
      </c>
      <c r="B436" s="3">
        <v>45461</v>
      </c>
      <c r="C436" t="s">
        <v>2015</v>
      </c>
      <c r="D436" t="s">
        <v>2019</v>
      </c>
      <c r="E436" t="s">
        <v>2030</v>
      </c>
      <c r="F436" t="s">
        <v>2045</v>
      </c>
      <c r="G436" s="5">
        <v>6</v>
      </c>
      <c r="H436">
        <v>28061</v>
      </c>
      <c r="I436" s="7">
        <v>168366</v>
      </c>
      <c r="J436" s="7">
        <v>43230.75</v>
      </c>
      <c r="K436" s="9" t="s">
        <v>2067</v>
      </c>
      <c r="L436" s="11">
        <v>2024</v>
      </c>
    </row>
    <row r="437" spans="1:12" x14ac:dyDescent="0.3">
      <c r="A437" t="s">
        <v>447</v>
      </c>
      <c r="B437" s="3">
        <v>45456</v>
      </c>
      <c r="C437" t="s">
        <v>2013</v>
      </c>
      <c r="D437" t="s">
        <v>2021</v>
      </c>
      <c r="E437" t="s">
        <v>2030</v>
      </c>
      <c r="F437" t="s">
        <v>2047</v>
      </c>
      <c r="G437" s="5">
        <v>3</v>
      </c>
      <c r="H437">
        <v>21388</v>
      </c>
      <c r="I437" s="7">
        <v>64164</v>
      </c>
      <c r="J437" s="7">
        <v>8520.9699999999993</v>
      </c>
      <c r="K437" s="9" t="s">
        <v>2067</v>
      </c>
      <c r="L437" s="11">
        <v>2024</v>
      </c>
    </row>
    <row r="438" spans="1:12" x14ac:dyDescent="0.3">
      <c r="A438" t="s">
        <v>448</v>
      </c>
      <c r="B438" s="3">
        <v>44575</v>
      </c>
      <c r="C438" t="s">
        <v>2014</v>
      </c>
      <c r="D438" t="s">
        <v>2024</v>
      </c>
      <c r="E438" t="s">
        <v>2029</v>
      </c>
      <c r="F438" t="s">
        <v>2039</v>
      </c>
      <c r="G438" s="5">
        <v>11</v>
      </c>
      <c r="H438">
        <v>15413</v>
      </c>
      <c r="I438" s="7">
        <v>169543</v>
      </c>
      <c r="J438" s="7">
        <v>19000.75</v>
      </c>
      <c r="K438" s="9" t="s">
        <v>2057</v>
      </c>
      <c r="L438" s="11">
        <v>2022</v>
      </c>
    </row>
    <row r="439" spans="1:12" x14ac:dyDescent="0.3">
      <c r="A439" t="s">
        <v>449</v>
      </c>
      <c r="B439" s="3">
        <v>44648</v>
      </c>
      <c r="C439" t="s">
        <v>2014</v>
      </c>
      <c r="D439" t="s">
        <v>2017</v>
      </c>
      <c r="E439" t="s">
        <v>2031</v>
      </c>
      <c r="F439" t="s">
        <v>2054</v>
      </c>
      <c r="G439" s="5">
        <v>12</v>
      </c>
      <c r="H439">
        <v>1660</v>
      </c>
      <c r="I439" s="7">
        <v>19920</v>
      </c>
      <c r="J439" s="7">
        <v>5465.19</v>
      </c>
      <c r="K439" s="9" t="s">
        <v>2066</v>
      </c>
      <c r="L439" s="11">
        <v>2022</v>
      </c>
    </row>
    <row r="440" spans="1:12" x14ac:dyDescent="0.3">
      <c r="A440" t="s">
        <v>450</v>
      </c>
      <c r="B440" s="3">
        <v>44683</v>
      </c>
      <c r="C440" t="s">
        <v>2012</v>
      </c>
      <c r="D440" t="s">
        <v>2023</v>
      </c>
      <c r="E440" t="s">
        <v>2027</v>
      </c>
      <c r="F440" t="s">
        <v>2032</v>
      </c>
      <c r="G440" s="5">
        <v>19</v>
      </c>
      <c r="H440">
        <v>20122</v>
      </c>
      <c r="I440" s="7">
        <v>382318</v>
      </c>
      <c r="J440" s="7">
        <v>74183.649999999994</v>
      </c>
      <c r="K440" s="9" t="s">
        <v>2059</v>
      </c>
      <c r="L440" s="11">
        <v>2022</v>
      </c>
    </row>
    <row r="441" spans="1:12" x14ac:dyDescent="0.3">
      <c r="A441" t="s">
        <v>451</v>
      </c>
      <c r="B441" s="3">
        <v>45246</v>
      </c>
      <c r="C441" t="s">
        <v>2015</v>
      </c>
      <c r="D441" t="s">
        <v>2025</v>
      </c>
      <c r="E441" t="s">
        <v>2028</v>
      </c>
      <c r="F441" t="s">
        <v>2053</v>
      </c>
      <c r="G441" s="5">
        <v>8</v>
      </c>
      <c r="H441">
        <v>28480</v>
      </c>
      <c r="I441" s="7">
        <v>227840</v>
      </c>
      <c r="J441" s="7">
        <v>58768.98</v>
      </c>
      <c r="K441" s="9" t="s">
        <v>2058</v>
      </c>
      <c r="L441" s="11">
        <v>2023</v>
      </c>
    </row>
    <row r="442" spans="1:12" x14ac:dyDescent="0.3">
      <c r="A442" t="s">
        <v>452</v>
      </c>
      <c r="B442" s="3">
        <v>45256</v>
      </c>
      <c r="C442" t="s">
        <v>2015</v>
      </c>
      <c r="D442" t="s">
        <v>2017</v>
      </c>
      <c r="E442" t="s">
        <v>2027</v>
      </c>
      <c r="F442" t="s">
        <v>2048</v>
      </c>
      <c r="G442" s="5">
        <v>32</v>
      </c>
      <c r="H442">
        <v>49558</v>
      </c>
      <c r="I442" s="7">
        <v>1585856</v>
      </c>
      <c r="J442" s="7">
        <v>209863.47</v>
      </c>
      <c r="K442" s="9" t="s">
        <v>2058</v>
      </c>
      <c r="L442" s="11">
        <v>2023</v>
      </c>
    </row>
    <row r="443" spans="1:12" x14ac:dyDescent="0.3">
      <c r="A443" t="s">
        <v>453</v>
      </c>
      <c r="B443" s="3">
        <v>45475</v>
      </c>
      <c r="C443" t="s">
        <v>2016</v>
      </c>
      <c r="D443" t="s">
        <v>2017</v>
      </c>
      <c r="E443" t="s">
        <v>2031</v>
      </c>
      <c r="F443" t="s">
        <v>2049</v>
      </c>
      <c r="G443" s="5">
        <v>19</v>
      </c>
      <c r="H443">
        <v>761</v>
      </c>
      <c r="I443" s="7">
        <v>14459</v>
      </c>
      <c r="J443" s="7">
        <v>2406.89</v>
      </c>
      <c r="K443" s="9" t="s">
        <v>2065</v>
      </c>
      <c r="L443" s="11">
        <v>2024</v>
      </c>
    </row>
    <row r="444" spans="1:12" x14ac:dyDescent="0.3">
      <c r="A444" t="s">
        <v>454</v>
      </c>
      <c r="B444" s="3">
        <v>44873</v>
      </c>
      <c r="C444" t="s">
        <v>2013</v>
      </c>
      <c r="D444" t="s">
        <v>2026</v>
      </c>
      <c r="E444" t="s">
        <v>2028</v>
      </c>
      <c r="F444" t="s">
        <v>2052</v>
      </c>
      <c r="G444" s="5">
        <v>41</v>
      </c>
      <c r="H444">
        <v>25758</v>
      </c>
      <c r="I444" s="7">
        <v>1056078</v>
      </c>
      <c r="J444" s="7">
        <v>242966.73</v>
      </c>
      <c r="K444" s="9" t="s">
        <v>2058</v>
      </c>
      <c r="L444" s="11">
        <v>2022</v>
      </c>
    </row>
    <row r="445" spans="1:12" x14ac:dyDescent="0.3">
      <c r="A445" t="s">
        <v>455</v>
      </c>
      <c r="B445" s="3">
        <v>45316</v>
      </c>
      <c r="C445" t="s">
        <v>2016</v>
      </c>
      <c r="D445" t="s">
        <v>2021</v>
      </c>
      <c r="E445" t="s">
        <v>2028</v>
      </c>
      <c r="F445" t="s">
        <v>2033</v>
      </c>
      <c r="G445" s="5">
        <v>35</v>
      </c>
      <c r="H445">
        <v>45600</v>
      </c>
      <c r="I445" s="7">
        <v>1596000</v>
      </c>
      <c r="J445" s="7">
        <v>182645.73</v>
      </c>
      <c r="K445" s="9" t="s">
        <v>2057</v>
      </c>
      <c r="L445" s="11">
        <v>2024</v>
      </c>
    </row>
    <row r="446" spans="1:12" x14ac:dyDescent="0.3">
      <c r="A446" t="s">
        <v>456</v>
      </c>
      <c r="B446" s="3">
        <v>45792</v>
      </c>
      <c r="C446" t="s">
        <v>2012</v>
      </c>
      <c r="D446" t="s">
        <v>2026</v>
      </c>
      <c r="E446" t="s">
        <v>2029</v>
      </c>
      <c r="F446" t="s">
        <v>2034</v>
      </c>
      <c r="G446" s="5">
        <v>33</v>
      </c>
      <c r="H446">
        <v>30127</v>
      </c>
      <c r="I446" s="7">
        <v>994191</v>
      </c>
      <c r="J446" s="7">
        <v>134055.39000000001</v>
      </c>
      <c r="K446" s="9" t="s">
        <v>2059</v>
      </c>
      <c r="L446" s="11">
        <v>2025</v>
      </c>
    </row>
    <row r="447" spans="1:12" x14ac:dyDescent="0.3">
      <c r="A447" t="s">
        <v>457</v>
      </c>
      <c r="B447" s="3">
        <v>44720</v>
      </c>
      <c r="C447" t="s">
        <v>2012</v>
      </c>
      <c r="D447" t="s">
        <v>2017</v>
      </c>
      <c r="E447" t="s">
        <v>2031</v>
      </c>
      <c r="F447" t="s">
        <v>2049</v>
      </c>
      <c r="G447" s="5">
        <v>24</v>
      </c>
      <c r="H447">
        <v>8695</v>
      </c>
      <c r="I447" s="7">
        <v>208680</v>
      </c>
      <c r="J447" s="7">
        <v>47110.13</v>
      </c>
      <c r="K447" s="9" t="s">
        <v>2067</v>
      </c>
      <c r="L447" s="11">
        <v>2022</v>
      </c>
    </row>
    <row r="448" spans="1:12" x14ac:dyDescent="0.3">
      <c r="A448" t="s">
        <v>458</v>
      </c>
      <c r="B448" s="3">
        <v>45293</v>
      </c>
      <c r="C448" t="s">
        <v>2014</v>
      </c>
      <c r="D448" t="s">
        <v>2021</v>
      </c>
      <c r="E448" t="s">
        <v>2027</v>
      </c>
      <c r="F448" t="s">
        <v>2041</v>
      </c>
      <c r="G448" s="5">
        <v>44</v>
      </c>
      <c r="H448">
        <v>36321</v>
      </c>
      <c r="I448" s="7">
        <v>1598124</v>
      </c>
      <c r="J448" s="7">
        <v>475489.69</v>
      </c>
      <c r="K448" s="9" t="s">
        <v>2057</v>
      </c>
      <c r="L448" s="11">
        <v>2024</v>
      </c>
    </row>
    <row r="449" spans="1:12" x14ac:dyDescent="0.3">
      <c r="A449" t="s">
        <v>459</v>
      </c>
      <c r="B449" s="3">
        <v>44713</v>
      </c>
      <c r="C449" t="s">
        <v>2012</v>
      </c>
      <c r="D449" t="s">
        <v>2026</v>
      </c>
      <c r="E449" t="s">
        <v>2027</v>
      </c>
      <c r="F449" t="s">
        <v>2041</v>
      </c>
      <c r="G449" s="5">
        <v>50</v>
      </c>
      <c r="H449">
        <v>15382</v>
      </c>
      <c r="I449" s="7">
        <v>769100</v>
      </c>
      <c r="J449" s="7">
        <v>165921.85</v>
      </c>
      <c r="K449" s="9" t="s">
        <v>2067</v>
      </c>
      <c r="L449" s="11">
        <v>2022</v>
      </c>
    </row>
    <row r="450" spans="1:12" x14ac:dyDescent="0.3">
      <c r="A450" t="s">
        <v>460</v>
      </c>
      <c r="B450" s="3">
        <v>44981</v>
      </c>
      <c r="C450" t="s">
        <v>2016</v>
      </c>
      <c r="D450" t="s">
        <v>2017</v>
      </c>
      <c r="E450" t="s">
        <v>2029</v>
      </c>
      <c r="F450" t="s">
        <v>2056</v>
      </c>
      <c r="G450" s="5">
        <v>34</v>
      </c>
      <c r="H450">
        <v>22115</v>
      </c>
      <c r="I450" s="7">
        <v>751910</v>
      </c>
      <c r="J450" s="7">
        <v>166350.87</v>
      </c>
      <c r="K450" s="9" t="s">
        <v>2060</v>
      </c>
      <c r="L450" s="11">
        <v>2023</v>
      </c>
    </row>
    <row r="451" spans="1:12" x14ac:dyDescent="0.3">
      <c r="A451" t="s">
        <v>461</v>
      </c>
      <c r="B451" s="3">
        <v>44896</v>
      </c>
      <c r="C451" t="s">
        <v>2012</v>
      </c>
      <c r="D451" t="s">
        <v>2019</v>
      </c>
      <c r="E451" t="s">
        <v>2027</v>
      </c>
      <c r="F451" t="s">
        <v>2037</v>
      </c>
      <c r="G451" s="5">
        <v>34</v>
      </c>
      <c r="H451">
        <v>11271</v>
      </c>
      <c r="I451" s="7">
        <v>383214</v>
      </c>
      <c r="J451" s="7">
        <v>70643.27</v>
      </c>
      <c r="K451" s="9" t="s">
        <v>2062</v>
      </c>
      <c r="L451" s="11">
        <v>2022</v>
      </c>
    </row>
    <row r="452" spans="1:12" x14ac:dyDescent="0.3">
      <c r="A452" t="s">
        <v>462</v>
      </c>
      <c r="B452" s="3">
        <v>45316</v>
      </c>
      <c r="C452" t="s">
        <v>2014</v>
      </c>
      <c r="D452" t="s">
        <v>2018</v>
      </c>
      <c r="E452" t="s">
        <v>2029</v>
      </c>
      <c r="F452" t="s">
        <v>2056</v>
      </c>
      <c r="G452" s="5">
        <v>12</v>
      </c>
      <c r="H452">
        <v>48464</v>
      </c>
      <c r="I452" s="7">
        <v>581568</v>
      </c>
      <c r="J452" s="7">
        <v>112337.16</v>
      </c>
      <c r="K452" s="9" t="s">
        <v>2057</v>
      </c>
      <c r="L452" s="11">
        <v>2024</v>
      </c>
    </row>
    <row r="453" spans="1:12" x14ac:dyDescent="0.3">
      <c r="A453" t="s">
        <v>463</v>
      </c>
      <c r="B453" s="3">
        <v>44582</v>
      </c>
      <c r="C453" t="s">
        <v>2016</v>
      </c>
      <c r="D453" t="s">
        <v>2019</v>
      </c>
      <c r="E453" t="s">
        <v>2030</v>
      </c>
      <c r="F453" t="s">
        <v>2044</v>
      </c>
      <c r="G453" s="5">
        <v>15</v>
      </c>
      <c r="H453">
        <v>27590</v>
      </c>
      <c r="I453" s="7">
        <v>413850</v>
      </c>
      <c r="J453" s="7">
        <v>105614.54</v>
      </c>
      <c r="K453" s="9" t="s">
        <v>2057</v>
      </c>
      <c r="L453" s="11">
        <v>2022</v>
      </c>
    </row>
    <row r="454" spans="1:12" x14ac:dyDescent="0.3">
      <c r="A454" t="s">
        <v>464</v>
      </c>
      <c r="B454" s="3">
        <v>44661</v>
      </c>
      <c r="C454" t="s">
        <v>2015</v>
      </c>
      <c r="D454" t="s">
        <v>2022</v>
      </c>
      <c r="E454" t="s">
        <v>2027</v>
      </c>
      <c r="F454" t="s">
        <v>2041</v>
      </c>
      <c r="G454" s="5">
        <v>48</v>
      </c>
      <c r="H454">
        <v>12865</v>
      </c>
      <c r="I454" s="7">
        <v>617520</v>
      </c>
      <c r="J454" s="7">
        <v>83943.58</v>
      </c>
      <c r="K454" s="9" t="s">
        <v>2064</v>
      </c>
      <c r="L454" s="11">
        <v>2022</v>
      </c>
    </row>
    <row r="455" spans="1:12" x14ac:dyDescent="0.3">
      <c r="A455" t="s">
        <v>465</v>
      </c>
      <c r="B455" s="3">
        <v>45501</v>
      </c>
      <c r="C455" t="s">
        <v>2013</v>
      </c>
      <c r="D455" t="s">
        <v>2018</v>
      </c>
      <c r="E455" t="s">
        <v>2027</v>
      </c>
      <c r="F455" t="s">
        <v>2037</v>
      </c>
      <c r="G455" s="5">
        <v>14</v>
      </c>
      <c r="H455">
        <v>22961</v>
      </c>
      <c r="I455" s="7">
        <v>321454</v>
      </c>
      <c r="J455" s="7">
        <v>65101.84</v>
      </c>
      <c r="K455" s="9" t="s">
        <v>2065</v>
      </c>
      <c r="L455" s="11">
        <v>2024</v>
      </c>
    </row>
    <row r="456" spans="1:12" x14ac:dyDescent="0.3">
      <c r="A456" t="s">
        <v>466</v>
      </c>
      <c r="B456" s="3">
        <v>44854</v>
      </c>
      <c r="C456" t="s">
        <v>2013</v>
      </c>
      <c r="D456" t="s">
        <v>2026</v>
      </c>
      <c r="E456" t="s">
        <v>2028</v>
      </c>
      <c r="F456" t="s">
        <v>2036</v>
      </c>
      <c r="G456" s="5">
        <v>5</v>
      </c>
      <c r="H456">
        <v>45065</v>
      </c>
      <c r="I456" s="7">
        <v>225325</v>
      </c>
      <c r="J456" s="7">
        <v>44717</v>
      </c>
      <c r="K456" s="9" t="s">
        <v>2061</v>
      </c>
      <c r="L456" s="11">
        <v>2022</v>
      </c>
    </row>
    <row r="457" spans="1:12" x14ac:dyDescent="0.3">
      <c r="A457" t="s">
        <v>467</v>
      </c>
      <c r="B457" s="3">
        <v>44879</v>
      </c>
      <c r="C457" t="s">
        <v>2015</v>
      </c>
      <c r="D457" t="s">
        <v>2019</v>
      </c>
      <c r="E457" t="s">
        <v>2030</v>
      </c>
      <c r="F457" t="s">
        <v>2047</v>
      </c>
      <c r="G457" s="5">
        <v>47</v>
      </c>
      <c r="H457">
        <v>32881</v>
      </c>
      <c r="I457" s="7">
        <v>1545407</v>
      </c>
      <c r="J457" s="7">
        <v>313661.17</v>
      </c>
      <c r="K457" s="9" t="s">
        <v>2058</v>
      </c>
      <c r="L457" s="11">
        <v>2022</v>
      </c>
    </row>
    <row r="458" spans="1:12" x14ac:dyDescent="0.3">
      <c r="A458" t="s">
        <v>468</v>
      </c>
      <c r="B458" s="3">
        <v>45669</v>
      </c>
      <c r="C458" t="s">
        <v>2013</v>
      </c>
      <c r="D458" t="s">
        <v>2018</v>
      </c>
      <c r="E458" t="s">
        <v>2031</v>
      </c>
      <c r="F458" t="s">
        <v>2042</v>
      </c>
      <c r="G458" s="5">
        <v>2</v>
      </c>
      <c r="H458">
        <v>3914</v>
      </c>
      <c r="I458" s="7">
        <v>7828</v>
      </c>
      <c r="J458" s="7">
        <v>1038.81</v>
      </c>
      <c r="K458" s="9" t="s">
        <v>2057</v>
      </c>
      <c r="L458" s="11">
        <v>2025</v>
      </c>
    </row>
    <row r="459" spans="1:12" x14ac:dyDescent="0.3">
      <c r="A459" t="s">
        <v>469</v>
      </c>
      <c r="B459" s="3">
        <v>45452</v>
      </c>
      <c r="C459" t="s">
        <v>2012</v>
      </c>
      <c r="D459" t="s">
        <v>2025</v>
      </c>
      <c r="E459" t="s">
        <v>2028</v>
      </c>
      <c r="F459" t="s">
        <v>2036</v>
      </c>
      <c r="G459" s="5">
        <v>25</v>
      </c>
      <c r="H459">
        <v>26716</v>
      </c>
      <c r="I459" s="7">
        <v>667900</v>
      </c>
      <c r="J459" s="7">
        <v>120094.56</v>
      </c>
      <c r="K459" s="9" t="s">
        <v>2067</v>
      </c>
      <c r="L459" s="11">
        <v>2024</v>
      </c>
    </row>
    <row r="460" spans="1:12" x14ac:dyDescent="0.3">
      <c r="A460" t="s">
        <v>470</v>
      </c>
      <c r="B460" s="3">
        <v>45748</v>
      </c>
      <c r="C460" t="s">
        <v>2015</v>
      </c>
      <c r="D460" t="s">
        <v>2017</v>
      </c>
      <c r="E460" t="s">
        <v>2031</v>
      </c>
      <c r="F460" t="s">
        <v>2054</v>
      </c>
      <c r="G460" s="5">
        <v>37</v>
      </c>
      <c r="H460">
        <v>43106</v>
      </c>
      <c r="I460" s="7">
        <v>1594922</v>
      </c>
      <c r="J460" s="7">
        <v>347186.65</v>
      </c>
      <c r="K460" s="9" t="s">
        <v>2064</v>
      </c>
      <c r="L460" s="11">
        <v>2025</v>
      </c>
    </row>
    <row r="461" spans="1:12" x14ac:dyDescent="0.3">
      <c r="A461" t="s">
        <v>471</v>
      </c>
      <c r="B461" s="3">
        <v>45021</v>
      </c>
      <c r="C461" t="s">
        <v>2016</v>
      </c>
      <c r="D461" t="s">
        <v>2019</v>
      </c>
      <c r="E461" t="s">
        <v>2031</v>
      </c>
      <c r="F461" t="s">
        <v>2049</v>
      </c>
      <c r="G461" s="5">
        <v>36</v>
      </c>
      <c r="H461">
        <v>12688</v>
      </c>
      <c r="I461" s="7">
        <v>456768</v>
      </c>
      <c r="J461" s="7">
        <v>67330.149999999994</v>
      </c>
      <c r="K461" s="9" t="s">
        <v>2064</v>
      </c>
      <c r="L461" s="11">
        <v>2023</v>
      </c>
    </row>
    <row r="462" spans="1:12" x14ac:dyDescent="0.3">
      <c r="A462" t="s">
        <v>472</v>
      </c>
      <c r="B462" s="3">
        <v>44848</v>
      </c>
      <c r="C462" t="s">
        <v>2016</v>
      </c>
      <c r="D462" t="s">
        <v>2023</v>
      </c>
      <c r="E462" t="s">
        <v>2031</v>
      </c>
      <c r="F462" t="s">
        <v>2054</v>
      </c>
      <c r="G462" s="5">
        <v>11</v>
      </c>
      <c r="H462">
        <v>44838</v>
      </c>
      <c r="I462" s="7">
        <v>493218</v>
      </c>
      <c r="J462" s="7">
        <v>92924.68</v>
      </c>
      <c r="K462" s="9" t="s">
        <v>2061</v>
      </c>
      <c r="L462" s="11">
        <v>2022</v>
      </c>
    </row>
    <row r="463" spans="1:12" x14ac:dyDescent="0.3">
      <c r="A463" t="s">
        <v>473</v>
      </c>
      <c r="B463" s="3">
        <v>45153</v>
      </c>
      <c r="C463" t="s">
        <v>2013</v>
      </c>
      <c r="D463" t="s">
        <v>2023</v>
      </c>
      <c r="E463" t="s">
        <v>2030</v>
      </c>
      <c r="F463" t="s">
        <v>2038</v>
      </c>
      <c r="G463" s="5">
        <v>10</v>
      </c>
      <c r="H463">
        <v>5824</v>
      </c>
      <c r="I463" s="7">
        <v>58240</v>
      </c>
      <c r="J463" s="7">
        <v>9749.41</v>
      </c>
      <c r="K463" s="9" t="s">
        <v>2063</v>
      </c>
      <c r="L463" s="11">
        <v>2023</v>
      </c>
    </row>
    <row r="464" spans="1:12" x14ac:dyDescent="0.3">
      <c r="A464" t="s">
        <v>474</v>
      </c>
      <c r="B464" s="3">
        <v>45423</v>
      </c>
      <c r="C464" t="s">
        <v>2015</v>
      </c>
      <c r="D464" t="s">
        <v>2020</v>
      </c>
      <c r="E464" t="s">
        <v>2031</v>
      </c>
      <c r="F464" t="s">
        <v>2051</v>
      </c>
      <c r="G464" s="5">
        <v>41</v>
      </c>
      <c r="H464">
        <v>42340</v>
      </c>
      <c r="I464" s="7">
        <v>1735940</v>
      </c>
      <c r="J464" s="7">
        <v>329632.03000000003</v>
      </c>
      <c r="K464" s="9" t="s">
        <v>2059</v>
      </c>
      <c r="L464" s="11">
        <v>2024</v>
      </c>
    </row>
    <row r="465" spans="1:12" x14ac:dyDescent="0.3">
      <c r="A465" t="s">
        <v>475</v>
      </c>
      <c r="B465" s="3">
        <v>45533</v>
      </c>
      <c r="C465" t="s">
        <v>2012</v>
      </c>
      <c r="D465" t="s">
        <v>2025</v>
      </c>
      <c r="E465" t="s">
        <v>2031</v>
      </c>
      <c r="F465" t="s">
        <v>2049</v>
      </c>
      <c r="G465" s="5">
        <v>1</v>
      </c>
      <c r="H465">
        <v>43420</v>
      </c>
      <c r="I465" s="7">
        <v>43420</v>
      </c>
      <c r="J465" s="7">
        <v>5792.59</v>
      </c>
      <c r="K465" s="9" t="s">
        <v>2063</v>
      </c>
      <c r="L465" s="11">
        <v>2024</v>
      </c>
    </row>
    <row r="466" spans="1:12" x14ac:dyDescent="0.3">
      <c r="A466" t="s">
        <v>476</v>
      </c>
      <c r="B466" s="3">
        <v>45869</v>
      </c>
      <c r="C466" t="s">
        <v>2013</v>
      </c>
      <c r="D466" t="s">
        <v>2019</v>
      </c>
      <c r="E466" t="s">
        <v>2029</v>
      </c>
      <c r="F466" t="s">
        <v>2034</v>
      </c>
      <c r="G466" s="5">
        <v>43</v>
      </c>
      <c r="H466">
        <v>6216</v>
      </c>
      <c r="I466" s="7">
        <v>267288</v>
      </c>
      <c r="J466" s="7">
        <v>55249.07</v>
      </c>
      <c r="K466" s="9" t="s">
        <v>2065</v>
      </c>
      <c r="L466" s="11">
        <v>2025</v>
      </c>
    </row>
    <row r="467" spans="1:12" x14ac:dyDescent="0.3">
      <c r="A467" t="s">
        <v>477</v>
      </c>
      <c r="B467" s="3">
        <v>44866</v>
      </c>
      <c r="C467" t="s">
        <v>2012</v>
      </c>
      <c r="D467" t="s">
        <v>2018</v>
      </c>
      <c r="E467" t="s">
        <v>2028</v>
      </c>
      <c r="F467" t="s">
        <v>2050</v>
      </c>
      <c r="G467" s="5">
        <v>49</v>
      </c>
      <c r="H467">
        <v>9947</v>
      </c>
      <c r="I467" s="7">
        <v>487403</v>
      </c>
      <c r="J467" s="7">
        <v>127277.51</v>
      </c>
      <c r="K467" s="9" t="s">
        <v>2058</v>
      </c>
      <c r="L467" s="11">
        <v>2022</v>
      </c>
    </row>
    <row r="468" spans="1:12" x14ac:dyDescent="0.3">
      <c r="A468" t="s">
        <v>478</v>
      </c>
      <c r="B468" s="3">
        <v>44717</v>
      </c>
      <c r="C468" t="s">
        <v>2014</v>
      </c>
      <c r="D468" t="s">
        <v>2024</v>
      </c>
      <c r="E468" t="s">
        <v>2028</v>
      </c>
      <c r="F468" t="s">
        <v>2053</v>
      </c>
      <c r="G468" s="5">
        <v>47</v>
      </c>
      <c r="H468">
        <v>1842</v>
      </c>
      <c r="I468" s="7">
        <v>86574</v>
      </c>
      <c r="J468" s="7">
        <v>18321.490000000002</v>
      </c>
      <c r="K468" s="9" t="s">
        <v>2067</v>
      </c>
      <c r="L468" s="11">
        <v>2022</v>
      </c>
    </row>
    <row r="469" spans="1:12" x14ac:dyDescent="0.3">
      <c r="A469" t="s">
        <v>479</v>
      </c>
      <c r="B469" s="3">
        <v>45836</v>
      </c>
      <c r="C469" t="s">
        <v>2012</v>
      </c>
      <c r="D469" t="s">
        <v>2017</v>
      </c>
      <c r="E469" t="s">
        <v>2027</v>
      </c>
      <c r="F469" t="s">
        <v>2041</v>
      </c>
      <c r="G469" s="5">
        <v>20</v>
      </c>
      <c r="H469">
        <v>20437</v>
      </c>
      <c r="I469" s="7">
        <v>408740</v>
      </c>
      <c r="J469" s="7">
        <v>121534.18</v>
      </c>
      <c r="K469" s="9" t="s">
        <v>2067</v>
      </c>
      <c r="L469" s="11">
        <v>2025</v>
      </c>
    </row>
    <row r="470" spans="1:12" x14ac:dyDescent="0.3">
      <c r="A470" t="s">
        <v>480</v>
      </c>
      <c r="B470" s="3">
        <v>45530</v>
      </c>
      <c r="C470" t="s">
        <v>2014</v>
      </c>
      <c r="D470" t="s">
        <v>2025</v>
      </c>
      <c r="E470" t="s">
        <v>2029</v>
      </c>
      <c r="F470" t="s">
        <v>2039</v>
      </c>
      <c r="G470" s="5">
        <v>37</v>
      </c>
      <c r="H470">
        <v>25719</v>
      </c>
      <c r="I470" s="7">
        <v>951603</v>
      </c>
      <c r="J470" s="7">
        <v>104999.27</v>
      </c>
      <c r="K470" s="9" t="s">
        <v>2063</v>
      </c>
      <c r="L470" s="11">
        <v>2024</v>
      </c>
    </row>
    <row r="471" spans="1:12" x14ac:dyDescent="0.3">
      <c r="A471" t="s">
        <v>481</v>
      </c>
      <c r="B471" s="3">
        <v>45586</v>
      </c>
      <c r="C471" t="s">
        <v>2015</v>
      </c>
      <c r="D471" t="s">
        <v>2024</v>
      </c>
      <c r="E471" t="s">
        <v>2028</v>
      </c>
      <c r="F471" t="s">
        <v>2050</v>
      </c>
      <c r="G471" s="5">
        <v>35</v>
      </c>
      <c r="H471">
        <v>20777</v>
      </c>
      <c r="I471" s="7">
        <v>727195</v>
      </c>
      <c r="J471" s="7">
        <v>98900.04</v>
      </c>
      <c r="K471" s="9" t="s">
        <v>2061</v>
      </c>
      <c r="L471" s="11">
        <v>2024</v>
      </c>
    </row>
    <row r="472" spans="1:12" x14ac:dyDescent="0.3">
      <c r="A472" t="s">
        <v>482</v>
      </c>
      <c r="B472" s="3">
        <v>45644</v>
      </c>
      <c r="C472" t="s">
        <v>2013</v>
      </c>
      <c r="D472" t="s">
        <v>2017</v>
      </c>
      <c r="E472" t="s">
        <v>2031</v>
      </c>
      <c r="F472" t="s">
        <v>2040</v>
      </c>
      <c r="G472" s="5">
        <v>5</v>
      </c>
      <c r="H472">
        <v>29956</v>
      </c>
      <c r="I472" s="7">
        <v>149780</v>
      </c>
      <c r="J472" s="7">
        <v>30172.73</v>
      </c>
      <c r="K472" s="9" t="s">
        <v>2062</v>
      </c>
      <c r="L472" s="11">
        <v>2024</v>
      </c>
    </row>
    <row r="473" spans="1:12" x14ac:dyDescent="0.3">
      <c r="A473" t="s">
        <v>483</v>
      </c>
      <c r="B473" s="3">
        <v>45791</v>
      </c>
      <c r="C473" t="s">
        <v>2016</v>
      </c>
      <c r="D473" t="s">
        <v>2023</v>
      </c>
      <c r="E473" t="s">
        <v>2030</v>
      </c>
      <c r="F473" t="s">
        <v>2045</v>
      </c>
      <c r="G473" s="5">
        <v>12</v>
      </c>
      <c r="H473">
        <v>41335</v>
      </c>
      <c r="I473" s="7">
        <v>496020</v>
      </c>
      <c r="J473" s="7">
        <v>147479.65</v>
      </c>
      <c r="K473" s="9" t="s">
        <v>2059</v>
      </c>
      <c r="L473" s="11">
        <v>2025</v>
      </c>
    </row>
    <row r="474" spans="1:12" x14ac:dyDescent="0.3">
      <c r="A474" t="s">
        <v>484</v>
      </c>
      <c r="B474" s="3">
        <v>45801</v>
      </c>
      <c r="C474" t="s">
        <v>2013</v>
      </c>
      <c r="D474" t="s">
        <v>2018</v>
      </c>
      <c r="E474" t="s">
        <v>2029</v>
      </c>
      <c r="F474" t="s">
        <v>2035</v>
      </c>
      <c r="G474" s="5">
        <v>43</v>
      </c>
      <c r="H474">
        <v>225</v>
      </c>
      <c r="I474" s="7">
        <v>9675</v>
      </c>
      <c r="J474" s="7">
        <v>2809.26</v>
      </c>
      <c r="K474" s="9" t="s">
        <v>2059</v>
      </c>
      <c r="L474" s="11">
        <v>2025</v>
      </c>
    </row>
    <row r="475" spans="1:12" x14ac:dyDescent="0.3">
      <c r="A475" t="s">
        <v>485</v>
      </c>
      <c r="B475" s="3">
        <v>45891</v>
      </c>
      <c r="C475" t="s">
        <v>2016</v>
      </c>
      <c r="D475" t="s">
        <v>2021</v>
      </c>
      <c r="E475" t="s">
        <v>2031</v>
      </c>
      <c r="F475" t="s">
        <v>2051</v>
      </c>
      <c r="G475" s="5">
        <v>29</v>
      </c>
      <c r="H475">
        <v>15498</v>
      </c>
      <c r="I475" s="7">
        <v>449442</v>
      </c>
      <c r="J475" s="7">
        <v>85820.04</v>
      </c>
      <c r="K475" s="9" t="s">
        <v>2063</v>
      </c>
      <c r="L475" s="11">
        <v>2025</v>
      </c>
    </row>
    <row r="476" spans="1:12" x14ac:dyDescent="0.3">
      <c r="A476" t="s">
        <v>486</v>
      </c>
      <c r="B476" s="3">
        <v>45056</v>
      </c>
      <c r="C476" t="s">
        <v>2013</v>
      </c>
      <c r="D476" t="s">
        <v>2025</v>
      </c>
      <c r="E476" t="s">
        <v>2031</v>
      </c>
      <c r="F476" t="s">
        <v>2040</v>
      </c>
      <c r="G476" s="5">
        <v>43</v>
      </c>
      <c r="H476">
        <v>3349</v>
      </c>
      <c r="I476" s="7">
        <v>144007</v>
      </c>
      <c r="J476" s="7">
        <v>24269.599999999999</v>
      </c>
      <c r="K476" s="9" t="s">
        <v>2059</v>
      </c>
      <c r="L476" s="11">
        <v>2023</v>
      </c>
    </row>
    <row r="477" spans="1:12" x14ac:dyDescent="0.3">
      <c r="A477" t="s">
        <v>487</v>
      </c>
      <c r="B477" s="3">
        <v>45879</v>
      </c>
      <c r="C477" t="s">
        <v>2014</v>
      </c>
      <c r="D477" t="s">
        <v>2023</v>
      </c>
      <c r="E477" t="s">
        <v>2030</v>
      </c>
      <c r="F477" t="s">
        <v>2045</v>
      </c>
      <c r="G477" s="5">
        <v>20</v>
      </c>
      <c r="H477">
        <v>39162</v>
      </c>
      <c r="I477" s="7">
        <v>783240</v>
      </c>
      <c r="J477" s="7">
        <v>83019.3</v>
      </c>
      <c r="K477" s="9" t="s">
        <v>2063</v>
      </c>
      <c r="L477" s="11">
        <v>2025</v>
      </c>
    </row>
    <row r="478" spans="1:12" x14ac:dyDescent="0.3">
      <c r="A478" t="s">
        <v>488</v>
      </c>
      <c r="B478" s="3">
        <v>44869</v>
      </c>
      <c r="C478" t="s">
        <v>2016</v>
      </c>
      <c r="D478" t="s">
        <v>2023</v>
      </c>
      <c r="E478" t="s">
        <v>2028</v>
      </c>
      <c r="F478" t="s">
        <v>2033</v>
      </c>
      <c r="G478" s="5">
        <v>16</v>
      </c>
      <c r="H478">
        <v>2069</v>
      </c>
      <c r="I478" s="7">
        <v>33104</v>
      </c>
      <c r="J478" s="7">
        <v>4646.83</v>
      </c>
      <c r="K478" s="9" t="s">
        <v>2058</v>
      </c>
      <c r="L478" s="11">
        <v>2022</v>
      </c>
    </row>
    <row r="479" spans="1:12" x14ac:dyDescent="0.3">
      <c r="A479" t="s">
        <v>489</v>
      </c>
      <c r="B479" s="3">
        <v>44936</v>
      </c>
      <c r="C479" t="s">
        <v>2012</v>
      </c>
      <c r="D479" t="s">
        <v>2017</v>
      </c>
      <c r="E479" t="s">
        <v>2030</v>
      </c>
      <c r="F479" t="s">
        <v>2055</v>
      </c>
      <c r="G479" s="5">
        <v>8</v>
      </c>
      <c r="H479">
        <v>10325</v>
      </c>
      <c r="I479" s="7">
        <v>82600</v>
      </c>
      <c r="J479" s="7">
        <v>11371.53</v>
      </c>
      <c r="K479" s="9" t="s">
        <v>2057</v>
      </c>
      <c r="L479" s="11">
        <v>2023</v>
      </c>
    </row>
    <row r="480" spans="1:12" x14ac:dyDescent="0.3">
      <c r="A480" t="s">
        <v>490</v>
      </c>
      <c r="B480" s="3">
        <v>45576</v>
      </c>
      <c r="C480" t="s">
        <v>2016</v>
      </c>
      <c r="D480" t="s">
        <v>2018</v>
      </c>
      <c r="E480" t="s">
        <v>2028</v>
      </c>
      <c r="F480" t="s">
        <v>2033</v>
      </c>
      <c r="G480" s="5">
        <v>8</v>
      </c>
      <c r="H480">
        <v>23296</v>
      </c>
      <c r="I480" s="7">
        <v>186368</v>
      </c>
      <c r="J480" s="7">
        <v>35176.97</v>
      </c>
      <c r="K480" s="9" t="s">
        <v>2061</v>
      </c>
      <c r="L480" s="11">
        <v>2024</v>
      </c>
    </row>
    <row r="481" spans="1:12" x14ac:dyDescent="0.3">
      <c r="A481" t="s">
        <v>491</v>
      </c>
      <c r="B481" s="3">
        <v>45078</v>
      </c>
      <c r="C481" t="s">
        <v>2013</v>
      </c>
      <c r="D481" t="s">
        <v>2017</v>
      </c>
      <c r="E481" t="s">
        <v>2027</v>
      </c>
      <c r="F481" t="s">
        <v>2046</v>
      </c>
      <c r="G481" s="5">
        <v>47</v>
      </c>
      <c r="H481">
        <v>45241</v>
      </c>
      <c r="I481" s="7">
        <v>2126327</v>
      </c>
      <c r="J481" s="7">
        <v>321205.73</v>
      </c>
      <c r="K481" s="9" t="s">
        <v>2067</v>
      </c>
      <c r="L481" s="11">
        <v>2023</v>
      </c>
    </row>
    <row r="482" spans="1:12" x14ac:dyDescent="0.3">
      <c r="A482" t="s">
        <v>492</v>
      </c>
      <c r="B482" s="3">
        <v>45778</v>
      </c>
      <c r="C482" t="s">
        <v>2012</v>
      </c>
      <c r="D482" t="s">
        <v>2018</v>
      </c>
      <c r="E482" t="s">
        <v>2030</v>
      </c>
      <c r="F482" t="s">
        <v>2055</v>
      </c>
      <c r="G482" s="5">
        <v>26</v>
      </c>
      <c r="H482">
        <v>22573</v>
      </c>
      <c r="I482" s="7">
        <v>586898</v>
      </c>
      <c r="J482" s="7">
        <v>60745.82</v>
      </c>
      <c r="K482" s="9" t="s">
        <v>2059</v>
      </c>
      <c r="L482" s="11">
        <v>2025</v>
      </c>
    </row>
    <row r="483" spans="1:12" x14ac:dyDescent="0.3">
      <c r="A483" t="s">
        <v>493</v>
      </c>
      <c r="B483" s="3">
        <v>45730</v>
      </c>
      <c r="C483" t="s">
        <v>2012</v>
      </c>
      <c r="D483" t="s">
        <v>2024</v>
      </c>
      <c r="E483" t="s">
        <v>2031</v>
      </c>
      <c r="F483" t="s">
        <v>2040</v>
      </c>
      <c r="G483" s="5">
        <v>26</v>
      </c>
      <c r="H483">
        <v>36587</v>
      </c>
      <c r="I483" s="7">
        <v>951262</v>
      </c>
      <c r="J483" s="7">
        <v>259620.11</v>
      </c>
      <c r="K483" s="9" t="s">
        <v>2066</v>
      </c>
      <c r="L483" s="11">
        <v>2025</v>
      </c>
    </row>
    <row r="484" spans="1:12" x14ac:dyDescent="0.3">
      <c r="A484" t="s">
        <v>494</v>
      </c>
      <c r="B484" s="3">
        <v>45149</v>
      </c>
      <c r="C484" t="s">
        <v>2015</v>
      </c>
      <c r="D484" t="s">
        <v>2017</v>
      </c>
      <c r="E484" t="s">
        <v>2031</v>
      </c>
      <c r="F484" t="s">
        <v>2051</v>
      </c>
      <c r="G484" s="5">
        <v>27</v>
      </c>
      <c r="H484">
        <v>42923</v>
      </c>
      <c r="I484" s="7">
        <v>1158921</v>
      </c>
      <c r="J484" s="7">
        <v>300278.84000000003</v>
      </c>
      <c r="K484" s="9" t="s">
        <v>2063</v>
      </c>
      <c r="L484" s="11">
        <v>2023</v>
      </c>
    </row>
    <row r="485" spans="1:12" x14ac:dyDescent="0.3">
      <c r="A485" t="s">
        <v>495</v>
      </c>
      <c r="B485" s="3">
        <v>45362</v>
      </c>
      <c r="C485" t="s">
        <v>2015</v>
      </c>
      <c r="D485" t="s">
        <v>2022</v>
      </c>
      <c r="E485" t="s">
        <v>2028</v>
      </c>
      <c r="F485" t="s">
        <v>2052</v>
      </c>
      <c r="G485" s="5">
        <v>1</v>
      </c>
      <c r="H485">
        <v>31990</v>
      </c>
      <c r="I485" s="7">
        <v>31990</v>
      </c>
      <c r="J485" s="7">
        <v>9218.7199999999993</v>
      </c>
      <c r="K485" s="9" t="s">
        <v>2066</v>
      </c>
      <c r="L485" s="11">
        <v>2024</v>
      </c>
    </row>
    <row r="486" spans="1:12" x14ac:dyDescent="0.3">
      <c r="A486" t="s">
        <v>496</v>
      </c>
      <c r="B486" s="3">
        <v>45638</v>
      </c>
      <c r="C486" t="s">
        <v>2015</v>
      </c>
      <c r="D486" t="s">
        <v>2026</v>
      </c>
      <c r="E486" t="s">
        <v>2028</v>
      </c>
      <c r="F486" t="s">
        <v>2053</v>
      </c>
      <c r="G486" s="5">
        <v>48</v>
      </c>
      <c r="H486">
        <v>13480</v>
      </c>
      <c r="I486" s="7">
        <v>647040</v>
      </c>
      <c r="J486" s="7">
        <v>139396.39000000001</v>
      </c>
      <c r="K486" s="9" t="s">
        <v>2062</v>
      </c>
      <c r="L486" s="11">
        <v>2024</v>
      </c>
    </row>
    <row r="487" spans="1:12" x14ac:dyDescent="0.3">
      <c r="A487" t="s">
        <v>497</v>
      </c>
      <c r="B487" s="3">
        <v>45805</v>
      </c>
      <c r="C487" t="s">
        <v>2012</v>
      </c>
      <c r="D487" t="s">
        <v>2026</v>
      </c>
      <c r="E487" t="s">
        <v>2031</v>
      </c>
      <c r="F487" t="s">
        <v>2051</v>
      </c>
      <c r="G487" s="5">
        <v>2</v>
      </c>
      <c r="H487">
        <v>37973</v>
      </c>
      <c r="I487" s="7">
        <v>75946</v>
      </c>
      <c r="J487" s="7">
        <v>16783.37</v>
      </c>
      <c r="K487" s="9" t="s">
        <v>2059</v>
      </c>
      <c r="L487" s="11">
        <v>2025</v>
      </c>
    </row>
    <row r="488" spans="1:12" x14ac:dyDescent="0.3">
      <c r="A488" t="s">
        <v>498</v>
      </c>
      <c r="B488" s="3">
        <v>45136</v>
      </c>
      <c r="C488" t="s">
        <v>2013</v>
      </c>
      <c r="D488" t="s">
        <v>2025</v>
      </c>
      <c r="E488" t="s">
        <v>2030</v>
      </c>
      <c r="F488" t="s">
        <v>2045</v>
      </c>
      <c r="G488" s="5">
        <v>9</v>
      </c>
      <c r="H488">
        <v>7948</v>
      </c>
      <c r="I488" s="7">
        <v>71532</v>
      </c>
      <c r="J488" s="7">
        <v>21364.28</v>
      </c>
      <c r="K488" s="9" t="s">
        <v>2065</v>
      </c>
      <c r="L488" s="11">
        <v>2023</v>
      </c>
    </row>
    <row r="489" spans="1:12" x14ac:dyDescent="0.3">
      <c r="A489" t="s">
        <v>499</v>
      </c>
      <c r="B489" s="3">
        <v>45342</v>
      </c>
      <c r="C489" t="s">
        <v>2012</v>
      </c>
      <c r="D489" t="s">
        <v>2022</v>
      </c>
      <c r="E489" t="s">
        <v>2029</v>
      </c>
      <c r="F489" t="s">
        <v>2035</v>
      </c>
      <c r="G489" s="5">
        <v>9</v>
      </c>
      <c r="H489">
        <v>19714</v>
      </c>
      <c r="I489" s="7">
        <v>177426</v>
      </c>
      <c r="J489" s="7">
        <v>43946.62</v>
      </c>
      <c r="K489" s="9" t="s">
        <v>2060</v>
      </c>
      <c r="L489" s="11">
        <v>2024</v>
      </c>
    </row>
    <row r="490" spans="1:12" x14ac:dyDescent="0.3">
      <c r="A490" t="s">
        <v>500</v>
      </c>
      <c r="B490" s="3">
        <v>45909</v>
      </c>
      <c r="C490" t="s">
        <v>2016</v>
      </c>
      <c r="D490" t="s">
        <v>2024</v>
      </c>
      <c r="E490" t="s">
        <v>2027</v>
      </c>
      <c r="F490" t="s">
        <v>2037</v>
      </c>
      <c r="G490" s="5">
        <v>34</v>
      </c>
      <c r="H490">
        <v>48608</v>
      </c>
      <c r="I490" s="7">
        <v>1652672</v>
      </c>
      <c r="J490" s="7">
        <v>418189.1</v>
      </c>
      <c r="K490" s="9" t="s">
        <v>2068</v>
      </c>
      <c r="L490" s="11">
        <v>2025</v>
      </c>
    </row>
    <row r="491" spans="1:12" x14ac:dyDescent="0.3">
      <c r="A491" t="s">
        <v>501</v>
      </c>
      <c r="B491" s="3">
        <v>44580</v>
      </c>
      <c r="C491" t="s">
        <v>2014</v>
      </c>
      <c r="D491" t="s">
        <v>2020</v>
      </c>
      <c r="E491" t="s">
        <v>2029</v>
      </c>
      <c r="F491" t="s">
        <v>2056</v>
      </c>
      <c r="G491" s="5">
        <v>6</v>
      </c>
      <c r="H491">
        <v>36421</v>
      </c>
      <c r="I491" s="7">
        <v>218526</v>
      </c>
      <c r="J491" s="7">
        <v>55168.42</v>
      </c>
      <c r="K491" s="9" t="s">
        <v>2057</v>
      </c>
      <c r="L491" s="11">
        <v>2022</v>
      </c>
    </row>
    <row r="492" spans="1:12" x14ac:dyDescent="0.3">
      <c r="A492" t="s">
        <v>502</v>
      </c>
      <c r="B492" s="3">
        <v>45562</v>
      </c>
      <c r="C492" t="s">
        <v>2016</v>
      </c>
      <c r="D492" t="s">
        <v>2025</v>
      </c>
      <c r="E492" t="s">
        <v>2031</v>
      </c>
      <c r="F492" t="s">
        <v>2051</v>
      </c>
      <c r="G492" s="5">
        <v>23</v>
      </c>
      <c r="H492">
        <v>25526</v>
      </c>
      <c r="I492" s="7">
        <v>587098</v>
      </c>
      <c r="J492" s="7">
        <v>160735.76</v>
      </c>
      <c r="K492" s="9" t="s">
        <v>2068</v>
      </c>
      <c r="L492" s="11">
        <v>2024</v>
      </c>
    </row>
    <row r="493" spans="1:12" x14ac:dyDescent="0.3">
      <c r="A493" t="s">
        <v>503</v>
      </c>
      <c r="B493" s="3">
        <v>45929</v>
      </c>
      <c r="C493" t="s">
        <v>2016</v>
      </c>
      <c r="D493" t="s">
        <v>2021</v>
      </c>
      <c r="E493" t="s">
        <v>2027</v>
      </c>
      <c r="F493" t="s">
        <v>2048</v>
      </c>
      <c r="G493" s="5">
        <v>7</v>
      </c>
      <c r="H493">
        <v>26300</v>
      </c>
      <c r="I493" s="7">
        <v>184100</v>
      </c>
      <c r="J493" s="7">
        <v>30501</v>
      </c>
      <c r="K493" s="9" t="s">
        <v>2068</v>
      </c>
      <c r="L493" s="11">
        <v>2025</v>
      </c>
    </row>
    <row r="494" spans="1:12" x14ac:dyDescent="0.3">
      <c r="A494" t="s">
        <v>504</v>
      </c>
      <c r="B494" s="3">
        <v>45650</v>
      </c>
      <c r="C494" t="s">
        <v>2013</v>
      </c>
      <c r="D494" t="s">
        <v>2020</v>
      </c>
      <c r="E494" t="s">
        <v>2027</v>
      </c>
      <c r="F494" t="s">
        <v>2046</v>
      </c>
      <c r="G494" s="5">
        <v>12</v>
      </c>
      <c r="H494">
        <v>37674</v>
      </c>
      <c r="I494" s="7">
        <v>452088</v>
      </c>
      <c r="J494" s="7">
        <v>96153.600000000006</v>
      </c>
      <c r="K494" s="9" t="s">
        <v>2062</v>
      </c>
      <c r="L494" s="11">
        <v>2024</v>
      </c>
    </row>
    <row r="495" spans="1:12" x14ac:dyDescent="0.3">
      <c r="A495" t="s">
        <v>505</v>
      </c>
      <c r="B495" s="3">
        <v>45389</v>
      </c>
      <c r="C495" t="s">
        <v>2012</v>
      </c>
      <c r="D495" t="s">
        <v>2021</v>
      </c>
      <c r="E495" t="s">
        <v>2031</v>
      </c>
      <c r="F495" t="s">
        <v>2051</v>
      </c>
      <c r="G495" s="5">
        <v>29</v>
      </c>
      <c r="H495">
        <v>38460</v>
      </c>
      <c r="I495" s="7">
        <v>1115340</v>
      </c>
      <c r="J495" s="7">
        <v>244590.82</v>
      </c>
      <c r="K495" s="9" t="s">
        <v>2064</v>
      </c>
      <c r="L495" s="11">
        <v>2024</v>
      </c>
    </row>
    <row r="496" spans="1:12" x14ac:dyDescent="0.3">
      <c r="A496" t="s">
        <v>506</v>
      </c>
      <c r="B496" s="3">
        <v>45297</v>
      </c>
      <c r="C496" t="s">
        <v>2014</v>
      </c>
      <c r="D496" t="s">
        <v>2023</v>
      </c>
      <c r="E496" t="s">
        <v>2030</v>
      </c>
      <c r="F496" t="s">
        <v>2047</v>
      </c>
      <c r="G496" s="5">
        <v>49</v>
      </c>
      <c r="H496">
        <v>31110</v>
      </c>
      <c r="I496" s="7">
        <v>1524390</v>
      </c>
      <c r="J496" s="7">
        <v>221728.51</v>
      </c>
      <c r="K496" s="9" t="s">
        <v>2057</v>
      </c>
      <c r="L496" s="11">
        <v>2024</v>
      </c>
    </row>
    <row r="497" spans="1:12" x14ac:dyDescent="0.3">
      <c r="A497" t="s">
        <v>507</v>
      </c>
      <c r="B497" s="3">
        <v>45852</v>
      </c>
      <c r="C497" t="s">
        <v>2014</v>
      </c>
      <c r="D497" t="s">
        <v>2018</v>
      </c>
      <c r="E497" t="s">
        <v>2031</v>
      </c>
      <c r="F497" t="s">
        <v>2051</v>
      </c>
      <c r="G497" s="5">
        <v>35</v>
      </c>
      <c r="H497">
        <v>11307</v>
      </c>
      <c r="I497" s="7">
        <v>395745</v>
      </c>
      <c r="J497" s="7">
        <v>92462.87</v>
      </c>
      <c r="K497" s="9" t="s">
        <v>2065</v>
      </c>
      <c r="L497" s="11">
        <v>2025</v>
      </c>
    </row>
    <row r="498" spans="1:12" x14ac:dyDescent="0.3">
      <c r="A498" t="s">
        <v>508</v>
      </c>
      <c r="B498" s="3">
        <v>45403</v>
      </c>
      <c r="C498" t="s">
        <v>2013</v>
      </c>
      <c r="D498" t="s">
        <v>2019</v>
      </c>
      <c r="E498" t="s">
        <v>2030</v>
      </c>
      <c r="F498" t="s">
        <v>2055</v>
      </c>
      <c r="G498" s="5">
        <v>2</v>
      </c>
      <c r="H498">
        <v>35857</v>
      </c>
      <c r="I498" s="7">
        <v>71714</v>
      </c>
      <c r="J498" s="7">
        <v>14349.19</v>
      </c>
      <c r="K498" s="9" t="s">
        <v>2064</v>
      </c>
      <c r="L498" s="11">
        <v>2024</v>
      </c>
    </row>
    <row r="499" spans="1:12" x14ac:dyDescent="0.3">
      <c r="A499" t="s">
        <v>509</v>
      </c>
      <c r="B499" s="3">
        <v>44646</v>
      </c>
      <c r="C499" t="s">
        <v>2015</v>
      </c>
      <c r="D499" t="s">
        <v>2025</v>
      </c>
      <c r="E499" t="s">
        <v>2030</v>
      </c>
      <c r="F499" t="s">
        <v>2047</v>
      </c>
      <c r="G499" s="5">
        <v>26</v>
      </c>
      <c r="H499">
        <v>6571</v>
      </c>
      <c r="I499" s="7">
        <v>170846</v>
      </c>
      <c r="J499" s="7">
        <v>34821.21</v>
      </c>
      <c r="K499" s="9" t="s">
        <v>2066</v>
      </c>
      <c r="L499" s="11">
        <v>2022</v>
      </c>
    </row>
    <row r="500" spans="1:12" x14ac:dyDescent="0.3">
      <c r="A500" t="s">
        <v>510</v>
      </c>
      <c r="B500" s="3">
        <v>45015</v>
      </c>
      <c r="C500" t="s">
        <v>2014</v>
      </c>
      <c r="D500" t="s">
        <v>2017</v>
      </c>
      <c r="E500" t="s">
        <v>2027</v>
      </c>
      <c r="F500" t="s">
        <v>2032</v>
      </c>
      <c r="G500" s="5">
        <v>28</v>
      </c>
      <c r="H500">
        <v>31448</v>
      </c>
      <c r="I500" s="7">
        <v>880544</v>
      </c>
      <c r="J500" s="7">
        <v>231365.8</v>
      </c>
      <c r="K500" s="9" t="s">
        <v>2066</v>
      </c>
      <c r="L500" s="11">
        <v>2023</v>
      </c>
    </row>
    <row r="501" spans="1:12" x14ac:dyDescent="0.3">
      <c r="A501" t="s">
        <v>511</v>
      </c>
      <c r="B501" s="3">
        <v>45226</v>
      </c>
      <c r="C501" t="s">
        <v>2015</v>
      </c>
      <c r="D501" t="s">
        <v>2025</v>
      </c>
      <c r="E501" t="s">
        <v>2027</v>
      </c>
      <c r="F501" t="s">
        <v>2048</v>
      </c>
      <c r="G501" s="5">
        <v>12</v>
      </c>
      <c r="H501">
        <v>21736</v>
      </c>
      <c r="I501" s="7">
        <v>260832</v>
      </c>
      <c r="J501" s="7">
        <v>46888.35</v>
      </c>
      <c r="K501" s="9" t="s">
        <v>2061</v>
      </c>
      <c r="L501" s="11">
        <v>2023</v>
      </c>
    </row>
    <row r="502" spans="1:12" x14ac:dyDescent="0.3">
      <c r="A502" t="s">
        <v>512</v>
      </c>
      <c r="B502" s="3">
        <v>45878</v>
      </c>
      <c r="C502" t="s">
        <v>2013</v>
      </c>
      <c r="D502" t="s">
        <v>2022</v>
      </c>
      <c r="E502" t="s">
        <v>2028</v>
      </c>
      <c r="F502" t="s">
        <v>2033</v>
      </c>
      <c r="G502" s="5">
        <v>15</v>
      </c>
      <c r="H502">
        <v>11663</v>
      </c>
      <c r="I502" s="7">
        <v>174945</v>
      </c>
      <c r="J502" s="7">
        <v>34173.599999999999</v>
      </c>
      <c r="K502" s="9" t="s">
        <v>2063</v>
      </c>
      <c r="L502" s="11">
        <v>2025</v>
      </c>
    </row>
    <row r="503" spans="1:12" x14ac:dyDescent="0.3">
      <c r="A503" t="s">
        <v>513</v>
      </c>
      <c r="B503" s="3">
        <v>44604</v>
      </c>
      <c r="C503" t="s">
        <v>2012</v>
      </c>
      <c r="D503" t="s">
        <v>2020</v>
      </c>
      <c r="E503" t="s">
        <v>2029</v>
      </c>
      <c r="F503" t="s">
        <v>2034</v>
      </c>
      <c r="G503" s="5">
        <v>48</v>
      </c>
      <c r="H503">
        <v>27066</v>
      </c>
      <c r="I503" s="7">
        <v>1299168</v>
      </c>
      <c r="J503" s="7">
        <v>341157.81</v>
      </c>
      <c r="K503" s="9" t="s">
        <v>2060</v>
      </c>
      <c r="L503" s="11">
        <v>2022</v>
      </c>
    </row>
    <row r="504" spans="1:12" x14ac:dyDescent="0.3">
      <c r="A504" t="s">
        <v>514</v>
      </c>
      <c r="B504" s="3">
        <v>45059</v>
      </c>
      <c r="C504" t="s">
        <v>2013</v>
      </c>
      <c r="D504" t="s">
        <v>2025</v>
      </c>
      <c r="E504" t="s">
        <v>2028</v>
      </c>
      <c r="F504" t="s">
        <v>2052</v>
      </c>
      <c r="G504" s="5">
        <v>44</v>
      </c>
      <c r="H504">
        <v>13278</v>
      </c>
      <c r="I504" s="7">
        <v>584232</v>
      </c>
      <c r="J504" s="7">
        <v>119327.53</v>
      </c>
      <c r="K504" s="9" t="s">
        <v>2059</v>
      </c>
      <c r="L504" s="11">
        <v>2023</v>
      </c>
    </row>
    <row r="505" spans="1:12" x14ac:dyDescent="0.3">
      <c r="A505" t="s">
        <v>515</v>
      </c>
      <c r="B505" s="3">
        <v>44582</v>
      </c>
      <c r="C505" t="s">
        <v>2015</v>
      </c>
      <c r="D505" t="s">
        <v>2018</v>
      </c>
      <c r="E505" t="s">
        <v>2029</v>
      </c>
      <c r="F505" t="s">
        <v>2043</v>
      </c>
      <c r="G505" s="5">
        <v>23</v>
      </c>
      <c r="H505">
        <v>42074</v>
      </c>
      <c r="I505" s="7">
        <v>967702</v>
      </c>
      <c r="J505" s="7">
        <v>270320.64000000001</v>
      </c>
      <c r="K505" s="9" t="s">
        <v>2057</v>
      </c>
      <c r="L505" s="11">
        <v>2022</v>
      </c>
    </row>
    <row r="506" spans="1:12" x14ac:dyDescent="0.3">
      <c r="A506" t="s">
        <v>516</v>
      </c>
      <c r="B506" s="3">
        <v>45702</v>
      </c>
      <c r="C506" t="s">
        <v>2012</v>
      </c>
      <c r="D506" t="s">
        <v>2020</v>
      </c>
      <c r="E506" t="s">
        <v>2029</v>
      </c>
      <c r="F506" t="s">
        <v>2043</v>
      </c>
      <c r="G506" s="5">
        <v>15</v>
      </c>
      <c r="H506">
        <v>9006</v>
      </c>
      <c r="I506" s="7">
        <v>135090</v>
      </c>
      <c r="J506" s="7">
        <v>23777.85</v>
      </c>
      <c r="K506" s="9" t="s">
        <v>2060</v>
      </c>
      <c r="L506" s="11">
        <v>2025</v>
      </c>
    </row>
    <row r="507" spans="1:12" x14ac:dyDescent="0.3">
      <c r="A507" t="s">
        <v>517</v>
      </c>
      <c r="B507" s="3">
        <v>44885</v>
      </c>
      <c r="C507" t="s">
        <v>2016</v>
      </c>
      <c r="D507" t="s">
        <v>2023</v>
      </c>
      <c r="E507" t="s">
        <v>2031</v>
      </c>
      <c r="F507" t="s">
        <v>2049</v>
      </c>
      <c r="G507" s="5">
        <v>21</v>
      </c>
      <c r="H507">
        <v>49392</v>
      </c>
      <c r="I507" s="7">
        <v>1037232</v>
      </c>
      <c r="J507" s="7">
        <v>176666.06</v>
      </c>
      <c r="K507" s="9" t="s">
        <v>2058</v>
      </c>
      <c r="L507" s="11">
        <v>2022</v>
      </c>
    </row>
    <row r="508" spans="1:12" x14ac:dyDescent="0.3">
      <c r="A508" t="s">
        <v>518</v>
      </c>
      <c r="B508" s="3">
        <v>45919</v>
      </c>
      <c r="C508" t="s">
        <v>2016</v>
      </c>
      <c r="D508" t="s">
        <v>2017</v>
      </c>
      <c r="E508" t="s">
        <v>2028</v>
      </c>
      <c r="F508" t="s">
        <v>2050</v>
      </c>
      <c r="G508" s="5">
        <v>4</v>
      </c>
      <c r="H508">
        <v>7251</v>
      </c>
      <c r="I508" s="7">
        <v>29004</v>
      </c>
      <c r="J508" s="7">
        <v>5934.71</v>
      </c>
      <c r="K508" s="9" t="s">
        <v>2068</v>
      </c>
      <c r="L508" s="11">
        <v>2025</v>
      </c>
    </row>
    <row r="509" spans="1:12" x14ac:dyDescent="0.3">
      <c r="A509" t="s">
        <v>519</v>
      </c>
      <c r="B509" s="3">
        <v>45055</v>
      </c>
      <c r="C509" t="s">
        <v>2013</v>
      </c>
      <c r="D509" t="s">
        <v>2023</v>
      </c>
      <c r="E509" t="s">
        <v>2029</v>
      </c>
      <c r="F509" t="s">
        <v>2056</v>
      </c>
      <c r="G509" s="5">
        <v>27</v>
      </c>
      <c r="H509">
        <v>42752</v>
      </c>
      <c r="I509" s="7">
        <v>1154304</v>
      </c>
      <c r="J509" s="7">
        <v>300817.59999999998</v>
      </c>
      <c r="K509" s="9" t="s">
        <v>2059</v>
      </c>
      <c r="L509" s="11">
        <v>2023</v>
      </c>
    </row>
    <row r="510" spans="1:12" x14ac:dyDescent="0.3">
      <c r="A510" t="s">
        <v>520</v>
      </c>
      <c r="B510" s="3">
        <v>44852</v>
      </c>
      <c r="C510" t="s">
        <v>2013</v>
      </c>
      <c r="D510" t="s">
        <v>2019</v>
      </c>
      <c r="E510" t="s">
        <v>2030</v>
      </c>
      <c r="F510" t="s">
        <v>2044</v>
      </c>
      <c r="G510" s="5">
        <v>8</v>
      </c>
      <c r="H510">
        <v>49357</v>
      </c>
      <c r="I510" s="7">
        <v>394856</v>
      </c>
      <c r="J510" s="7">
        <v>87684.39</v>
      </c>
      <c r="K510" s="9" t="s">
        <v>2061</v>
      </c>
      <c r="L510" s="11">
        <v>2022</v>
      </c>
    </row>
    <row r="511" spans="1:12" x14ac:dyDescent="0.3">
      <c r="A511" t="s">
        <v>521</v>
      </c>
      <c r="B511" s="3">
        <v>44563</v>
      </c>
      <c r="C511" t="s">
        <v>2015</v>
      </c>
      <c r="D511" t="s">
        <v>2026</v>
      </c>
      <c r="E511" t="s">
        <v>2027</v>
      </c>
      <c r="F511" t="s">
        <v>2032</v>
      </c>
      <c r="G511" s="5">
        <v>49</v>
      </c>
      <c r="H511">
        <v>43696</v>
      </c>
      <c r="I511" s="7">
        <v>2141104</v>
      </c>
      <c r="J511" s="7">
        <v>391200.73</v>
      </c>
      <c r="K511" s="9" t="s">
        <v>2057</v>
      </c>
      <c r="L511" s="11">
        <v>2022</v>
      </c>
    </row>
    <row r="512" spans="1:12" x14ac:dyDescent="0.3">
      <c r="A512" t="s">
        <v>522</v>
      </c>
      <c r="B512" s="3">
        <v>45930</v>
      </c>
      <c r="C512" t="s">
        <v>2012</v>
      </c>
      <c r="D512" t="s">
        <v>2021</v>
      </c>
      <c r="E512" t="s">
        <v>2028</v>
      </c>
      <c r="F512" t="s">
        <v>2036</v>
      </c>
      <c r="G512" s="5">
        <v>30</v>
      </c>
      <c r="H512">
        <v>34154</v>
      </c>
      <c r="I512" s="7">
        <v>1024620</v>
      </c>
      <c r="J512" s="7">
        <v>242039.4</v>
      </c>
      <c r="K512" s="9" t="s">
        <v>2068</v>
      </c>
      <c r="L512" s="11">
        <v>2025</v>
      </c>
    </row>
    <row r="513" spans="1:12" x14ac:dyDescent="0.3">
      <c r="A513" t="s">
        <v>523</v>
      </c>
      <c r="B513" s="3">
        <v>45624</v>
      </c>
      <c r="C513" t="s">
        <v>2014</v>
      </c>
      <c r="D513" t="s">
        <v>2025</v>
      </c>
      <c r="E513" t="s">
        <v>2031</v>
      </c>
      <c r="F513" t="s">
        <v>2040</v>
      </c>
      <c r="G513" s="5">
        <v>13</v>
      </c>
      <c r="H513">
        <v>3754</v>
      </c>
      <c r="I513" s="7">
        <v>48802</v>
      </c>
      <c r="J513" s="7">
        <v>7762.23</v>
      </c>
      <c r="K513" s="9" t="s">
        <v>2058</v>
      </c>
      <c r="L513" s="11">
        <v>2024</v>
      </c>
    </row>
    <row r="514" spans="1:12" x14ac:dyDescent="0.3">
      <c r="A514" t="s">
        <v>524</v>
      </c>
      <c r="B514" s="3">
        <v>45826</v>
      </c>
      <c r="C514" t="s">
        <v>2016</v>
      </c>
      <c r="D514" t="s">
        <v>2020</v>
      </c>
      <c r="E514" t="s">
        <v>2030</v>
      </c>
      <c r="F514" t="s">
        <v>2055</v>
      </c>
      <c r="G514" s="5">
        <v>42</v>
      </c>
      <c r="H514">
        <v>8736</v>
      </c>
      <c r="I514" s="7">
        <v>366912</v>
      </c>
      <c r="J514" s="7">
        <v>55518.39</v>
      </c>
      <c r="K514" s="9" t="s">
        <v>2067</v>
      </c>
      <c r="L514" s="11">
        <v>2025</v>
      </c>
    </row>
    <row r="515" spans="1:12" x14ac:dyDescent="0.3">
      <c r="A515" t="s">
        <v>525</v>
      </c>
      <c r="B515" s="3">
        <v>44597</v>
      </c>
      <c r="C515" t="s">
        <v>2015</v>
      </c>
      <c r="D515" t="s">
        <v>2018</v>
      </c>
      <c r="E515" t="s">
        <v>2031</v>
      </c>
      <c r="F515" t="s">
        <v>2049</v>
      </c>
      <c r="G515" s="5">
        <v>20</v>
      </c>
      <c r="H515">
        <v>42535</v>
      </c>
      <c r="I515" s="7">
        <v>850700</v>
      </c>
      <c r="J515" s="7">
        <v>99878.81</v>
      </c>
      <c r="K515" s="9" t="s">
        <v>2060</v>
      </c>
      <c r="L515" s="11">
        <v>2022</v>
      </c>
    </row>
    <row r="516" spans="1:12" x14ac:dyDescent="0.3">
      <c r="A516" t="s">
        <v>526</v>
      </c>
      <c r="B516" s="3">
        <v>45757</v>
      </c>
      <c r="C516" t="s">
        <v>2015</v>
      </c>
      <c r="D516" t="s">
        <v>2025</v>
      </c>
      <c r="E516" t="s">
        <v>2031</v>
      </c>
      <c r="F516" t="s">
        <v>2049</v>
      </c>
      <c r="G516" s="5">
        <v>45</v>
      </c>
      <c r="H516">
        <v>13773</v>
      </c>
      <c r="I516" s="7">
        <v>619785</v>
      </c>
      <c r="J516" s="7">
        <v>75899.41</v>
      </c>
      <c r="K516" s="9" t="s">
        <v>2064</v>
      </c>
      <c r="L516" s="11">
        <v>2025</v>
      </c>
    </row>
    <row r="517" spans="1:12" x14ac:dyDescent="0.3">
      <c r="A517" t="s">
        <v>527</v>
      </c>
      <c r="B517" s="3">
        <v>44702</v>
      </c>
      <c r="C517" t="s">
        <v>2016</v>
      </c>
      <c r="D517" t="s">
        <v>2021</v>
      </c>
      <c r="E517" t="s">
        <v>2030</v>
      </c>
      <c r="F517" t="s">
        <v>2038</v>
      </c>
      <c r="G517" s="5">
        <v>22</v>
      </c>
      <c r="H517">
        <v>23769</v>
      </c>
      <c r="I517" s="7">
        <v>522918</v>
      </c>
      <c r="J517" s="7">
        <v>106170.67</v>
      </c>
      <c r="K517" s="9" t="s">
        <v>2059</v>
      </c>
      <c r="L517" s="11">
        <v>2022</v>
      </c>
    </row>
    <row r="518" spans="1:12" x14ac:dyDescent="0.3">
      <c r="A518" t="s">
        <v>528</v>
      </c>
      <c r="B518" s="3">
        <v>45805</v>
      </c>
      <c r="C518" t="s">
        <v>2013</v>
      </c>
      <c r="D518" t="s">
        <v>2017</v>
      </c>
      <c r="E518" t="s">
        <v>2029</v>
      </c>
      <c r="F518" t="s">
        <v>2034</v>
      </c>
      <c r="G518" s="5">
        <v>9</v>
      </c>
      <c r="H518">
        <v>37484</v>
      </c>
      <c r="I518" s="7">
        <v>337356</v>
      </c>
      <c r="J518" s="7">
        <v>77362.880000000005</v>
      </c>
      <c r="K518" s="9" t="s">
        <v>2059</v>
      </c>
      <c r="L518" s="11">
        <v>2025</v>
      </c>
    </row>
    <row r="519" spans="1:12" x14ac:dyDescent="0.3">
      <c r="A519" t="s">
        <v>529</v>
      </c>
      <c r="B519" s="3">
        <v>45545</v>
      </c>
      <c r="C519" t="s">
        <v>2015</v>
      </c>
      <c r="D519" t="s">
        <v>2020</v>
      </c>
      <c r="E519" t="s">
        <v>2028</v>
      </c>
      <c r="F519" t="s">
        <v>2053</v>
      </c>
      <c r="G519" s="5">
        <v>42</v>
      </c>
      <c r="H519">
        <v>6395</v>
      </c>
      <c r="I519" s="7">
        <v>268590</v>
      </c>
      <c r="J519" s="7">
        <v>45844.09</v>
      </c>
      <c r="K519" s="9" t="s">
        <v>2068</v>
      </c>
      <c r="L519" s="11">
        <v>2024</v>
      </c>
    </row>
    <row r="520" spans="1:12" x14ac:dyDescent="0.3">
      <c r="A520" t="s">
        <v>530</v>
      </c>
      <c r="B520" s="3">
        <v>45739</v>
      </c>
      <c r="C520" t="s">
        <v>2015</v>
      </c>
      <c r="D520" t="s">
        <v>2017</v>
      </c>
      <c r="E520" t="s">
        <v>2031</v>
      </c>
      <c r="F520" t="s">
        <v>2042</v>
      </c>
      <c r="G520" s="5">
        <v>27</v>
      </c>
      <c r="H520">
        <v>34184</v>
      </c>
      <c r="I520" s="7">
        <v>922968</v>
      </c>
      <c r="J520" s="7">
        <v>148055.24</v>
      </c>
      <c r="K520" s="9" t="s">
        <v>2066</v>
      </c>
      <c r="L520" s="11">
        <v>2025</v>
      </c>
    </row>
    <row r="521" spans="1:12" x14ac:dyDescent="0.3">
      <c r="A521" t="s">
        <v>531</v>
      </c>
      <c r="B521" s="3">
        <v>45225</v>
      </c>
      <c r="C521" t="s">
        <v>2014</v>
      </c>
      <c r="D521" t="s">
        <v>2020</v>
      </c>
      <c r="E521" t="s">
        <v>2030</v>
      </c>
      <c r="F521" t="s">
        <v>2045</v>
      </c>
      <c r="G521" s="5">
        <v>19</v>
      </c>
      <c r="H521">
        <v>36551</v>
      </c>
      <c r="I521" s="7">
        <v>694469</v>
      </c>
      <c r="J521" s="7">
        <v>128301.52</v>
      </c>
      <c r="K521" s="9" t="s">
        <v>2061</v>
      </c>
      <c r="L521" s="11">
        <v>2023</v>
      </c>
    </row>
    <row r="522" spans="1:12" x14ac:dyDescent="0.3">
      <c r="A522" t="s">
        <v>532</v>
      </c>
      <c r="B522" s="3">
        <v>45787</v>
      </c>
      <c r="C522" t="s">
        <v>2013</v>
      </c>
      <c r="D522" t="s">
        <v>2025</v>
      </c>
      <c r="E522" t="s">
        <v>2030</v>
      </c>
      <c r="F522" t="s">
        <v>2047</v>
      </c>
      <c r="G522" s="5">
        <v>25</v>
      </c>
      <c r="H522">
        <v>245</v>
      </c>
      <c r="I522" s="7">
        <v>6125</v>
      </c>
      <c r="J522" s="7">
        <v>1551.65</v>
      </c>
      <c r="K522" s="9" t="s">
        <v>2059</v>
      </c>
      <c r="L522" s="11">
        <v>2025</v>
      </c>
    </row>
    <row r="523" spans="1:12" x14ac:dyDescent="0.3">
      <c r="A523" t="s">
        <v>533</v>
      </c>
      <c r="B523" s="3">
        <v>45554</v>
      </c>
      <c r="C523" t="s">
        <v>2013</v>
      </c>
      <c r="D523" t="s">
        <v>2017</v>
      </c>
      <c r="E523" t="s">
        <v>2030</v>
      </c>
      <c r="F523" t="s">
        <v>2044</v>
      </c>
      <c r="G523" s="5">
        <v>50</v>
      </c>
      <c r="H523">
        <v>26260</v>
      </c>
      <c r="I523" s="7">
        <v>1313000</v>
      </c>
      <c r="J523" s="7">
        <v>324803.05</v>
      </c>
      <c r="K523" s="9" t="s">
        <v>2068</v>
      </c>
      <c r="L523" s="11">
        <v>2024</v>
      </c>
    </row>
    <row r="524" spans="1:12" x14ac:dyDescent="0.3">
      <c r="A524" t="s">
        <v>534</v>
      </c>
      <c r="B524" s="3">
        <v>45811</v>
      </c>
      <c r="C524" t="s">
        <v>2013</v>
      </c>
      <c r="D524" t="s">
        <v>2022</v>
      </c>
      <c r="E524" t="s">
        <v>2030</v>
      </c>
      <c r="F524" t="s">
        <v>2047</v>
      </c>
      <c r="G524" s="5">
        <v>33</v>
      </c>
      <c r="H524">
        <v>17114</v>
      </c>
      <c r="I524" s="7">
        <v>564762</v>
      </c>
      <c r="J524" s="7">
        <v>116946.18</v>
      </c>
      <c r="K524" s="9" t="s">
        <v>2067</v>
      </c>
      <c r="L524" s="11">
        <v>2025</v>
      </c>
    </row>
    <row r="525" spans="1:12" x14ac:dyDescent="0.3">
      <c r="A525" t="s">
        <v>535</v>
      </c>
      <c r="B525" s="3">
        <v>45223</v>
      </c>
      <c r="C525" t="s">
        <v>2013</v>
      </c>
      <c r="D525" t="s">
        <v>2026</v>
      </c>
      <c r="E525" t="s">
        <v>2030</v>
      </c>
      <c r="F525" t="s">
        <v>2044</v>
      </c>
      <c r="G525" s="5">
        <v>48</v>
      </c>
      <c r="H525">
        <v>2952</v>
      </c>
      <c r="I525" s="7">
        <v>141696</v>
      </c>
      <c r="J525" s="7">
        <v>32362.560000000001</v>
      </c>
      <c r="K525" s="9" t="s">
        <v>2061</v>
      </c>
      <c r="L525" s="11">
        <v>2023</v>
      </c>
    </row>
    <row r="526" spans="1:12" x14ac:dyDescent="0.3">
      <c r="A526" t="s">
        <v>536</v>
      </c>
      <c r="B526" s="3">
        <v>45549</v>
      </c>
      <c r="C526" t="s">
        <v>2015</v>
      </c>
      <c r="D526" t="s">
        <v>2026</v>
      </c>
      <c r="E526" t="s">
        <v>2031</v>
      </c>
      <c r="F526" t="s">
        <v>2051</v>
      </c>
      <c r="G526" s="5">
        <v>7</v>
      </c>
      <c r="H526">
        <v>23811</v>
      </c>
      <c r="I526" s="7">
        <v>166677</v>
      </c>
      <c r="J526" s="7">
        <v>37934.379999999997</v>
      </c>
      <c r="K526" s="9" t="s">
        <v>2068</v>
      </c>
      <c r="L526" s="11">
        <v>2024</v>
      </c>
    </row>
    <row r="527" spans="1:12" x14ac:dyDescent="0.3">
      <c r="A527" t="s">
        <v>537</v>
      </c>
      <c r="B527" s="3">
        <v>45530</v>
      </c>
      <c r="C527" t="s">
        <v>2013</v>
      </c>
      <c r="D527" t="s">
        <v>2019</v>
      </c>
      <c r="E527" t="s">
        <v>2029</v>
      </c>
      <c r="F527" t="s">
        <v>2043</v>
      </c>
      <c r="G527" s="5">
        <v>14</v>
      </c>
      <c r="H527">
        <v>39520</v>
      </c>
      <c r="I527" s="7">
        <v>553280</v>
      </c>
      <c r="J527" s="7">
        <v>61796.35</v>
      </c>
      <c r="K527" s="9" t="s">
        <v>2063</v>
      </c>
      <c r="L527" s="11">
        <v>2024</v>
      </c>
    </row>
    <row r="528" spans="1:12" x14ac:dyDescent="0.3">
      <c r="A528" t="s">
        <v>538</v>
      </c>
      <c r="B528" s="3">
        <v>45482</v>
      </c>
      <c r="C528" t="s">
        <v>2012</v>
      </c>
      <c r="D528" t="s">
        <v>2023</v>
      </c>
      <c r="E528" t="s">
        <v>2028</v>
      </c>
      <c r="F528" t="s">
        <v>2036</v>
      </c>
      <c r="G528" s="5">
        <v>2</v>
      </c>
      <c r="H528">
        <v>17827</v>
      </c>
      <c r="I528" s="7">
        <v>35654</v>
      </c>
      <c r="J528" s="7">
        <v>4538.32</v>
      </c>
      <c r="K528" s="9" t="s">
        <v>2065</v>
      </c>
      <c r="L528" s="11">
        <v>2024</v>
      </c>
    </row>
    <row r="529" spans="1:12" x14ac:dyDescent="0.3">
      <c r="A529" t="s">
        <v>539</v>
      </c>
      <c r="B529" s="3">
        <v>45959</v>
      </c>
      <c r="C529" t="s">
        <v>2014</v>
      </c>
      <c r="D529" t="s">
        <v>2017</v>
      </c>
      <c r="E529" t="s">
        <v>2028</v>
      </c>
      <c r="F529" t="s">
        <v>2050</v>
      </c>
      <c r="G529" s="5">
        <v>39</v>
      </c>
      <c r="H529">
        <v>32596</v>
      </c>
      <c r="I529" s="7">
        <v>1271244</v>
      </c>
      <c r="J529" s="7">
        <v>131146.89000000001</v>
      </c>
      <c r="K529" s="9" t="s">
        <v>2061</v>
      </c>
      <c r="L529" s="11">
        <v>2025</v>
      </c>
    </row>
    <row r="530" spans="1:12" x14ac:dyDescent="0.3">
      <c r="A530" t="s">
        <v>540</v>
      </c>
      <c r="B530" s="3">
        <v>45865</v>
      </c>
      <c r="C530" t="s">
        <v>2014</v>
      </c>
      <c r="D530" t="s">
        <v>2025</v>
      </c>
      <c r="E530" t="s">
        <v>2030</v>
      </c>
      <c r="F530" t="s">
        <v>2055</v>
      </c>
      <c r="G530" s="5">
        <v>46</v>
      </c>
      <c r="H530">
        <v>38567</v>
      </c>
      <c r="I530" s="7">
        <v>1774082</v>
      </c>
      <c r="J530" s="7">
        <v>434415.49</v>
      </c>
      <c r="K530" s="9" t="s">
        <v>2065</v>
      </c>
      <c r="L530" s="11">
        <v>2025</v>
      </c>
    </row>
    <row r="531" spans="1:12" x14ac:dyDescent="0.3">
      <c r="A531" t="s">
        <v>541</v>
      </c>
      <c r="B531" s="3">
        <v>45115</v>
      </c>
      <c r="C531" t="s">
        <v>2016</v>
      </c>
      <c r="D531" t="s">
        <v>2019</v>
      </c>
      <c r="E531" t="s">
        <v>2031</v>
      </c>
      <c r="F531" t="s">
        <v>2040</v>
      </c>
      <c r="G531" s="5">
        <v>32</v>
      </c>
      <c r="H531">
        <v>25866</v>
      </c>
      <c r="I531" s="7">
        <v>827712</v>
      </c>
      <c r="J531" s="7">
        <v>210673.02</v>
      </c>
      <c r="K531" s="9" t="s">
        <v>2065</v>
      </c>
      <c r="L531" s="11">
        <v>2023</v>
      </c>
    </row>
    <row r="532" spans="1:12" x14ac:dyDescent="0.3">
      <c r="A532" t="s">
        <v>542</v>
      </c>
      <c r="B532" s="3">
        <v>44597</v>
      </c>
      <c r="C532" t="s">
        <v>2014</v>
      </c>
      <c r="D532" t="s">
        <v>2020</v>
      </c>
      <c r="E532" t="s">
        <v>2027</v>
      </c>
      <c r="F532" t="s">
        <v>2046</v>
      </c>
      <c r="G532" s="5">
        <v>40</v>
      </c>
      <c r="H532">
        <v>46920</v>
      </c>
      <c r="I532" s="7">
        <v>1876800</v>
      </c>
      <c r="J532" s="7">
        <v>523323.49</v>
      </c>
      <c r="K532" s="9" t="s">
        <v>2060</v>
      </c>
      <c r="L532" s="11">
        <v>2022</v>
      </c>
    </row>
    <row r="533" spans="1:12" x14ac:dyDescent="0.3">
      <c r="A533" t="s">
        <v>543</v>
      </c>
      <c r="B533" s="3">
        <v>44634</v>
      </c>
      <c r="C533" t="s">
        <v>2014</v>
      </c>
      <c r="D533" t="s">
        <v>2025</v>
      </c>
      <c r="E533" t="s">
        <v>2031</v>
      </c>
      <c r="F533" t="s">
        <v>2040</v>
      </c>
      <c r="G533" s="5">
        <v>8</v>
      </c>
      <c r="H533">
        <v>10206</v>
      </c>
      <c r="I533" s="7">
        <v>81648</v>
      </c>
      <c r="J533" s="7">
        <v>13775.01</v>
      </c>
      <c r="K533" s="9" t="s">
        <v>2066</v>
      </c>
      <c r="L533" s="11">
        <v>2022</v>
      </c>
    </row>
    <row r="534" spans="1:12" x14ac:dyDescent="0.3">
      <c r="A534" t="s">
        <v>544</v>
      </c>
      <c r="B534" s="3">
        <v>45560</v>
      </c>
      <c r="C534" t="s">
        <v>2015</v>
      </c>
      <c r="D534" t="s">
        <v>2020</v>
      </c>
      <c r="E534" t="s">
        <v>2029</v>
      </c>
      <c r="F534" t="s">
        <v>2039</v>
      </c>
      <c r="G534" s="5">
        <v>4</v>
      </c>
      <c r="H534">
        <v>6804</v>
      </c>
      <c r="I534" s="7">
        <v>27216</v>
      </c>
      <c r="J534" s="7">
        <v>7249.6</v>
      </c>
      <c r="K534" s="9" t="s">
        <v>2068</v>
      </c>
      <c r="L534" s="11">
        <v>2024</v>
      </c>
    </row>
    <row r="535" spans="1:12" x14ac:dyDescent="0.3">
      <c r="A535" t="s">
        <v>545</v>
      </c>
      <c r="B535" s="3">
        <v>45517</v>
      </c>
      <c r="C535" t="s">
        <v>2014</v>
      </c>
      <c r="D535" t="s">
        <v>2025</v>
      </c>
      <c r="E535" t="s">
        <v>2027</v>
      </c>
      <c r="F535" t="s">
        <v>2037</v>
      </c>
      <c r="G535" s="5">
        <v>5</v>
      </c>
      <c r="H535">
        <v>2575</v>
      </c>
      <c r="I535" s="7">
        <v>12875</v>
      </c>
      <c r="J535" s="7">
        <v>1889.31</v>
      </c>
      <c r="K535" s="9" t="s">
        <v>2063</v>
      </c>
      <c r="L535" s="11">
        <v>2024</v>
      </c>
    </row>
    <row r="536" spans="1:12" x14ac:dyDescent="0.3">
      <c r="A536" t="s">
        <v>546</v>
      </c>
      <c r="B536" s="3">
        <v>44710</v>
      </c>
      <c r="C536" t="s">
        <v>2014</v>
      </c>
      <c r="D536" t="s">
        <v>2025</v>
      </c>
      <c r="E536" t="s">
        <v>2027</v>
      </c>
      <c r="F536" t="s">
        <v>2032</v>
      </c>
      <c r="G536" s="5">
        <v>8</v>
      </c>
      <c r="H536">
        <v>34603</v>
      </c>
      <c r="I536" s="7">
        <v>276824</v>
      </c>
      <c r="J536" s="7">
        <v>63718.1</v>
      </c>
      <c r="K536" s="9" t="s">
        <v>2059</v>
      </c>
      <c r="L536" s="11">
        <v>2022</v>
      </c>
    </row>
    <row r="537" spans="1:12" x14ac:dyDescent="0.3">
      <c r="A537" t="s">
        <v>547</v>
      </c>
      <c r="B537" s="3">
        <v>45575</v>
      </c>
      <c r="C537" t="s">
        <v>2015</v>
      </c>
      <c r="D537" t="s">
        <v>2017</v>
      </c>
      <c r="E537" t="s">
        <v>2027</v>
      </c>
      <c r="F537" t="s">
        <v>2046</v>
      </c>
      <c r="G537" s="5">
        <v>44</v>
      </c>
      <c r="H537">
        <v>35296</v>
      </c>
      <c r="I537" s="7">
        <v>1553024</v>
      </c>
      <c r="J537" s="7">
        <v>297204.89</v>
      </c>
      <c r="K537" s="9" t="s">
        <v>2061</v>
      </c>
      <c r="L537" s="11">
        <v>2024</v>
      </c>
    </row>
    <row r="538" spans="1:12" x14ac:dyDescent="0.3">
      <c r="A538" t="s">
        <v>548</v>
      </c>
      <c r="B538" s="3">
        <v>44903</v>
      </c>
      <c r="C538" t="s">
        <v>2014</v>
      </c>
      <c r="D538" t="s">
        <v>2023</v>
      </c>
      <c r="E538" t="s">
        <v>2028</v>
      </c>
      <c r="F538" t="s">
        <v>2052</v>
      </c>
      <c r="G538" s="5">
        <v>6</v>
      </c>
      <c r="H538">
        <v>5349</v>
      </c>
      <c r="I538" s="7">
        <v>32094</v>
      </c>
      <c r="J538" s="7">
        <v>9590.58</v>
      </c>
      <c r="K538" s="9" t="s">
        <v>2062</v>
      </c>
      <c r="L538" s="11">
        <v>2022</v>
      </c>
    </row>
    <row r="539" spans="1:12" x14ac:dyDescent="0.3">
      <c r="A539" t="s">
        <v>549</v>
      </c>
      <c r="B539" s="3">
        <v>45331</v>
      </c>
      <c r="C539" t="s">
        <v>2014</v>
      </c>
      <c r="D539" t="s">
        <v>2026</v>
      </c>
      <c r="E539" t="s">
        <v>2031</v>
      </c>
      <c r="F539" t="s">
        <v>2049</v>
      </c>
      <c r="G539" s="5">
        <v>38</v>
      </c>
      <c r="H539">
        <v>9786</v>
      </c>
      <c r="I539" s="7">
        <v>371868</v>
      </c>
      <c r="J539" s="7">
        <v>71785.820000000007</v>
      </c>
      <c r="K539" s="9" t="s">
        <v>2060</v>
      </c>
      <c r="L539" s="11">
        <v>2024</v>
      </c>
    </row>
    <row r="540" spans="1:12" x14ac:dyDescent="0.3">
      <c r="A540" t="s">
        <v>550</v>
      </c>
      <c r="B540" s="3">
        <v>45849</v>
      </c>
      <c r="C540" t="s">
        <v>2015</v>
      </c>
      <c r="D540" t="s">
        <v>2019</v>
      </c>
      <c r="E540" t="s">
        <v>2030</v>
      </c>
      <c r="F540" t="s">
        <v>2047</v>
      </c>
      <c r="G540" s="5">
        <v>22</v>
      </c>
      <c r="H540">
        <v>44943</v>
      </c>
      <c r="I540" s="7">
        <v>988746</v>
      </c>
      <c r="J540" s="7">
        <v>116428.28</v>
      </c>
      <c r="K540" s="9" t="s">
        <v>2065</v>
      </c>
      <c r="L540" s="11">
        <v>2025</v>
      </c>
    </row>
    <row r="541" spans="1:12" x14ac:dyDescent="0.3">
      <c r="A541" t="s">
        <v>551</v>
      </c>
      <c r="B541" s="3">
        <v>45014</v>
      </c>
      <c r="C541" t="s">
        <v>2013</v>
      </c>
      <c r="D541" t="s">
        <v>2022</v>
      </c>
      <c r="E541" t="s">
        <v>2031</v>
      </c>
      <c r="F541" t="s">
        <v>2040</v>
      </c>
      <c r="G541" s="5">
        <v>13</v>
      </c>
      <c r="H541">
        <v>48704</v>
      </c>
      <c r="I541" s="7">
        <v>633152</v>
      </c>
      <c r="J541" s="7">
        <v>150690.79999999999</v>
      </c>
      <c r="K541" s="9" t="s">
        <v>2066</v>
      </c>
      <c r="L541" s="11">
        <v>2023</v>
      </c>
    </row>
    <row r="542" spans="1:12" x14ac:dyDescent="0.3">
      <c r="A542" t="s">
        <v>552</v>
      </c>
      <c r="B542" s="3">
        <v>45578</v>
      </c>
      <c r="C542" t="s">
        <v>2012</v>
      </c>
      <c r="D542" t="s">
        <v>2019</v>
      </c>
      <c r="E542" t="s">
        <v>2030</v>
      </c>
      <c r="F542" t="s">
        <v>2055</v>
      </c>
      <c r="G542" s="5">
        <v>16</v>
      </c>
      <c r="H542">
        <v>35533</v>
      </c>
      <c r="I542" s="7">
        <v>568528</v>
      </c>
      <c r="J542" s="7">
        <v>67845.45</v>
      </c>
      <c r="K542" s="9" t="s">
        <v>2061</v>
      </c>
      <c r="L542" s="11">
        <v>2024</v>
      </c>
    </row>
    <row r="543" spans="1:12" x14ac:dyDescent="0.3">
      <c r="A543" t="s">
        <v>553</v>
      </c>
      <c r="B543" s="3">
        <v>45194</v>
      </c>
      <c r="C543" t="s">
        <v>2013</v>
      </c>
      <c r="D543" t="s">
        <v>2022</v>
      </c>
      <c r="E543" t="s">
        <v>2029</v>
      </c>
      <c r="F543" t="s">
        <v>2035</v>
      </c>
      <c r="G543" s="5">
        <v>16</v>
      </c>
      <c r="H543">
        <v>3183</v>
      </c>
      <c r="I543" s="7">
        <v>50928</v>
      </c>
      <c r="J543" s="7">
        <v>8633.02</v>
      </c>
      <c r="K543" s="9" t="s">
        <v>2068</v>
      </c>
      <c r="L543" s="11">
        <v>2023</v>
      </c>
    </row>
    <row r="544" spans="1:12" x14ac:dyDescent="0.3">
      <c r="A544" t="s">
        <v>554</v>
      </c>
      <c r="B544" s="3">
        <v>45541</v>
      </c>
      <c r="C544" t="s">
        <v>2014</v>
      </c>
      <c r="D544" t="s">
        <v>2025</v>
      </c>
      <c r="E544" t="s">
        <v>2028</v>
      </c>
      <c r="F544" t="s">
        <v>2033</v>
      </c>
      <c r="G544" s="5">
        <v>3</v>
      </c>
      <c r="H544">
        <v>34547</v>
      </c>
      <c r="I544" s="7">
        <v>103641</v>
      </c>
      <c r="J544" s="7">
        <v>18293.18</v>
      </c>
      <c r="K544" s="9" t="s">
        <v>2068</v>
      </c>
      <c r="L544" s="11">
        <v>2024</v>
      </c>
    </row>
    <row r="545" spans="1:12" x14ac:dyDescent="0.3">
      <c r="A545" t="s">
        <v>555</v>
      </c>
      <c r="B545" s="3">
        <v>45864</v>
      </c>
      <c r="C545" t="s">
        <v>2012</v>
      </c>
      <c r="D545" t="s">
        <v>2021</v>
      </c>
      <c r="E545" t="s">
        <v>2029</v>
      </c>
      <c r="F545" t="s">
        <v>2035</v>
      </c>
      <c r="G545" s="5">
        <v>28</v>
      </c>
      <c r="H545">
        <v>48331</v>
      </c>
      <c r="I545" s="7">
        <v>1353268</v>
      </c>
      <c r="J545" s="7">
        <v>140747.01</v>
      </c>
      <c r="K545" s="9" t="s">
        <v>2065</v>
      </c>
      <c r="L545" s="11">
        <v>2025</v>
      </c>
    </row>
    <row r="546" spans="1:12" x14ac:dyDescent="0.3">
      <c r="A546" t="s">
        <v>556</v>
      </c>
      <c r="B546" s="3">
        <v>45833</v>
      </c>
      <c r="C546" t="s">
        <v>2013</v>
      </c>
      <c r="D546" t="s">
        <v>2024</v>
      </c>
      <c r="E546" t="s">
        <v>2029</v>
      </c>
      <c r="F546" t="s">
        <v>2039</v>
      </c>
      <c r="G546" s="5">
        <v>44</v>
      </c>
      <c r="H546">
        <v>18852</v>
      </c>
      <c r="I546" s="7">
        <v>829488</v>
      </c>
      <c r="J546" s="7">
        <v>222640.1</v>
      </c>
      <c r="K546" s="9" t="s">
        <v>2067</v>
      </c>
      <c r="L546" s="11">
        <v>2025</v>
      </c>
    </row>
    <row r="547" spans="1:12" x14ac:dyDescent="0.3">
      <c r="A547" t="s">
        <v>557</v>
      </c>
      <c r="B547" s="3">
        <v>44710</v>
      </c>
      <c r="C547" t="s">
        <v>2014</v>
      </c>
      <c r="D547" t="s">
        <v>2022</v>
      </c>
      <c r="E547" t="s">
        <v>2027</v>
      </c>
      <c r="F547" t="s">
        <v>2041</v>
      </c>
      <c r="G547" s="5">
        <v>20</v>
      </c>
      <c r="H547">
        <v>20521</v>
      </c>
      <c r="I547" s="7">
        <v>410420</v>
      </c>
      <c r="J547" s="7">
        <v>62141.47</v>
      </c>
      <c r="K547" s="9" t="s">
        <v>2059</v>
      </c>
      <c r="L547" s="11">
        <v>2022</v>
      </c>
    </row>
    <row r="548" spans="1:12" x14ac:dyDescent="0.3">
      <c r="A548" t="s">
        <v>558</v>
      </c>
      <c r="B548" s="3">
        <v>45017</v>
      </c>
      <c r="C548" t="s">
        <v>2014</v>
      </c>
      <c r="D548" t="s">
        <v>2018</v>
      </c>
      <c r="E548" t="s">
        <v>2029</v>
      </c>
      <c r="F548" t="s">
        <v>2035</v>
      </c>
      <c r="G548" s="5">
        <v>39</v>
      </c>
      <c r="H548">
        <v>4995</v>
      </c>
      <c r="I548" s="7">
        <v>194805</v>
      </c>
      <c r="J548" s="7">
        <v>24456.35</v>
      </c>
      <c r="K548" s="9" t="s">
        <v>2064</v>
      </c>
      <c r="L548" s="11">
        <v>2023</v>
      </c>
    </row>
    <row r="549" spans="1:12" x14ac:dyDescent="0.3">
      <c r="A549" t="s">
        <v>559</v>
      </c>
      <c r="B549" s="3">
        <v>45345</v>
      </c>
      <c r="C549" t="s">
        <v>2013</v>
      </c>
      <c r="D549" t="s">
        <v>2018</v>
      </c>
      <c r="E549" t="s">
        <v>2027</v>
      </c>
      <c r="F549" t="s">
        <v>2041</v>
      </c>
      <c r="G549" s="5">
        <v>12</v>
      </c>
      <c r="H549">
        <v>9815</v>
      </c>
      <c r="I549" s="7">
        <v>117780</v>
      </c>
      <c r="J549" s="7">
        <v>28473.19</v>
      </c>
      <c r="K549" s="9" t="s">
        <v>2060</v>
      </c>
      <c r="L549" s="11">
        <v>2024</v>
      </c>
    </row>
    <row r="550" spans="1:12" x14ac:dyDescent="0.3">
      <c r="A550" t="s">
        <v>560</v>
      </c>
      <c r="B550" s="3">
        <v>45042</v>
      </c>
      <c r="C550" t="s">
        <v>2012</v>
      </c>
      <c r="D550" t="s">
        <v>2022</v>
      </c>
      <c r="E550" t="s">
        <v>2029</v>
      </c>
      <c r="F550" t="s">
        <v>2056</v>
      </c>
      <c r="G550" s="5">
        <v>23</v>
      </c>
      <c r="H550">
        <v>22741</v>
      </c>
      <c r="I550" s="7">
        <v>523043</v>
      </c>
      <c r="J550" s="7">
        <v>88046.39</v>
      </c>
      <c r="K550" s="9" t="s">
        <v>2064</v>
      </c>
      <c r="L550" s="11">
        <v>2023</v>
      </c>
    </row>
    <row r="551" spans="1:12" x14ac:dyDescent="0.3">
      <c r="A551" t="s">
        <v>561</v>
      </c>
      <c r="B551" s="3">
        <v>44922</v>
      </c>
      <c r="C551" t="s">
        <v>2013</v>
      </c>
      <c r="D551" t="s">
        <v>2020</v>
      </c>
      <c r="E551" t="s">
        <v>2027</v>
      </c>
      <c r="F551" t="s">
        <v>2048</v>
      </c>
      <c r="G551" s="5">
        <v>21</v>
      </c>
      <c r="H551">
        <v>35685</v>
      </c>
      <c r="I551" s="7">
        <v>749385</v>
      </c>
      <c r="J551" s="7">
        <v>215366.93</v>
      </c>
      <c r="K551" s="9" t="s">
        <v>2062</v>
      </c>
      <c r="L551" s="11">
        <v>2022</v>
      </c>
    </row>
    <row r="552" spans="1:12" x14ac:dyDescent="0.3">
      <c r="A552" t="s">
        <v>562</v>
      </c>
      <c r="B552" s="3">
        <v>45530</v>
      </c>
      <c r="C552" t="s">
        <v>2012</v>
      </c>
      <c r="D552" t="s">
        <v>2020</v>
      </c>
      <c r="E552" t="s">
        <v>2031</v>
      </c>
      <c r="F552" t="s">
        <v>2042</v>
      </c>
      <c r="G552" s="5">
        <v>1</v>
      </c>
      <c r="H552">
        <v>38167</v>
      </c>
      <c r="I552" s="7">
        <v>38167</v>
      </c>
      <c r="J552" s="7">
        <v>5951.79</v>
      </c>
      <c r="K552" s="9" t="s">
        <v>2063</v>
      </c>
      <c r="L552" s="11">
        <v>2024</v>
      </c>
    </row>
    <row r="553" spans="1:12" x14ac:dyDescent="0.3">
      <c r="A553" t="s">
        <v>563</v>
      </c>
      <c r="B553" s="3">
        <v>45781</v>
      </c>
      <c r="C553" t="s">
        <v>2013</v>
      </c>
      <c r="D553" t="s">
        <v>2020</v>
      </c>
      <c r="E553" t="s">
        <v>2029</v>
      </c>
      <c r="F553" t="s">
        <v>2043</v>
      </c>
      <c r="G553" s="5">
        <v>18</v>
      </c>
      <c r="H553">
        <v>37274</v>
      </c>
      <c r="I553" s="7">
        <v>670932</v>
      </c>
      <c r="J553" s="7">
        <v>88799.76</v>
      </c>
      <c r="K553" s="9" t="s">
        <v>2059</v>
      </c>
      <c r="L553" s="11">
        <v>2025</v>
      </c>
    </row>
    <row r="554" spans="1:12" x14ac:dyDescent="0.3">
      <c r="A554" t="s">
        <v>564</v>
      </c>
      <c r="B554" s="3">
        <v>44967</v>
      </c>
      <c r="C554" t="s">
        <v>2014</v>
      </c>
      <c r="D554" t="s">
        <v>2022</v>
      </c>
      <c r="E554" t="s">
        <v>2027</v>
      </c>
      <c r="F554" t="s">
        <v>2041</v>
      </c>
      <c r="G554" s="5">
        <v>43</v>
      </c>
      <c r="H554">
        <v>10482</v>
      </c>
      <c r="I554" s="7">
        <v>450726</v>
      </c>
      <c r="J554" s="7">
        <v>134510.88</v>
      </c>
      <c r="K554" s="9" t="s">
        <v>2060</v>
      </c>
      <c r="L554" s="11">
        <v>2023</v>
      </c>
    </row>
    <row r="555" spans="1:12" x14ac:dyDescent="0.3">
      <c r="A555" t="s">
        <v>565</v>
      </c>
      <c r="B555" s="3">
        <v>45686</v>
      </c>
      <c r="C555" t="s">
        <v>2012</v>
      </c>
      <c r="D555" t="s">
        <v>2022</v>
      </c>
      <c r="E555" t="s">
        <v>2031</v>
      </c>
      <c r="F555" t="s">
        <v>2054</v>
      </c>
      <c r="G555" s="5">
        <v>42</v>
      </c>
      <c r="H555">
        <v>36975</v>
      </c>
      <c r="I555" s="7">
        <v>1552950</v>
      </c>
      <c r="J555" s="7">
        <v>444328.57</v>
      </c>
      <c r="K555" s="9" t="s">
        <v>2057</v>
      </c>
      <c r="L555" s="11">
        <v>2025</v>
      </c>
    </row>
    <row r="556" spans="1:12" x14ac:dyDescent="0.3">
      <c r="A556" t="s">
        <v>566</v>
      </c>
      <c r="B556" s="3">
        <v>44603</v>
      </c>
      <c r="C556" t="s">
        <v>2014</v>
      </c>
      <c r="D556" t="s">
        <v>2026</v>
      </c>
      <c r="E556" t="s">
        <v>2027</v>
      </c>
      <c r="F556" t="s">
        <v>2037</v>
      </c>
      <c r="G556" s="5">
        <v>38</v>
      </c>
      <c r="H556">
        <v>25269</v>
      </c>
      <c r="I556" s="7">
        <v>960222</v>
      </c>
      <c r="J556" s="7">
        <v>216616.49</v>
      </c>
      <c r="K556" s="9" t="s">
        <v>2060</v>
      </c>
      <c r="L556" s="11">
        <v>2022</v>
      </c>
    </row>
    <row r="557" spans="1:12" x14ac:dyDescent="0.3">
      <c r="A557" t="s">
        <v>567</v>
      </c>
      <c r="B557" s="3">
        <v>45743</v>
      </c>
      <c r="C557" t="s">
        <v>2014</v>
      </c>
      <c r="D557" t="s">
        <v>2021</v>
      </c>
      <c r="E557" t="s">
        <v>2029</v>
      </c>
      <c r="F557" t="s">
        <v>2035</v>
      </c>
      <c r="G557" s="5">
        <v>24</v>
      </c>
      <c r="H557">
        <v>45133</v>
      </c>
      <c r="I557" s="7">
        <v>1083192</v>
      </c>
      <c r="J557" s="7">
        <v>296373.61</v>
      </c>
      <c r="K557" s="9" t="s">
        <v>2066</v>
      </c>
      <c r="L557" s="11">
        <v>2025</v>
      </c>
    </row>
    <row r="558" spans="1:12" x14ac:dyDescent="0.3">
      <c r="A558" t="s">
        <v>568</v>
      </c>
      <c r="B558" s="3">
        <v>44695</v>
      </c>
      <c r="C558" t="s">
        <v>2015</v>
      </c>
      <c r="D558" t="s">
        <v>2021</v>
      </c>
      <c r="E558" t="s">
        <v>2031</v>
      </c>
      <c r="F558" t="s">
        <v>2051</v>
      </c>
      <c r="G558" s="5">
        <v>3</v>
      </c>
      <c r="H558">
        <v>28595</v>
      </c>
      <c r="I558" s="7">
        <v>85785</v>
      </c>
      <c r="J558" s="7">
        <v>12215.48</v>
      </c>
      <c r="K558" s="9" t="s">
        <v>2059</v>
      </c>
      <c r="L558" s="11">
        <v>2022</v>
      </c>
    </row>
    <row r="559" spans="1:12" x14ac:dyDescent="0.3">
      <c r="A559" t="s">
        <v>569</v>
      </c>
      <c r="B559" s="3">
        <v>44634</v>
      </c>
      <c r="C559" t="s">
        <v>2012</v>
      </c>
      <c r="D559" t="s">
        <v>2020</v>
      </c>
      <c r="E559" t="s">
        <v>2027</v>
      </c>
      <c r="F559" t="s">
        <v>2037</v>
      </c>
      <c r="G559" s="5">
        <v>15</v>
      </c>
      <c r="H559">
        <v>46584</v>
      </c>
      <c r="I559" s="7">
        <v>698760</v>
      </c>
      <c r="J559" s="7">
        <v>73075.460000000006</v>
      </c>
      <c r="K559" s="9" t="s">
        <v>2066</v>
      </c>
      <c r="L559" s="11">
        <v>2022</v>
      </c>
    </row>
    <row r="560" spans="1:12" x14ac:dyDescent="0.3">
      <c r="A560" t="s">
        <v>570</v>
      </c>
      <c r="B560" s="3">
        <v>45420</v>
      </c>
      <c r="C560" t="s">
        <v>2016</v>
      </c>
      <c r="D560" t="s">
        <v>2018</v>
      </c>
      <c r="E560" t="s">
        <v>2031</v>
      </c>
      <c r="F560" t="s">
        <v>2054</v>
      </c>
      <c r="G560" s="5">
        <v>2</v>
      </c>
      <c r="H560">
        <v>7473</v>
      </c>
      <c r="I560" s="7">
        <v>14946</v>
      </c>
      <c r="J560" s="7">
        <v>4410.8900000000003</v>
      </c>
      <c r="K560" s="9" t="s">
        <v>2059</v>
      </c>
      <c r="L560" s="11">
        <v>2024</v>
      </c>
    </row>
    <row r="561" spans="1:12" x14ac:dyDescent="0.3">
      <c r="A561" t="s">
        <v>571</v>
      </c>
      <c r="B561" s="3">
        <v>44827</v>
      </c>
      <c r="C561" t="s">
        <v>2014</v>
      </c>
      <c r="D561" t="s">
        <v>2023</v>
      </c>
      <c r="E561" t="s">
        <v>2030</v>
      </c>
      <c r="F561" t="s">
        <v>2055</v>
      </c>
      <c r="G561" s="5">
        <v>25</v>
      </c>
      <c r="H561">
        <v>9084</v>
      </c>
      <c r="I561" s="7">
        <v>227100</v>
      </c>
      <c r="J561" s="7">
        <v>44482.28</v>
      </c>
      <c r="K561" s="9" t="s">
        <v>2068</v>
      </c>
      <c r="L561" s="11">
        <v>2022</v>
      </c>
    </row>
    <row r="562" spans="1:12" x14ac:dyDescent="0.3">
      <c r="A562" t="s">
        <v>572</v>
      </c>
      <c r="B562" s="3">
        <v>45874</v>
      </c>
      <c r="C562" t="s">
        <v>2015</v>
      </c>
      <c r="D562" t="s">
        <v>2024</v>
      </c>
      <c r="E562" t="s">
        <v>2030</v>
      </c>
      <c r="F562" t="s">
        <v>2047</v>
      </c>
      <c r="G562" s="5">
        <v>36</v>
      </c>
      <c r="H562">
        <v>8386</v>
      </c>
      <c r="I562" s="7">
        <v>301896</v>
      </c>
      <c r="J562" s="7">
        <v>59598.01</v>
      </c>
      <c r="K562" s="9" t="s">
        <v>2063</v>
      </c>
      <c r="L562" s="11">
        <v>2025</v>
      </c>
    </row>
    <row r="563" spans="1:12" x14ac:dyDescent="0.3">
      <c r="A563" t="s">
        <v>573</v>
      </c>
      <c r="B563" s="3">
        <v>45695</v>
      </c>
      <c r="C563" t="s">
        <v>2013</v>
      </c>
      <c r="D563" t="s">
        <v>2018</v>
      </c>
      <c r="E563" t="s">
        <v>2028</v>
      </c>
      <c r="F563" t="s">
        <v>2033</v>
      </c>
      <c r="G563" s="5">
        <v>16</v>
      </c>
      <c r="H563">
        <v>37785</v>
      </c>
      <c r="I563" s="7">
        <v>604560</v>
      </c>
      <c r="J563" s="7">
        <v>160732.24</v>
      </c>
      <c r="K563" s="9" t="s">
        <v>2060</v>
      </c>
      <c r="L563" s="11">
        <v>2025</v>
      </c>
    </row>
    <row r="564" spans="1:12" x14ac:dyDescent="0.3">
      <c r="A564" t="s">
        <v>574</v>
      </c>
      <c r="B564" s="3">
        <v>45460</v>
      </c>
      <c r="C564" t="s">
        <v>2014</v>
      </c>
      <c r="D564" t="s">
        <v>2017</v>
      </c>
      <c r="E564" t="s">
        <v>2029</v>
      </c>
      <c r="F564" t="s">
        <v>2035</v>
      </c>
      <c r="G564" s="5">
        <v>35</v>
      </c>
      <c r="H564">
        <v>23529</v>
      </c>
      <c r="I564" s="7">
        <v>823515</v>
      </c>
      <c r="J564" s="7">
        <v>106459.74</v>
      </c>
      <c r="K564" s="9" t="s">
        <v>2067</v>
      </c>
      <c r="L564" s="11">
        <v>2024</v>
      </c>
    </row>
    <row r="565" spans="1:12" x14ac:dyDescent="0.3">
      <c r="A565" t="s">
        <v>575</v>
      </c>
      <c r="B565" s="3">
        <v>45702</v>
      </c>
      <c r="C565" t="s">
        <v>2014</v>
      </c>
      <c r="D565" t="s">
        <v>2022</v>
      </c>
      <c r="E565" t="s">
        <v>2029</v>
      </c>
      <c r="F565" t="s">
        <v>2035</v>
      </c>
      <c r="G565" s="5">
        <v>34</v>
      </c>
      <c r="H565">
        <v>48619</v>
      </c>
      <c r="I565" s="7">
        <v>1653046</v>
      </c>
      <c r="J565" s="7">
        <v>323413.17</v>
      </c>
      <c r="K565" s="9" t="s">
        <v>2060</v>
      </c>
      <c r="L565" s="11">
        <v>2025</v>
      </c>
    </row>
    <row r="566" spans="1:12" x14ac:dyDescent="0.3">
      <c r="A566" t="s">
        <v>576</v>
      </c>
      <c r="B566" s="3">
        <v>45525</v>
      </c>
      <c r="C566" t="s">
        <v>2014</v>
      </c>
      <c r="D566" t="s">
        <v>2026</v>
      </c>
      <c r="E566" t="s">
        <v>2028</v>
      </c>
      <c r="F566" t="s">
        <v>2033</v>
      </c>
      <c r="G566" s="5">
        <v>25</v>
      </c>
      <c r="H566">
        <v>31922</v>
      </c>
      <c r="I566" s="7">
        <v>798050</v>
      </c>
      <c r="J566" s="7">
        <v>233527.8</v>
      </c>
      <c r="K566" s="9" t="s">
        <v>2063</v>
      </c>
      <c r="L566" s="11">
        <v>2024</v>
      </c>
    </row>
    <row r="567" spans="1:12" x14ac:dyDescent="0.3">
      <c r="A567" t="s">
        <v>577</v>
      </c>
      <c r="B567" s="3">
        <v>45597</v>
      </c>
      <c r="C567" t="s">
        <v>2016</v>
      </c>
      <c r="D567" t="s">
        <v>2020</v>
      </c>
      <c r="E567" t="s">
        <v>2028</v>
      </c>
      <c r="F567" t="s">
        <v>2052</v>
      </c>
      <c r="G567" s="5">
        <v>32</v>
      </c>
      <c r="H567">
        <v>45283</v>
      </c>
      <c r="I567" s="7">
        <v>1449056</v>
      </c>
      <c r="J567" s="7">
        <v>270248.33</v>
      </c>
      <c r="K567" s="9" t="s">
        <v>2058</v>
      </c>
      <c r="L567" s="11">
        <v>2024</v>
      </c>
    </row>
    <row r="568" spans="1:12" x14ac:dyDescent="0.3">
      <c r="A568" t="s">
        <v>578</v>
      </c>
      <c r="B568" s="3">
        <v>45104</v>
      </c>
      <c r="C568" t="s">
        <v>2013</v>
      </c>
      <c r="D568" t="s">
        <v>2026</v>
      </c>
      <c r="E568" t="s">
        <v>2027</v>
      </c>
      <c r="F568" t="s">
        <v>2048</v>
      </c>
      <c r="G568" s="5">
        <v>14</v>
      </c>
      <c r="H568">
        <v>28279</v>
      </c>
      <c r="I568" s="7">
        <v>395906</v>
      </c>
      <c r="J568" s="7">
        <v>74391.66</v>
      </c>
      <c r="K568" s="9" t="s">
        <v>2067</v>
      </c>
      <c r="L568" s="11">
        <v>2023</v>
      </c>
    </row>
    <row r="569" spans="1:12" x14ac:dyDescent="0.3">
      <c r="A569" t="s">
        <v>579</v>
      </c>
      <c r="B569" s="3">
        <v>45008</v>
      </c>
      <c r="C569" t="s">
        <v>2015</v>
      </c>
      <c r="D569" t="s">
        <v>2024</v>
      </c>
      <c r="E569" t="s">
        <v>2027</v>
      </c>
      <c r="F569" t="s">
        <v>2041</v>
      </c>
      <c r="G569" s="5">
        <v>6</v>
      </c>
      <c r="H569">
        <v>18368</v>
      </c>
      <c r="I569" s="7">
        <v>110208</v>
      </c>
      <c r="J569" s="7">
        <v>11410.67</v>
      </c>
      <c r="K569" s="9" t="s">
        <v>2066</v>
      </c>
      <c r="L569" s="11">
        <v>2023</v>
      </c>
    </row>
    <row r="570" spans="1:12" x14ac:dyDescent="0.3">
      <c r="A570" t="s">
        <v>580</v>
      </c>
      <c r="B570" s="3">
        <v>45715</v>
      </c>
      <c r="C570" t="s">
        <v>2012</v>
      </c>
      <c r="D570" t="s">
        <v>2023</v>
      </c>
      <c r="E570" t="s">
        <v>2027</v>
      </c>
      <c r="F570" t="s">
        <v>2037</v>
      </c>
      <c r="G570" s="5">
        <v>23</v>
      </c>
      <c r="H570">
        <v>6710</v>
      </c>
      <c r="I570" s="7">
        <v>154330</v>
      </c>
      <c r="J570" s="7">
        <v>27361.5</v>
      </c>
      <c r="K570" s="9" t="s">
        <v>2060</v>
      </c>
      <c r="L570" s="11">
        <v>2025</v>
      </c>
    </row>
    <row r="571" spans="1:12" x14ac:dyDescent="0.3">
      <c r="A571" t="s">
        <v>581</v>
      </c>
      <c r="B571" s="3">
        <v>45339</v>
      </c>
      <c r="C571" t="s">
        <v>2013</v>
      </c>
      <c r="D571" t="s">
        <v>2023</v>
      </c>
      <c r="E571" t="s">
        <v>2029</v>
      </c>
      <c r="F571" t="s">
        <v>2056</v>
      </c>
      <c r="G571" s="5">
        <v>25</v>
      </c>
      <c r="H571">
        <v>36718</v>
      </c>
      <c r="I571" s="7">
        <v>917950</v>
      </c>
      <c r="J571" s="7">
        <v>230268.41</v>
      </c>
      <c r="K571" s="9" t="s">
        <v>2060</v>
      </c>
      <c r="L571" s="11">
        <v>2024</v>
      </c>
    </row>
    <row r="572" spans="1:12" x14ac:dyDescent="0.3">
      <c r="A572" t="s">
        <v>582</v>
      </c>
      <c r="B572" s="3">
        <v>45641</v>
      </c>
      <c r="C572" t="s">
        <v>2012</v>
      </c>
      <c r="D572" t="s">
        <v>2018</v>
      </c>
      <c r="E572" t="s">
        <v>2027</v>
      </c>
      <c r="F572" t="s">
        <v>2046</v>
      </c>
      <c r="G572" s="5">
        <v>15</v>
      </c>
      <c r="H572">
        <v>25132</v>
      </c>
      <c r="I572" s="7">
        <v>376980</v>
      </c>
      <c r="J572" s="7">
        <v>70143.7</v>
      </c>
      <c r="K572" s="9" t="s">
        <v>2062</v>
      </c>
      <c r="L572" s="11">
        <v>2024</v>
      </c>
    </row>
    <row r="573" spans="1:12" x14ac:dyDescent="0.3">
      <c r="A573" t="s">
        <v>583</v>
      </c>
      <c r="B573" s="3">
        <v>45684</v>
      </c>
      <c r="C573" t="s">
        <v>2012</v>
      </c>
      <c r="D573" t="s">
        <v>2024</v>
      </c>
      <c r="E573" t="s">
        <v>2029</v>
      </c>
      <c r="F573" t="s">
        <v>2056</v>
      </c>
      <c r="G573" s="5">
        <v>21</v>
      </c>
      <c r="H573">
        <v>5548</v>
      </c>
      <c r="I573" s="7">
        <v>116508</v>
      </c>
      <c r="J573" s="7">
        <v>29888.87</v>
      </c>
      <c r="K573" s="9" t="s">
        <v>2057</v>
      </c>
      <c r="L573" s="11">
        <v>2025</v>
      </c>
    </row>
    <row r="574" spans="1:12" x14ac:dyDescent="0.3">
      <c r="A574" t="s">
        <v>584</v>
      </c>
      <c r="B574" s="3">
        <v>45444</v>
      </c>
      <c r="C574" t="s">
        <v>2013</v>
      </c>
      <c r="D574" t="s">
        <v>2018</v>
      </c>
      <c r="E574" t="s">
        <v>2027</v>
      </c>
      <c r="F574" t="s">
        <v>2048</v>
      </c>
      <c r="G574" s="5">
        <v>7</v>
      </c>
      <c r="H574">
        <v>31923</v>
      </c>
      <c r="I574" s="7">
        <v>223461</v>
      </c>
      <c r="J574" s="7">
        <v>53256.03</v>
      </c>
      <c r="K574" s="9" t="s">
        <v>2067</v>
      </c>
      <c r="L574" s="11">
        <v>2024</v>
      </c>
    </row>
    <row r="575" spans="1:12" x14ac:dyDescent="0.3">
      <c r="A575" t="s">
        <v>585</v>
      </c>
      <c r="B575" s="3">
        <v>45170</v>
      </c>
      <c r="C575" t="s">
        <v>2012</v>
      </c>
      <c r="D575" t="s">
        <v>2020</v>
      </c>
      <c r="E575" t="s">
        <v>2029</v>
      </c>
      <c r="F575" t="s">
        <v>2043</v>
      </c>
      <c r="G575" s="5">
        <v>4</v>
      </c>
      <c r="H575">
        <v>46951</v>
      </c>
      <c r="I575" s="7">
        <v>187804</v>
      </c>
      <c r="J575" s="7">
        <v>56217.13</v>
      </c>
      <c r="K575" s="9" t="s">
        <v>2068</v>
      </c>
      <c r="L575" s="11">
        <v>2023</v>
      </c>
    </row>
    <row r="576" spans="1:12" x14ac:dyDescent="0.3">
      <c r="A576" t="s">
        <v>586</v>
      </c>
      <c r="B576" s="3">
        <v>45346</v>
      </c>
      <c r="C576" t="s">
        <v>2012</v>
      </c>
      <c r="D576" t="s">
        <v>2026</v>
      </c>
      <c r="E576" t="s">
        <v>2030</v>
      </c>
      <c r="F576" t="s">
        <v>2055</v>
      </c>
      <c r="G576" s="5">
        <v>37</v>
      </c>
      <c r="H576">
        <v>1482</v>
      </c>
      <c r="I576" s="7">
        <v>54834</v>
      </c>
      <c r="J576" s="7">
        <v>7904.9</v>
      </c>
      <c r="K576" s="9" t="s">
        <v>2060</v>
      </c>
      <c r="L576" s="11">
        <v>2024</v>
      </c>
    </row>
    <row r="577" spans="1:12" x14ac:dyDescent="0.3">
      <c r="A577" t="s">
        <v>587</v>
      </c>
      <c r="B577" s="3">
        <v>45806</v>
      </c>
      <c r="C577" t="s">
        <v>2013</v>
      </c>
      <c r="D577" t="s">
        <v>2023</v>
      </c>
      <c r="E577" t="s">
        <v>2028</v>
      </c>
      <c r="F577" t="s">
        <v>2053</v>
      </c>
      <c r="G577" s="5">
        <v>36</v>
      </c>
      <c r="H577">
        <v>12511</v>
      </c>
      <c r="I577" s="7">
        <v>450396</v>
      </c>
      <c r="J577" s="7">
        <v>121428.19</v>
      </c>
      <c r="K577" s="9" t="s">
        <v>2059</v>
      </c>
      <c r="L577" s="11">
        <v>2025</v>
      </c>
    </row>
    <row r="578" spans="1:12" x14ac:dyDescent="0.3">
      <c r="A578" t="s">
        <v>588</v>
      </c>
      <c r="B578" s="3">
        <v>45648</v>
      </c>
      <c r="C578" t="s">
        <v>2016</v>
      </c>
      <c r="D578" t="s">
        <v>2026</v>
      </c>
      <c r="E578" t="s">
        <v>2030</v>
      </c>
      <c r="F578" t="s">
        <v>2044</v>
      </c>
      <c r="G578" s="5">
        <v>37</v>
      </c>
      <c r="H578">
        <v>32471</v>
      </c>
      <c r="I578" s="7">
        <v>1201427</v>
      </c>
      <c r="J578" s="7">
        <v>217409.85</v>
      </c>
      <c r="K578" s="9" t="s">
        <v>2062</v>
      </c>
      <c r="L578" s="11">
        <v>2024</v>
      </c>
    </row>
    <row r="579" spans="1:12" x14ac:dyDescent="0.3">
      <c r="A579" t="s">
        <v>589</v>
      </c>
      <c r="B579" s="3">
        <v>45329</v>
      </c>
      <c r="C579" t="s">
        <v>2013</v>
      </c>
      <c r="D579" t="s">
        <v>2026</v>
      </c>
      <c r="E579" t="s">
        <v>2031</v>
      </c>
      <c r="F579" t="s">
        <v>2054</v>
      </c>
      <c r="G579" s="5">
        <v>35</v>
      </c>
      <c r="H579">
        <v>31338</v>
      </c>
      <c r="I579" s="7">
        <v>1096830</v>
      </c>
      <c r="J579" s="7">
        <v>224960.85</v>
      </c>
      <c r="K579" s="9" t="s">
        <v>2060</v>
      </c>
      <c r="L579" s="11">
        <v>2024</v>
      </c>
    </row>
    <row r="580" spans="1:12" x14ac:dyDescent="0.3">
      <c r="A580" t="s">
        <v>590</v>
      </c>
      <c r="B580" s="3">
        <v>45543</v>
      </c>
      <c r="C580" t="s">
        <v>2013</v>
      </c>
      <c r="D580" t="s">
        <v>2023</v>
      </c>
      <c r="E580" t="s">
        <v>2030</v>
      </c>
      <c r="F580" t="s">
        <v>2055</v>
      </c>
      <c r="G580" s="5">
        <v>14</v>
      </c>
      <c r="H580">
        <v>31274</v>
      </c>
      <c r="I580" s="7">
        <v>437836</v>
      </c>
      <c r="J580" s="7">
        <v>108024.16</v>
      </c>
      <c r="K580" s="9" t="s">
        <v>2068</v>
      </c>
      <c r="L580" s="11">
        <v>2024</v>
      </c>
    </row>
    <row r="581" spans="1:12" x14ac:dyDescent="0.3">
      <c r="A581" t="s">
        <v>591</v>
      </c>
      <c r="B581" s="3">
        <v>45159</v>
      </c>
      <c r="C581" t="s">
        <v>2016</v>
      </c>
      <c r="D581" t="s">
        <v>2021</v>
      </c>
      <c r="E581" t="s">
        <v>2028</v>
      </c>
      <c r="F581" t="s">
        <v>2036</v>
      </c>
      <c r="G581" s="5">
        <v>5</v>
      </c>
      <c r="H581">
        <v>4581</v>
      </c>
      <c r="I581" s="7">
        <v>22905</v>
      </c>
      <c r="J581" s="7">
        <v>2903.45</v>
      </c>
      <c r="K581" s="9" t="s">
        <v>2063</v>
      </c>
      <c r="L581" s="11">
        <v>2023</v>
      </c>
    </row>
    <row r="582" spans="1:12" x14ac:dyDescent="0.3">
      <c r="A582" t="s">
        <v>592</v>
      </c>
      <c r="B582" s="3">
        <v>44966</v>
      </c>
      <c r="C582" t="s">
        <v>2013</v>
      </c>
      <c r="D582" t="s">
        <v>2022</v>
      </c>
      <c r="E582" t="s">
        <v>2028</v>
      </c>
      <c r="F582" t="s">
        <v>2052</v>
      </c>
      <c r="G582" s="5">
        <v>38</v>
      </c>
      <c r="H582">
        <v>7858</v>
      </c>
      <c r="I582" s="7">
        <v>298604</v>
      </c>
      <c r="J582" s="7">
        <v>64626.76</v>
      </c>
      <c r="K582" s="9" t="s">
        <v>2060</v>
      </c>
      <c r="L582" s="11">
        <v>2023</v>
      </c>
    </row>
    <row r="583" spans="1:12" x14ac:dyDescent="0.3">
      <c r="A583" t="s">
        <v>593</v>
      </c>
      <c r="B583" s="3">
        <v>45462</v>
      </c>
      <c r="C583" t="s">
        <v>2014</v>
      </c>
      <c r="D583" t="s">
        <v>2019</v>
      </c>
      <c r="E583" t="s">
        <v>2027</v>
      </c>
      <c r="F583" t="s">
        <v>2048</v>
      </c>
      <c r="G583" s="5">
        <v>1</v>
      </c>
      <c r="H583">
        <v>22840</v>
      </c>
      <c r="I583" s="7">
        <v>22840</v>
      </c>
      <c r="J583" s="7">
        <v>6095.1</v>
      </c>
      <c r="K583" s="9" t="s">
        <v>2067</v>
      </c>
      <c r="L583" s="11">
        <v>2024</v>
      </c>
    </row>
    <row r="584" spans="1:12" x14ac:dyDescent="0.3">
      <c r="A584" t="s">
        <v>594</v>
      </c>
      <c r="B584" s="3">
        <v>45054</v>
      </c>
      <c r="C584" t="s">
        <v>2015</v>
      </c>
      <c r="D584" t="s">
        <v>2020</v>
      </c>
      <c r="E584" t="s">
        <v>2029</v>
      </c>
      <c r="F584" t="s">
        <v>2039</v>
      </c>
      <c r="G584" s="5">
        <v>21</v>
      </c>
      <c r="H584">
        <v>16152</v>
      </c>
      <c r="I584" s="7">
        <v>339192</v>
      </c>
      <c r="J584" s="7">
        <v>88294.2</v>
      </c>
      <c r="K584" s="9" t="s">
        <v>2059</v>
      </c>
      <c r="L584" s="11">
        <v>2023</v>
      </c>
    </row>
    <row r="585" spans="1:12" x14ac:dyDescent="0.3">
      <c r="A585" t="s">
        <v>595</v>
      </c>
      <c r="B585" s="3">
        <v>44734</v>
      </c>
      <c r="C585" t="s">
        <v>2014</v>
      </c>
      <c r="D585" t="s">
        <v>2018</v>
      </c>
      <c r="E585" t="s">
        <v>2031</v>
      </c>
      <c r="F585" t="s">
        <v>2054</v>
      </c>
      <c r="G585" s="5">
        <v>32</v>
      </c>
      <c r="H585">
        <v>263</v>
      </c>
      <c r="I585" s="7">
        <v>8416</v>
      </c>
      <c r="J585" s="7">
        <v>1466.75</v>
      </c>
      <c r="K585" s="9" t="s">
        <v>2067</v>
      </c>
      <c r="L585" s="11">
        <v>2022</v>
      </c>
    </row>
    <row r="586" spans="1:12" x14ac:dyDescent="0.3">
      <c r="A586" t="s">
        <v>596</v>
      </c>
      <c r="B586" s="3">
        <v>45058</v>
      </c>
      <c r="C586" t="s">
        <v>2013</v>
      </c>
      <c r="D586" t="s">
        <v>2024</v>
      </c>
      <c r="E586" t="s">
        <v>2031</v>
      </c>
      <c r="F586" t="s">
        <v>2051</v>
      </c>
      <c r="G586" s="5">
        <v>11</v>
      </c>
      <c r="H586">
        <v>4898</v>
      </c>
      <c r="I586" s="7">
        <v>53878</v>
      </c>
      <c r="J586" s="7">
        <v>10768.42</v>
      </c>
      <c r="K586" s="9" t="s">
        <v>2059</v>
      </c>
      <c r="L586" s="11">
        <v>2023</v>
      </c>
    </row>
    <row r="587" spans="1:12" x14ac:dyDescent="0.3">
      <c r="A587" t="s">
        <v>597</v>
      </c>
      <c r="B587" s="3">
        <v>44744</v>
      </c>
      <c r="C587" t="s">
        <v>2016</v>
      </c>
      <c r="D587" t="s">
        <v>2024</v>
      </c>
      <c r="E587" t="s">
        <v>2031</v>
      </c>
      <c r="F587" t="s">
        <v>2051</v>
      </c>
      <c r="G587" s="5">
        <v>26</v>
      </c>
      <c r="H587">
        <v>10849</v>
      </c>
      <c r="I587" s="7">
        <v>282074</v>
      </c>
      <c r="J587" s="7">
        <v>36672.370000000003</v>
      </c>
      <c r="K587" s="9" t="s">
        <v>2065</v>
      </c>
      <c r="L587" s="11">
        <v>2022</v>
      </c>
    </row>
    <row r="588" spans="1:12" x14ac:dyDescent="0.3">
      <c r="A588" t="s">
        <v>598</v>
      </c>
      <c r="B588" s="3">
        <v>45185</v>
      </c>
      <c r="C588" t="s">
        <v>2013</v>
      </c>
      <c r="D588" t="s">
        <v>2024</v>
      </c>
      <c r="E588" t="s">
        <v>2030</v>
      </c>
      <c r="F588" t="s">
        <v>2055</v>
      </c>
      <c r="G588" s="5">
        <v>18</v>
      </c>
      <c r="H588">
        <v>21323</v>
      </c>
      <c r="I588" s="7">
        <v>383814</v>
      </c>
      <c r="J588" s="7">
        <v>100611.92</v>
      </c>
      <c r="K588" s="9" t="s">
        <v>2068</v>
      </c>
      <c r="L588" s="11">
        <v>2023</v>
      </c>
    </row>
    <row r="589" spans="1:12" x14ac:dyDescent="0.3">
      <c r="A589" t="s">
        <v>599</v>
      </c>
      <c r="B589" s="3">
        <v>45115</v>
      </c>
      <c r="C589" t="s">
        <v>2015</v>
      </c>
      <c r="D589" t="s">
        <v>2020</v>
      </c>
      <c r="E589" t="s">
        <v>2029</v>
      </c>
      <c r="F589" t="s">
        <v>2056</v>
      </c>
      <c r="G589" s="5">
        <v>21</v>
      </c>
      <c r="H589">
        <v>43504</v>
      </c>
      <c r="I589" s="7">
        <v>913584</v>
      </c>
      <c r="J589" s="7">
        <v>115686.23</v>
      </c>
      <c r="K589" s="9" t="s">
        <v>2065</v>
      </c>
      <c r="L589" s="11">
        <v>2023</v>
      </c>
    </row>
    <row r="590" spans="1:12" x14ac:dyDescent="0.3">
      <c r="A590" t="s">
        <v>600</v>
      </c>
      <c r="B590" s="3">
        <v>44753</v>
      </c>
      <c r="C590" t="s">
        <v>2015</v>
      </c>
      <c r="D590" t="s">
        <v>2024</v>
      </c>
      <c r="E590" t="s">
        <v>2027</v>
      </c>
      <c r="F590" t="s">
        <v>2046</v>
      </c>
      <c r="G590" s="5">
        <v>17</v>
      </c>
      <c r="H590">
        <v>3291</v>
      </c>
      <c r="I590" s="7">
        <v>55947</v>
      </c>
      <c r="J590" s="7">
        <v>9123.91</v>
      </c>
      <c r="K590" s="9" t="s">
        <v>2065</v>
      </c>
      <c r="L590" s="11">
        <v>2022</v>
      </c>
    </row>
    <row r="591" spans="1:12" x14ac:dyDescent="0.3">
      <c r="A591" t="s">
        <v>601</v>
      </c>
      <c r="B591" s="3">
        <v>44690</v>
      </c>
      <c r="C591" t="s">
        <v>2013</v>
      </c>
      <c r="D591" t="s">
        <v>2022</v>
      </c>
      <c r="E591" t="s">
        <v>2029</v>
      </c>
      <c r="F591" t="s">
        <v>2039</v>
      </c>
      <c r="G591" s="5">
        <v>2</v>
      </c>
      <c r="H591">
        <v>49823</v>
      </c>
      <c r="I591" s="7">
        <v>99646</v>
      </c>
      <c r="J591" s="7">
        <v>11487.53</v>
      </c>
      <c r="K591" s="9" t="s">
        <v>2059</v>
      </c>
      <c r="L591" s="11">
        <v>2022</v>
      </c>
    </row>
    <row r="592" spans="1:12" x14ac:dyDescent="0.3">
      <c r="A592" t="s">
        <v>602</v>
      </c>
      <c r="B592" s="3">
        <v>45682</v>
      </c>
      <c r="C592" t="s">
        <v>2012</v>
      </c>
      <c r="D592" t="s">
        <v>2019</v>
      </c>
      <c r="E592" t="s">
        <v>2029</v>
      </c>
      <c r="F592" t="s">
        <v>2056</v>
      </c>
      <c r="G592" s="5">
        <v>10</v>
      </c>
      <c r="H592">
        <v>24917</v>
      </c>
      <c r="I592" s="7">
        <v>249170</v>
      </c>
      <c r="J592" s="7">
        <v>26831.94</v>
      </c>
      <c r="K592" s="9" t="s">
        <v>2057</v>
      </c>
      <c r="L592" s="11">
        <v>2025</v>
      </c>
    </row>
    <row r="593" spans="1:12" x14ac:dyDescent="0.3">
      <c r="A593" t="s">
        <v>603</v>
      </c>
      <c r="B593" s="3">
        <v>44793</v>
      </c>
      <c r="C593" t="s">
        <v>2015</v>
      </c>
      <c r="D593" t="s">
        <v>2026</v>
      </c>
      <c r="E593" t="s">
        <v>2031</v>
      </c>
      <c r="F593" t="s">
        <v>2049</v>
      </c>
      <c r="G593" s="5">
        <v>21</v>
      </c>
      <c r="H593">
        <v>41774</v>
      </c>
      <c r="I593" s="7">
        <v>877254</v>
      </c>
      <c r="J593" s="7">
        <v>174652.87</v>
      </c>
      <c r="K593" s="9" t="s">
        <v>2063</v>
      </c>
      <c r="L593" s="11">
        <v>2022</v>
      </c>
    </row>
    <row r="594" spans="1:12" x14ac:dyDescent="0.3">
      <c r="A594" t="s">
        <v>604</v>
      </c>
      <c r="B594" s="3">
        <v>45337</v>
      </c>
      <c r="C594" t="s">
        <v>2016</v>
      </c>
      <c r="D594" t="s">
        <v>2025</v>
      </c>
      <c r="E594" t="s">
        <v>2029</v>
      </c>
      <c r="F594" t="s">
        <v>2034</v>
      </c>
      <c r="G594" s="5">
        <v>22</v>
      </c>
      <c r="H594">
        <v>23572</v>
      </c>
      <c r="I594" s="7">
        <v>518584</v>
      </c>
      <c r="J594" s="7">
        <v>115533.63</v>
      </c>
      <c r="K594" s="9" t="s">
        <v>2060</v>
      </c>
      <c r="L594" s="11">
        <v>2024</v>
      </c>
    </row>
    <row r="595" spans="1:12" x14ac:dyDescent="0.3">
      <c r="A595" t="s">
        <v>605</v>
      </c>
      <c r="B595" s="3">
        <v>45517</v>
      </c>
      <c r="C595" t="s">
        <v>2016</v>
      </c>
      <c r="D595" t="s">
        <v>2025</v>
      </c>
      <c r="E595" t="s">
        <v>2031</v>
      </c>
      <c r="F595" t="s">
        <v>2051</v>
      </c>
      <c r="G595" s="5">
        <v>23</v>
      </c>
      <c r="H595">
        <v>25531</v>
      </c>
      <c r="I595" s="7">
        <v>587213</v>
      </c>
      <c r="J595" s="7">
        <v>162359.63</v>
      </c>
      <c r="K595" s="9" t="s">
        <v>2063</v>
      </c>
      <c r="L595" s="11">
        <v>2024</v>
      </c>
    </row>
    <row r="596" spans="1:12" x14ac:dyDescent="0.3">
      <c r="A596" t="s">
        <v>606</v>
      </c>
      <c r="B596" s="3">
        <v>45142</v>
      </c>
      <c r="C596" t="s">
        <v>2012</v>
      </c>
      <c r="D596" t="s">
        <v>2024</v>
      </c>
      <c r="E596" t="s">
        <v>2029</v>
      </c>
      <c r="F596" t="s">
        <v>2056</v>
      </c>
      <c r="G596" s="5">
        <v>32</v>
      </c>
      <c r="H596">
        <v>39951</v>
      </c>
      <c r="I596" s="7">
        <v>1278432</v>
      </c>
      <c r="J596" s="7">
        <v>258811.38</v>
      </c>
      <c r="K596" s="9" t="s">
        <v>2063</v>
      </c>
      <c r="L596" s="11">
        <v>2023</v>
      </c>
    </row>
    <row r="597" spans="1:12" x14ac:dyDescent="0.3">
      <c r="A597" t="s">
        <v>607</v>
      </c>
      <c r="B597" s="3">
        <v>44662</v>
      </c>
      <c r="C597" t="s">
        <v>2013</v>
      </c>
      <c r="D597" t="s">
        <v>2018</v>
      </c>
      <c r="E597" t="s">
        <v>2031</v>
      </c>
      <c r="F597" t="s">
        <v>2051</v>
      </c>
      <c r="G597" s="5">
        <v>8</v>
      </c>
      <c r="H597">
        <v>5040</v>
      </c>
      <c r="I597" s="7">
        <v>40320</v>
      </c>
      <c r="J597" s="7">
        <v>4338.6099999999997</v>
      </c>
      <c r="K597" s="9" t="s">
        <v>2064</v>
      </c>
      <c r="L597" s="11">
        <v>2022</v>
      </c>
    </row>
    <row r="598" spans="1:12" x14ac:dyDescent="0.3">
      <c r="A598" t="s">
        <v>608</v>
      </c>
      <c r="B598" s="3">
        <v>44648</v>
      </c>
      <c r="C598" t="s">
        <v>2014</v>
      </c>
      <c r="D598" t="s">
        <v>2026</v>
      </c>
      <c r="E598" t="s">
        <v>2029</v>
      </c>
      <c r="F598" t="s">
        <v>2035</v>
      </c>
      <c r="G598" s="5">
        <v>43</v>
      </c>
      <c r="H598">
        <v>36324</v>
      </c>
      <c r="I598" s="7">
        <v>1561932</v>
      </c>
      <c r="J598" s="7">
        <v>178711.37</v>
      </c>
      <c r="K598" s="9" t="s">
        <v>2066</v>
      </c>
      <c r="L598" s="11">
        <v>2022</v>
      </c>
    </row>
    <row r="599" spans="1:12" x14ac:dyDescent="0.3">
      <c r="A599" t="s">
        <v>609</v>
      </c>
      <c r="B599" s="3">
        <v>44969</v>
      </c>
      <c r="C599" t="s">
        <v>2013</v>
      </c>
      <c r="D599" t="s">
        <v>2024</v>
      </c>
      <c r="E599" t="s">
        <v>2027</v>
      </c>
      <c r="F599" t="s">
        <v>2037</v>
      </c>
      <c r="G599" s="5">
        <v>35</v>
      </c>
      <c r="H599">
        <v>35579</v>
      </c>
      <c r="I599" s="7">
        <v>1245265</v>
      </c>
      <c r="J599" s="7">
        <v>133385.53</v>
      </c>
      <c r="K599" s="9" t="s">
        <v>2060</v>
      </c>
      <c r="L599" s="11">
        <v>2023</v>
      </c>
    </row>
    <row r="600" spans="1:12" x14ac:dyDescent="0.3">
      <c r="A600" t="s">
        <v>610</v>
      </c>
      <c r="B600" s="3">
        <v>44709</v>
      </c>
      <c r="C600" t="s">
        <v>2013</v>
      </c>
      <c r="D600" t="s">
        <v>2022</v>
      </c>
      <c r="E600" t="s">
        <v>2029</v>
      </c>
      <c r="F600" t="s">
        <v>2034</v>
      </c>
      <c r="G600" s="5">
        <v>21</v>
      </c>
      <c r="H600">
        <v>29003</v>
      </c>
      <c r="I600" s="7">
        <v>609063</v>
      </c>
      <c r="J600" s="7">
        <v>103936.77</v>
      </c>
      <c r="K600" s="9" t="s">
        <v>2059</v>
      </c>
      <c r="L600" s="11">
        <v>2022</v>
      </c>
    </row>
    <row r="601" spans="1:12" x14ac:dyDescent="0.3">
      <c r="A601" t="s">
        <v>611</v>
      </c>
      <c r="B601" s="3">
        <v>44927</v>
      </c>
      <c r="C601" t="s">
        <v>2012</v>
      </c>
      <c r="D601" t="s">
        <v>2026</v>
      </c>
      <c r="E601" t="s">
        <v>2027</v>
      </c>
      <c r="F601" t="s">
        <v>2037</v>
      </c>
      <c r="G601" s="5">
        <v>36</v>
      </c>
      <c r="H601">
        <v>9966</v>
      </c>
      <c r="I601" s="7">
        <v>358776</v>
      </c>
      <c r="J601" s="7">
        <v>105533.96</v>
      </c>
      <c r="K601" s="9" t="s">
        <v>2057</v>
      </c>
      <c r="L601" s="11">
        <v>2023</v>
      </c>
    </row>
    <row r="602" spans="1:12" x14ac:dyDescent="0.3">
      <c r="A602" t="s">
        <v>612</v>
      </c>
      <c r="B602" s="3">
        <v>45796</v>
      </c>
      <c r="C602" t="s">
        <v>2014</v>
      </c>
      <c r="D602" t="s">
        <v>2023</v>
      </c>
      <c r="E602" t="s">
        <v>2029</v>
      </c>
      <c r="F602" t="s">
        <v>2039</v>
      </c>
      <c r="G602" s="5">
        <v>7</v>
      </c>
      <c r="H602">
        <v>28238</v>
      </c>
      <c r="I602" s="7">
        <v>197666</v>
      </c>
      <c r="J602" s="7">
        <v>36059.449999999997</v>
      </c>
      <c r="K602" s="9" t="s">
        <v>2059</v>
      </c>
      <c r="L602" s="11">
        <v>2025</v>
      </c>
    </row>
    <row r="603" spans="1:12" x14ac:dyDescent="0.3">
      <c r="A603" t="s">
        <v>613</v>
      </c>
      <c r="B603" s="3">
        <v>45334</v>
      </c>
      <c r="C603" t="s">
        <v>2015</v>
      </c>
      <c r="D603" t="s">
        <v>2020</v>
      </c>
      <c r="E603" t="s">
        <v>2027</v>
      </c>
      <c r="F603" t="s">
        <v>2037</v>
      </c>
      <c r="G603" s="5">
        <v>30</v>
      </c>
      <c r="H603">
        <v>10859</v>
      </c>
      <c r="I603" s="7">
        <v>325770</v>
      </c>
      <c r="J603" s="7">
        <v>49845.83</v>
      </c>
      <c r="K603" s="9" t="s">
        <v>2060</v>
      </c>
      <c r="L603" s="11">
        <v>2024</v>
      </c>
    </row>
    <row r="604" spans="1:12" x14ac:dyDescent="0.3">
      <c r="A604" t="s">
        <v>614</v>
      </c>
      <c r="B604" s="3">
        <v>45553</v>
      </c>
      <c r="C604" t="s">
        <v>2015</v>
      </c>
      <c r="D604" t="s">
        <v>2025</v>
      </c>
      <c r="E604" t="s">
        <v>2030</v>
      </c>
      <c r="F604" t="s">
        <v>2038</v>
      </c>
      <c r="G604" s="5">
        <v>48</v>
      </c>
      <c r="H604">
        <v>44351</v>
      </c>
      <c r="I604" s="7">
        <v>2128848</v>
      </c>
      <c r="J604" s="7">
        <v>595609.43999999994</v>
      </c>
      <c r="K604" s="9" t="s">
        <v>2068</v>
      </c>
      <c r="L604" s="11">
        <v>2024</v>
      </c>
    </row>
    <row r="605" spans="1:12" x14ac:dyDescent="0.3">
      <c r="A605" t="s">
        <v>615</v>
      </c>
      <c r="B605" s="3">
        <v>44921</v>
      </c>
      <c r="C605" t="s">
        <v>2015</v>
      </c>
      <c r="D605" t="s">
        <v>2021</v>
      </c>
      <c r="E605" t="s">
        <v>2027</v>
      </c>
      <c r="F605" t="s">
        <v>2048</v>
      </c>
      <c r="G605" s="5">
        <v>25</v>
      </c>
      <c r="H605">
        <v>35244</v>
      </c>
      <c r="I605" s="7">
        <v>881100</v>
      </c>
      <c r="J605" s="7">
        <v>155415.4</v>
      </c>
      <c r="K605" s="9" t="s">
        <v>2062</v>
      </c>
      <c r="L605" s="11">
        <v>2022</v>
      </c>
    </row>
    <row r="606" spans="1:12" x14ac:dyDescent="0.3">
      <c r="A606" t="s">
        <v>616</v>
      </c>
      <c r="B606" s="3">
        <v>45507</v>
      </c>
      <c r="C606" t="s">
        <v>2016</v>
      </c>
      <c r="D606" t="s">
        <v>2021</v>
      </c>
      <c r="E606" t="s">
        <v>2027</v>
      </c>
      <c r="F606" t="s">
        <v>2046</v>
      </c>
      <c r="G606" s="5">
        <v>3</v>
      </c>
      <c r="H606">
        <v>11924</v>
      </c>
      <c r="I606" s="7">
        <v>35772</v>
      </c>
      <c r="J606" s="7">
        <v>5404.53</v>
      </c>
      <c r="K606" s="9" t="s">
        <v>2063</v>
      </c>
      <c r="L606" s="11">
        <v>2024</v>
      </c>
    </row>
    <row r="607" spans="1:12" x14ac:dyDescent="0.3">
      <c r="A607" t="s">
        <v>617</v>
      </c>
      <c r="B607" s="3">
        <v>45397</v>
      </c>
      <c r="C607" t="s">
        <v>2014</v>
      </c>
      <c r="D607" t="s">
        <v>2019</v>
      </c>
      <c r="E607" t="s">
        <v>2027</v>
      </c>
      <c r="F607" t="s">
        <v>2032</v>
      </c>
      <c r="G607" s="5">
        <v>14</v>
      </c>
      <c r="H607">
        <v>42700</v>
      </c>
      <c r="I607" s="7">
        <v>597800</v>
      </c>
      <c r="J607" s="7">
        <v>136765.19</v>
      </c>
      <c r="K607" s="9" t="s">
        <v>2064</v>
      </c>
      <c r="L607" s="11">
        <v>2024</v>
      </c>
    </row>
    <row r="608" spans="1:12" x14ac:dyDescent="0.3">
      <c r="A608" t="s">
        <v>618</v>
      </c>
      <c r="B608" s="3">
        <v>44939</v>
      </c>
      <c r="C608" t="s">
        <v>2014</v>
      </c>
      <c r="D608" t="s">
        <v>2021</v>
      </c>
      <c r="E608" t="s">
        <v>2028</v>
      </c>
      <c r="F608" t="s">
        <v>2052</v>
      </c>
      <c r="G608" s="5">
        <v>50</v>
      </c>
      <c r="H608">
        <v>46957</v>
      </c>
      <c r="I608" s="7">
        <v>2347850</v>
      </c>
      <c r="J608" s="7">
        <v>609837.22</v>
      </c>
      <c r="K608" s="9" t="s">
        <v>2057</v>
      </c>
      <c r="L608" s="11">
        <v>2023</v>
      </c>
    </row>
    <row r="609" spans="1:12" x14ac:dyDescent="0.3">
      <c r="A609" t="s">
        <v>619</v>
      </c>
      <c r="B609" s="3">
        <v>45213</v>
      </c>
      <c r="C609" t="s">
        <v>2016</v>
      </c>
      <c r="D609" t="s">
        <v>2019</v>
      </c>
      <c r="E609" t="s">
        <v>2028</v>
      </c>
      <c r="F609" t="s">
        <v>2053</v>
      </c>
      <c r="G609" s="5">
        <v>27</v>
      </c>
      <c r="H609">
        <v>22091</v>
      </c>
      <c r="I609" s="7">
        <v>596457</v>
      </c>
      <c r="J609" s="7">
        <v>73239.75</v>
      </c>
      <c r="K609" s="9" t="s">
        <v>2061</v>
      </c>
      <c r="L609" s="11">
        <v>2023</v>
      </c>
    </row>
    <row r="610" spans="1:12" x14ac:dyDescent="0.3">
      <c r="A610" t="s">
        <v>620</v>
      </c>
      <c r="B610" s="3">
        <v>45342</v>
      </c>
      <c r="C610" t="s">
        <v>2013</v>
      </c>
      <c r="D610" t="s">
        <v>2024</v>
      </c>
      <c r="E610" t="s">
        <v>2031</v>
      </c>
      <c r="F610" t="s">
        <v>2040</v>
      </c>
      <c r="G610" s="5">
        <v>32</v>
      </c>
      <c r="H610">
        <v>47554</v>
      </c>
      <c r="I610" s="7">
        <v>1521728</v>
      </c>
      <c r="J610" s="7">
        <v>310666.28999999998</v>
      </c>
      <c r="K610" s="9" t="s">
        <v>2060</v>
      </c>
      <c r="L610" s="11">
        <v>2024</v>
      </c>
    </row>
    <row r="611" spans="1:12" x14ac:dyDescent="0.3">
      <c r="A611" t="s">
        <v>621</v>
      </c>
      <c r="B611" s="3">
        <v>45873</v>
      </c>
      <c r="C611" t="s">
        <v>2015</v>
      </c>
      <c r="D611" t="s">
        <v>2022</v>
      </c>
      <c r="E611" t="s">
        <v>2031</v>
      </c>
      <c r="F611" t="s">
        <v>2049</v>
      </c>
      <c r="G611" s="5">
        <v>34</v>
      </c>
      <c r="H611">
        <v>17005</v>
      </c>
      <c r="I611" s="7">
        <v>578170</v>
      </c>
      <c r="J611" s="7">
        <v>96932.22</v>
      </c>
      <c r="K611" s="9" t="s">
        <v>2063</v>
      </c>
      <c r="L611" s="11">
        <v>2025</v>
      </c>
    </row>
    <row r="612" spans="1:12" x14ac:dyDescent="0.3">
      <c r="A612" t="s">
        <v>622</v>
      </c>
      <c r="B612" s="3">
        <v>45497</v>
      </c>
      <c r="C612" t="s">
        <v>2012</v>
      </c>
      <c r="D612" t="s">
        <v>2020</v>
      </c>
      <c r="E612" t="s">
        <v>2029</v>
      </c>
      <c r="F612" t="s">
        <v>2043</v>
      </c>
      <c r="G612" s="5">
        <v>18</v>
      </c>
      <c r="H612">
        <v>26906</v>
      </c>
      <c r="I612" s="7">
        <v>484308</v>
      </c>
      <c r="J612" s="7">
        <v>57633.79</v>
      </c>
      <c r="K612" s="9" t="s">
        <v>2065</v>
      </c>
      <c r="L612" s="11">
        <v>2024</v>
      </c>
    </row>
    <row r="613" spans="1:12" x14ac:dyDescent="0.3">
      <c r="A613" t="s">
        <v>623</v>
      </c>
      <c r="B613" s="3">
        <v>45049</v>
      </c>
      <c r="C613" t="s">
        <v>2014</v>
      </c>
      <c r="D613" t="s">
        <v>2020</v>
      </c>
      <c r="E613" t="s">
        <v>2028</v>
      </c>
      <c r="F613" t="s">
        <v>2033</v>
      </c>
      <c r="G613" s="5">
        <v>14</v>
      </c>
      <c r="H613">
        <v>49245</v>
      </c>
      <c r="I613" s="7">
        <v>689430</v>
      </c>
      <c r="J613" s="7">
        <v>153458.79</v>
      </c>
      <c r="K613" s="9" t="s">
        <v>2059</v>
      </c>
      <c r="L613" s="11">
        <v>2023</v>
      </c>
    </row>
    <row r="614" spans="1:12" x14ac:dyDescent="0.3">
      <c r="A614" t="s">
        <v>624</v>
      </c>
      <c r="B614" s="3">
        <v>45351</v>
      </c>
      <c r="C614" t="s">
        <v>2014</v>
      </c>
      <c r="D614" t="s">
        <v>2018</v>
      </c>
      <c r="E614" t="s">
        <v>2030</v>
      </c>
      <c r="F614" t="s">
        <v>2055</v>
      </c>
      <c r="G614" s="5">
        <v>30</v>
      </c>
      <c r="H614">
        <v>14391</v>
      </c>
      <c r="I614" s="7">
        <v>431730</v>
      </c>
      <c r="J614" s="7">
        <v>53664.160000000003</v>
      </c>
      <c r="K614" s="9" t="s">
        <v>2060</v>
      </c>
      <c r="L614" s="11">
        <v>2024</v>
      </c>
    </row>
    <row r="615" spans="1:12" x14ac:dyDescent="0.3">
      <c r="A615" t="s">
        <v>625</v>
      </c>
      <c r="B615" s="3">
        <v>45873</v>
      </c>
      <c r="C615" t="s">
        <v>2012</v>
      </c>
      <c r="D615" t="s">
        <v>2024</v>
      </c>
      <c r="E615" t="s">
        <v>2029</v>
      </c>
      <c r="F615" t="s">
        <v>2043</v>
      </c>
      <c r="G615" s="5">
        <v>46</v>
      </c>
      <c r="H615">
        <v>18644</v>
      </c>
      <c r="I615" s="7">
        <v>857624</v>
      </c>
      <c r="J615" s="7">
        <v>196534.97</v>
      </c>
      <c r="K615" s="9" t="s">
        <v>2063</v>
      </c>
      <c r="L615" s="11">
        <v>2025</v>
      </c>
    </row>
    <row r="616" spans="1:12" x14ac:dyDescent="0.3">
      <c r="A616" t="s">
        <v>626</v>
      </c>
      <c r="B616" s="3">
        <v>44683</v>
      </c>
      <c r="C616" t="s">
        <v>2015</v>
      </c>
      <c r="D616" t="s">
        <v>2019</v>
      </c>
      <c r="E616" t="s">
        <v>2030</v>
      </c>
      <c r="F616" t="s">
        <v>2047</v>
      </c>
      <c r="G616" s="5">
        <v>32</v>
      </c>
      <c r="H616">
        <v>48858</v>
      </c>
      <c r="I616" s="7">
        <v>1563456</v>
      </c>
      <c r="J616" s="7">
        <v>431285.17</v>
      </c>
      <c r="K616" s="9" t="s">
        <v>2059</v>
      </c>
      <c r="L616" s="11">
        <v>2022</v>
      </c>
    </row>
    <row r="617" spans="1:12" x14ac:dyDescent="0.3">
      <c r="A617" t="s">
        <v>627</v>
      </c>
      <c r="B617" s="3">
        <v>45341</v>
      </c>
      <c r="C617" t="s">
        <v>2016</v>
      </c>
      <c r="D617" t="s">
        <v>2025</v>
      </c>
      <c r="E617" t="s">
        <v>2030</v>
      </c>
      <c r="F617" t="s">
        <v>2045</v>
      </c>
      <c r="G617" s="5">
        <v>41</v>
      </c>
      <c r="H617">
        <v>44050</v>
      </c>
      <c r="I617" s="7">
        <v>1806050</v>
      </c>
      <c r="J617" s="7">
        <v>271716.98</v>
      </c>
      <c r="K617" s="9" t="s">
        <v>2060</v>
      </c>
      <c r="L617" s="11">
        <v>2024</v>
      </c>
    </row>
    <row r="618" spans="1:12" x14ac:dyDescent="0.3">
      <c r="A618" t="s">
        <v>628</v>
      </c>
      <c r="B618" s="3">
        <v>45583</v>
      </c>
      <c r="C618" t="s">
        <v>2015</v>
      </c>
      <c r="D618" t="s">
        <v>2020</v>
      </c>
      <c r="E618" t="s">
        <v>2029</v>
      </c>
      <c r="F618" t="s">
        <v>2043</v>
      </c>
      <c r="G618" s="5">
        <v>21</v>
      </c>
      <c r="H618">
        <v>16097</v>
      </c>
      <c r="I618" s="7">
        <v>338037</v>
      </c>
      <c r="J618" s="7">
        <v>90729.03</v>
      </c>
      <c r="K618" s="9" t="s">
        <v>2061</v>
      </c>
      <c r="L618" s="11">
        <v>2024</v>
      </c>
    </row>
    <row r="619" spans="1:12" x14ac:dyDescent="0.3">
      <c r="A619" t="s">
        <v>629</v>
      </c>
      <c r="B619" s="3">
        <v>45945</v>
      </c>
      <c r="C619" t="s">
        <v>2014</v>
      </c>
      <c r="D619" t="s">
        <v>2018</v>
      </c>
      <c r="E619" t="s">
        <v>2028</v>
      </c>
      <c r="F619" t="s">
        <v>2033</v>
      </c>
      <c r="G619" s="5">
        <v>46</v>
      </c>
      <c r="H619">
        <v>17130</v>
      </c>
      <c r="I619" s="7">
        <v>787980</v>
      </c>
      <c r="J619" s="7">
        <v>107258.99</v>
      </c>
      <c r="K619" s="9" t="s">
        <v>2061</v>
      </c>
      <c r="L619" s="11">
        <v>2025</v>
      </c>
    </row>
    <row r="620" spans="1:12" x14ac:dyDescent="0.3">
      <c r="A620" t="s">
        <v>630</v>
      </c>
      <c r="B620" s="3">
        <v>44764</v>
      </c>
      <c r="C620" t="s">
        <v>2016</v>
      </c>
      <c r="D620" t="s">
        <v>2017</v>
      </c>
      <c r="E620" t="s">
        <v>2030</v>
      </c>
      <c r="F620" t="s">
        <v>2045</v>
      </c>
      <c r="G620" s="5">
        <v>22</v>
      </c>
      <c r="H620">
        <v>20814</v>
      </c>
      <c r="I620" s="7">
        <v>457908</v>
      </c>
      <c r="J620" s="7">
        <v>70456.59</v>
      </c>
      <c r="K620" s="9" t="s">
        <v>2065</v>
      </c>
      <c r="L620" s="11">
        <v>2022</v>
      </c>
    </row>
    <row r="621" spans="1:12" x14ac:dyDescent="0.3">
      <c r="A621" t="s">
        <v>631</v>
      </c>
      <c r="B621" s="3">
        <v>45421</v>
      </c>
      <c r="C621" t="s">
        <v>2014</v>
      </c>
      <c r="D621" t="s">
        <v>2025</v>
      </c>
      <c r="E621" t="s">
        <v>2027</v>
      </c>
      <c r="F621" t="s">
        <v>2046</v>
      </c>
      <c r="G621" s="5">
        <v>29</v>
      </c>
      <c r="H621">
        <v>49008</v>
      </c>
      <c r="I621" s="7">
        <v>1421232</v>
      </c>
      <c r="J621" s="7">
        <v>188971.22</v>
      </c>
      <c r="K621" s="9" t="s">
        <v>2059</v>
      </c>
      <c r="L621" s="11">
        <v>2024</v>
      </c>
    </row>
    <row r="622" spans="1:12" x14ac:dyDescent="0.3">
      <c r="A622" t="s">
        <v>632</v>
      </c>
      <c r="B622" s="3">
        <v>45102</v>
      </c>
      <c r="C622" t="s">
        <v>2013</v>
      </c>
      <c r="D622" t="s">
        <v>2018</v>
      </c>
      <c r="E622" t="s">
        <v>2030</v>
      </c>
      <c r="F622" t="s">
        <v>2047</v>
      </c>
      <c r="G622" s="5">
        <v>21</v>
      </c>
      <c r="H622">
        <v>24958</v>
      </c>
      <c r="I622" s="7">
        <v>524118</v>
      </c>
      <c r="J622" s="7">
        <v>153580.17000000001</v>
      </c>
      <c r="K622" s="9" t="s">
        <v>2067</v>
      </c>
      <c r="L622" s="11">
        <v>2023</v>
      </c>
    </row>
    <row r="623" spans="1:12" x14ac:dyDescent="0.3">
      <c r="A623" t="s">
        <v>633</v>
      </c>
      <c r="B623" s="3">
        <v>44649</v>
      </c>
      <c r="C623" t="s">
        <v>2013</v>
      </c>
      <c r="D623" t="s">
        <v>2024</v>
      </c>
      <c r="E623" t="s">
        <v>2028</v>
      </c>
      <c r="F623" t="s">
        <v>2033</v>
      </c>
      <c r="G623" s="5">
        <v>44</v>
      </c>
      <c r="H623">
        <v>43385</v>
      </c>
      <c r="I623" s="7">
        <v>1908940</v>
      </c>
      <c r="J623" s="7">
        <v>397913.66</v>
      </c>
      <c r="K623" s="9" t="s">
        <v>2066</v>
      </c>
      <c r="L623" s="11">
        <v>2022</v>
      </c>
    </row>
    <row r="624" spans="1:12" x14ac:dyDescent="0.3">
      <c r="A624" t="s">
        <v>634</v>
      </c>
      <c r="B624" s="3">
        <v>45938</v>
      </c>
      <c r="C624" t="s">
        <v>2016</v>
      </c>
      <c r="D624" t="s">
        <v>2018</v>
      </c>
      <c r="E624" t="s">
        <v>2031</v>
      </c>
      <c r="F624" t="s">
        <v>2051</v>
      </c>
      <c r="G624" s="5">
        <v>3</v>
      </c>
      <c r="H624">
        <v>8994</v>
      </c>
      <c r="I624" s="7">
        <v>26982</v>
      </c>
      <c r="J624" s="7">
        <v>3269.84</v>
      </c>
      <c r="K624" s="9" t="s">
        <v>2061</v>
      </c>
      <c r="L624" s="11">
        <v>2025</v>
      </c>
    </row>
    <row r="625" spans="1:12" x14ac:dyDescent="0.3">
      <c r="A625" t="s">
        <v>635</v>
      </c>
      <c r="B625" s="3">
        <v>44584</v>
      </c>
      <c r="C625" t="s">
        <v>2014</v>
      </c>
      <c r="D625" t="s">
        <v>2018</v>
      </c>
      <c r="E625" t="s">
        <v>2029</v>
      </c>
      <c r="F625" t="s">
        <v>2039</v>
      </c>
      <c r="G625" s="5">
        <v>29</v>
      </c>
      <c r="H625">
        <v>29825</v>
      </c>
      <c r="I625" s="7">
        <v>864925</v>
      </c>
      <c r="J625" s="7">
        <v>237564.26</v>
      </c>
      <c r="K625" s="9" t="s">
        <v>2057</v>
      </c>
      <c r="L625" s="11">
        <v>2022</v>
      </c>
    </row>
    <row r="626" spans="1:12" x14ac:dyDescent="0.3">
      <c r="A626" t="s">
        <v>636</v>
      </c>
      <c r="B626" s="3">
        <v>45952</v>
      </c>
      <c r="C626" t="s">
        <v>2013</v>
      </c>
      <c r="D626" t="s">
        <v>2018</v>
      </c>
      <c r="E626" t="s">
        <v>2030</v>
      </c>
      <c r="F626" t="s">
        <v>2038</v>
      </c>
      <c r="G626" s="5">
        <v>25</v>
      </c>
      <c r="H626">
        <v>36168</v>
      </c>
      <c r="I626" s="7">
        <v>904200</v>
      </c>
      <c r="J626" s="7">
        <v>119367.35</v>
      </c>
      <c r="K626" s="9" t="s">
        <v>2061</v>
      </c>
      <c r="L626" s="11">
        <v>2025</v>
      </c>
    </row>
    <row r="627" spans="1:12" x14ac:dyDescent="0.3">
      <c r="A627" t="s">
        <v>637</v>
      </c>
      <c r="B627" s="3">
        <v>44923</v>
      </c>
      <c r="C627" t="s">
        <v>2014</v>
      </c>
      <c r="D627" t="s">
        <v>2022</v>
      </c>
      <c r="E627" t="s">
        <v>2027</v>
      </c>
      <c r="F627" t="s">
        <v>2037</v>
      </c>
      <c r="G627" s="5">
        <v>16</v>
      </c>
      <c r="H627">
        <v>22756</v>
      </c>
      <c r="I627" s="7">
        <v>364096</v>
      </c>
      <c r="J627" s="7">
        <v>90420.479999999996</v>
      </c>
      <c r="K627" s="9" t="s">
        <v>2062</v>
      </c>
      <c r="L627" s="11">
        <v>2022</v>
      </c>
    </row>
    <row r="628" spans="1:12" x14ac:dyDescent="0.3">
      <c r="A628" t="s">
        <v>638</v>
      </c>
      <c r="B628" s="3">
        <v>45076</v>
      </c>
      <c r="C628" t="s">
        <v>2014</v>
      </c>
      <c r="D628" t="s">
        <v>2019</v>
      </c>
      <c r="E628" t="s">
        <v>2030</v>
      </c>
      <c r="F628" t="s">
        <v>2045</v>
      </c>
      <c r="G628" s="5">
        <v>1</v>
      </c>
      <c r="H628">
        <v>38887</v>
      </c>
      <c r="I628" s="7">
        <v>38887</v>
      </c>
      <c r="J628" s="7">
        <v>4660.05</v>
      </c>
      <c r="K628" s="9" t="s">
        <v>2059</v>
      </c>
      <c r="L628" s="11">
        <v>2023</v>
      </c>
    </row>
    <row r="629" spans="1:12" x14ac:dyDescent="0.3">
      <c r="A629" t="s">
        <v>639</v>
      </c>
      <c r="B629" s="3">
        <v>45809</v>
      </c>
      <c r="C629" t="s">
        <v>2012</v>
      </c>
      <c r="D629" t="s">
        <v>2018</v>
      </c>
      <c r="E629" t="s">
        <v>2027</v>
      </c>
      <c r="F629" t="s">
        <v>2048</v>
      </c>
      <c r="G629" s="5">
        <v>42</v>
      </c>
      <c r="H629">
        <v>44622</v>
      </c>
      <c r="I629" s="7">
        <v>1874124</v>
      </c>
      <c r="J629" s="7">
        <v>303956.27</v>
      </c>
      <c r="K629" s="9" t="s">
        <v>2067</v>
      </c>
      <c r="L629" s="11">
        <v>2025</v>
      </c>
    </row>
    <row r="630" spans="1:12" x14ac:dyDescent="0.3">
      <c r="A630" t="s">
        <v>640</v>
      </c>
      <c r="B630" s="3">
        <v>44863</v>
      </c>
      <c r="C630" t="s">
        <v>2015</v>
      </c>
      <c r="D630" t="s">
        <v>2019</v>
      </c>
      <c r="E630" t="s">
        <v>2028</v>
      </c>
      <c r="F630" t="s">
        <v>2053</v>
      </c>
      <c r="G630" s="5">
        <v>39</v>
      </c>
      <c r="H630">
        <v>14142</v>
      </c>
      <c r="I630" s="7">
        <v>551538</v>
      </c>
      <c r="J630" s="7">
        <v>75894.36</v>
      </c>
      <c r="K630" s="9" t="s">
        <v>2061</v>
      </c>
      <c r="L630" s="11">
        <v>2022</v>
      </c>
    </row>
    <row r="631" spans="1:12" x14ac:dyDescent="0.3">
      <c r="A631" t="s">
        <v>641</v>
      </c>
      <c r="B631" s="3">
        <v>45498</v>
      </c>
      <c r="C631" t="s">
        <v>2013</v>
      </c>
      <c r="D631" t="s">
        <v>2017</v>
      </c>
      <c r="E631" t="s">
        <v>2029</v>
      </c>
      <c r="F631" t="s">
        <v>2039</v>
      </c>
      <c r="G631" s="5">
        <v>48</v>
      </c>
      <c r="H631">
        <v>38000</v>
      </c>
      <c r="I631" s="7">
        <v>1824000</v>
      </c>
      <c r="J631" s="7">
        <v>378916.18</v>
      </c>
      <c r="K631" s="9" t="s">
        <v>2065</v>
      </c>
      <c r="L631" s="11">
        <v>2024</v>
      </c>
    </row>
    <row r="632" spans="1:12" x14ac:dyDescent="0.3">
      <c r="A632" t="s">
        <v>642</v>
      </c>
      <c r="B632" s="3">
        <v>45493</v>
      </c>
      <c r="C632" t="s">
        <v>2016</v>
      </c>
      <c r="D632" t="s">
        <v>2024</v>
      </c>
      <c r="E632" t="s">
        <v>2028</v>
      </c>
      <c r="F632" t="s">
        <v>2052</v>
      </c>
      <c r="G632" s="5">
        <v>22</v>
      </c>
      <c r="H632">
        <v>43341</v>
      </c>
      <c r="I632" s="7">
        <v>953502</v>
      </c>
      <c r="J632" s="7">
        <v>240471.44</v>
      </c>
      <c r="K632" s="9" t="s">
        <v>2065</v>
      </c>
      <c r="L632" s="11">
        <v>2024</v>
      </c>
    </row>
    <row r="633" spans="1:12" x14ac:dyDescent="0.3">
      <c r="A633" t="s">
        <v>643</v>
      </c>
      <c r="B633" s="3">
        <v>45127</v>
      </c>
      <c r="C633" t="s">
        <v>2014</v>
      </c>
      <c r="D633" t="s">
        <v>2021</v>
      </c>
      <c r="E633" t="s">
        <v>2030</v>
      </c>
      <c r="F633" t="s">
        <v>2045</v>
      </c>
      <c r="G633" s="5">
        <v>12</v>
      </c>
      <c r="H633">
        <v>26932</v>
      </c>
      <c r="I633" s="7">
        <v>323184</v>
      </c>
      <c r="J633" s="7">
        <v>33031.449999999997</v>
      </c>
      <c r="K633" s="9" t="s">
        <v>2065</v>
      </c>
      <c r="L633" s="11">
        <v>2023</v>
      </c>
    </row>
    <row r="634" spans="1:12" x14ac:dyDescent="0.3">
      <c r="A634" t="s">
        <v>644</v>
      </c>
      <c r="B634" s="3">
        <v>45605</v>
      </c>
      <c r="C634" t="s">
        <v>2014</v>
      </c>
      <c r="D634" t="s">
        <v>2021</v>
      </c>
      <c r="E634" t="s">
        <v>2031</v>
      </c>
      <c r="F634" t="s">
        <v>2054</v>
      </c>
      <c r="G634" s="5">
        <v>11</v>
      </c>
      <c r="H634">
        <v>36851</v>
      </c>
      <c r="I634" s="7">
        <v>405361</v>
      </c>
      <c r="J634" s="7">
        <v>52606.78</v>
      </c>
      <c r="K634" s="9" t="s">
        <v>2058</v>
      </c>
      <c r="L634" s="11">
        <v>2024</v>
      </c>
    </row>
    <row r="635" spans="1:12" x14ac:dyDescent="0.3">
      <c r="A635" t="s">
        <v>645</v>
      </c>
      <c r="B635" s="3">
        <v>45576</v>
      </c>
      <c r="C635" t="s">
        <v>2015</v>
      </c>
      <c r="D635" t="s">
        <v>2025</v>
      </c>
      <c r="E635" t="s">
        <v>2027</v>
      </c>
      <c r="F635" t="s">
        <v>2048</v>
      </c>
      <c r="G635" s="5">
        <v>6</v>
      </c>
      <c r="H635">
        <v>12187</v>
      </c>
      <c r="I635" s="7">
        <v>73122</v>
      </c>
      <c r="J635" s="7">
        <v>14654.38</v>
      </c>
      <c r="K635" s="9" t="s">
        <v>2061</v>
      </c>
      <c r="L635" s="11">
        <v>2024</v>
      </c>
    </row>
    <row r="636" spans="1:12" x14ac:dyDescent="0.3">
      <c r="A636" t="s">
        <v>646</v>
      </c>
      <c r="B636" s="3">
        <v>45259</v>
      </c>
      <c r="C636" t="s">
        <v>2015</v>
      </c>
      <c r="D636" t="s">
        <v>2025</v>
      </c>
      <c r="E636" t="s">
        <v>2029</v>
      </c>
      <c r="F636" t="s">
        <v>2043</v>
      </c>
      <c r="G636" s="5">
        <v>4</v>
      </c>
      <c r="H636">
        <v>9696</v>
      </c>
      <c r="I636" s="7">
        <v>38784</v>
      </c>
      <c r="J636" s="7">
        <v>8868.86</v>
      </c>
      <c r="K636" s="9" t="s">
        <v>2058</v>
      </c>
      <c r="L636" s="11">
        <v>2023</v>
      </c>
    </row>
    <row r="637" spans="1:12" x14ac:dyDescent="0.3">
      <c r="A637" t="s">
        <v>647</v>
      </c>
      <c r="B637" s="3">
        <v>45097</v>
      </c>
      <c r="C637" t="s">
        <v>2014</v>
      </c>
      <c r="D637" t="s">
        <v>2022</v>
      </c>
      <c r="E637" t="s">
        <v>2031</v>
      </c>
      <c r="F637" t="s">
        <v>2049</v>
      </c>
      <c r="G637" s="5">
        <v>35</v>
      </c>
      <c r="H637">
        <v>23805</v>
      </c>
      <c r="I637" s="7">
        <v>833175</v>
      </c>
      <c r="J637" s="7">
        <v>148559.38</v>
      </c>
      <c r="K637" s="9" t="s">
        <v>2067</v>
      </c>
      <c r="L637" s="11">
        <v>2023</v>
      </c>
    </row>
    <row r="638" spans="1:12" x14ac:dyDescent="0.3">
      <c r="A638" t="s">
        <v>648</v>
      </c>
      <c r="B638" s="3">
        <v>45383</v>
      </c>
      <c r="C638" t="s">
        <v>2012</v>
      </c>
      <c r="D638" t="s">
        <v>2019</v>
      </c>
      <c r="E638" t="s">
        <v>2028</v>
      </c>
      <c r="F638" t="s">
        <v>2052</v>
      </c>
      <c r="G638" s="5">
        <v>40</v>
      </c>
      <c r="H638">
        <v>14637</v>
      </c>
      <c r="I638" s="7">
        <v>585480</v>
      </c>
      <c r="J638" s="7">
        <v>131099.43</v>
      </c>
      <c r="K638" s="9" t="s">
        <v>2064</v>
      </c>
      <c r="L638" s="11">
        <v>2024</v>
      </c>
    </row>
    <row r="639" spans="1:12" x14ac:dyDescent="0.3">
      <c r="A639" t="s">
        <v>649</v>
      </c>
      <c r="B639" s="3">
        <v>44749</v>
      </c>
      <c r="C639" t="s">
        <v>2015</v>
      </c>
      <c r="D639" t="s">
        <v>2020</v>
      </c>
      <c r="E639" t="s">
        <v>2030</v>
      </c>
      <c r="F639" t="s">
        <v>2055</v>
      </c>
      <c r="G639" s="5">
        <v>45</v>
      </c>
      <c r="H639">
        <v>15479</v>
      </c>
      <c r="I639" s="7">
        <v>696555</v>
      </c>
      <c r="J639" s="7">
        <v>125704.09</v>
      </c>
      <c r="K639" s="9" t="s">
        <v>2065</v>
      </c>
      <c r="L639" s="11">
        <v>2022</v>
      </c>
    </row>
    <row r="640" spans="1:12" x14ac:dyDescent="0.3">
      <c r="A640" t="s">
        <v>650</v>
      </c>
      <c r="B640" s="3">
        <v>45144</v>
      </c>
      <c r="C640" t="s">
        <v>2016</v>
      </c>
      <c r="D640" t="s">
        <v>2017</v>
      </c>
      <c r="E640" t="s">
        <v>2031</v>
      </c>
      <c r="F640" t="s">
        <v>2040</v>
      </c>
      <c r="G640" s="5">
        <v>4</v>
      </c>
      <c r="H640">
        <v>36160</v>
      </c>
      <c r="I640" s="7">
        <v>144640</v>
      </c>
      <c r="J640" s="7">
        <v>33045.19</v>
      </c>
      <c r="K640" s="9" t="s">
        <v>2063</v>
      </c>
      <c r="L640" s="11">
        <v>2023</v>
      </c>
    </row>
    <row r="641" spans="1:12" x14ac:dyDescent="0.3">
      <c r="A641" t="s">
        <v>651</v>
      </c>
      <c r="B641" s="3">
        <v>44897</v>
      </c>
      <c r="C641" t="s">
        <v>2013</v>
      </c>
      <c r="D641" t="s">
        <v>2017</v>
      </c>
      <c r="E641" t="s">
        <v>2028</v>
      </c>
      <c r="F641" t="s">
        <v>2036</v>
      </c>
      <c r="G641" s="5">
        <v>4</v>
      </c>
      <c r="H641">
        <v>36827</v>
      </c>
      <c r="I641" s="7">
        <v>147308</v>
      </c>
      <c r="J641" s="7">
        <v>32510.51</v>
      </c>
      <c r="K641" s="9" t="s">
        <v>2062</v>
      </c>
      <c r="L641" s="11">
        <v>2022</v>
      </c>
    </row>
    <row r="642" spans="1:12" x14ac:dyDescent="0.3">
      <c r="A642" t="s">
        <v>652</v>
      </c>
      <c r="B642" s="3">
        <v>44723</v>
      </c>
      <c r="C642" t="s">
        <v>2012</v>
      </c>
      <c r="D642" t="s">
        <v>2019</v>
      </c>
      <c r="E642" t="s">
        <v>2031</v>
      </c>
      <c r="F642" t="s">
        <v>2051</v>
      </c>
      <c r="G642" s="5">
        <v>30</v>
      </c>
      <c r="H642">
        <v>49845</v>
      </c>
      <c r="I642" s="7">
        <v>1495350</v>
      </c>
      <c r="J642" s="7">
        <v>329618.7</v>
      </c>
      <c r="K642" s="9" t="s">
        <v>2067</v>
      </c>
      <c r="L642" s="11">
        <v>2022</v>
      </c>
    </row>
    <row r="643" spans="1:12" x14ac:dyDescent="0.3">
      <c r="A643" t="s">
        <v>653</v>
      </c>
      <c r="B643" s="3">
        <v>45773</v>
      </c>
      <c r="C643" t="s">
        <v>2014</v>
      </c>
      <c r="D643" t="s">
        <v>2022</v>
      </c>
      <c r="E643" t="s">
        <v>2031</v>
      </c>
      <c r="F643" t="s">
        <v>2051</v>
      </c>
      <c r="G643" s="5">
        <v>19</v>
      </c>
      <c r="H643">
        <v>44948</v>
      </c>
      <c r="I643" s="7">
        <v>854012</v>
      </c>
      <c r="J643" s="7">
        <v>194115.33</v>
      </c>
      <c r="K643" s="9" t="s">
        <v>2064</v>
      </c>
      <c r="L643" s="11">
        <v>2025</v>
      </c>
    </row>
    <row r="644" spans="1:12" x14ac:dyDescent="0.3">
      <c r="A644" t="s">
        <v>654</v>
      </c>
      <c r="B644" s="3">
        <v>44772</v>
      </c>
      <c r="C644" t="s">
        <v>2015</v>
      </c>
      <c r="D644" t="s">
        <v>2024</v>
      </c>
      <c r="E644" t="s">
        <v>2028</v>
      </c>
      <c r="F644" t="s">
        <v>2036</v>
      </c>
      <c r="G644" s="5">
        <v>22</v>
      </c>
      <c r="H644">
        <v>49915</v>
      </c>
      <c r="I644" s="7">
        <v>1098130</v>
      </c>
      <c r="J644" s="7">
        <v>183220.42</v>
      </c>
      <c r="K644" s="9" t="s">
        <v>2065</v>
      </c>
      <c r="L644" s="11">
        <v>2022</v>
      </c>
    </row>
    <row r="645" spans="1:12" x14ac:dyDescent="0.3">
      <c r="A645" t="s">
        <v>655</v>
      </c>
      <c r="B645" s="3">
        <v>45103</v>
      </c>
      <c r="C645" t="s">
        <v>2015</v>
      </c>
      <c r="D645" t="s">
        <v>2023</v>
      </c>
      <c r="E645" t="s">
        <v>2029</v>
      </c>
      <c r="F645" t="s">
        <v>2043</v>
      </c>
      <c r="G645" s="5">
        <v>38</v>
      </c>
      <c r="H645">
        <v>13528</v>
      </c>
      <c r="I645" s="7">
        <v>514064</v>
      </c>
      <c r="J645" s="7">
        <v>132486.10999999999</v>
      </c>
      <c r="K645" s="9" t="s">
        <v>2067</v>
      </c>
      <c r="L645" s="11">
        <v>2023</v>
      </c>
    </row>
    <row r="646" spans="1:12" x14ac:dyDescent="0.3">
      <c r="A646" t="s">
        <v>656</v>
      </c>
      <c r="B646" s="3">
        <v>44580</v>
      </c>
      <c r="C646" t="s">
        <v>2013</v>
      </c>
      <c r="D646" t="s">
        <v>2026</v>
      </c>
      <c r="E646" t="s">
        <v>2029</v>
      </c>
      <c r="F646" t="s">
        <v>2039</v>
      </c>
      <c r="G646" s="5">
        <v>48</v>
      </c>
      <c r="H646">
        <v>16144</v>
      </c>
      <c r="I646" s="7">
        <v>774912</v>
      </c>
      <c r="J646" s="7">
        <v>100343.75</v>
      </c>
      <c r="K646" s="9" t="s">
        <v>2057</v>
      </c>
      <c r="L646" s="11">
        <v>2022</v>
      </c>
    </row>
    <row r="647" spans="1:12" x14ac:dyDescent="0.3">
      <c r="A647" t="s">
        <v>657</v>
      </c>
      <c r="B647" s="3">
        <v>44744</v>
      </c>
      <c r="C647" t="s">
        <v>2016</v>
      </c>
      <c r="D647" t="s">
        <v>2024</v>
      </c>
      <c r="E647" t="s">
        <v>2027</v>
      </c>
      <c r="F647" t="s">
        <v>2046</v>
      </c>
      <c r="G647" s="5">
        <v>49</v>
      </c>
      <c r="H647">
        <v>10820</v>
      </c>
      <c r="I647" s="7">
        <v>530180</v>
      </c>
      <c r="J647" s="7">
        <v>62412.84</v>
      </c>
      <c r="K647" s="9" t="s">
        <v>2065</v>
      </c>
      <c r="L647" s="11">
        <v>2022</v>
      </c>
    </row>
    <row r="648" spans="1:12" x14ac:dyDescent="0.3">
      <c r="A648" t="s">
        <v>658</v>
      </c>
      <c r="B648" s="3">
        <v>45698</v>
      </c>
      <c r="C648" t="s">
        <v>2014</v>
      </c>
      <c r="D648" t="s">
        <v>2021</v>
      </c>
      <c r="E648" t="s">
        <v>2029</v>
      </c>
      <c r="F648" t="s">
        <v>2043</v>
      </c>
      <c r="G648" s="5">
        <v>28</v>
      </c>
      <c r="H648">
        <v>27486</v>
      </c>
      <c r="I648" s="7">
        <v>769608</v>
      </c>
      <c r="J648" s="7">
        <v>194955.33</v>
      </c>
      <c r="K648" s="9" t="s">
        <v>2060</v>
      </c>
      <c r="L648" s="11">
        <v>2025</v>
      </c>
    </row>
    <row r="649" spans="1:12" x14ac:dyDescent="0.3">
      <c r="A649" t="s">
        <v>659</v>
      </c>
      <c r="B649" s="3">
        <v>45581</v>
      </c>
      <c r="C649" t="s">
        <v>2012</v>
      </c>
      <c r="D649" t="s">
        <v>2021</v>
      </c>
      <c r="E649" t="s">
        <v>2031</v>
      </c>
      <c r="F649" t="s">
        <v>2049</v>
      </c>
      <c r="G649" s="5">
        <v>45</v>
      </c>
      <c r="H649">
        <v>12548</v>
      </c>
      <c r="I649" s="7">
        <v>564660</v>
      </c>
      <c r="J649" s="7">
        <v>104038.39</v>
      </c>
      <c r="K649" s="9" t="s">
        <v>2061</v>
      </c>
      <c r="L649" s="11">
        <v>2024</v>
      </c>
    </row>
    <row r="650" spans="1:12" x14ac:dyDescent="0.3">
      <c r="A650" t="s">
        <v>660</v>
      </c>
      <c r="B650" s="3">
        <v>45845</v>
      </c>
      <c r="C650" t="s">
        <v>2015</v>
      </c>
      <c r="D650" t="s">
        <v>2022</v>
      </c>
      <c r="E650" t="s">
        <v>2031</v>
      </c>
      <c r="F650" t="s">
        <v>2051</v>
      </c>
      <c r="G650" s="5">
        <v>20</v>
      </c>
      <c r="H650">
        <v>30547</v>
      </c>
      <c r="I650" s="7">
        <v>610940</v>
      </c>
      <c r="J650" s="7">
        <v>82874.31</v>
      </c>
      <c r="K650" s="9" t="s">
        <v>2065</v>
      </c>
      <c r="L650" s="11">
        <v>2025</v>
      </c>
    </row>
    <row r="651" spans="1:12" x14ac:dyDescent="0.3">
      <c r="A651" t="s">
        <v>661</v>
      </c>
      <c r="B651" s="3">
        <v>44960</v>
      </c>
      <c r="C651" t="s">
        <v>2016</v>
      </c>
      <c r="D651" t="s">
        <v>2020</v>
      </c>
      <c r="E651" t="s">
        <v>2028</v>
      </c>
      <c r="F651" t="s">
        <v>2036</v>
      </c>
      <c r="G651" s="5">
        <v>6</v>
      </c>
      <c r="H651">
        <v>30354</v>
      </c>
      <c r="I651" s="7">
        <v>182124</v>
      </c>
      <c r="J651" s="7">
        <v>48802.03</v>
      </c>
      <c r="K651" s="9" t="s">
        <v>2060</v>
      </c>
      <c r="L651" s="11">
        <v>2023</v>
      </c>
    </row>
    <row r="652" spans="1:12" x14ac:dyDescent="0.3">
      <c r="A652" t="s">
        <v>662</v>
      </c>
      <c r="B652" s="3">
        <v>44636</v>
      </c>
      <c r="C652" t="s">
        <v>2013</v>
      </c>
      <c r="D652" t="s">
        <v>2024</v>
      </c>
      <c r="E652" t="s">
        <v>2027</v>
      </c>
      <c r="F652" t="s">
        <v>2041</v>
      </c>
      <c r="G652" s="5">
        <v>39</v>
      </c>
      <c r="H652">
        <v>14572</v>
      </c>
      <c r="I652" s="7">
        <v>568308</v>
      </c>
      <c r="J652" s="7">
        <v>164844.87</v>
      </c>
      <c r="K652" s="9" t="s">
        <v>2066</v>
      </c>
      <c r="L652" s="11">
        <v>2022</v>
      </c>
    </row>
    <row r="653" spans="1:12" x14ac:dyDescent="0.3">
      <c r="A653" t="s">
        <v>663</v>
      </c>
      <c r="B653" s="3">
        <v>45398</v>
      </c>
      <c r="C653" t="s">
        <v>2013</v>
      </c>
      <c r="D653" t="s">
        <v>2021</v>
      </c>
      <c r="E653" t="s">
        <v>2028</v>
      </c>
      <c r="F653" t="s">
        <v>2052</v>
      </c>
      <c r="G653" s="5">
        <v>10</v>
      </c>
      <c r="H653">
        <v>34965</v>
      </c>
      <c r="I653" s="7">
        <v>349650</v>
      </c>
      <c r="J653" s="7">
        <v>46524.02</v>
      </c>
      <c r="K653" s="9" t="s">
        <v>2064</v>
      </c>
      <c r="L653" s="11">
        <v>2024</v>
      </c>
    </row>
    <row r="654" spans="1:12" x14ac:dyDescent="0.3">
      <c r="A654" t="s">
        <v>664</v>
      </c>
      <c r="B654" s="3">
        <v>44815</v>
      </c>
      <c r="C654" t="s">
        <v>2013</v>
      </c>
      <c r="D654" t="s">
        <v>2021</v>
      </c>
      <c r="E654" t="s">
        <v>2031</v>
      </c>
      <c r="F654" t="s">
        <v>2051</v>
      </c>
      <c r="G654" s="5">
        <v>45</v>
      </c>
      <c r="H654">
        <v>35625</v>
      </c>
      <c r="I654" s="7">
        <v>1603125</v>
      </c>
      <c r="J654" s="7">
        <v>326421.5</v>
      </c>
      <c r="K654" s="9" t="s">
        <v>2068</v>
      </c>
      <c r="L654" s="11">
        <v>2022</v>
      </c>
    </row>
    <row r="655" spans="1:12" x14ac:dyDescent="0.3">
      <c r="A655" t="s">
        <v>665</v>
      </c>
      <c r="B655" s="3">
        <v>45124</v>
      </c>
      <c r="C655" t="s">
        <v>2012</v>
      </c>
      <c r="D655" t="s">
        <v>2022</v>
      </c>
      <c r="E655" t="s">
        <v>2031</v>
      </c>
      <c r="F655" t="s">
        <v>2051</v>
      </c>
      <c r="G655" s="5">
        <v>19</v>
      </c>
      <c r="H655">
        <v>17933</v>
      </c>
      <c r="I655" s="7">
        <v>340727</v>
      </c>
      <c r="J655" s="7">
        <v>92182.19</v>
      </c>
      <c r="K655" s="9" t="s">
        <v>2065</v>
      </c>
      <c r="L655" s="11">
        <v>2023</v>
      </c>
    </row>
    <row r="656" spans="1:12" x14ac:dyDescent="0.3">
      <c r="A656" t="s">
        <v>666</v>
      </c>
      <c r="B656" s="3">
        <v>45483</v>
      </c>
      <c r="C656" t="s">
        <v>2015</v>
      </c>
      <c r="D656" t="s">
        <v>2019</v>
      </c>
      <c r="E656" t="s">
        <v>2028</v>
      </c>
      <c r="F656" t="s">
        <v>2033</v>
      </c>
      <c r="G656" s="5">
        <v>5</v>
      </c>
      <c r="H656">
        <v>8099</v>
      </c>
      <c r="I656" s="7">
        <v>40495</v>
      </c>
      <c r="J656" s="7">
        <v>5556.74</v>
      </c>
      <c r="K656" s="9" t="s">
        <v>2065</v>
      </c>
      <c r="L656" s="11">
        <v>2024</v>
      </c>
    </row>
    <row r="657" spans="1:12" x14ac:dyDescent="0.3">
      <c r="A657" t="s">
        <v>667</v>
      </c>
      <c r="B657" s="3">
        <v>44610</v>
      </c>
      <c r="C657" t="s">
        <v>2014</v>
      </c>
      <c r="D657" t="s">
        <v>2026</v>
      </c>
      <c r="E657" t="s">
        <v>2030</v>
      </c>
      <c r="F657" t="s">
        <v>2038</v>
      </c>
      <c r="G657" s="5">
        <v>21</v>
      </c>
      <c r="H657">
        <v>48301</v>
      </c>
      <c r="I657" s="7">
        <v>1014321</v>
      </c>
      <c r="J657" s="7">
        <v>291587.53000000003</v>
      </c>
      <c r="K657" s="9" t="s">
        <v>2060</v>
      </c>
      <c r="L657" s="11">
        <v>2022</v>
      </c>
    </row>
    <row r="658" spans="1:12" x14ac:dyDescent="0.3">
      <c r="A658" t="s">
        <v>668</v>
      </c>
      <c r="B658" s="3">
        <v>44917</v>
      </c>
      <c r="C658" t="s">
        <v>2016</v>
      </c>
      <c r="D658" t="s">
        <v>2021</v>
      </c>
      <c r="E658" t="s">
        <v>2028</v>
      </c>
      <c r="F658" t="s">
        <v>2053</v>
      </c>
      <c r="G658" s="5">
        <v>6</v>
      </c>
      <c r="H658">
        <v>26301</v>
      </c>
      <c r="I658" s="7">
        <v>157806</v>
      </c>
      <c r="J658" s="7">
        <v>18324.48</v>
      </c>
      <c r="K658" s="9" t="s">
        <v>2062</v>
      </c>
      <c r="L658" s="11">
        <v>2022</v>
      </c>
    </row>
    <row r="659" spans="1:12" x14ac:dyDescent="0.3">
      <c r="A659" t="s">
        <v>669</v>
      </c>
      <c r="B659" s="3">
        <v>45304</v>
      </c>
      <c r="C659" t="s">
        <v>2012</v>
      </c>
      <c r="D659" t="s">
        <v>2026</v>
      </c>
      <c r="E659" t="s">
        <v>2027</v>
      </c>
      <c r="F659" t="s">
        <v>2037</v>
      </c>
      <c r="G659" s="5">
        <v>39</v>
      </c>
      <c r="H659">
        <v>5205</v>
      </c>
      <c r="I659" s="7">
        <v>202995</v>
      </c>
      <c r="J659" s="7">
        <v>57219.83</v>
      </c>
      <c r="K659" s="9" t="s">
        <v>2057</v>
      </c>
      <c r="L659" s="11">
        <v>2024</v>
      </c>
    </row>
    <row r="660" spans="1:12" x14ac:dyDescent="0.3">
      <c r="A660" t="s">
        <v>670</v>
      </c>
      <c r="B660" s="3">
        <v>45353</v>
      </c>
      <c r="C660" t="s">
        <v>2014</v>
      </c>
      <c r="D660" t="s">
        <v>2020</v>
      </c>
      <c r="E660" t="s">
        <v>2030</v>
      </c>
      <c r="F660" t="s">
        <v>2047</v>
      </c>
      <c r="G660" s="5">
        <v>36</v>
      </c>
      <c r="H660">
        <v>42921</v>
      </c>
      <c r="I660" s="7">
        <v>1545156</v>
      </c>
      <c r="J660" s="7">
        <v>172216.98</v>
      </c>
      <c r="K660" s="9" t="s">
        <v>2066</v>
      </c>
      <c r="L660" s="11">
        <v>2024</v>
      </c>
    </row>
    <row r="661" spans="1:12" x14ac:dyDescent="0.3">
      <c r="A661" t="s">
        <v>671</v>
      </c>
      <c r="B661" s="3">
        <v>45247</v>
      </c>
      <c r="C661" t="s">
        <v>2015</v>
      </c>
      <c r="D661" t="s">
        <v>2022</v>
      </c>
      <c r="E661" t="s">
        <v>2031</v>
      </c>
      <c r="F661" t="s">
        <v>2051</v>
      </c>
      <c r="G661" s="5">
        <v>44</v>
      </c>
      <c r="H661">
        <v>37151</v>
      </c>
      <c r="I661" s="7">
        <v>1634644</v>
      </c>
      <c r="J661" s="7">
        <v>293855.38</v>
      </c>
      <c r="K661" s="9" t="s">
        <v>2058</v>
      </c>
      <c r="L661" s="11">
        <v>2023</v>
      </c>
    </row>
    <row r="662" spans="1:12" x14ac:dyDescent="0.3">
      <c r="A662" t="s">
        <v>672</v>
      </c>
      <c r="B662" s="3">
        <v>45546</v>
      </c>
      <c r="C662" t="s">
        <v>2012</v>
      </c>
      <c r="D662" t="s">
        <v>2020</v>
      </c>
      <c r="E662" t="s">
        <v>2027</v>
      </c>
      <c r="F662" t="s">
        <v>2032</v>
      </c>
      <c r="G662" s="5">
        <v>36</v>
      </c>
      <c r="H662">
        <v>23352</v>
      </c>
      <c r="I662" s="7">
        <v>840672</v>
      </c>
      <c r="J662" s="7">
        <v>95661.41</v>
      </c>
      <c r="K662" s="9" t="s">
        <v>2068</v>
      </c>
      <c r="L662" s="11">
        <v>2024</v>
      </c>
    </row>
    <row r="663" spans="1:12" x14ac:dyDescent="0.3">
      <c r="A663" t="s">
        <v>673</v>
      </c>
      <c r="B663" s="3">
        <v>45437</v>
      </c>
      <c r="C663" t="s">
        <v>2012</v>
      </c>
      <c r="D663" t="s">
        <v>2024</v>
      </c>
      <c r="E663" t="s">
        <v>2028</v>
      </c>
      <c r="F663" t="s">
        <v>2053</v>
      </c>
      <c r="G663" s="5">
        <v>42</v>
      </c>
      <c r="H663">
        <v>27137</v>
      </c>
      <c r="I663" s="7">
        <v>1139754</v>
      </c>
      <c r="J663" s="7">
        <v>122247.19</v>
      </c>
      <c r="K663" s="9" t="s">
        <v>2059</v>
      </c>
      <c r="L663" s="11">
        <v>2024</v>
      </c>
    </row>
    <row r="664" spans="1:12" x14ac:dyDescent="0.3">
      <c r="A664" t="s">
        <v>674</v>
      </c>
      <c r="B664" s="3">
        <v>45464</v>
      </c>
      <c r="C664" t="s">
        <v>2016</v>
      </c>
      <c r="D664" t="s">
        <v>2022</v>
      </c>
      <c r="E664" t="s">
        <v>2030</v>
      </c>
      <c r="F664" t="s">
        <v>2047</v>
      </c>
      <c r="G664" s="5">
        <v>35</v>
      </c>
      <c r="H664">
        <v>34842</v>
      </c>
      <c r="I664" s="7">
        <v>1219470</v>
      </c>
      <c r="J664" s="7">
        <v>342977.05</v>
      </c>
      <c r="K664" s="9" t="s">
        <v>2067</v>
      </c>
      <c r="L664" s="11">
        <v>2024</v>
      </c>
    </row>
    <row r="665" spans="1:12" x14ac:dyDescent="0.3">
      <c r="A665" t="s">
        <v>675</v>
      </c>
      <c r="B665" s="3">
        <v>45193</v>
      </c>
      <c r="C665" t="s">
        <v>2014</v>
      </c>
      <c r="D665" t="s">
        <v>2020</v>
      </c>
      <c r="E665" t="s">
        <v>2028</v>
      </c>
      <c r="F665" t="s">
        <v>2036</v>
      </c>
      <c r="G665" s="5">
        <v>10</v>
      </c>
      <c r="H665">
        <v>32691</v>
      </c>
      <c r="I665" s="7">
        <v>326910</v>
      </c>
      <c r="J665" s="7">
        <v>56961.26</v>
      </c>
      <c r="K665" s="9" t="s">
        <v>2068</v>
      </c>
      <c r="L665" s="11">
        <v>2023</v>
      </c>
    </row>
    <row r="666" spans="1:12" x14ac:dyDescent="0.3">
      <c r="A666" t="s">
        <v>676</v>
      </c>
      <c r="B666" s="3">
        <v>44766</v>
      </c>
      <c r="C666" t="s">
        <v>2013</v>
      </c>
      <c r="D666" t="s">
        <v>2026</v>
      </c>
      <c r="E666" t="s">
        <v>2030</v>
      </c>
      <c r="F666" t="s">
        <v>2055</v>
      </c>
      <c r="G666" s="5">
        <v>6</v>
      </c>
      <c r="H666">
        <v>41900</v>
      </c>
      <c r="I666" s="7">
        <v>251400</v>
      </c>
      <c r="J666" s="7">
        <v>49655.08</v>
      </c>
      <c r="K666" s="9" t="s">
        <v>2065</v>
      </c>
      <c r="L666" s="11">
        <v>2022</v>
      </c>
    </row>
    <row r="667" spans="1:12" x14ac:dyDescent="0.3">
      <c r="A667" t="s">
        <v>677</v>
      </c>
      <c r="B667" s="3">
        <v>45157</v>
      </c>
      <c r="C667" t="s">
        <v>2016</v>
      </c>
      <c r="D667" t="s">
        <v>2020</v>
      </c>
      <c r="E667" t="s">
        <v>2028</v>
      </c>
      <c r="F667" t="s">
        <v>2036</v>
      </c>
      <c r="G667" s="5">
        <v>18</v>
      </c>
      <c r="H667">
        <v>18781</v>
      </c>
      <c r="I667" s="7">
        <v>338058</v>
      </c>
      <c r="J667" s="7">
        <v>71803.039999999994</v>
      </c>
      <c r="K667" s="9" t="s">
        <v>2063</v>
      </c>
      <c r="L667" s="11">
        <v>2023</v>
      </c>
    </row>
    <row r="668" spans="1:12" x14ac:dyDescent="0.3">
      <c r="A668" t="s">
        <v>678</v>
      </c>
      <c r="B668" s="3">
        <v>44757</v>
      </c>
      <c r="C668" t="s">
        <v>2015</v>
      </c>
      <c r="D668" t="s">
        <v>2024</v>
      </c>
      <c r="E668" t="s">
        <v>2029</v>
      </c>
      <c r="F668" t="s">
        <v>2056</v>
      </c>
      <c r="G668" s="5">
        <v>50</v>
      </c>
      <c r="H668">
        <v>36868</v>
      </c>
      <c r="I668" s="7">
        <v>1843400</v>
      </c>
      <c r="J668" s="7">
        <v>468908.51</v>
      </c>
      <c r="K668" s="9" t="s">
        <v>2065</v>
      </c>
      <c r="L668" s="11">
        <v>2022</v>
      </c>
    </row>
    <row r="669" spans="1:12" x14ac:dyDescent="0.3">
      <c r="A669" t="s">
        <v>679</v>
      </c>
      <c r="B669" s="3">
        <v>45655</v>
      </c>
      <c r="C669" t="s">
        <v>2016</v>
      </c>
      <c r="D669" t="s">
        <v>2023</v>
      </c>
      <c r="E669" t="s">
        <v>2030</v>
      </c>
      <c r="F669" t="s">
        <v>2038</v>
      </c>
      <c r="G669" s="5">
        <v>15</v>
      </c>
      <c r="H669">
        <v>14389</v>
      </c>
      <c r="I669" s="7">
        <v>215835</v>
      </c>
      <c r="J669" s="7">
        <v>53201.11</v>
      </c>
      <c r="K669" s="9" t="s">
        <v>2062</v>
      </c>
      <c r="L669" s="11">
        <v>2024</v>
      </c>
    </row>
    <row r="670" spans="1:12" x14ac:dyDescent="0.3">
      <c r="A670" t="s">
        <v>680</v>
      </c>
      <c r="B670" s="3">
        <v>45788</v>
      </c>
      <c r="C670" t="s">
        <v>2012</v>
      </c>
      <c r="D670" t="s">
        <v>2022</v>
      </c>
      <c r="E670" t="s">
        <v>2029</v>
      </c>
      <c r="F670" t="s">
        <v>2056</v>
      </c>
      <c r="G670" s="5">
        <v>20</v>
      </c>
      <c r="H670">
        <v>12018</v>
      </c>
      <c r="I670" s="7">
        <v>240360</v>
      </c>
      <c r="J670" s="7">
        <v>66442.02</v>
      </c>
      <c r="K670" s="9" t="s">
        <v>2059</v>
      </c>
      <c r="L670" s="11">
        <v>2025</v>
      </c>
    </row>
    <row r="671" spans="1:12" x14ac:dyDescent="0.3">
      <c r="A671" t="s">
        <v>681</v>
      </c>
      <c r="B671" s="3">
        <v>45053</v>
      </c>
      <c r="C671" t="s">
        <v>2015</v>
      </c>
      <c r="D671" t="s">
        <v>2021</v>
      </c>
      <c r="E671" t="s">
        <v>2030</v>
      </c>
      <c r="F671" t="s">
        <v>2044</v>
      </c>
      <c r="G671" s="5">
        <v>14</v>
      </c>
      <c r="H671">
        <v>5532</v>
      </c>
      <c r="I671" s="7">
        <v>77448</v>
      </c>
      <c r="J671" s="7">
        <v>15404.11</v>
      </c>
      <c r="K671" s="9" t="s">
        <v>2059</v>
      </c>
      <c r="L671" s="11">
        <v>2023</v>
      </c>
    </row>
    <row r="672" spans="1:12" x14ac:dyDescent="0.3">
      <c r="A672" t="s">
        <v>682</v>
      </c>
      <c r="B672" s="3">
        <v>44582</v>
      </c>
      <c r="C672" t="s">
        <v>2012</v>
      </c>
      <c r="D672" t="s">
        <v>2017</v>
      </c>
      <c r="E672" t="s">
        <v>2029</v>
      </c>
      <c r="F672" t="s">
        <v>2039</v>
      </c>
      <c r="G672" s="5">
        <v>18</v>
      </c>
      <c r="H672">
        <v>28328</v>
      </c>
      <c r="I672" s="7">
        <v>509904</v>
      </c>
      <c r="J672" s="7">
        <v>117703.65</v>
      </c>
      <c r="K672" s="9" t="s">
        <v>2057</v>
      </c>
      <c r="L672" s="11">
        <v>2022</v>
      </c>
    </row>
    <row r="673" spans="1:12" x14ac:dyDescent="0.3">
      <c r="A673" t="s">
        <v>683</v>
      </c>
      <c r="B673" s="3">
        <v>45545</v>
      </c>
      <c r="C673" t="s">
        <v>2014</v>
      </c>
      <c r="D673" t="s">
        <v>2019</v>
      </c>
      <c r="E673" t="s">
        <v>2027</v>
      </c>
      <c r="F673" t="s">
        <v>2032</v>
      </c>
      <c r="G673" s="5">
        <v>49</v>
      </c>
      <c r="H673">
        <v>18422</v>
      </c>
      <c r="I673" s="7">
        <v>902678</v>
      </c>
      <c r="J673" s="7">
        <v>145998.91</v>
      </c>
      <c r="K673" s="9" t="s">
        <v>2068</v>
      </c>
      <c r="L673" s="11">
        <v>2024</v>
      </c>
    </row>
    <row r="674" spans="1:12" x14ac:dyDescent="0.3">
      <c r="A674" t="s">
        <v>684</v>
      </c>
      <c r="B674" s="3">
        <v>45414</v>
      </c>
      <c r="C674" t="s">
        <v>2014</v>
      </c>
      <c r="D674" t="s">
        <v>2024</v>
      </c>
      <c r="E674" t="s">
        <v>2028</v>
      </c>
      <c r="F674" t="s">
        <v>2053</v>
      </c>
      <c r="G674" s="5">
        <v>12</v>
      </c>
      <c r="H674">
        <v>16476</v>
      </c>
      <c r="I674" s="7">
        <v>197712</v>
      </c>
      <c r="J674" s="7">
        <v>27008.07</v>
      </c>
      <c r="K674" s="9" t="s">
        <v>2059</v>
      </c>
      <c r="L674" s="11">
        <v>2024</v>
      </c>
    </row>
    <row r="675" spans="1:12" x14ac:dyDescent="0.3">
      <c r="A675" t="s">
        <v>685</v>
      </c>
      <c r="B675" s="3">
        <v>44722</v>
      </c>
      <c r="C675" t="s">
        <v>2013</v>
      </c>
      <c r="D675" t="s">
        <v>2026</v>
      </c>
      <c r="E675" t="s">
        <v>2031</v>
      </c>
      <c r="F675" t="s">
        <v>2040</v>
      </c>
      <c r="G675" s="5">
        <v>50</v>
      </c>
      <c r="H675">
        <v>29400</v>
      </c>
      <c r="I675" s="7">
        <v>1470000</v>
      </c>
      <c r="J675" s="7">
        <v>213243.18</v>
      </c>
      <c r="K675" s="9" t="s">
        <v>2067</v>
      </c>
      <c r="L675" s="11">
        <v>2022</v>
      </c>
    </row>
    <row r="676" spans="1:12" x14ac:dyDescent="0.3">
      <c r="A676" t="s">
        <v>686</v>
      </c>
      <c r="B676" s="3">
        <v>45051</v>
      </c>
      <c r="C676" t="s">
        <v>2012</v>
      </c>
      <c r="D676" t="s">
        <v>2022</v>
      </c>
      <c r="E676" t="s">
        <v>2030</v>
      </c>
      <c r="F676" t="s">
        <v>2044</v>
      </c>
      <c r="G676" s="5">
        <v>7</v>
      </c>
      <c r="H676">
        <v>33465</v>
      </c>
      <c r="I676" s="7">
        <v>234255</v>
      </c>
      <c r="J676" s="7">
        <v>49719.35</v>
      </c>
      <c r="K676" s="9" t="s">
        <v>2059</v>
      </c>
      <c r="L676" s="11">
        <v>2023</v>
      </c>
    </row>
    <row r="677" spans="1:12" x14ac:dyDescent="0.3">
      <c r="A677" t="s">
        <v>687</v>
      </c>
      <c r="B677" s="3">
        <v>45154</v>
      </c>
      <c r="C677" t="s">
        <v>2015</v>
      </c>
      <c r="D677" t="s">
        <v>2017</v>
      </c>
      <c r="E677" t="s">
        <v>2027</v>
      </c>
      <c r="F677" t="s">
        <v>2037</v>
      </c>
      <c r="G677" s="5">
        <v>24</v>
      </c>
      <c r="H677">
        <v>32416</v>
      </c>
      <c r="I677" s="7">
        <v>777984</v>
      </c>
      <c r="J677" s="7">
        <v>113182.59</v>
      </c>
      <c r="K677" s="9" t="s">
        <v>2063</v>
      </c>
      <c r="L677" s="11">
        <v>2023</v>
      </c>
    </row>
    <row r="678" spans="1:12" x14ac:dyDescent="0.3">
      <c r="A678" t="s">
        <v>688</v>
      </c>
      <c r="B678" s="3">
        <v>44589</v>
      </c>
      <c r="C678" t="s">
        <v>2013</v>
      </c>
      <c r="D678" t="s">
        <v>2026</v>
      </c>
      <c r="E678" t="s">
        <v>2030</v>
      </c>
      <c r="F678" t="s">
        <v>2045</v>
      </c>
      <c r="G678" s="5">
        <v>43</v>
      </c>
      <c r="H678">
        <v>46860</v>
      </c>
      <c r="I678" s="7">
        <v>2014980</v>
      </c>
      <c r="J678" s="7">
        <v>520549.93</v>
      </c>
      <c r="K678" s="9" t="s">
        <v>2057</v>
      </c>
      <c r="L678" s="11">
        <v>2022</v>
      </c>
    </row>
    <row r="679" spans="1:12" x14ac:dyDescent="0.3">
      <c r="A679" t="s">
        <v>689</v>
      </c>
      <c r="B679" s="3">
        <v>44738</v>
      </c>
      <c r="C679" t="s">
        <v>2016</v>
      </c>
      <c r="D679" t="s">
        <v>2020</v>
      </c>
      <c r="E679" t="s">
        <v>2030</v>
      </c>
      <c r="F679" t="s">
        <v>2055</v>
      </c>
      <c r="G679" s="5">
        <v>17</v>
      </c>
      <c r="H679">
        <v>1733</v>
      </c>
      <c r="I679" s="7">
        <v>29461</v>
      </c>
      <c r="J679" s="7">
        <v>3427.64</v>
      </c>
      <c r="K679" s="9" t="s">
        <v>2067</v>
      </c>
      <c r="L679" s="11">
        <v>2022</v>
      </c>
    </row>
    <row r="680" spans="1:12" x14ac:dyDescent="0.3">
      <c r="A680" t="s">
        <v>690</v>
      </c>
      <c r="B680" s="3">
        <v>44759</v>
      </c>
      <c r="C680" t="s">
        <v>2014</v>
      </c>
      <c r="D680" t="s">
        <v>2019</v>
      </c>
      <c r="E680" t="s">
        <v>2027</v>
      </c>
      <c r="F680" t="s">
        <v>2046</v>
      </c>
      <c r="G680" s="5">
        <v>34</v>
      </c>
      <c r="H680">
        <v>3748</v>
      </c>
      <c r="I680" s="7">
        <v>127432</v>
      </c>
      <c r="J680" s="7">
        <v>23667.45</v>
      </c>
      <c r="K680" s="9" t="s">
        <v>2065</v>
      </c>
      <c r="L680" s="11">
        <v>2022</v>
      </c>
    </row>
    <row r="681" spans="1:12" x14ac:dyDescent="0.3">
      <c r="A681" t="s">
        <v>691</v>
      </c>
      <c r="B681" s="3">
        <v>44583</v>
      </c>
      <c r="C681" t="s">
        <v>2012</v>
      </c>
      <c r="D681" t="s">
        <v>2022</v>
      </c>
      <c r="E681" t="s">
        <v>2031</v>
      </c>
      <c r="F681" t="s">
        <v>2051</v>
      </c>
      <c r="G681" s="5">
        <v>48</v>
      </c>
      <c r="H681">
        <v>46236</v>
      </c>
      <c r="I681" s="7">
        <v>2219328</v>
      </c>
      <c r="J681" s="7">
        <v>518888.8</v>
      </c>
      <c r="K681" s="9" t="s">
        <v>2057</v>
      </c>
      <c r="L681" s="11">
        <v>2022</v>
      </c>
    </row>
    <row r="682" spans="1:12" x14ac:dyDescent="0.3">
      <c r="A682" t="s">
        <v>692</v>
      </c>
      <c r="B682" s="3">
        <v>44659</v>
      </c>
      <c r="C682" t="s">
        <v>2014</v>
      </c>
      <c r="D682" t="s">
        <v>2025</v>
      </c>
      <c r="E682" t="s">
        <v>2030</v>
      </c>
      <c r="F682" t="s">
        <v>2044</v>
      </c>
      <c r="G682" s="5">
        <v>16</v>
      </c>
      <c r="H682">
        <v>30675</v>
      </c>
      <c r="I682" s="7">
        <v>490800</v>
      </c>
      <c r="J682" s="7">
        <v>94249.53</v>
      </c>
      <c r="K682" s="9" t="s">
        <v>2064</v>
      </c>
      <c r="L682" s="11">
        <v>2022</v>
      </c>
    </row>
    <row r="683" spans="1:12" x14ac:dyDescent="0.3">
      <c r="A683" t="s">
        <v>693</v>
      </c>
      <c r="B683" s="3">
        <v>45671</v>
      </c>
      <c r="C683" t="s">
        <v>2013</v>
      </c>
      <c r="D683" t="s">
        <v>2020</v>
      </c>
      <c r="E683" t="s">
        <v>2031</v>
      </c>
      <c r="F683" t="s">
        <v>2042</v>
      </c>
      <c r="G683" s="5">
        <v>12</v>
      </c>
      <c r="H683">
        <v>8635</v>
      </c>
      <c r="I683" s="7">
        <v>103620</v>
      </c>
      <c r="J683" s="7">
        <v>26671.17</v>
      </c>
      <c r="K683" s="9" t="s">
        <v>2057</v>
      </c>
      <c r="L683" s="11">
        <v>2025</v>
      </c>
    </row>
    <row r="684" spans="1:12" x14ac:dyDescent="0.3">
      <c r="A684" t="s">
        <v>694</v>
      </c>
      <c r="B684" s="3">
        <v>45879</v>
      </c>
      <c r="C684" t="s">
        <v>2014</v>
      </c>
      <c r="D684" t="s">
        <v>2023</v>
      </c>
      <c r="E684" t="s">
        <v>2027</v>
      </c>
      <c r="F684" t="s">
        <v>2046</v>
      </c>
      <c r="G684" s="5">
        <v>10</v>
      </c>
      <c r="H684">
        <v>17094</v>
      </c>
      <c r="I684" s="7">
        <v>170940</v>
      </c>
      <c r="J684" s="7">
        <v>18870.29</v>
      </c>
      <c r="K684" s="9" t="s">
        <v>2063</v>
      </c>
      <c r="L684" s="11">
        <v>2025</v>
      </c>
    </row>
    <row r="685" spans="1:12" x14ac:dyDescent="0.3">
      <c r="A685" t="s">
        <v>695</v>
      </c>
      <c r="B685" s="3">
        <v>45122</v>
      </c>
      <c r="C685" t="s">
        <v>2012</v>
      </c>
      <c r="D685" t="s">
        <v>2019</v>
      </c>
      <c r="E685" t="s">
        <v>2027</v>
      </c>
      <c r="F685" t="s">
        <v>2041</v>
      </c>
      <c r="G685" s="5">
        <v>32</v>
      </c>
      <c r="H685">
        <v>18808</v>
      </c>
      <c r="I685" s="7">
        <v>601856</v>
      </c>
      <c r="J685" s="7">
        <v>80011.5</v>
      </c>
      <c r="K685" s="9" t="s">
        <v>2065</v>
      </c>
      <c r="L685" s="11">
        <v>2023</v>
      </c>
    </row>
    <row r="686" spans="1:12" x14ac:dyDescent="0.3">
      <c r="A686" t="s">
        <v>696</v>
      </c>
      <c r="B686" s="3">
        <v>44944</v>
      </c>
      <c r="C686" t="s">
        <v>2013</v>
      </c>
      <c r="D686" t="s">
        <v>2019</v>
      </c>
      <c r="E686" t="s">
        <v>2028</v>
      </c>
      <c r="F686" t="s">
        <v>2052</v>
      </c>
      <c r="G686" s="5">
        <v>4</v>
      </c>
      <c r="H686">
        <v>30673</v>
      </c>
      <c r="I686" s="7">
        <v>122692</v>
      </c>
      <c r="J686" s="7">
        <v>30773.8</v>
      </c>
      <c r="K686" s="9" t="s">
        <v>2057</v>
      </c>
      <c r="L686" s="11">
        <v>2023</v>
      </c>
    </row>
    <row r="687" spans="1:12" x14ac:dyDescent="0.3">
      <c r="A687" t="s">
        <v>697</v>
      </c>
      <c r="B687" s="3">
        <v>44937</v>
      </c>
      <c r="C687" t="s">
        <v>2014</v>
      </c>
      <c r="D687" t="s">
        <v>2021</v>
      </c>
      <c r="E687" t="s">
        <v>2027</v>
      </c>
      <c r="F687" t="s">
        <v>2032</v>
      </c>
      <c r="G687" s="5">
        <v>40</v>
      </c>
      <c r="H687">
        <v>31032</v>
      </c>
      <c r="I687" s="7">
        <v>1241280</v>
      </c>
      <c r="J687" s="7">
        <v>287884.95</v>
      </c>
      <c r="K687" s="9" t="s">
        <v>2057</v>
      </c>
      <c r="L687" s="11">
        <v>2023</v>
      </c>
    </row>
    <row r="688" spans="1:12" x14ac:dyDescent="0.3">
      <c r="A688" t="s">
        <v>698</v>
      </c>
      <c r="B688" s="3">
        <v>45189</v>
      </c>
      <c r="C688" t="s">
        <v>2014</v>
      </c>
      <c r="D688" t="s">
        <v>2021</v>
      </c>
      <c r="E688" t="s">
        <v>2031</v>
      </c>
      <c r="F688" t="s">
        <v>2040</v>
      </c>
      <c r="G688" s="5">
        <v>28</v>
      </c>
      <c r="H688">
        <v>881</v>
      </c>
      <c r="I688" s="7">
        <v>24668</v>
      </c>
      <c r="J688" s="7">
        <v>3644.92</v>
      </c>
      <c r="K688" s="9" t="s">
        <v>2068</v>
      </c>
      <c r="L688" s="11">
        <v>2023</v>
      </c>
    </row>
    <row r="689" spans="1:12" x14ac:dyDescent="0.3">
      <c r="A689" t="s">
        <v>699</v>
      </c>
      <c r="B689" s="3">
        <v>45562</v>
      </c>
      <c r="C689" t="s">
        <v>2013</v>
      </c>
      <c r="D689" t="s">
        <v>2020</v>
      </c>
      <c r="E689" t="s">
        <v>2028</v>
      </c>
      <c r="F689" t="s">
        <v>2052</v>
      </c>
      <c r="G689" s="5">
        <v>40</v>
      </c>
      <c r="H689">
        <v>18589</v>
      </c>
      <c r="I689" s="7">
        <v>743560</v>
      </c>
      <c r="J689" s="7">
        <v>185998.49</v>
      </c>
      <c r="K689" s="9" t="s">
        <v>2068</v>
      </c>
      <c r="L689" s="11">
        <v>2024</v>
      </c>
    </row>
    <row r="690" spans="1:12" x14ac:dyDescent="0.3">
      <c r="A690" t="s">
        <v>700</v>
      </c>
      <c r="B690" s="3">
        <v>45442</v>
      </c>
      <c r="C690" t="s">
        <v>2016</v>
      </c>
      <c r="D690" t="s">
        <v>2024</v>
      </c>
      <c r="E690" t="s">
        <v>2029</v>
      </c>
      <c r="F690" t="s">
        <v>2035</v>
      </c>
      <c r="G690" s="5">
        <v>2</v>
      </c>
      <c r="H690">
        <v>16380</v>
      </c>
      <c r="I690" s="7">
        <v>32760</v>
      </c>
      <c r="J690" s="7">
        <v>3892.88</v>
      </c>
      <c r="K690" s="9" t="s">
        <v>2059</v>
      </c>
      <c r="L690" s="11">
        <v>2024</v>
      </c>
    </row>
    <row r="691" spans="1:12" x14ac:dyDescent="0.3">
      <c r="A691" t="s">
        <v>701</v>
      </c>
      <c r="B691" s="3">
        <v>45629</v>
      </c>
      <c r="C691" t="s">
        <v>2016</v>
      </c>
      <c r="D691" t="s">
        <v>2019</v>
      </c>
      <c r="E691" t="s">
        <v>2030</v>
      </c>
      <c r="F691" t="s">
        <v>2044</v>
      </c>
      <c r="G691" s="5">
        <v>33</v>
      </c>
      <c r="H691">
        <v>42071</v>
      </c>
      <c r="I691" s="7">
        <v>1388343</v>
      </c>
      <c r="J691" s="7">
        <v>360509.41</v>
      </c>
      <c r="K691" s="9" t="s">
        <v>2062</v>
      </c>
      <c r="L691" s="11">
        <v>2024</v>
      </c>
    </row>
    <row r="692" spans="1:12" x14ac:dyDescent="0.3">
      <c r="A692" t="s">
        <v>702</v>
      </c>
      <c r="B692" s="3">
        <v>45240</v>
      </c>
      <c r="C692" t="s">
        <v>2016</v>
      </c>
      <c r="D692" t="s">
        <v>2019</v>
      </c>
      <c r="E692" t="s">
        <v>2031</v>
      </c>
      <c r="F692" t="s">
        <v>2049</v>
      </c>
      <c r="G692" s="5">
        <v>23</v>
      </c>
      <c r="H692">
        <v>23228</v>
      </c>
      <c r="I692" s="7">
        <v>534244</v>
      </c>
      <c r="J692" s="7">
        <v>95884.12</v>
      </c>
      <c r="K692" s="9" t="s">
        <v>2058</v>
      </c>
      <c r="L692" s="11">
        <v>2023</v>
      </c>
    </row>
    <row r="693" spans="1:12" x14ac:dyDescent="0.3">
      <c r="A693" t="s">
        <v>703</v>
      </c>
      <c r="B693" s="3">
        <v>45270</v>
      </c>
      <c r="C693" t="s">
        <v>2013</v>
      </c>
      <c r="D693" t="s">
        <v>2018</v>
      </c>
      <c r="E693" t="s">
        <v>2029</v>
      </c>
      <c r="F693" t="s">
        <v>2056</v>
      </c>
      <c r="G693" s="5">
        <v>11</v>
      </c>
      <c r="H693">
        <v>2651</v>
      </c>
      <c r="I693" s="7">
        <v>29161</v>
      </c>
      <c r="J693" s="7">
        <v>4005.11</v>
      </c>
      <c r="K693" s="9" t="s">
        <v>2062</v>
      </c>
      <c r="L693" s="11">
        <v>2023</v>
      </c>
    </row>
    <row r="694" spans="1:12" x14ac:dyDescent="0.3">
      <c r="A694" t="s">
        <v>704</v>
      </c>
      <c r="B694" s="3">
        <v>44569</v>
      </c>
      <c r="C694" t="s">
        <v>2014</v>
      </c>
      <c r="D694" t="s">
        <v>2024</v>
      </c>
      <c r="E694" t="s">
        <v>2031</v>
      </c>
      <c r="F694" t="s">
        <v>2049</v>
      </c>
      <c r="G694" s="5">
        <v>24</v>
      </c>
      <c r="H694">
        <v>33343</v>
      </c>
      <c r="I694" s="7">
        <v>800232</v>
      </c>
      <c r="J694" s="7">
        <v>201255.45</v>
      </c>
      <c r="K694" s="9" t="s">
        <v>2057</v>
      </c>
      <c r="L694" s="11">
        <v>2022</v>
      </c>
    </row>
    <row r="695" spans="1:12" x14ac:dyDescent="0.3">
      <c r="A695" t="s">
        <v>705</v>
      </c>
      <c r="B695" s="3">
        <v>45046</v>
      </c>
      <c r="C695" t="s">
        <v>2013</v>
      </c>
      <c r="D695" t="s">
        <v>2022</v>
      </c>
      <c r="E695" t="s">
        <v>2029</v>
      </c>
      <c r="F695" t="s">
        <v>2034</v>
      </c>
      <c r="G695" s="5">
        <v>21</v>
      </c>
      <c r="H695">
        <v>7339</v>
      </c>
      <c r="I695" s="7">
        <v>154119</v>
      </c>
      <c r="J695" s="7">
        <v>40006.65</v>
      </c>
      <c r="K695" s="9" t="s">
        <v>2064</v>
      </c>
      <c r="L695" s="11">
        <v>2023</v>
      </c>
    </row>
    <row r="696" spans="1:12" x14ac:dyDescent="0.3">
      <c r="A696" t="s">
        <v>706</v>
      </c>
      <c r="B696" s="3">
        <v>45120</v>
      </c>
      <c r="C696" t="s">
        <v>2016</v>
      </c>
      <c r="D696" t="s">
        <v>2021</v>
      </c>
      <c r="E696" t="s">
        <v>2027</v>
      </c>
      <c r="F696" t="s">
        <v>2032</v>
      </c>
      <c r="G696" s="5">
        <v>15</v>
      </c>
      <c r="H696">
        <v>22547</v>
      </c>
      <c r="I696" s="7">
        <v>338205</v>
      </c>
      <c r="J696" s="7">
        <v>94491.63</v>
      </c>
      <c r="K696" s="9" t="s">
        <v>2065</v>
      </c>
      <c r="L696" s="11">
        <v>2023</v>
      </c>
    </row>
    <row r="697" spans="1:12" x14ac:dyDescent="0.3">
      <c r="A697" t="s">
        <v>707</v>
      </c>
      <c r="B697" s="3">
        <v>45795</v>
      </c>
      <c r="C697" t="s">
        <v>2012</v>
      </c>
      <c r="D697" t="s">
        <v>2018</v>
      </c>
      <c r="E697" t="s">
        <v>2028</v>
      </c>
      <c r="F697" t="s">
        <v>2050</v>
      </c>
      <c r="G697" s="5">
        <v>42</v>
      </c>
      <c r="H697">
        <v>7071</v>
      </c>
      <c r="I697" s="7">
        <v>296982</v>
      </c>
      <c r="J697" s="7">
        <v>71032.100000000006</v>
      </c>
      <c r="K697" s="9" t="s">
        <v>2059</v>
      </c>
      <c r="L697" s="11">
        <v>2025</v>
      </c>
    </row>
    <row r="698" spans="1:12" x14ac:dyDescent="0.3">
      <c r="A698" t="s">
        <v>708</v>
      </c>
      <c r="B698" s="3">
        <v>45853</v>
      </c>
      <c r="C698" t="s">
        <v>2012</v>
      </c>
      <c r="D698" t="s">
        <v>2024</v>
      </c>
      <c r="E698" t="s">
        <v>2028</v>
      </c>
      <c r="F698" t="s">
        <v>2033</v>
      </c>
      <c r="G698" s="5">
        <v>2</v>
      </c>
      <c r="H698">
        <v>19306</v>
      </c>
      <c r="I698" s="7">
        <v>38612</v>
      </c>
      <c r="J698" s="7">
        <v>8598.68</v>
      </c>
      <c r="K698" s="9" t="s">
        <v>2065</v>
      </c>
      <c r="L698" s="11">
        <v>2025</v>
      </c>
    </row>
    <row r="699" spans="1:12" x14ac:dyDescent="0.3">
      <c r="A699" t="s">
        <v>709</v>
      </c>
      <c r="B699" s="3">
        <v>45438</v>
      </c>
      <c r="C699" t="s">
        <v>2013</v>
      </c>
      <c r="D699" t="s">
        <v>2022</v>
      </c>
      <c r="E699" t="s">
        <v>2030</v>
      </c>
      <c r="F699" t="s">
        <v>2055</v>
      </c>
      <c r="G699" s="5">
        <v>3</v>
      </c>
      <c r="H699">
        <v>382</v>
      </c>
      <c r="I699" s="7">
        <v>1146</v>
      </c>
      <c r="J699" s="7">
        <v>178.07</v>
      </c>
      <c r="K699" s="9" t="s">
        <v>2059</v>
      </c>
      <c r="L699" s="11">
        <v>2024</v>
      </c>
    </row>
    <row r="700" spans="1:12" x14ac:dyDescent="0.3">
      <c r="A700" t="s">
        <v>710</v>
      </c>
      <c r="B700" s="3">
        <v>44601</v>
      </c>
      <c r="C700" t="s">
        <v>2015</v>
      </c>
      <c r="D700" t="s">
        <v>2019</v>
      </c>
      <c r="E700" t="s">
        <v>2028</v>
      </c>
      <c r="F700" t="s">
        <v>2052</v>
      </c>
      <c r="G700" s="5">
        <v>38</v>
      </c>
      <c r="H700">
        <v>44036</v>
      </c>
      <c r="I700" s="7">
        <v>1673368</v>
      </c>
      <c r="J700" s="7">
        <v>367509.31</v>
      </c>
      <c r="K700" s="9" t="s">
        <v>2060</v>
      </c>
      <c r="L700" s="11">
        <v>2022</v>
      </c>
    </row>
    <row r="701" spans="1:12" x14ac:dyDescent="0.3">
      <c r="A701" t="s">
        <v>711</v>
      </c>
      <c r="B701" s="3">
        <v>45576</v>
      </c>
      <c r="C701" t="s">
        <v>2014</v>
      </c>
      <c r="D701" t="s">
        <v>2017</v>
      </c>
      <c r="E701" t="s">
        <v>2031</v>
      </c>
      <c r="F701" t="s">
        <v>2054</v>
      </c>
      <c r="G701" s="5">
        <v>8</v>
      </c>
      <c r="H701">
        <v>33480</v>
      </c>
      <c r="I701" s="7">
        <v>267840</v>
      </c>
      <c r="J701" s="7">
        <v>66029.8</v>
      </c>
      <c r="K701" s="9" t="s">
        <v>2061</v>
      </c>
      <c r="L701" s="11">
        <v>2024</v>
      </c>
    </row>
    <row r="702" spans="1:12" x14ac:dyDescent="0.3">
      <c r="A702" t="s">
        <v>712</v>
      </c>
      <c r="B702" s="3">
        <v>45249</v>
      </c>
      <c r="C702" t="s">
        <v>2014</v>
      </c>
      <c r="D702" t="s">
        <v>2024</v>
      </c>
      <c r="E702" t="s">
        <v>2029</v>
      </c>
      <c r="F702" t="s">
        <v>2056</v>
      </c>
      <c r="G702" s="5">
        <v>43</v>
      </c>
      <c r="H702">
        <v>25288</v>
      </c>
      <c r="I702" s="7">
        <v>1087384</v>
      </c>
      <c r="J702" s="7">
        <v>204498.53</v>
      </c>
      <c r="K702" s="9" t="s">
        <v>2058</v>
      </c>
      <c r="L702" s="11">
        <v>2023</v>
      </c>
    </row>
    <row r="703" spans="1:12" x14ac:dyDescent="0.3">
      <c r="A703" t="s">
        <v>713</v>
      </c>
      <c r="B703" s="3">
        <v>45527</v>
      </c>
      <c r="C703" t="s">
        <v>2015</v>
      </c>
      <c r="D703" t="s">
        <v>2017</v>
      </c>
      <c r="E703" t="s">
        <v>2028</v>
      </c>
      <c r="F703" t="s">
        <v>2053</v>
      </c>
      <c r="G703" s="5">
        <v>46</v>
      </c>
      <c r="H703">
        <v>6006</v>
      </c>
      <c r="I703" s="7">
        <v>276276</v>
      </c>
      <c r="J703" s="7">
        <v>76385.69</v>
      </c>
      <c r="K703" s="9" t="s">
        <v>2063</v>
      </c>
      <c r="L703" s="11">
        <v>2024</v>
      </c>
    </row>
    <row r="704" spans="1:12" x14ac:dyDescent="0.3">
      <c r="A704" t="s">
        <v>714</v>
      </c>
      <c r="B704" s="3">
        <v>45375</v>
      </c>
      <c r="C704" t="s">
        <v>2016</v>
      </c>
      <c r="D704" t="s">
        <v>2025</v>
      </c>
      <c r="E704" t="s">
        <v>2030</v>
      </c>
      <c r="F704" t="s">
        <v>2044</v>
      </c>
      <c r="G704" s="5">
        <v>16</v>
      </c>
      <c r="H704">
        <v>25250</v>
      </c>
      <c r="I704" s="7">
        <v>404000</v>
      </c>
      <c r="J704" s="7">
        <v>79617.009999999995</v>
      </c>
      <c r="K704" s="9" t="s">
        <v>2066</v>
      </c>
      <c r="L704" s="11">
        <v>2024</v>
      </c>
    </row>
    <row r="705" spans="1:12" x14ac:dyDescent="0.3">
      <c r="A705" t="s">
        <v>715</v>
      </c>
      <c r="B705" s="3">
        <v>45574</v>
      </c>
      <c r="C705" t="s">
        <v>2016</v>
      </c>
      <c r="D705" t="s">
        <v>2017</v>
      </c>
      <c r="E705" t="s">
        <v>2029</v>
      </c>
      <c r="F705" t="s">
        <v>2039</v>
      </c>
      <c r="G705" s="5">
        <v>21</v>
      </c>
      <c r="H705">
        <v>49921</v>
      </c>
      <c r="I705" s="7">
        <v>1048341</v>
      </c>
      <c r="J705" s="7">
        <v>237904.48</v>
      </c>
      <c r="K705" s="9" t="s">
        <v>2061</v>
      </c>
      <c r="L705" s="11">
        <v>2024</v>
      </c>
    </row>
    <row r="706" spans="1:12" x14ac:dyDescent="0.3">
      <c r="A706" t="s">
        <v>716</v>
      </c>
      <c r="B706" s="3">
        <v>45845</v>
      </c>
      <c r="C706" t="s">
        <v>2015</v>
      </c>
      <c r="D706" t="s">
        <v>2021</v>
      </c>
      <c r="E706" t="s">
        <v>2031</v>
      </c>
      <c r="F706" t="s">
        <v>2040</v>
      </c>
      <c r="G706" s="5">
        <v>28</v>
      </c>
      <c r="H706">
        <v>1225</v>
      </c>
      <c r="I706" s="7">
        <v>34300</v>
      </c>
      <c r="J706" s="7">
        <v>10151.31</v>
      </c>
      <c r="K706" s="9" t="s">
        <v>2065</v>
      </c>
      <c r="L706" s="11">
        <v>2025</v>
      </c>
    </row>
    <row r="707" spans="1:12" x14ac:dyDescent="0.3">
      <c r="A707" t="s">
        <v>717</v>
      </c>
      <c r="B707" s="3">
        <v>44808</v>
      </c>
      <c r="C707" t="s">
        <v>2012</v>
      </c>
      <c r="D707" t="s">
        <v>2020</v>
      </c>
      <c r="E707" t="s">
        <v>2028</v>
      </c>
      <c r="F707" t="s">
        <v>2050</v>
      </c>
      <c r="G707" s="5">
        <v>27</v>
      </c>
      <c r="H707">
        <v>8104</v>
      </c>
      <c r="I707" s="7">
        <v>218808</v>
      </c>
      <c r="J707" s="7">
        <v>46376.6</v>
      </c>
      <c r="K707" s="9" t="s">
        <v>2068</v>
      </c>
      <c r="L707" s="11">
        <v>2022</v>
      </c>
    </row>
    <row r="708" spans="1:12" x14ac:dyDescent="0.3">
      <c r="A708" t="s">
        <v>718</v>
      </c>
      <c r="B708" s="3">
        <v>44914</v>
      </c>
      <c r="C708" t="s">
        <v>2012</v>
      </c>
      <c r="D708" t="s">
        <v>2023</v>
      </c>
      <c r="E708" t="s">
        <v>2030</v>
      </c>
      <c r="F708" t="s">
        <v>2055</v>
      </c>
      <c r="G708" s="5">
        <v>4</v>
      </c>
      <c r="H708">
        <v>36732</v>
      </c>
      <c r="I708" s="7">
        <v>146928</v>
      </c>
      <c r="J708" s="7">
        <v>38875.93</v>
      </c>
      <c r="K708" s="9" t="s">
        <v>2062</v>
      </c>
      <c r="L708" s="11">
        <v>2022</v>
      </c>
    </row>
    <row r="709" spans="1:12" x14ac:dyDescent="0.3">
      <c r="A709" t="s">
        <v>719</v>
      </c>
      <c r="B709" s="3">
        <v>45583</v>
      </c>
      <c r="C709" t="s">
        <v>2013</v>
      </c>
      <c r="D709" t="s">
        <v>2021</v>
      </c>
      <c r="E709" t="s">
        <v>2028</v>
      </c>
      <c r="F709" t="s">
        <v>2053</v>
      </c>
      <c r="G709" s="5">
        <v>5</v>
      </c>
      <c r="H709">
        <v>33094</v>
      </c>
      <c r="I709" s="7">
        <v>165470</v>
      </c>
      <c r="J709" s="7">
        <v>22749.21</v>
      </c>
      <c r="K709" s="9" t="s">
        <v>2061</v>
      </c>
      <c r="L709" s="11">
        <v>2024</v>
      </c>
    </row>
    <row r="710" spans="1:12" x14ac:dyDescent="0.3">
      <c r="A710" t="s">
        <v>720</v>
      </c>
      <c r="B710" s="3">
        <v>44826</v>
      </c>
      <c r="C710" t="s">
        <v>2013</v>
      </c>
      <c r="D710" t="s">
        <v>2018</v>
      </c>
      <c r="E710" t="s">
        <v>2030</v>
      </c>
      <c r="F710" t="s">
        <v>2055</v>
      </c>
      <c r="G710" s="5">
        <v>38</v>
      </c>
      <c r="H710">
        <v>30229</v>
      </c>
      <c r="I710" s="7">
        <v>1148702</v>
      </c>
      <c r="J710" s="7">
        <v>140313.59</v>
      </c>
      <c r="K710" s="9" t="s">
        <v>2068</v>
      </c>
      <c r="L710" s="11">
        <v>2022</v>
      </c>
    </row>
    <row r="711" spans="1:12" x14ac:dyDescent="0.3">
      <c r="A711" t="s">
        <v>721</v>
      </c>
      <c r="B711" s="3">
        <v>45504</v>
      </c>
      <c r="C711" t="s">
        <v>2015</v>
      </c>
      <c r="D711" t="s">
        <v>2023</v>
      </c>
      <c r="E711" t="s">
        <v>2027</v>
      </c>
      <c r="F711" t="s">
        <v>2037</v>
      </c>
      <c r="G711" s="5">
        <v>44</v>
      </c>
      <c r="H711">
        <v>26575</v>
      </c>
      <c r="I711" s="7">
        <v>1169300</v>
      </c>
      <c r="J711" s="7">
        <v>190376.26</v>
      </c>
      <c r="K711" s="9" t="s">
        <v>2065</v>
      </c>
      <c r="L711" s="11">
        <v>2024</v>
      </c>
    </row>
    <row r="712" spans="1:12" x14ac:dyDescent="0.3">
      <c r="A712" t="s">
        <v>722</v>
      </c>
      <c r="B712" s="3">
        <v>45811</v>
      </c>
      <c r="C712" t="s">
        <v>2016</v>
      </c>
      <c r="D712" t="s">
        <v>2021</v>
      </c>
      <c r="E712" t="s">
        <v>2028</v>
      </c>
      <c r="F712" t="s">
        <v>2052</v>
      </c>
      <c r="G712" s="5">
        <v>22</v>
      </c>
      <c r="H712">
        <v>9446</v>
      </c>
      <c r="I712" s="7">
        <v>207812</v>
      </c>
      <c r="J712" s="7">
        <v>57348.71</v>
      </c>
      <c r="K712" s="9" t="s">
        <v>2067</v>
      </c>
      <c r="L712" s="11">
        <v>2025</v>
      </c>
    </row>
    <row r="713" spans="1:12" x14ac:dyDescent="0.3">
      <c r="A713" t="s">
        <v>723</v>
      </c>
      <c r="B713" s="3">
        <v>45547</v>
      </c>
      <c r="C713" t="s">
        <v>2014</v>
      </c>
      <c r="D713" t="s">
        <v>2019</v>
      </c>
      <c r="E713" t="s">
        <v>2027</v>
      </c>
      <c r="F713" t="s">
        <v>2048</v>
      </c>
      <c r="G713" s="5">
        <v>48</v>
      </c>
      <c r="H713">
        <v>36216</v>
      </c>
      <c r="I713" s="7">
        <v>1738368</v>
      </c>
      <c r="J713" s="7">
        <v>213104.17</v>
      </c>
      <c r="K713" s="9" t="s">
        <v>2068</v>
      </c>
      <c r="L713" s="11">
        <v>2024</v>
      </c>
    </row>
    <row r="714" spans="1:12" x14ac:dyDescent="0.3">
      <c r="A714" t="s">
        <v>724</v>
      </c>
      <c r="B714" s="3">
        <v>45803</v>
      </c>
      <c r="C714" t="s">
        <v>2016</v>
      </c>
      <c r="D714" t="s">
        <v>2023</v>
      </c>
      <c r="E714" t="s">
        <v>2027</v>
      </c>
      <c r="F714" t="s">
        <v>2048</v>
      </c>
      <c r="G714" s="5">
        <v>33</v>
      </c>
      <c r="H714">
        <v>25656</v>
      </c>
      <c r="I714" s="7">
        <v>846648</v>
      </c>
      <c r="J714" s="7">
        <v>155803.34</v>
      </c>
      <c r="K714" s="9" t="s">
        <v>2059</v>
      </c>
      <c r="L714" s="11">
        <v>2025</v>
      </c>
    </row>
    <row r="715" spans="1:12" x14ac:dyDescent="0.3">
      <c r="A715" t="s">
        <v>725</v>
      </c>
      <c r="B715" s="3">
        <v>45107</v>
      </c>
      <c r="C715" t="s">
        <v>2013</v>
      </c>
      <c r="D715" t="s">
        <v>2025</v>
      </c>
      <c r="E715" t="s">
        <v>2031</v>
      </c>
      <c r="F715" t="s">
        <v>2051</v>
      </c>
      <c r="G715" s="5">
        <v>41</v>
      </c>
      <c r="H715">
        <v>6550</v>
      </c>
      <c r="I715" s="7">
        <v>268550</v>
      </c>
      <c r="J715" s="7">
        <v>51043.35</v>
      </c>
      <c r="K715" s="9" t="s">
        <v>2067</v>
      </c>
      <c r="L715" s="11">
        <v>2023</v>
      </c>
    </row>
    <row r="716" spans="1:12" x14ac:dyDescent="0.3">
      <c r="A716" t="s">
        <v>726</v>
      </c>
      <c r="B716" s="3">
        <v>45899</v>
      </c>
      <c r="C716" t="s">
        <v>2014</v>
      </c>
      <c r="D716" t="s">
        <v>2021</v>
      </c>
      <c r="E716" t="s">
        <v>2029</v>
      </c>
      <c r="F716" t="s">
        <v>2056</v>
      </c>
      <c r="G716" s="5">
        <v>11</v>
      </c>
      <c r="H716">
        <v>39964</v>
      </c>
      <c r="I716" s="7">
        <v>439604</v>
      </c>
      <c r="J716" s="7">
        <v>82250.39</v>
      </c>
      <c r="K716" s="9" t="s">
        <v>2063</v>
      </c>
      <c r="L716" s="11">
        <v>2025</v>
      </c>
    </row>
    <row r="717" spans="1:12" x14ac:dyDescent="0.3">
      <c r="A717" t="s">
        <v>727</v>
      </c>
      <c r="B717" s="3">
        <v>45457</v>
      </c>
      <c r="C717" t="s">
        <v>2014</v>
      </c>
      <c r="D717" t="s">
        <v>2018</v>
      </c>
      <c r="E717" t="s">
        <v>2028</v>
      </c>
      <c r="F717" t="s">
        <v>2053</v>
      </c>
      <c r="G717" s="5">
        <v>22</v>
      </c>
      <c r="H717">
        <v>6516</v>
      </c>
      <c r="I717" s="7">
        <v>143352</v>
      </c>
      <c r="J717" s="7">
        <v>38459.839999999997</v>
      </c>
      <c r="K717" s="9" t="s">
        <v>2067</v>
      </c>
      <c r="L717" s="11">
        <v>2024</v>
      </c>
    </row>
    <row r="718" spans="1:12" x14ac:dyDescent="0.3">
      <c r="A718" t="s">
        <v>728</v>
      </c>
      <c r="B718" s="3">
        <v>45423</v>
      </c>
      <c r="C718" t="s">
        <v>2012</v>
      </c>
      <c r="D718" t="s">
        <v>2022</v>
      </c>
      <c r="E718" t="s">
        <v>2028</v>
      </c>
      <c r="F718" t="s">
        <v>2052</v>
      </c>
      <c r="G718" s="5">
        <v>15</v>
      </c>
      <c r="H718">
        <v>32702</v>
      </c>
      <c r="I718" s="7">
        <v>490530</v>
      </c>
      <c r="J718" s="7">
        <v>111266.15</v>
      </c>
      <c r="K718" s="9" t="s">
        <v>2059</v>
      </c>
      <c r="L718" s="11">
        <v>2024</v>
      </c>
    </row>
    <row r="719" spans="1:12" x14ac:dyDescent="0.3">
      <c r="A719" t="s">
        <v>729</v>
      </c>
      <c r="B719" s="3">
        <v>45285</v>
      </c>
      <c r="C719" t="s">
        <v>2012</v>
      </c>
      <c r="D719" t="s">
        <v>2019</v>
      </c>
      <c r="E719" t="s">
        <v>2029</v>
      </c>
      <c r="F719" t="s">
        <v>2043</v>
      </c>
      <c r="G719" s="5">
        <v>16</v>
      </c>
      <c r="H719">
        <v>22533</v>
      </c>
      <c r="I719" s="7">
        <v>360528</v>
      </c>
      <c r="J719" s="7">
        <v>59494.62</v>
      </c>
      <c r="K719" s="9" t="s">
        <v>2062</v>
      </c>
      <c r="L719" s="11">
        <v>2023</v>
      </c>
    </row>
    <row r="720" spans="1:12" x14ac:dyDescent="0.3">
      <c r="A720" t="s">
        <v>730</v>
      </c>
      <c r="B720" s="3">
        <v>45497</v>
      </c>
      <c r="C720" t="s">
        <v>2016</v>
      </c>
      <c r="D720" t="s">
        <v>2023</v>
      </c>
      <c r="E720" t="s">
        <v>2030</v>
      </c>
      <c r="F720" t="s">
        <v>2044</v>
      </c>
      <c r="G720" s="5">
        <v>28</v>
      </c>
      <c r="H720">
        <v>2058</v>
      </c>
      <c r="I720" s="7">
        <v>57624</v>
      </c>
      <c r="J720" s="7">
        <v>7688.56</v>
      </c>
      <c r="K720" s="9" t="s">
        <v>2065</v>
      </c>
      <c r="L720" s="11">
        <v>2024</v>
      </c>
    </row>
    <row r="721" spans="1:12" x14ac:dyDescent="0.3">
      <c r="A721" t="s">
        <v>731</v>
      </c>
      <c r="B721" s="3">
        <v>44685</v>
      </c>
      <c r="C721" t="s">
        <v>2012</v>
      </c>
      <c r="D721" t="s">
        <v>2021</v>
      </c>
      <c r="E721" t="s">
        <v>2029</v>
      </c>
      <c r="F721" t="s">
        <v>2043</v>
      </c>
      <c r="G721" s="5">
        <v>1</v>
      </c>
      <c r="H721">
        <v>21547</v>
      </c>
      <c r="I721" s="7">
        <v>21547</v>
      </c>
      <c r="J721" s="7">
        <v>2467.87</v>
      </c>
      <c r="K721" s="9" t="s">
        <v>2059</v>
      </c>
      <c r="L721" s="11">
        <v>2022</v>
      </c>
    </row>
    <row r="722" spans="1:12" x14ac:dyDescent="0.3">
      <c r="A722" t="s">
        <v>732</v>
      </c>
      <c r="B722" s="3">
        <v>45201</v>
      </c>
      <c r="C722" t="s">
        <v>2012</v>
      </c>
      <c r="D722" t="s">
        <v>2017</v>
      </c>
      <c r="E722" t="s">
        <v>2031</v>
      </c>
      <c r="F722" t="s">
        <v>2040</v>
      </c>
      <c r="G722" s="5">
        <v>3</v>
      </c>
      <c r="H722">
        <v>33309</v>
      </c>
      <c r="I722" s="7">
        <v>99927</v>
      </c>
      <c r="J722" s="7">
        <v>20238.310000000001</v>
      </c>
      <c r="K722" s="9" t="s">
        <v>2061</v>
      </c>
      <c r="L722" s="11">
        <v>2023</v>
      </c>
    </row>
    <row r="723" spans="1:12" x14ac:dyDescent="0.3">
      <c r="A723" t="s">
        <v>733</v>
      </c>
      <c r="B723" s="3">
        <v>44704</v>
      </c>
      <c r="C723" t="s">
        <v>2014</v>
      </c>
      <c r="D723" t="s">
        <v>2022</v>
      </c>
      <c r="E723" t="s">
        <v>2027</v>
      </c>
      <c r="F723" t="s">
        <v>2037</v>
      </c>
      <c r="G723" s="5">
        <v>21</v>
      </c>
      <c r="H723">
        <v>6470</v>
      </c>
      <c r="I723" s="7">
        <v>135870</v>
      </c>
      <c r="J723" s="7">
        <v>34324.980000000003</v>
      </c>
      <c r="K723" s="9" t="s">
        <v>2059</v>
      </c>
      <c r="L723" s="11">
        <v>2022</v>
      </c>
    </row>
    <row r="724" spans="1:12" x14ac:dyDescent="0.3">
      <c r="A724" t="s">
        <v>734</v>
      </c>
      <c r="B724" s="3">
        <v>45510</v>
      </c>
      <c r="C724" t="s">
        <v>2014</v>
      </c>
      <c r="D724" t="s">
        <v>2022</v>
      </c>
      <c r="E724" t="s">
        <v>2028</v>
      </c>
      <c r="F724" t="s">
        <v>2036</v>
      </c>
      <c r="G724" s="5">
        <v>46</v>
      </c>
      <c r="H724">
        <v>8279</v>
      </c>
      <c r="I724" s="7">
        <v>380834</v>
      </c>
      <c r="J724" s="7">
        <v>109551.08</v>
      </c>
      <c r="K724" s="9" t="s">
        <v>2063</v>
      </c>
      <c r="L724" s="11">
        <v>2024</v>
      </c>
    </row>
    <row r="725" spans="1:12" x14ac:dyDescent="0.3">
      <c r="A725" t="s">
        <v>735</v>
      </c>
      <c r="B725" s="3">
        <v>45021</v>
      </c>
      <c r="C725" t="s">
        <v>2016</v>
      </c>
      <c r="D725" t="s">
        <v>2022</v>
      </c>
      <c r="E725" t="s">
        <v>2030</v>
      </c>
      <c r="F725" t="s">
        <v>2045</v>
      </c>
      <c r="G725" s="5">
        <v>17</v>
      </c>
      <c r="H725">
        <v>33260</v>
      </c>
      <c r="I725" s="7">
        <v>565420</v>
      </c>
      <c r="J725" s="7">
        <v>145702.78</v>
      </c>
      <c r="K725" s="9" t="s">
        <v>2064</v>
      </c>
      <c r="L725" s="11">
        <v>2023</v>
      </c>
    </row>
    <row r="726" spans="1:12" x14ac:dyDescent="0.3">
      <c r="A726" t="s">
        <v>736</v>
      </c>
      <c r="B726" s="3">
        <v>45406</v>
      </c>
      <c r="C726" t="s">
        <v>2013</v>
      </c>
      <c r="D726" t="s">
        <v>2018</v>
      </c>
      <c r="E726" t="s">
        <v>2028</v>
      </c>
      <c r="F726" t="s">
        <v>2052</v>
      </c>
      <c r="G726" s="5">
        <v>15</v>
      </c>
      <c r="H726">
        <v>10549</v>
      </c>
      <c r="I726" s="7">
        <v>158235</v>
      </c>
      <c r="J726" s="7">
        <v>36418.370000000003</v>
      </c>
      <c r="K726" s="9" t="s">
        <v>2064</v>
      </c>
      <c r="L726" s="11">
        <v>2024</v>
      </c>
    </row>
    <row r="727" spans="1:12" x14ac:dyDescent="0.3">
      <c r="A727" t="s">
        <v>737</v>
      </c>
      <c r="B727" s="3">
        <v>45207</v>
      </c>
      <c r="C727" t="s">
        <v>2015</v>
      </c>
      <c r="D727" t="s">
        <v>2019</v>
      </c>
      <c r="E727" t="s">
        <v>2031</v>
      </c>
      <c r="F727" t="s">
        <v>2042</v>
      </c>
      <c r="G727" s="5">
        <v>27</v>
      </c>
      <c r="H727">
        <v>2554</v>
      </c>
      <c r="I727" s="7">
        <v>68958</v>
      </c>
      <c r="J727" s="7">
        <v>9227.7000000000007</v>
      </c>
      <c r="K727" s="9" t="s">
        <v>2061</v>
      </c>
      <c r="L727" s="11">
        <v>2023</v>
      </c>
    </row>
    <row r="728" spans="1:12" x14ac:dyDescent="0.3">
      <c r="A728" t="s">
        <v>738</v>
      </c>
      <c r="B728" s="3">
        <v>45939</v>
      </c>
      <c r="C728" t="s">
        <v>2015</v>
      </c>
      <c r="D728" t="s">
        <v>2019</v>
      </c>
      <c r="E728" t="s">
        <v>2027</v>
      </c>
      <c r="F728" t="s">
        <v>2048</v>
      </c>
      <c r="G728" s="5">
        <v>46</v>
      </c>
      <c r="H728">
        <v>2697</v>
      </c>
      <c r="I728" s="7">
        <v>124062</v>
      </c>
      <c r="J728" s="7">
        <v>18031.919999999998</v>
      </c>
      <c r="K728" s="9" t="s">
        <v>2061</v>
      </c>
      <c r="L728" s="11">
        <v>2025</v>
      </c>
    </row>
    <row r="729" spans="1:12" x14ac:dyDescent="0.3">
      <c r="A729" t="s">
        <v>739</v>
      </c>
      <c r="B729" s="3">
        <v>45062</v>
      </c>
      <c r="C729" t="s">
        <v>2012</v>
      </c>
      <c r="D729" t="s">
        <v>2024</v>
      </c>
      <c r="E729" t="s">
        <v>2029</v>
      </c>
      <c r="F729" t="s">
        <v>2039</v>
      </c>
      <c r="G729" s="5">
        <v>8</v>
      </c>
      <c r="H729">
        <v>15137</v>
      </c>
      <c r="I729" s="7">
        <v>121096</v>
      </c>
      <c r="J729" s="7">
        <v>21322.6</v>
      </c>
      <c r="K729" s="9" t="s">
        <v>2059</v>
      </c>
      <c r="L729" s="11">
        <v>2023</v>
      </c>
    </row>
    <row r="730" spans="1:12" x14ac:dyDescent="0.3">
      <c r="A730" t="s">
        <v>740</v>
      </c>
      <c r="B730" s="3">
        <v>45157</v>
      </c>
      <c r="C730" t="s">
        <v>2015</v>
      </c>
      <c r="D730" t="s">
        <v>2021</v>
      </c>
      <c r="E730" t="s">
        <v>2028</v>
      </c>
      <c r="F730" t="s">
        <v>2053</v>
      </c>
      <c r="G730" s="5">
        <v>49</v>
      </c>
      <c r="H730">
        <v>8572</v>
      </c>
      <c r="I730" s="7">
        <v>420028</v>
      </c>
      <c r="J730" s="7">
        <v>77406.460000000006</v>
      </c>
      <c r="K730" s="9" t="s">
        <v>2063</v>
      </c>
      <c r="L730" s="11">
        <v>2023</v>
      </c>
    </row>
    <row r="731" spans="1:12" x14ac:dyDescent="0.3">
      <c r="A731" t="s">
        <v>741</v>
      </c>
      <c r="B731" s="3">
        <v>44831</v>
      </c>
      <c r="C731" t="s">
        <v>2016</v>
      </c>
      <c r="D731" t="s">
        <v>2025</v>
      </c>
      <c r="E731" t="s">
        <v>2027</v>
      </c>
      <c r="F731" t="s">
        <v>2037</v>
      </c>
      <c r="G731" s="5">
        <v>26</v>
      </c>
      <c r="H731">
        <v>47817</v>
      </c>
      <c r="I731" s="7">
        <v>1243242</v>
      </c>
      <c r="J731" s="7">
        <v>193955.03</v>
      </c>
      <c r="K731" s="9" t="s">
        <v>2068</v>
      </c>
      <c r="L731" s="11">
        <v>2022</v>
      </c>
    </row>
    <row r="732" spans="1:12" x14ac:dyDescent="0.3">
      <c r="A732" t="s">
        <v>742</v>
      </c>
      <c r="B732" s="3">
        <v>44644</v>
      </c>
      <c r="C732" t="s">
        <v>2016</v>
      </c>
      <c r="D732" t="s">
        <v>2018</v>
      </c>
      <c r="E732" t="s">
        <v>2029</v>
      </c>
      <c r="F732" t="s">
        <v>2035</v>
      </c>
      <c r="G732" s="5">
        <v>46</v>
      </c>
      <c r="H732">
        <v>15382</v>
      </c>
      <c r="I732" s="7">
        <v>707572</v>
      </c>
      <c r="J732" s="7">
        <v>187653.62</v>
      </c>
      <c r="K732" s="9" t="s">
        <v>2066</v>
      </c>
      <c r="L732" s="11">
        <v>2022</v>
      </c>
    </row>
    <row r="733" spans="1:12" x14ac:dyDescent="0.3">
      <c r="A733" t="s">
        <v>743</v>
      </c>
      <c r="B733" s="3">
        <v>45860</v>
      </c>
      <c r="C733" t="s">
        <v>2012</v>
      </c>
      <c r="D733" t="s">
        <v>2019</v>
      </c>
      <c r="E733" t="s">
        <v>2029</v>
      </c>
      <c r="F733" t="s">
        <v>2039</v>
      </c>
      <c r="G733" s="5">
        <v>9</v>
      </c>
      <c r="H733">
        <v>5175</v>
      </c>
      <c r="I733" s="7">
        <v>46575</v>
      </c>
      <c r="J733" s="7">
        <v>13802.95</v>
      </c>
      <c r="K733" s="9" t="s">
        <v>2065</v>
      </c>
      <c r="L733" s="11">
        <v>2025</v>
      </c>
    </row>
    <row r="734" spans="1:12" x14ac:dyDescent="0.3">
      <c r="A734" t="s">
        <v>744</v>
      </c>
      <c r="B734" s="3">
        <v>45648</v>
      </c>
      <c r="C734" t="s">
        <v>2016</v>
      </c>
      <c r="D734" t="s">
        <v>2017</v>
      </c>
      <c r="E734" t="s">
        <v>2031</v>
      </c>
      <c r="F734" t="s">
        <v>2049</v>
      </c>
      <c r="G734" s="5">
        <v>9</v>
      </c>
      <c r="H734">
        <v>11102</v>
      </c>
      <c r="I734" s="7">
        <v>99918</v>
      </c>
      <c r="J734" s="7">
        <v>22546.26</v>
      </c>
      <c r="K734" s="9" t="s">
        <v>2062</v>
      </c>
      <c r="L734" s="11">
        <v>2024</v>
      </c>
    </row>
    <row r="735" spans="1:12" x14ac:dyDescent="0.3">
      <c r="A735" t="s">
        <v>745</v>
      </c>
      <c r="B735" s="3">
        <v>45194</v>
      </c>
      <c r="C735" t="s">
        <v>2012</v>
      </c>
      <c r="D735" t="s">
        <v>2021</v>
      </c>
      <c r="E735" t="s">
        <v>2029</v>
      </c>
      <c r="F735" t="s">
        <v>2039</v>
      </c>
      <c r="G735" s="5">
        <v>19</v>
      </c>
      <c r="H735">
        <v>4593</v>
      </c>
      <c r="I735" s="7">
        <v>87267</v>
      </c>
      <c r="J735" s="7">
        <v>12539.28</v>
      </c>
      <c r="K735" s="9" t="s">
        <v>2068</v>
      </c>
      <c r="L735" s="11">
        <v>2023</v>
      </c>
    </row>
    <row r="736" spans="1:12" x14ac:dyDescent="0.3">
      <c r="A736" t="s">
        <v>746</v>
      </c>
      <c r="B736" s="3">
        <v>45237</v>
      </c>
      <c r="C736" t="s">
        <v>2014</v>
      </c>
      <c r="D736" t="s">
        <v>2018</v>
      </c>
      <c r="E736" t="s">
        <v>2031</v>
      </c>
      <c r="F736" t="s">
        <v>2040</v>
      </c>
      <c r="G736" s="5">
        <v>40</v>
      </c>
      <c r="H736">
        <v>43572</v>
      </c>
      <c r="I736" s="7">
        <v>1742880</v>
      </c>
      <c r="J736" s="7">
        <v>258606.38</v>
      </c>
      <c r="K736" s="9" t="s">
        <v>2058</v>
      </c>
      <c r="L736" s="11">
        <v>2023</v>
      </c>
    </row>
    <row r="737" spans="1:12" x14ac:dyDescent="0.3">
      <c r="A737" t="s">
        <v>747</v>
      </c>
      <c r="B737" s="3">
        <v>44881</v>
      </c>
      <c r="C737" t="s">
        <v>2016</v>
      </c>
      <c r="D737" t="s">
        <v>2022</v>
      </c>
      <c r="E737" t="s">
        <v>2028</v>
      </c>
      <c r="F737" t="s">
        <v>2053</v>
      </c>
      <c r="G737" s="5">
        <v>33</v>
      </c>
      <c r="H737">
        <v>11739</v>
      </c>
      <c r="I737" s="7">
        <v>387387</v>
      </c>
      <c r="J737" s="7">
        <v>60728.99</v>
      </c>
      <c r="K737" s="9" t="s">
        <v>2058</v>
      </c>
      <c r="L737" s="11">
        <v>2022</v>
      </c>
    </row>
    <row r="738" spans="1:12" x14ac:dyDescent="0.3">
      <c r="A738" t="s">
        <v>748</v>
      </c>
      <c r="B738" s="3">
        <v>45788</v>
      </c>
      <c r="C738" t="s">
        <v>2013</v>
      </c>
      <c r="D738" t="s">
        <v>2024</v>
      </c>
      <c r="E738" t="s">
        <v>2031</v>
      </c>
      <c r="F738" t="s">
        <v>2040</v>
      </c>
      <c r="G738" s="5">
        <v>35</v>
      </c>
      <c r="H738">
        <v>11340</v>
      </c>
      <c r="I738" s="7">
        <v>396900</v>
      </c>
      <c r="J738" s="7">
        <v>63497.58</v>
      </c>
      <c r="K738" s="9" t="s">
        <v>2059</v>
      </c>
      <c r="L738" s="11">
        <v>2025</v>
      </c>
    </row>
    <row r="739" spans="1:12" x14ac:dyDescent="0.3">
      <c r="A739" t="s">
        <v>749</v>
      </c>
      <c r="B739" s="3">
        <v>44783</v>
      </c>
      <c r="C739" t="s">
        <v>2013</v>
      </c>
      <c r="D739" t="s">
        <v>2025</v>
      </c>
      <c r="E739" t="s">
        <v>2029</v>
      </c>
      <c r="F739" t="s">
        <v>2035</v>
      </c>
      <c r="G739" s="5">
        <v>41</v>
      </c>
      <c r="H739">
        <v>5927</v>
      </c>
      <c r="I739" s="7">
        <v>243007</v>
      </c>
      <c r="J739" s="7">
        <v>27435.07</v>
      </c>
      <c r="K739" s="9" t="s">
        <v>2063</v>
      </c>
      <c r="L739" s="11">
        <v>2022</v>
      </c>
    </row>
    <row r="740" spans="1:12" x14ac:dyDescent="0.3">
      <c r="A740" t="s">
        <v>750</v>
      </c>
      <c r="B740" s="3">
        <v>45549</v>
      </c>
      <c r="C740" t="s">
        <v>2015</v>
      </c>
      <c r="D740" t="s">
        <v>2021</v>
      </c>
      <c r="E740" t="s">
        <v>2027</v>
      </c>
      <c r="F740" t="s">
        <v>2037</v>
      </c>
      <c r="G740" s="5">
        <v>8</v>
      </c>
      <c r="H740">
        <v>14949</v>
      </c>
      <c r="I740" s="7">
        <v>119592</v>
      </c>
      <c r="J740" s="7">
        <v>27932.02</v>
      </c>
      <c r="K740" s="9" t="s">
        <v>2068</v>
      </c>
      <c r="L740" s="11">
        <v>2024</v>
      </c>
    </row>
    <row r="741" spans="1:12" x14ac:dyDescent="0.3">
      <c r="A741" t="s">
        <v>751</v>
      </c>
      <c r="B741" s="3">
        <v>45712</v>
      </c>
      <c r="C741" t="s">
        <v>2012</v>
      </c>
      <c r="D741" t="s">
        <v>2019</v>
      </c>
      <c r="E741" t="s">
        <v>2031</v>
      </c>
      <c r="F741" t="s">
        <v>2049</v>
      </c>
      <c r="G741" s="5">
        <v>16</v>
      </c>
      <c r="H741">
        <v>35392</v>
      </c>
      <c r="I741" s="7">
        <v>566272</v>
      </c>
      <c r="J741" s="7">
        <v>151551.62</v>
      </c>
      <c r="K741" s="9" t="s">
        <v>2060</v>
      </c>
      <c r="L741" s="11">
        <v>2025</v>
      </c>
    </row>
    <row r="742" spans="1:12" x14ac:dyDescent="0.3">
      <c r="A742" t="s">
        <v>752</v>
      </c>
      <c r="B742" s="3">
        <v>44993</v>
      </c>
      <c r="C742" t="s">
        <v>2012</v>
      </c>
      <c r="D742" t="s">
        <v>2020</v>
      </c>
      <c r="E742" t="s">
        <v>2029</v>
      </c>
      <c r="F742" t="s">
        <v>2039</v>
      </c>
      <c r="G742" s="5">
        <v>30</v>
      </c>
      <c r="H742">
        <v>878</v>
      </c>
      <c r="I742" s="7">
        <v>26340</v>
      </c>
      <c r="J742" s="7">
        <v>7877.96</v>
      </c>
      <c r="K742" s="9" t="s">
        <v>2066</v>
      </c>
      <c r="L742" s="11">
        <v>2023</v>
      </c>
    </row>
    <row r="743" spans="1:12" x14ac:dyDescent="0.3">
      <c r="A743" t="s">
        <v>753</v>
      </c>
      <c r="B743" s="3">
        <v>45222</v>
      </c>
      <c r="C743" t="s">
        <v>2012</v>
      </c>
      <c r="D743" t="s">
        <v>2020</v>
      </c>
      <c r="E743" t="s">
        <v>2030</v>
      </c>
      <c r="F743" t="s">
        <v>2047</v>
      </c>
      <c r="G743" s="5">
        <v>5</v>
      </c>
      <c r="H743">
        <v>13715</v>
      </c>
      <c r="I743" s="7">
        <v>68575</v>
      </c>
      <c r="J743" s="7">
        <v>18259.79</v>
      </c>
      <c r="K743" s="9" t="s">
        <v>2061</v>
      </c>
      <c r="L743" s="11">
        <v>2023</v>
      </c>
    </row>
    <row r="744" spans="1:12" x14ac:dyDescent="0.3">
      <c r="A744" t="s">
        <v>754</v>
      </c>
      <c r="B744" s="3">
        <v>45574</v>
      </c>
      <c r="C744" t="s">
        <v>2016</v>
      </c>
      <c r="D744" t="s">
        <v>2025</v>
      </c>
      <c r="E744" t="s">
        <v>2028</v>
      </c>
      <c r="F744" t="s">
        <v>2050</v>
      </c>
      <c r="G744" s="5">
        <v>9</v>
      </c>
      <c r="H744">
        <v>20000</v>
      </c>
      <c r="I744" s="7">
        <v>180000</v>
      </c>
      <c r="J744" s="7">
        <v>19175.240000000002</v>
      </c>
      <c r="K744" s="9" t="s">
        <v>2061</v>
      </c>
      <c r="L744" s="11">
        <v>2024</v>
      </c>
    </row>
    <row r="745" spans="1:12" x14ac:dyDescent="0.3">
      <c r="A745" t="s">
        <v>755</v>
      </c>
      <c r="B745" s="3">
        <v>45620</v>
      </c>
      <c r="C745" t="s">
        <v>2014</v>
      </c>
      <c r="D745" t="s">
        <v>2023</v>
      </c>
      <c r="E745" t="s">
        <v>2031</v>
      </c>
      <c r="F745" t="s">
        <v>2040</v>
      </c>
      <c r="G745" s="5">
        <v>17</v>
      </c>
      <c r="H745">
        <v>21061</v>
      </c>
      <c r="I745" s="7">
        <v>358037</v>
      </c>
      <c r="J745" s="7">
        <v>98745.09</v>
      </c>
      <c r="K745" s="9" t="s">
        <v>2058</v>
      </c>
      <c r="L745" s="11">
        <v>2024</v>
      </c>
    </row>
    <row r="746" spans="1:12" x14ac:dyDescent="0.3">
      <c r="A746" t="s">
        <v>756</v>
      </c>
      <c r="B746" s="3">
        <v>45650</v>
      </c>
      <c r="C746" t="s">
        <v>2014</v>
      </c>
      <c r="D746" t="s">
        <v>2018</v>
      </c>
      <c r="E746" t="s">
        <v>2028</v>
      </c>
      <c r="F746" t="s">
        <v>2050</v>
      </c>
      <c r="G746" s="5">
        <v>8</v>
      </c>
      <c r="H746">
        <v>23952</v>
      </c>
      <c r="I746" s="7">
        <v>191616</v>
      </c>
      <c r="J746" s="7">
        <v>45775.16</v>
      </c>
      <c r="K746" s="9" t="s">
        <v>2062</v>
      </c>
      <c r="L746" s="11">
        <v>2024</v>
      </c>
    </row>
    <row r="747" spans="1:12" x14ac:dyDescent="0.3">
      <c r="A747" t="s">
        <v>757</v>
      </c>
      <c r="B747" s="3">
        <v>44893</v>
      </c>
      <c r="C747" t="s">
        <v>2014</v>
      </c>
      <c r="D747" t="s">
        <v>2020</v>
      </c>
      <c r="E747" t="s">
        <v>2029</v>
      </c>
      <c r="F747" t="s">
        <v>2043</v>
      </c>
      <c r="G747" s="5">
        <v>12</v>
      </c>
      <c r="H747">
        <v>6417</v>
      </c>
      <c r="I747" s="7">
        <v>77004</v>
      </c>
      <c r="J747" s="7">
        <v>19618.77</v>
      </c>
      <c r="K747" s="9" t="s">
        <v>2058</v>
      </c>
      <c r="L747" s="11">
        <v>2022</v>
      </c>
    </row>
    <row r="748" spans="1:12" x14ac:dyDescent="0.3">
      <c r="A748" t="s">
        <v>758</v>
      </c>
      <c r="B748" s="3">
        <v>45220</v>
      </c>
      <c r="C748" t="s">
        <v>2015</v>
      </c>
      <c r="D748" t="s">
        <v>2022</v>
      </c>
      <c r="E748" t="s">
        <v>2028</v>
      </c>
      <c r="F748" t="s">
        <v>2052</v>
      </c>
      <c r="G748" s="5">
        <v>26</v>
      </c>
      <c r="H748">
        <v>23232</v>
      </c>
      <c r="I748" s="7">
        <v>604032</v>
      </c>
      <c r="J748" s="7">
        <v>81010.59</v>
      </c>
      <c r="K748" s="9" t="s">
        <v>2061</v>
      </c>
      <c r="L748" s="11">
        <v>2023</v>
      </c>
    </row>
    <row r="749" spans="1:12" x14ac:dyDescent="0.3">
      <c r="A749" t="s">
        <v>759</v>
      </c>
      <c r="B749" s="3">
        <v>45094</v>
      </c>
      <c r="C749" t="s">
        <v>2013</v>
      </c>
      <c r="D749" t="s">
        <v>2026</v>
      </c>
      <c r="E749" t="s">
        <v>2030</v>
      </c>
      <c r="F749" t="s">
        <v>2047</v>
      </c>
      <c r="G749" s="5">
        <v>38</v>
      </c>
      <c r="H749">
        <v>30583</v>
      </c>
      <c r="I749" s="7">
        <v>1162154</v>
      </c>
      <c r="J749" s="7">
        <v>299557.34000000003</v>
      </c>
      <c r="K749" s="9" t="s">
        <v>2067</v>
      </c>
      <c r="L749" s="11">
        <v>2023</v>
      </c>
    </row>
    <row r="750" spans="1:12" x14ac:dyDescent="0.3">
      <c r="A750" t="s">
        <v>760</v>
      </c>
      <c r="B750" s="3">
        <v>44740</v>
      </c>
      <c r="C750" t="s">
        <v>2014</v>
      </c>
      <c r="D750" t="s">
        <v>2017</v>
      </c>
      <c r="E750" t="s">
        <v>2027</v>
      </c>
      <c r="F750" t="s">
        <v>2037</v>
      </c>
      <c r="G750" s="5">
        <v>4</v>
      </c>
      <c r="H750">
        <v>18330</v>
      </c>
      <c r="I750" s="7">
        <v>73320</v>
      </c>
      <c r="J750" s="7">
        <v>14845.3</v>
      </c>
      <c r="K750" s="9" t="s">
        <v>2067</v>
      </c>
      <c r="L750" s="11">
        <v>2022</v>
      </c>
    </row>
    <row r="751" spans="1:12" x14ac:dyDescent="0.3">
      <c r="A751" t="s">
        <v>761</v>
      </c>
      <c r="B751" s="3">
        <v>45101</v>
      </c>
      <c r="C751" t="s">
        <v>2012</v>
      </c>
      <c r="D751" t="s">
        <v>2020</v>
      </c>
      <c r="E751" t="s">
        <v>2030</v>
      </c>
      <c r="F751" t="s">
        <v>2045</v>
      </c>
      <c r="G751" s="5">
        <v>4</v>
      </c>
      <c r="H751">
        <v>22009</v>
      </c>
      <c r="I751" s="7">
        <v>88036</v>
      </c>
      <c r="J751" s="7">
        <v>22656.07</v>
      </c>
      <c r="K751" s="9" t="s">
        <v>2067</v>
      </c>
      <c r="L751" s="11">
        <v>2023</v>
      </c>
    </row>
    <row r="752" spans="1:12" x14ac:dyDescent="0.3">
      <c r="A752" t="s">
        <v>762</v>
      </c>
      <c r="B752" s="3">
        <v>45140</v>
      </c>
      <c r="C752" t="s">
        <v>2016</v>
      </c>
      <c r="D752" t="s">
        <v>2020</v>
      </c>
      <c r="E752" t="s">
        <v>2030</v>
      </c>
      <c r="F752" t="s">
        <v>2038</v>
      </c>
      <c r="G752" s="5">
        <v>22</v>
      </c>
      <c r="H752">
        <v>46671</v>
      </c>
      <c r="I752" s="7">
        <v>1026762</v>
      </c>
      <c r="J752" s="7">
        <v>297870.03000000003</v>
      </c>
      <c r="K752" s="9" t="s">
        <v>2063</v>
      </c>
      <c r="L752" s="11">
        <v>2023</v>
      </c>
    </row>
    <row r="753" spans="1:12" x14ac:dyDescent="0.3">
      <c r="A753" t="s">
        <v>763</v>
      </c>
      <c r="B753" s="3">
        <v>45747</v>
      </c>
      <c r="C753" t="s">
        <v>2013</v>
      </c>
      <c r="D753" t="s">
        <v>2024</v>
      </c>
      <c r="E753" t="s">
        <v>2028</v>
      </c>
      <c r="F753" t="s">
        <v>2050</v>
      </c>
      <c r="G753" s="5">
        <v>27</v>
      </c>
      <c r="H753">
        <v>11290</v>
      </c>
      <c r="I753" s="7">
        <v>304830</v>
      </c>
      <c r="J753" s="7">
        <v>90463.81</v>
      </c>
      <c r="K753" s="9" t="s">
        <v>2066</v>
      </c>
      <c r="L753" s="11">
        <v>2025</v>
      </c>
    </row>
    <row r="754" spans="1:12" x14ac:dyDescent="0.3">
      <c r="A754" t="s">
        <v>764</v>
      </c>
      <c r="B754" s="3">
        <v>45672</v>
      </c>
      <c r="C754" t="s">
        <v>2015</v>
      </c>
      <c r="D754" t="s">
        <v>2019</v>
      </c>
      <c r="E754" t="s">
        <v>2031</v>
      </c>
      <c r="F754" t="s">
        <v>2049</v>
      </c>
      <c r="G754" s="5">
        <v>38</v>
      </c>
      <c r="H754">
        <v>40297</v>
      </c>
      <c r="I754" s="7">
        <v>1531286</v>
      </c>
      <c r="J754" s="7">
        <v>426150.77</v>
      </c>
      <c r="K754" s="9" t="s">
        <v>2057</v>
      </c>
      <c r="L754" s="11">
        <v>2025</v>
      </c>
    </row>
    <row r="755" spans="1:12" x14ac:dyDescent="0.3">
      <c r="A755" t="s">
        <v>765</v>
      </c>
      <c r="B755" s="3">
        <v>45134</v>
      </c>
      <c r="C755" t="s">
        <v>2014</v>
      </c>
      <c r="D755" t="s">
        <v>2018</v>
      </c>
      <c r="E755" t="s">
        <v>2028</v>
      </c>
      <c r="F755" t="s">
        <v>2036</v>
      </c>
      <c r="G755" s="5">
        <v>12</v>
      </c>
      <c r="H755">
        <v>29033</v>
      </c>
      <c r="I755" s="7">
        <v>348396</v>
      </c>
      <c r="J755" s="7">
        <v>38020.370000000003</v>
      </c>
      <c r="K755" s="9" t="s">
        <v>2065</v>
      </c>
      <c r="L755" s="11">
        <v>2023</v>
      </c>
    </row>
    <row r="756" spans="1:12" x14ac:dyDescent="0.3">
      <c r="A756" t="s">
        <v>766</v>
      </c>
      <c r="B756" s="3">
        <v>44923</v>
      </c>
      <c r="C756" t="s">
        <v>2014</v>
      </c>
      <c r="D756" t="s">
        <v>2021</v>
      </c>
      <c r="E756" t="s">
        <v>2028</v>
      </c>
      <c r="F756" t="s">
        <v>2050</v>
      </c>
      <c r="G756" s="5">
        <v>1</v>
      </c>
      <c r="H756">
        <v>45596</v>
      </c>
      <c r="I756" s="7">
        <v>45596</v>
      </c>
      <c r="J756" s="7">
        <v>7581.22</v>
      </c>
      <c r="K756" s="9" t="s">
        <v>2062</v>
      </c>
      <c r="L756" s="11">
        <v>2022</v>
      </c>
    </row>
    <row r="757" spans="1:12" x14ac:dyDescent="0.3">
      <c r="A757" t="s">
        <v>767</v>
      </c>
      <c r="B757" s="3">
        <v>45314</v>
      </c>
      <c r="C757" t="s">
        <v>2014</v>
      </c>
      <c r="D757" t="s">
        <v>2021</v>
      </c>
      <c r="E757" t="s">
        <v>2027</v>
      </c>
      <c r="F757" t="s">
        <v>2032</v>
      </c>
      <c r="G757" s="5">
        <v>35</v>
      </c>
      <c r="H757">
        <v>30219</v>
      </c>
      <c r="I757" s="7">
        <v>1057665</v>
      </c>
      <c r="J757" s="7">
        <v>205132.81</v>
      </c>
      <c r="K757" s="9" t="s">
        <v>2057</v>
      </c>
      <c r="L757" s="11">
        <v>2024</v>
      </c>
    </row>
    <row r="758" spans="1:12" x14ac:dyDescent="0.3">
      <c r="A758" t="s">
        <v>768</v>
      </c>
      <c r="B758" s="3">
        <v>45310</v>
      </c>
      <c r="C758" t="s">
        <v>2012</v>
      </c>
      <c r="D758" t="s">
        <v>2017</v>
      </c>
      <c r="E758" t="s">
        <v>2029</v>
      </c>
      <c r="F758" t="s">
        <v>2039</v>
      </c>
      <c r="G758" s="5">
        <v>20</v>
      </c>
      <c r="H758">
        <v>30619</v>
      </c>
      <c r="I758" s="7">
        <v>612380</v>
      </c>
      <c r="J758" s="7">
        <v>133605.07999999999</v>
      </c>
      <c r="K758" s="9" t="s">
        <v>2057</v>
      </c>
      <c r="L758" s="11">
        <v>2024</v>
      </c>
    </row>
    <row r="759" spans="1:12" x14ac:dyDescent="0.3">
      <c r="A759" t="s">
        <v>769</v>
      </c>
      <c r="B759" s="3">
        <v>45262</v>
      </c>
      <c r="C759" t="s">
        <v>2016</v>
      </c>
      <c r="D759" t="s">
        <v>2020</v>
      </c>
      <c r="E759" t="s">
        <v>2030</v>
      </c>
      <c r="F759" t="s">
        <v>2047</v>
      </c>
      <c r="G759" s="5">
        <v>38</v>
      </c>
      <c r="H759">
        <v>43156</v>
      </c>
      <c r="I759" s="7">
        <v>1639928</v>
      </c>
      <c r="J759" s="7">
        <v>166506.49</v>
      </c>
      <c r="K759" s="9" t="s">
        <v>2062</v>
      </c>
      <c r="L759" s="11">
        <v>2023</v>
      </c>
    </row>
    <row r="760" spans="1:12" x14ac:dyDescent="0.3">
      <c r="A760" t="s">
        <v>770</v>
      </c>
      <c r="B760" s="3">
        <v>45775</v>
      </c>
      <c r="C760" t="s">
        <v>2012</v>
      </c>
      <c r="D760" t="s">
        <v>2021</v>
      </c>
      <c r="E760" t="s">
        <v>2027</v>
      </c>
      <c r="F760" t="s">
        <v>2032</v>
      </c>
      <c r="G760" s="5">
        <v>8</v>
      </c>
      <c r="H760">
        <v>37518</v>
      </c>
      <c r="I760" s="7">
        <v>300144</v>
      </c>
      <c r="J760" s="7">
        <v>80674.179999999993</v>
      </c>
      <c r="K760" s="9" t="s">
        <v>2064</v>
      </c>
      <c r="L760" s="11">
        <v>2025</v>
      </c>
    </row>
    <row r="761" spans="1:12" x14ac:dyDescent="0.3">
      <c r="A761" t="s">
        <v>771</v>
      </c>
      <c r="B761" s="3">
        <v>45426</v>
      </c>
      <c r="C761" t="s">
        <v>2015</v>
      </c>
      <c r="D761" t="s">
        <v>2025</v>
      </c>
      <c r="E761" t="s">
        <v>2031</v>
      </c>
      <c r="F761" t="s">
        <v>2040</v>
      </c>
      <c r="G761" s="5">
        <v>26</v>
      </c>
      <c r="H761">
        <v>30602</v>
      </c>
      <c r="I761" s="7">
        <v>795652</v>
      </c>
      <c r="J761" s="7">
        <v>207280.98</v>
      </c>
      <c r="K761" s="9" t="s">
        <v>2059</v>
      </c>
      <c r="L761" s="11">
        <v>2024</v>
      </c>
    </row>
    <row r="762" spans="1:12" x14ac:dyDescent="0.3">
      <c r="A762" t="s">
        <v>772</v>
      </c>
      <c r="B762" s="3">
        <v>45265</v>
      </c>
      <c r="C762" t="s">
        <v>2014</v>
      </c>
      <c r="D762" t="s">
        <v>2018</v>
      </c>
      <c r="E762" t="s">
        <v>2029</v>
      </c>
      <c r="F762" t="s">
        <v>2035</v>
      </c>
      <c r="G762" s="5">
        <v>42</v>
      </c>
      <c r="H762">
        <v>5582</v>
      </c>
      <c r="I762" s="7">
        <v>234444</v>
      </c>
      <c r="J762" s="7">
        <v>25525.69</v>
      </c>
      <c r="K762" s="9" t="s">
        <v>2062</v>
      </c>
      <c r="L762" s="11">
        <v>2023</v>
      </c>
    </row>
    <row r="763" spans="1:12" x14ac:dyDescent="0.3">
      <c r="A763" t="s">
        <v>773</v>
      </c>
      <c r="B763" s="3">
        <v>44794</v>
      </c>
      <c r="C763" t="s">
        <v>2016</v>
      </c>
      <c r="D763" t="s">
        <v>2017</v>
      </c>
      <c r="E763" t="s">
        <v>2029</v>
      </c>
      <c r="F763" t="s">
        <v>2034</v>
      </c>
      <c r="G763" s="5">
        <v>9</v>
      </c>
      <c r="H763">
        <v>5563</v>
      </c>
      <c r="I763" s="7">
        <v>50067</v>
      </c>
      <c r="J763" s="7">
        <v>5878.79</v>
      </c>
      <c r="K763" s="9" t="s">
        <v>2063</v>
      </c>
      <c r="L763" s="11">
        <v>2022</v>
      </c>
    </row>
    <row r="764" spans="1:12" x14ac:dyDescent="0.3">
      <c r="A764" t="s">
        <v>774</v>
      </c>
      <c r="B764" s="3">
        <v>45114</v>
      </c>
      <c r="C764" t="s">
        <v>2015</v>
      </c>
      <c r="D764" t="s">
        <v>2026</v>
      </c>
      <c r="E764" t="s">
        <v>2030</v>
      </c>
      <c r="F764" t="s">
        <v>2038</v>
      </c>
      <c r="G764" s="5">
        <v>17</v>
      </c>
      <c r="H764">
        <v>33723</v>
      </c>
      <c r="I764" s="7">
        <v>573291</v>
      </c>
      <c r="J764" s="7">
        <v>118281.34</v>
      </c>
      <c r="K764" s="9" t="s">
        <v>2065</v>
      </c>
      <c r="L764" s="11">
        <v>2023</v>
      </c>
    </row>
    <row r="765" spans="1:12" x14ac:dyDescent="0.3">
      <c r="A765" t="s">
        <v>775</v>
      </c>
      <c r="B765" s="3">
        <v>44744</v>
      </c>
      <c r="C765" t="s">
        <v>2014</v>
      </c>
      <c r="D765" t="s">
        <v>2026</v>
      </c>
      <c r="E765" t="s">
        <v>2029</v>
      </c>
      <c r="F765" t="s">
        <v>2043</v>
      </c>
      <c r="G765" s="5">
        <v>41</v>
      </c>
      <c r="H765">
        <v>22154</v>
      </c>
      <c r="I765" s="7">
        <v>908314</v>
      </c>
      <c r="J765" s="7">
        <v>180490.45</v>
      </c>
      <c r="K765" s="9" t="s">
        <v>2065</v>
      </c>
      <c r="L765" s="11">
        <v>2022</v>
      </c>
    </row>
    <row r="766" spans="1:12" x14ac:dyDescent="0.3">
      <c r="A766" t="s">
        <v>776</v>
      </c>
      <c r="B766" s="3">
        <v>45340</v>
      </c>
      <c r="C766" t="s">
        <v>2015</v>
      </c>
      <c r="D766" t="s">
        <v>2018</v>
      </c>
      <c r="E766" t="s">
        <v>2029</v>
      </c>
      <c r="F766" t="s">
        <v>2035</v>
      </c>
      <c r="G766" s="5">
        <v>46</v>
      </c>
      <c r="H766">
        <v>16118</v>
      </c>
      <c r="I766" s="7">
        <v>741428</v>
      </c>
      <c r="J766" s="7">
        <v>140959.85</v>
      </c>
      <c r="K766" s="9" t="s">
        <v>2060</v>
      </c>
      <c r="L766" s="11">
        <v>2024</v>
      </c>
    </row>
    <row r="767" spans="1:12" x14ac:dyDescent="0.3">
      <c r="A767" t="s">
        <v>777</v>
      </c>
      <c r="B767" s="3">
        <v>44688</v>
      </c>
      <c r="C767" t="s">
        <v>2016</v>
      </c>
      <c r="D767" t="s">
        <v>2023</v>
      </c>
      <c r="E767" t="s">
        <v>2027</v>
      </c>
      <c r="F767" t="s">
        <v>2037</v>
      </c>
      <c r="G767" s="5">
        <v>46</v>
      </c>
      <c r="H767">
        <v>44299</v>
      </c>
      <c r="I767" s="7">
        <v>2037754</v>
      </c>
      <c r="J767" s="7">
        <v>375691.81</v>
      </c>
      <c r="K767" s="9" t="s">
        <v>2059</v>
      </c>
      <c r="L767" s="11">
        <v>2022</v>
      </c>
    </row>
    <row r="768" spans="1:12" x14ac:dyDescent="0.3">
      <c r="A768" t="s">
        <v>778</v>
      </c>
      <c r="B768" s="3">
        <v>45917</v>
      </c>
      <c r="C768" t="s">
        <v>2014</v>
      </c>
      <c r="D768" t="s">
        <v>2024</v>
      </c>
      <c r="E768" t="s">
        <v>2030</v>
      </c>
      <c r="F768" t="s">
        <v>2055</v>
      </c>
      <c r="G768" s="5">
        <v>8</v>
      </c>
      <c r="H768">
        <v>12843</v>
      </c>
      <c r="I768" s="7">
        <v>102744</v>
      </c>
      <c r="J768" s="7">
        <v>24061.47</v>
      </c>
      <c r="K768" s="9" t="s">
        <v>2068</v>
      </c>
      <c r="L768" s="11">
        <v>2025</v>
      </c>
    </row>
    <row r="769" spans="1:12" x14ac:dyDescent="0.3">
      <c r="A769" t="s">
        <v>779</v>
      </c>
      <c r="B769" s="3">
        <v>45694</v>
      </c>
      <c r="C769" t="s">
        <v>2013</v>
      </c>
      <c r="D769" t="s">
        <v>2019</v>
      </c>
      <c r="E769" t="s">
        <v>2027</v>
      </c>
      <c r="F769" t="s">
        <v>2041</v>
      </c>
      <c r="G769" s="5">
        <v>12</v>
      </c>
      <c r="H769">
        <v>6688</v>
      </c>
      <c r="I769" s="7">
        <v>80256</v>
      </c>
      <c r="J769" s="7">
        <v>12991.4</v>
      </c>
      <c r="K769" s="9" t="s">
        <v>2060</v>
      </c>
      <c r="L769" s="11">
        <v>2025</v>
      </c>
    </row>
    <row r="770" spans="1:12" x14ac:dyDescent="0.3">
      <c r="A770" t="s">
        <v>780</v>
      </c>
      <c r="B770" s="3">
        <v>45886</v>
      </c>
      <c r="C770" t="s">
        <v>2014</v>
      </c>
      <c r="D770" t="s">
        <v>2026</v>
      </c>
      <c r="E770" t="s">
        <v>2029</v>
      </c>
      <c r="F770" t="s">
        <v>2056</v>
      </c>
      <c r="G770" s="5">
        <v>26</v>
      </c>
      <c r="H770">
        <v>33855</v>
      </c>
      <c r="I770" s="7">
        <v>880230</v>
      </c>
      <c r="J770" s="7">
        <v>232591.67</v>
      </c>
      <c r="K770" s="9" t="s">
        <v>2063</v>
      </c>
      <c r="L770" s="11">
        <v>2025</v>
      </c>
    </row>
    <row r="771" spans="1:12" x14ac:dyDescent="0.3">
      <c r="A771" t="s">
        <v>781</v>
      </c>
      <c r="B771" s="3">
        <v>45081</v>
      </c>
      <c r="C771" t="s">
        <v>2014</v>
      </c>
      <c r="D771" t="s">
        <v>2025</v>
      </c>
      <c r="E771" t="s">
        <v>2031</v>
      </c>
      <c r="F771" t="s">
        <v>2042</v>
      </c>
      <c r="G771" s="5">
        <v>25</v>
      </c>
      <c r="H771">
        <v>13246</v>
      </c>
      <c r="I771" s="7">
        <v>331150</v>
      </c>
      <c r="J771" s="7">
        <v>33254.339999999997</v>
      </c>
      <c r="K771" s="9" t="s">
        <v>2067</v>
      </c>
      <c r="L771" s="11">
        <v>2023</v>
      </c>
    </row>
    <row r="772" spans="1:12" x14ac:dyDescent="0.3">
      <c r="A772" t="s">
        <v>782</v>
      </c>
      <c r="B772" s="3">
        <v>45566</v>
      </c>
      <c r="C772" t="s">
        <v>2013</v>
      </c>
      <c r="D772" t="s">
        <v>2023</v>
      </c>
      <c r="E772" t="s">
        <v>2031</v>
      </c>
      <c r="F772" t="s">
        <v>2051</v>
      </c>
      <c r="G772" s="5">
        <v>47</v>
      </c>
      <c r="H772">
        <v>826</v>
      </c>
      <c r="I772" s="7">
        <v>38822</v>
      </c>
      <c r="J772" s="7">
        <v>4197.1099999999997</v>
      </c>
      <c r="K772" s="9" t="s">
        <v>2061</v>
      </c>
      <c r="L772" s="11">
        <v>2024</v>
      </c>
    </row>
    <row r="773" spans="1:12" x14ac:dyDescent="0.3">
      <c r="A773" t="s">
        <v>783</v>
      </c>
      <c r="B773" s="3">
        <v>45411</v>
      </c>
      <c r="C773" t="s">
        <v>2015</v>
      </c>
      <c r="D773" t="s">
        <v>2024</v>
      </c>
      <c r="E773" t="s">
        <v>2030</v>
      </c>
      <c r="F773" t="s">
        <v>2044</v>
      </c>
      <c r="G773" s="5">
        <v>18</v>
      </c>
      <c r="H773">
        <v>4133</v>
      </c>
      <c r="I773" s="7">
        <v>74394</v>
      </c>
      <c r="J773" s="7">
        <v>17338.150000000001</v>
      </c>
      <c r="K773" s="9" t="s">
        <v>2064</v>
      </c>
      <c r="L773" s="11">
        <v>2024</v>
      </c>
    </row>
    <row r="774" spans="1:12" x14ac:dyDescent="0.3">
      <c r="A774" t="s">
        <v>784</v>
      </c>
      <c r="B774" s="3">
        <v>45200</v>
      </c>
      <c r="C774" t="s">
        <v>2013</v>
      </c>
      <c r="D774" t="s">
        <v>2025</v>
      </c>
      <c r="E774" t="s">
        <v>2031</v>
      </c>
      <c r="F774" t="s">
        <v>2051</v>
      </c>
      <c r="G774" s="5">
        <v>36</v>
      </c>
      <c r="H774">
        <v>17077</v>
      </c>
      <c r="I774" s="7">
        <v>614772</v>
      </c>
      <c r="J774" s="7">
        <v>72824.02</v>
      </c>
      <c r="K774" s="9" t="s">
        <v>2061</v>
      </c>
      <c r="L774" s="11">
        <v>2023</v>
      </c>
    </row>
    <row r="775" spans="1:12" x14ac:dyDescent="0.3">
      <c r="A775" t="s">
        <v>785</v>
      </c>
      <c r="B775" s="3">
        <v>44973</v>
      </c>
      <c r="C775" t="s">
        <v>2013</v>
      </c>
      <c r="D775" t="s">
        <v>2021</v>
      </c>
      <c r="E775" t="s">
        <v>2030</v>
      </c>
      <c r="F775" t="s">
        <v>2044</v>
      </c>
      <c r="G775" s="5">
        <v>40</v>
      </c>
      <c r="H775">
        <v>13495</v>
      </c>
      <c r="I775" s="7">
        <v>539800</v>
      </c>
      <c r="J775" s="7">
        <v>151178.68</v>
      </c>
      <c r="K775" s="9" t="s">
        <v>2060</v>
      </c>
      <c r="L775" s="11">
        <v>2023</v>
      </c>
    </row>
    <row r="776" spans="1:12" x14ac:dyDescent="0.3">
      <c r="A776" t="s">
        <v>786</v>
      </c>
      <c r="B776" s="3">
        <v>44893</v>
      </c>
      <c r="C776" t="s">
        <v>2015</v>
      </c>
      <c r="D776" t="s">
        <v>2022</v>
      </c>
      <c r="E776" t="s">
        <v>2027</v>
      </c>
      <c r="F776" t="s">
        <v>2041</v>
      </c>
      <c r="G776" s="5">
        <v>15</v>
      </c>
      <c r="H776">
        <v>14476</v>
      </c>
      <c r="I776" s="7">
        <v>217140</v>
      </c>
      <c r="J776" s="7">
        <v>62611.26</v>
      </c>
      <c r="K776" s="9" t="s">
        <v>2058</v>
      </c>
      <c r="L776" s="11">
        <v>2022</v>
      </c>
    </row>
    <row r="777" spans="1:12" x14ac:dyDescent="0.3">
      <c r="A777" t="s">
        <v>787</v>
      </c>
      <c r="B777" s="3">
        <v>45520</v>
      </c>
      <c r="C777" t="s">
        <v>2012</v>
      </c>
      <c r="D777" t="s">
        <v>2026</v>
      </c>
      <c r="E777" t="s">
        <v>2031</v>
      </c>
      <c r="F777" t="s">
        <v>2042</v>
      </c>
      <c r="G777" s="5">
        <v>29</v>
      </c>
      <c r="H777">
        <v>20684</v>
      </c>
      <c r="I777" s="7">
        <v>599836</v>
      </c>
      <c r="J777" s="7">
        <v>137536.41</v>
      </c>
      <c r="K777" s="9" t="s">
        <v>2063</v>
      </c>
      <c r="L777" s="11">
        <v>2024</v>
      </c>
    </row>
    <row r="778" spans="1:12" x14ac:dyDescent="0.3">
      <c r="A778" t="s">
        <v>788</v>
      </c>
      <c r="B778" s="3">
        <v>45851</v>
      </c>
      <c r="C778" t="s">
        <v>2013</v>
      </c>
      <c r="D778" t="s">
        <v>2020</v>
      </c>
      <c r="E778" t="s">
        <v>2027</v>
      </c>
      <c r="F778" t="s">
        <v>2041</v>
      </c>
      <c r="G778" s="5">
        <v>14</v>
      </c>
      <c r="H778">
        <v>12597</v>
      </c>
      <c r="I778" s="7">
        <v>176358</v>
      </c>
      <c r="J778" s="7">
        <v>22534.01</v>
      </c>
      <c r="K778" s="9" t="s">
        <v>2065</v>
      </c>
      <c r="L778" s="11">
        <v>2025</v>
      </c>
    </row>
    <row r="779" spans="1:12" x14ac:dyDescent="0.3">
      <c r="A779" t="s">
        <v>789</v>
      </c>
      <c r="B779" s="3">
        <v>45274</v>
      </c>
      <c r="C779" t="s">
        <v>2012</v>
      </c>
      <c r="D779" t="s">
        <v>2023</v>
      </c>
      <c r="E779" t="s">
        <v>2029</v>
      </c>
      <c r="F779" t="s">
        <v>2043</v>
      </c>
      <c r="G779" s="5">
        <v>39</v>
      </c>
      <c r="H779">
        <v>46719</v>
      </c>
      <c r="I779" s="7">
        <v>1822041</v>
      </c>
      <c r="J779" s="7">
        <v>244827.1</v>
      </c>
      <c r="K779" s="9" t="s">
        <v>2062</v>
      </c>
      <c r="L779" s="11">
        <v>2023</v>
      </c>
    </row>
    <row r="780" spans="1:12" x14ac:dyDescent="0.3">
      <c r="A780" t="s">
        <v>790</v>
      </c>
      <c r="B780" s="3">
        <v>45015</v>
      </c>
      <c r="C780" t="s">
        <v>2012</v>
      </c>
      <c r="D780" t="s">
        <v>2021</v>
      </c>
      <c r="E780" t="s">
        <v>2029</v>
      </c>
      <c r="F780" t="s">
        <v>2035</v>
      </c>
      <c r="G780" s="5">
        <v>27</v>
      </c>
      <c r="H780">
        <v>11877</v>
      </c>
      <c r="I780" s="7">
        <v>320679</v>
      </c>
      <c r="J780" s="7">
        <v>66059.33</v>
      </c>
      <c r="K780" s="9" t="s">
        <v>2066</v>
      </c>
      <c r="L780" s="11">
        <v>2023</v>
      </c>
    </row>
    <row r="781" spans="1:12" x14ac:dyDescent="0.3">
      <c r="A781" t="s">
        <v>791</v>
      </c>
      <c r="B781" s="3">
        <v>44948</v>
      </c>
      <c r="C781" t="s">
        <v>2014</v>
      </c>
      <c r="D781" t="s">
        <v>2023</v>
      </c>
      <c r="E781" t="s">
        <v>2029</v>
      </c>
      <c r="F781" t="s">
        <v>2034</v>
      </c>
      <c r="G781" s="5">
        <v>16</v>
      </c>
      <c r="H781">
        <v>28097</v>
      </c>
      <c r="I781" s="7">
        <v>449552</v>
      </c>
      <c r="J781" s="7">
        <v>57734.81</v>
      </c>
      <c r="K781" s="9" t="s">
        <v>2057</v>
      </c>
      <c r="L781" s="11">
        <v>2023</v>
      </c>
    </row>
    <row r="782" spans="1:12" x14ac:dyDescent="0.3">
      <c r="A782" t="s">
        <v>792</v>
      </c>
      <c r="B782" s="3">
        <v>45666</v>
      </c>
      <c r="C782" t="s">
        <v>2012</v>
      </c>
      <c r="D782" t="s">
        <v>2024</v>
      </c>
      <c r="E782" t="s">
        <v>2028</v>
      </c>
      <c r="F782" t="s">
        <v>2053</v>
      </c>
      <c r="G782" s="5">
        <v>41</v>
      </c>
      <c r="H782">
        <v>28769</v>
      </c>
      <c r="I782" s="7">
        <v>1179529</v>
      </c>
      <c r="J782" s="7">
        <v>243571.02</v>
      </c>
      <c r="K782" s="9" t="s">
        <v>2057</v>
      </c>
      <c r="L782" s="11">
        <v>2025</v>
      </c>
    </row>
    <row r="783" spans="1:12" x14ac:dyDescent="0.3">
      <c r="A783" t="s">
        <v>793</v>
      </c>
      <c r="B783" s="3">
        <v>44796</v>
      </c>
      <c r="C783" t="s">
        <v>2015</v>
      </c>
      <c r="D783" t="s">
        <v>2018</v>
      </c>
      <c r="E783" t="s">
        <v>2030</v>
      </c>
      <c r="F783" t="s">
        <v>2038</v>
      </c>
      <c r="G783" s="5">
        <v>1</v>
      </c>
      <c r="H783">
        <v>48538</v>
      </c>
      <c r="I783" s="7">
        <v>48538</v>
      </c>
      <c r="J783" s="7">
        <v>10457.030000000001</v>
      </c>
      <c r="K783" s="9" t="s">
        <v>2063</v>
      </c>
      <c r="L783" s="11">
        <v>2022</v>
      </c>
    </row>
    <row r="784" spans="1:12" x14ac:dyDescent="0.3">
      <c r="A784" t="s">
        <v>794</v>
      </c>
      <c r="B784" s="3">
        <v>45547</v>
      </c>
      <c r="C784" t="s">
        <v>2014</v>
      </c>
      <c r="D784" t="s">
        <v>2023</v>
      </c>
      <c r="E784" t="s">
        <v>2031</v>
      </c>
      <c r="F784" t="s">
        <v>2042</v>
      </c>
      <c r="G784" s="5">
        <v>37</v>
      </c>
      <c r="H784">
        <v>9528</v>
      </c>
      <c r="I784" s="7">
        <v>352536</v>
      </c>
      <c r="J784" s="7">
        <v>92225.01</v>
      </c>
      <c r="K784" s="9" t="s">
        <v>2068</v>
      </c>
      <c r="L784" s="11">
        <v>2024</v>
      </c>
    </row>
    <row r="785" spans="1:12" x14ac:dyDescent="0.3">
      <c r="A785" t="s">
        <v>795</v>
      </c>
      <c r="B785" s="3">
        <v>45712</v>
      </c>
      <c r="C785" t="s">
        <v>2016</v>
      </c>
      <c r="D785" t="s">
        <v>2024</v>
      </c>
      <c r="E785" t="s">
        <v>2031</v>
      </c>
      <c r="F785" t="s">
        <v>2042</v>
      </c>
      <c r="G785" s="5">
        <v>31</v>
      </c>
      <c r="H785">
        <v>39932</v>
      </c>
      <c r="I785" s="7">
        <v>1237892</v>
      </c>
      <c r="J785" s="7">
        <v>304316.81</v>
      </c>
      <c r="K785" s="9" t="s">
        <v>2060</v>
      </c>
      <c r="L785" s="11">
        <v>2025</v>
      </c>
    </row>
    <row r="786" spans="1:12" x14ac:dyDescent="0.3">
      <c r="A786" t="s">
        <v>796</v>
      </c>
      <c r="B786" s="3">
        <v>45879</v>
      </c>
      <c r="C786" t="s">
        <v>2013</v>
      </c>
      <c r="D786" t="s">
        <v>2019</v>
      </c>
      <c r="E786" t="s">
        <v>2029</v>
      </c>
      <c r="F786" t="s">
        <v>2039</v>
      </c>
      <c r="G786" s="5">
        <v>28</v>
      </c>
      <c r="H786">
        <v>10616</v>
      </c>
      <c r="I786" s="7">
        <v>297248</v>
      </c>
      <c r="J786" s="7">
        <v>70893.22</v>
      </c>
      <c r="K786" s="9" t="s">
        <v>2063</v>
      </c>
      <c r="L786" s="11">
        <v>2025</v>
      </c>
    </row>
    <row r="787" spans="1:12" x14ac:dyDescent="0.3">
      <c r="A787" t="s">
        <v>797</v>
      </c>
      <c r="B787" s="3">
        <v>44981</v>
      </c>
      <c r="C787" t="s">
        <v>2016</v>
      </c>
      <c r="D787" t="s">
        <v>2018</v>
      </c>
      <c r="E787" t="s">
        <v>2028</v>
      </c>
      <c r="F787" t="s">
        <v>2036</v>
      </c>
      <c r="G787" s="5">
        <v>35</v>
      </c>
      <c r="H787">
        <v>36368</v>
      </c>
      <c r="I787" s="7">
        <v>1272880</v>
      </c>
      <c r="J787" s="7">
        <v>197393.44</v>
      </c>
      <c r="K787" s="9" t="s">
        <v>2060</v>
      </c>
      <c r="L787" s="11">
        <v>2023</v>
      </c>
    </row>
    <row r="788" spans="1:12" x14ac:dyDescent="0.3">
      <c r="A788" t="s">
        <v>798</v>
      </c>
      <c r="B788" s="3">
        <v>45615</v>
      </c>
      <c r="C788" t="s">
        <v>2013</v>
      </c>
      <c r="D788" t="s">
        <v>2023</v>
      </c>
      <c r="E788" t="s">
        <v>2031</v>
      </c>
      <c r="F788" t="s">
        <v>2051</v>
      </c>
      <c r="G788" s="5">
        <v>44</v>
      </c>
      <c r="H788">
        <v>42949</v>
      </c>
      <c r="I788" s="7">
        <v>1889756</v>
      </c>
      <c r="J788" s="7">
        <v>334199.43</v>
      </c>
      <c r="K788" s="9" t="s">
        <v>2058</v>
      </c>
      <c r="L788" s="11">
        <v>2024</v>
      </c>
    </row>
    <row r="789" spans="1:12" x14ac:dyDescent="0.3">
      <c r="A789" t="s">
        <v>799</v>
      </c>
      <c r="B789" s="3">
        <v>44756</v>
      </c>
      <c r="C789" t="s">
        <v>2016</v>
      </c>
      <c r="D789" t="s">
        <v>2021</v>
      </c>
      <c r="E789" t="s">
        <v>2027</v>
      </c>
      <c r="F789" t="s">
        <v>2041</v>
      </c>
      <c r="G789" s="5">
        <v>28</v>
      </c>
      <c r="H789">
        <v>39858</v>
      </c>
      <c r="I789" s="7">
        <v>1116024</v>
      </c>
      <c r="J789" s="7">
        <v>281093.19</v>
      </c>
      <c r="K789" s="9" t="s">
        <v>2065</v>
      </c>
      <c r="L789" s="11">
        <v>2022</v>
      </c>
    </row>
    <row r="790" spans="1:12" x14ac:dyDescent="0.3">
      <c r="A790" t="s">
        <v>800</v>
      </c>
      <c r="B790" s="3">
        <v>44584</v>
      </c>
      <c r="C790" t="s">
        <v>2014</v>
      </c>
      <c r="D790" t="s">
        <v>2022</v>
      </c>
      <c r="E790" t="s">
        <v>2027</v>
      </c>
      <c r="F790" t="s">
        <v>2046</v>
      </c>
      <c r="G790" s="5">
        <v>40</v>
      </c>
      <c r="H790">
        <v>15534</v>
      </c>
      <c r="I790" s="7">
        <v>621360</v>
      </c>
      <c r="J790" s="7">
        <v>134487</v>
      </c>
      <c r="K790" s="9" t="s">
        <v>2057</v>
      </c>
      <c r="L790" s="11">
        <v>2022</v>
      </c>
    </row>
    <row r="791" spans="1:12" x14ac:dyDescent="0.3">
      <c r="A791" t="s">
        <v>801</v>
      </c>
      <c r="B791" s="3">
        <v>45703</v>
      </c>
      <c r="C791" t="s">
        <v>2014</v>
      </c>
      <c r="D791" t="s">
        <v>2023</v>
      </c>
      <c r="E791" t="s">
        <v>2030</v>
      </c>
      <c r="F791" t="s">
        <v>2047</v>
      </c>
      <c r="G791" s="5">
        <v>36</v>
      </c>
      <c r="H791">
        <v>20484</v>
      </c>
      <c r="I791" s="7">
        <v>737424</v>
      </c>
      <c r="J791" s="7">
        <v>151291.76999999999</v>
      </c>
      <c r="K791" s="9" t="s">
        <v>2060</v>
      </c>
      <c r="L791" s="11">
        <v>2025</v>
      </c>
    </row>
    <row r="792" spans="1:12" x14ac:dyDescent="0.3">
      <c r="A792" t="s">
        <v>802</v>
      </c>
      <c r="B792" s="3">
        <v>45875</v>
      </c>
      <c r="C792" t="s">
        <v>2014</v>
      </c>
      <c r="D792" t="s">
        <v>2026</v>
      </c>
      <c r="E792" t="s">
        <v>2030</v>
      </c>
      <c r="F792" t="s">
        <v>2045</v>
      </c>
      <c r="G792" s="5">
        <v>28</v>
      </c>
      <c r="H792">
        <v>11272</v>
      </c>
      <c r="I792" s="7">
        <v>315616</v>
      </c>
      <c r="J792" s="7">
        <v>72322.81</v>
      </c>
      <c r="K792" s="9" t="s">
        <v>2063</v>
      </c>
      <c r="L792" s="11">
        <v>2025</v>
      </c>
    </row>
    <row r="793" spans="1:12" x14ac:dyDescent="0.3">
      <c r="A793" t="s">
        <v>803</v>
      </c>
      <c r="B793" s="3">
        <v>44982</v>
      </c>
      <c r="C793" t="s">
        <v>2012</v>
      </c>
      <c r="D793" t="s">
        <v>2019</v>
      </c>
      <c r="E793" t="s">
        <v>2027</v>
      </c>
      <c r="F793" t="s">
        <v>2032</v>
      </c>
      <c r="G793" s="5">
        <v>1</v>
      </c>
      <c r="H793">
        <v>27940</v>
      </c>
      <c r="I793" s="7">
        <v>27940</v>
      </c>
      <c r="J793" s="7">
        <v>8083.85</v>
      </c>
      <c r="K793" s="9" t="s">
        <v>2060</v>
      </c>
      <c r="L793" s="11">
        <v>2023</v>
      </c>
    </row>
    <row r="794" spans="1:12" x14ac:dyDescent="0.3">
      <c r="A794" t="s">
        <v>804</v>
      </c>
      <c r="B794" s="3">
        <v>45787</v>
      </c>
      <c r="C794" t="s">
        <v>2014</v>
      </c>
      <c r="D794" t="s">
        <v>2021</v>
      </c>
      <c r="E794" t="s">
        <v>2029</v>
      </c>
      <c r="F794" t="s">
        <v>2034</v>
      </c>
      <c r="G794" s="5">
        <v>18</v>
      </c>
      <c r="H794">
        <v>2111</v>
      </c>
      <c r="I794" s="7">
        <v>37998</v>
      </c>
      <c r="J794" s="7">
        <v>3850.8</v>
      </c>
      <c r="K794" s="9" t="s">
        <v>2059</v>
      </c>
      <c r="L794" s="11">
        <v>2025</v>
      </c>
    </row>
    <row r="795" spans="1:12" x14ac:dyDescent="0.3">
      <c r="A795" t="s">
        <v>805</v>
      </c>
      <c r="B795" s="3">
        <v>45568</v>
      </c>
      <c r="C795" t="s">
        <v>2012</v>
      </c>
      <c r="D795" t="s">
        <v>2024</v>
      </c>
      <c r="E795" t="s">
        <v>2031</v>
      </c>
      <c r="F795" t="s">
        <v>2040</v>
      </c>
      <c r="G795" s="5">
        <v>31</v>
      </c>
      <c r="H795">
        <v>11838</v>
      </c>
      <c r="I795" s="7">
        <v>366978</v>
      </c>
      <c r="J795" s="7">
        <v>66762.759999999995</v>
      </c>
      <c r="K795" s="9" t="s">
        <v>2061</v>
      </c>
      <c r="L795" s="11">
        <v>2024</v>
      </c>
    </row>
    <row r="796" spans="1:12" x14ac:dyDescent="0.3">
      <c r="A796" t="s">
        <v>806</v>
      </c>
      <c r="B796" s="3">
        <v>45378</v>
      </c>
      <c r="C796" t="s">
        <v>2013</v>
      </c>
      <c r="D796" t="s">
        <v>2017</v>
      </c>
      <c r="E796" t="s">
        <v>2029</v>
      </c>
      <c r="F796" t="s">
        <v>2043</v>
      </c>
      <c r="G796" s="5">
        <v>49</v>
      </c>
      <c r="H796">
        <v>8867</v>
      </c>
      <c r="I796" s="7">
        <v>434483</v>
      </c>
      <c r="J796" s="7">
        <v>96088.46</v>
      </c>
      <c r="K796" s="9" t="s">
        <v>2066</v>
      </c>
      <c r="L796" s="11">
        <v>2024</v>
      </c>
    </row>
    <row r="797" spans="1:12" x14ac:dyDescent="0.3">
      <c r="A797" t="s">
        <v>807</v>
      </c>
      <c r="B797" s="3">
        <v>45491</v>
      </c>
      <c r="C797" t="s">
        <v>2013</v>
      </c>
      <c r="D797" t="s">
        <v>2018</v>
      </c>
      <c r="E797" t="s">
        <v>2031</v>
      </c>
      <c r="F797" t="s">
        <v>2040</v>
      </c>
      <c r="G797" s="5">
        <v>48</v>
      </c>
      <c r="H797">
        <v>26139</v>
      </c>
      <c r="I797" s="7">
        <v>1254672</v>
      </c>
      <c r="J797" s="7">
        <v>373399.41</v>
      </c>
      <c r="K797" s="9" t="s">
        <v>2065</v>
      </c>
      <c r="L797" s="11">
        <v>2024</v>
      </c>
    </row>
    <row r="798" spans="1:12" x14ac:dyDescent="0.3">
      <c r="A798" t="s">
        <v>808</v>
      </c>
      <c r="B798" s="3">
        <v>45394</v>
      </c>
      <c r="C798" t="s">
        <v>2016</v>
      </c>
      <c r="D798" t="s">
        <v>2025</v>
      </c>
      <c r="E798" t="s">
        <v>2028</v>
      </c>
      <c r="F798" t="s">
        <v>2033</v>
      </c>
      <c r="G798" s="5">
        <v>31</v>
      </c>
      <c r="H798">
        <v>48615</v>
      </c>
      <c r="I798" s="7">
        <v>1507065</v>
      </c>
      <c r="J798" s="7">
        <v>201150.9</v>
      </c>
      <c r="K798" s="9" t="s">
        <v>2064</v>
      </c>
      <c r="L798" s="11">
        <v>2024</v>
      </c>
    </row>
    <row r="799" spans="1:12" x14ac:dyDescent="0.3">
      <c r="A799" t="s">
        <v>809</v>
      </c>
      <c r="B799" s="3">
        <v>45398</v>
      </c>
      <c r="C799" t="s">
        <v>2015</v>
      </c>
      <c r="D799" t="s">
        <v>2022</v>
      </c>
      <c r="E799" t="s">
        <v>2028</v>
      </c>
      <c r="F799" t="s">
        <v>2052</v>
      </c>
      <c r="G799" s="5">
        <v>30</v>
      </c>
      <c r="H799">
        <v>42459</v>
      </c>
      <c r="I799" s="7">
        <v>1273770</v>
      </c>
      <c r="J799" s="7">
        <v>376386.84</v>
      </c>
      <c r="K799" s="9" t="s">
        <v>2064</v>
      </c>
      <c r="L799" s="11">
        <v>2024</v>
      </c>
    </row>
    <row r="800" spans="1:12" x14ac:dyDescent="0.3">
      <c r="A800" t="s">
        <v>810</v>
      </c>
      <c r="B800" s="3">
        <v>44636</v>
      </c>
      <c r="C800" t="s">
        <v>2015</v>
      </c>
      <c r="D800" t="s">
        <v>2024</v>
      </c>
      <c r="E800" t="s">
        <v>2031</v>
      </c>
      <c r="F800" t="s">
        <v>2051</v>
      </c>
      <c r="G800" s="5">
        <v>45</v>
      </c>
      <c r="H800">
        <v>24423</v>
      </c>
      <c r="I800" s="7">
        <v>1099035</v>
      </c>
      <c r="J800" s="7">
        <v>131730.82</v>
      </c>
      <c r="K800" s="9" t="s">
        <v>2066</v>
      </c>
      <c r="L800" s="11">
        <v>2022</v>
      </c>
    </row>
    <row r="801" spans="1:12" x14ac:dyDescent="0.3">
      <c r="A801" t="s">
        <v>811</v>
      </c>
      <c r="B801" s="3">
        <v>44924</v>
      </c>
      <c r="C801" t="s">
        <v>2013</v>
      </c>
      <c r="D801" t="s">
        <v>2026</v>
      </c>
      <c r="E801" t="s">
        <v>2031</v>
      </c>
      <c r="F801" t="s">
        <v>2042</v>
      </c>
      <c r="G801" s="5">
        <v>27</v>
      </c>
      <c r="H801">
        <v>25933</v>
      </c>
      <c r="I801" s="7">
        <v>700191</v>
      </c>
      <c r="J801" s="7">
        <v>125395</v>
      </c>
      <c r="K801" s="9" t="s">
        <v>2062</v>
      </c>
      <c r="L801" s="11">
        <v>2022</v>
      </c>
    </row>
    <row r="802" spans="1:12" x14ac:dyDescent="0.3">
      <c r="A802" t="s">
        <v>812</v>
      </c>
      <c r="B802" s="3">
        <v>44823</v>
      </c>
      <c r="C802" t="s">
        <v>2014</v>
      </c>
      <c r="D802" t="s">
        <v>2022</v>
      </c>
      <c r="E802" t="s">
        <v>2028</v>
      </c>
      <c r="F802" t="s">
        <v>2033</v>
      </c>
      <c r="G802" s="5">
        <v>15</v>
      </c>
      <c r="H802">
        <v>2269</v>
      </c>
      <c r="I802" s="7">
        <v>34035</v>
      </c>
      <c r="J802" s="7">
        <v>4194.0600000000004</v>
      </c>
      <c r="K802" s="9" t="s">
        <v>2068</v>
      </c>
      <c r="L802" s="11">
        <v>2022</v>
      </c>
    </row>
    <row r="803" spans="1:12" x14ac:dyDescent="0.3">
      <c r="A803" t="s">
        <v>813</v>
      </c>
      <c r="B803" s="3">
        <v>44731</v>
      </c>
      <c r="C803" t="s">
        <v>2012</v>
      </c>
      <c r="D803" t="s">
        <v>2025</v>
      </c>
      <c r="E803" t="s">
        <v>2029</v>
      </c>
      <c r="F803" t="s">
        <v>2035</v>
      </c>
      <c r="G803" s="5">
        <v>37</v>
      </c>
      <c r="H803">
        <v>31878</v>
      </c>
      <c r="I803" s="7">
        <v>1179486</v>
      </c>
      <c r="J803" s="7">
        <v>327520.53999999998</v>
      </c>
      <c r="K803" s="9" t="s">
        <v>2067</v>
      </c>
      <c r="L803" s="11">
        <v>2022</v>
      </c>
    </row>
    <row r="804" spans="1:12" x14ac:dyDescent="0.3">
      <c r="A804" t="s">
        <v>814</v>
      </c>
      <c r="B804" s="3">
        <v>45347</v>
      </c>
      <c r="C804" t="s">
        <v>2015</v>
      </c>
      <c r="D804" t="s">
        <v>2018</v>
      </c>
      <c r="E804" t="s">
        <v>2027</v>
      </c>
      <c r="F804" t="s">
        <v>2046</v>
      </c>
      <c r="G804" s="5">
        <v>9</v>
      </c>
      <c r="H804">
        <v>18900</v>
      </c>
      <c r="I804" s="7">
        <v>170100</v>
      </c>
      <c r="J804" s="7">
        <v>20010.62</v>
      </c>
      <c r="K804" s="9" t="s">
        <v>2060</v>
      </c>
      <c r="L804" s="11">
        <v>2024</v>
      </c>
    </row>
    <row r="805" spans="1:12" x14ac:dyDescent="0.3">
      <c r="A805" t="s">
        <v>815</v>
      </c>
      <c r="B805" s="3">
        <v>44620</v>
      </c>
      <c r="C805" t="s">
        <v>2016</v>
      </c>
      <c r="D805" t="s">
        <v>2026</v>
      </c>
      <c r="E805" t="s">
        <v>2030</v>
      </c>
      <c r="F805" t="s">
        <v>2038</v>
      </c>
      <c r="G805" s="5">
        <v>47</v>
      </c>
      <c r="H805">
        <v>15073</v>
      </c>
      <c r="I805" s="7">
        <v>708431</v>
      </c>
      <c r="J805" s="7">
        <v>126027.31</v>
      </c>
      <c r="K805" s="9" t="s">
        <v>2060</v>
      </c>
      <c r="L805" s="11">
        <v>2022</v>
      </c>
    </row>
    <row r="806" spans="1:12" x14ac:dyDescent="0.3">
      <c r="A806" t="s">
        <v>816</v>
      </c>
      <c r="B806" s="3">
        <v>44670</v>
      </c>
      <c r="C806" t="s">
        <v>2012</v>
      </c>
      <c r="D806" t="s">
        <v>2018</v>
      </c>
      <c r="E806" t="s">
        <v>2029</v>
      </c>
      <c r="F806" t="s">
        <v>2056</v>
      </c>
      <c r="G806" s="5">
        <v>32</v>
      </c>
      <c r="H806">
        <v>40019</v>
      </c>
      <c r="I806" s="7">
        <v>1280608</v>
      </c>
      <c r="J806" s="7">
        <v>326180.82</v>
      </c>
      <c r="K806" s="9" t="s">
        <v>2064</v>
      </c>
      <c r="L806" s="11">
        <v>2022</v>
      </c>
    </row>
    <row r="807" spans="1:12" x14ac:dyDescent="0.3">
      <c r="A807" t="s">
        <v>817</v>
      </c>
      <c r="B807" s="3">
        <v>45654</v>
      </c>
      <c r="C807" t="s">
        <v>2012</v>
      </c>
      <c r="D807" t="s">
        <v>2025</v>
      </c>
      <c r="E807" t="s">
        <v>2028</v>
      </c>
      <c r="F807" t="s">
        <v>2050</v>
      </c>
      <c r="G807" s="5">
        <v>37</v>
      </c>
      <c r="H807">
        <v>15948</v>
      </c>
      <c r="I807" s="7">
        <v>590076</v>
      </c>
      <c r="J807" s="7">
        <v>124353.97</v>
      </c>
      <c r="K807" s="9" t="s">
        <v>2062</v>
      </c>
      <c r="L807" s="11">
        <v>2024</v>
      </c>
    </row>
    <row r="808" spans="1:12" x14ac:dyDescent="0.3">
      <c r="A808" t="s">
        <v>818</v>
      </c>
      <c r="B808" s="3">
        <v>45235</v>
      </c>
      <c r="C808" t="s">
        <v>2013</v>
      </c>
      <c r="D808" t="s">
        <v>2018</v>
      </c>
      <c r="E808" t="s">
        <v>2029</v>
      </c>
      <c r="F808" t="s">
        <v>2056</v>
      </c>
      <c r="G808" s="5">
        <v>45</v>
      </c>
      <c r="H808">
        <v>21400</v>
      </c>
      <c r="I808" s="7">
        <v>963000</v>
      </c>
      <c r="J808" s="7">
        <v>256860.98</v>
      </c>
      <c r="K808" s="9" t="s">
        <v>2058</v>
      </c>
      <c r="L808" s="11">
        <v>2023</v>
      </c>
    </row>
    <row r="809" spans="1:12" x14ac:dyDescent="0.3">
      <c r="A809" t="s">
        <v>819</v>
      </c>
      <c r="B809" s="3">
        <v>45508</v>
      </c>
      <c r="C809" t="s">
        <v>2016</v>
      </c>
      <c r="D809" t="s">
        <v>2020</v>
      </c>
      <c r="E809" t="s">
        <v>2027</v>
      </c>
      <c r="F809" t="s">
        <v>2048</v>
      </c>
      <c r="G809" s="5">
        <v>3</v>
      </c>
      <c r="H809">
        <v>46733</v>
      </c>
      <c r="I809" s="7">
        <v>140199</v>
      </c>
      <c r="J809" s="7">
        <v>37203.629999999997</v>
      </c>
      <c r="K809" s="9" t="s">
        <v>2063</v>
      </c>
      <c r="L809" s="11">
        <v>2024</v>
      </c>
    </row>
    <row r="810" spans="1:12" x14ac:dyDescent="0.3">
      <c r="A810" t="s">
        <v>820</v>
      </c>
      <c r="B810" s="3">
        <v>45694</v>
      </c>
      <c r="C810" t="s">
        <v>2016</v>
      </c>
      <c r="D810" t="s">
        <v>2023</v>
      </c>
      <c r="E810" t="s">
        <v>2027</v>
      </c>
      <c r="F810" t="s">
        <v>2037</v>
      </c>
      <c r="G810" s="5">
        <v>49</v>
      </c>
      <c r="H810">
        <v>440</v>
      </c>
      <c r="I810" s="7">
        <v>21560</v>
      </c>
      <c r="J810" s="7">
        <v>3632.64</v>
      </c>
      <c r="K810" s="9" t="s">
        <v>2060</v>
      </c>
      <c r="L810" s="11">
        <v>2025</v>
      </c>
    </row>
    <row r="811" spans="1:12" x14ac:dyDescent="0.3">
      <c r="A811" t="s">
        <v>821</v>
      </c>
      <c r="B811" s="3">
        <v>45565</v>
      </c>
      <c r="C811" t="s">
        <v>2014</v>
      </c>
      <c r="D811" t="s">
        <v>2026</v>
      </c>
      <c r="E811" t="s">
        <v>2030</v>
      </c>
      <c r="F811" t="s">
        <v>2055</v>
      </c>
      <c r="G811" s="5">
        <v>21</v>
      </c>
      <c r="H811">
        <v>8591</v>
      </c>
      <c r="I811" s="7">
        <v>180411</v>
      </c>
      <c r="J811" s="7">
        <v>48014.17</v>
      </c>
      <c r="K811" s="9" t="s">
        <v>2068</v>
      </c>
      <c r="L811" s="11">
        <v>2024</v>
      </c>
    </row>
    <row r="812" spans="1:12" x14ac:dyDescent="0.3">
      <c r="A812" t="s">
        <v>822</v>
      </c>
      <c r="B812" s="3">
        <v>45397</v>
      </c>
      <c r="C812" t="s">
        <v>2012</v>
      </c>
      <c r="D812" t="s">
        <v>2017</v>
      </c>
      <c r="E812" t="s">
        <v>2030</v>
      </c>
      <c r="F812" t="s">
        <v>2038</v>
      </c>
      <c r="G812" s="5">
        <v>1</v>
      </c>
      <c r="H812">
        <v>34495</v>
      </c>
      <c r="I812" s="7">
        <v>34495</v>
      </c>
      <c r="J812" s="7">
        <v>7471.51</v>
      </c>
      <c r="K812" s="9" t="s">
        <v>2064</v>
      </c>
      <c r="L812" s="11">
        <v>2024</v>
      </c>
    </row>
    <row r="813" spans="1:12" x14ac:dyDescent="0.3">
      <c r="A813" t="s">
        <v>823</v>
      </c>
      <c r="B813" s="3">
        <v>45044</v>
      </c>
      <c r="C813" t="s">
        <v>2012</v>
      </c>
      <c r="D813" t="s">
        <v>2021</v>
      </c>
      <c r="E813" t="s">
        <v>2027</v>
      </c>
      <c r="F813" t="s">
        <v>2048</v>
      </c>
      <c r="G813" s="5">
        <v>13</v>
      </c>
      <c r="H813">
        <v>26862</v>
      </c>
      <c r="I813" s="7">
        <v>349206</v>
      </c>
      <c r="J813" s="7">
        <v>49399.31</v>
      </c>
      <c r="K813" s="9" t="s">
        <v>2064</v>
      </c>
      <c r="L813" s="11">
        <v>2023</v>
      </c>
    </row>
    <row r="814" spans="1:12" x14ac:dyDescent="0.3">
      <c r="A814" t="s">
        <v>824</v>
      </c>
      <c r="B814" s="3">
        <v>45070</v>
      </c>
      <c r="C814" t="s">
        <v>2014</v>
      </c>
      <c r="D814" t="s">
        <v>2025</v>
      </c>
      <c r="E814" t="s">
        <v>2028</v>
      </c>
      <c r="F814" t="s">
        <v>2036</v>
      </c>
      <c r="G814" s="5">
        <v>17</v>
      </c>
      <c r="H814">
        <v>19654</v>
      </c>
      <c r="I814" s="7">
        <v>334118</v>
      </c>
      <c r="J814" s="7">
        <v>92237.6</v>
      </c>
      <c r="K814" s="9" t="s">
        <v>2059</v>
      </c>
      <c r="L814" s="11">
        <v>2023</v>
      </c>
    </row>
    <row r="815" spans="1:12" x14ac:dyDescent="0.3">
      <c r="A815" t="s">
        <v>825</v>
      </c>
      <c r="B815" s="3">
        <v>44665</v>
      </c>
      <c r="C815" t="s">
        <v>2015</v>
      </c>
      <c r="D815" t="s">
        <v>2021</v>
      </c>
      <c r="E815" t="s">
        <v>2031</v>
      </c>
      <c r="F815" t="s">
        <v>2040</v>
      </c>
      <c r="G815" s="5">
        <v>22</v>
      </c>
      <c r="H815">
        <v>46940</v>
      </c>
      <c r="I815" s="7">
        <v>1032680</v>
      </c>
      <c r="J815" s="7">
        <v>266952.2</v>
      </c>
      <c r="K815" s="9" t="s">
        <v>2064</v>
      </c>
      <c r="L815" s="11">
        <v>2022</v>
      </c>
    </row>
    <row r="816" spans="1:12" x14ac:dyDescent="0.3">
      <c r="A816" t="s">
        <v>826</v>
      </c>
      <c r="B816" s="3">
        <v>45348</v>
      </c>
      <c r="C816" t="s">
        <v>2015</v>
      </c>
      <c r="D816" t="s">
        <v>2026</v>
      </c>
      <c r="E816" t="s">
        <v>2030</v>
      </c>
      <c r="F816" t="s">
        <v>2038</v>
      </c>
      <c r="G816" s="5">
        <v>37</v>
      </c>
      <c r="H816">
        <v>49080</v>
      </c>
      <c r="I816" s="7">
        <v>1815960</v>
      </c>
      <c r="J816" s="7">
        <v>235342.66</v>
      </c>
      <c r="K816" s="9" t="s">
        <v>2060</v>
      </c>
      <c r="L816" s="11">
        <v>2024</v>
      </c>
    </row>
    <row r="817" spans="1:12" x14ac:dyDescent="0.3">
      <c r="A817" t="s">
        <v>827</v>
      </c>
      <c r="B817" s="3">
        <v>45078</v>
      </c>
      <c r="C817" t="s">
        <v>2012</v>
      </c>
      <c r="D817" t="s">
        <v>2017</v>
      </c>
      <c r="E817" t="s">
        <v>2031</v>
      </c>
      <c r="F817" t="s">
        <v>2042</v>
      </c>
      <c r="G817" s="5">
        <v>17</v>
      </c>
      <c r="H817">
        <v>35528</v>
      </c>
      <c r="I817" s="7">
        <v>603976</v>
      </c>
      <c r="J817" s="7">
        <v>125992.36</v>
      </c>
      <c r="K817" s="9" t="s">
        <v>2067</v>
      </c>
      <c r="L817" s="11">
        <v>2023</v>
      </c>
    </row>
    <row r="818" spans="1:12" x14ac:dyDescent="0.3">
      <c r="A818" t="s">
        <v>828</v>
      </c>
      <c r="B818" s="3">
        <v>44625</v>
      </c>
      <c r="C818" t="s">
        <v>2015</v>
      </c>
      <c r="D818" t="s">
        <v>2026</v>
      </c>
      <c r="E818" t="s">
        <v>2031</v>
      </c>
      <c r="F818" t="s">
        <v>2042</v>
      </c>
      <c r="G818" s="5">
        <v>27</v>
      </c>
      <c r="H818">
        <v>1240</v>
      </c>
      <c r="I818" s="7">
        <v>33480</v>
      </c>
      <c r="J818" s="7">
        <v>7359.71</v>
      </c>
      <c r="K818" s="9" t="s">
        <v>2066</v>
      </c>
      <c r="L818" s="11">
        <v>2022</v>
      </c>
    </row>
    <row r="819" spans="1:12" x14ac:dyDescent="0.3">
      <c r="A819" t="s">
        <v>829</v>
      </c>
      <c r="B819" s="3">
        <v>45725</v>
      </c>
      <c r="C819" t="s">
        <v>2013</v>
      </c>
      <c r="D819" t="s">
        <v>2023</v>
      </c>
      <c r="E819" t="s">
        <v>2031</v>
      </c>
      <c r="F819" t="s">
        <v>2042</v>
      </c>
      <c r="G819" s="5">
        <v>21</v>
      </c>
      <c r="H819">
        <v>44889</v>
      </c>
      <c r="I819" s="7">
        <v>942669</v>
      </c>
      <c r="J819" s="7">
        <v>243304.72</v>
      </c>
      <c r="K819" s="9" t="s">
        <v>2066</v>
      </c>
      <c r="L819" s="11">
        <v>2025</v>
      </c>
    </row>
    <row r="820" spans="1:12" x14ac:dyDescent="0.3">
      <c r="A820" t="s">
        <v>830</v>
      </c>
      <c r="B820" s="3">
        <v>45037</v>
      </c>
      <c r="C820" t="s">
        <v>2012</v>
      </c>
      <c r="D820" t="s">
        <v>2023</v>
      </c>
      <c r="E820" t="s">
        <v>2030</v>
      </c>
      <c r="F820" t="s">
        <v>2038</v>
      </c>
      <c r="G820" s="5">
        <v>5</v>
      </c>
      <c r="H820">
        <v>25652</v>
      </c>
      <c r="I820" s="7">
        <v>128260</v>
      </c>
      <c r="J820" s="7">
        <v>30288.75</v>
      </c>
      <c r="K820" s="9" t="s">
        <v>2064</v>
      </c>
      <c r="L820" s="11">
        <v>2023</v>
      </c>
    </row>
    <row r="821" spans="1:12" x14ac:dyDescent="0.3">
      <c r="A821" t="s">
        <v>831</v>
      </c>
      <c r="B821" s="3">
        <v>45119</v>
      </c>
      <c r="C821" t="s">
        <v>2012</v>
      </c>
      <c r="D821" t="s">
        <v>2018</v>
      </c>
      <c r="E821" t="s">
        <v>2027</v>
      </c>
      <c r="F821" t="s">
        <v>2041</v>
      </c>
      <c r="G821" s="5">
        <v>12</v>
      </c>
      <c r="H821">
        <v>13993</v>
      </c>
      <c r="I821" s="7">
        <v>167916</v>
      </c>
      <c r="J821" s="7">
        <v>21788.639999999999</v>
      </c>
      <c r="K821" s="9" t="s">
        <v>2065</v>
      </c>
      <c r="L821" s="11">
        <v>2023</v>
      </c>
    </row>
    <row r="822" spans="1:12" x14ac:dyDescent="0.3">
      <c r="A822" t="s">
        <v>832</v>
      </c>
      <c r="B822" s="3">
        <v>44708</v>
      </c>
      <c r="C822" t="s">
        <v>2012</v>
      </c>
      <c r="D822" t="s">
        <v>2025</v>
      </c>
      <c r="E822" t="s">
        <v>2028</v>
      </c>
      <c r="F822" t="s">
        <v>2050</v>
      </c>
      <c r="G822" s="5">
        <v>26</v>
      </c>
      <c r="H822">
        <v>38735</v>
      </c>
      <c r="I822" s="7">
        <v>1007110</v>
      </c>
      <c r="J822" s="7">
        <v>252708.32</v>
      </c>
      <c r="K822" s="9" t="s">
        <v>2059</v>
      </c>
      <c r="L822" s="11">
        <v>2022</v>
      </c>
    </row>
    <row r="823" spans="1:12" x14ac:dyDescent="0.3">
      <c r="A823" t="s">
        <v>833</v>
      </c>
      <c r="B823" s="3">
        <v>45143</v>
      </c>
      <c r="C823" t="s">
        <v>2015</v>
      </c>
      <c r="D823" t="s">
        <v>2025</v>
      </c>
      <c r="E823" t="s">
        <v>2028</v>
      </c>
      <c r="F823" t="s">
        <v>2050</v>
      </c>
      <c r="G823" s="5">
        <v>36</v>
      </c>
      <c r="H823">
        <v>7369</v>
      </c>
      <c r="I823" s="7">
        <v>265284</v>
      </c>
      <c r="J823" s="7">
        <v>54247.61</v>
      </c>
      <c r="K823" s="9" t="s">
        <v>2063</v>
      </c>
      <c r="L823" s="11">
        <v>2023</v>
      </c>
    </row>
    <row r="824" spans="1:12" x14ac:dyDescent="0.3">
      <c r="A824" t="s">
        <v>834</v>
      </c>
      <c r="B824" s="3">
        <v>45801</v>
      </c>
      <c r="C824" t="s">
        <v>2013</v>
      </c>
      <c r="D824" t="s">
        <v>2018</v>
      </c>
      <c r="E824" t="s">
        <v>2029</v>
      </c>
      <c r="F824" t="s">
        <v>2035</v>
      </c>
      <c r="G824" s="5">
        <v>23</v>
      </c>
      <c r="H824">
        <v>20978</v>
      </c>
      <c r="I824" s="7">
        <v>482494</v>
      </c>
      <c r="J824" s="7">
        <v>106704.06</v>
      </c>
      <c r="K824" s="9" t="s">
        <v>2059</v>
      </c>
      <c r="L824" s="11">
        <v>2025</v>
      </c>
    </row>
    <row r="825" spans="1:12" x14ac:dyDescent="0.3">
      <c r="A825" t="s">
        <v>835</v>
      </c>
      <c r="B825" s="3">
        <v>45265</v>
      </c>
      <c r="C825" t="s">
        <v>2014</v>
      </c>
      <c r="D825" t="s">
        <v>2017</v>
      </c>
      <c r="E825" t="s">
        <v>2027</v>
      </c>
      <c r="F825" t="s">
        <v>2041</v>
      </c>
      <c r="G825" s="5">
        <v>50</v>
      </c>
      <c r="H825">
        <v>36404</v>
      </c>
      <c r="I825" s="7">
        <v>1820200</v>
      </c>
      <c r="J825" s="7">
        <v>497124.7</v>
      </c>
      <c r="K825" s="9" t="s">
        <v>2062</v>
      </c>
      <c r="L825" s="11">
        <v>2023</v>
      </c>
    </row>
    <row r="826" spans="1:12" x14ac:dyDescent="0.3">
      <c r="A826" t="s">
        <v>836</v>
      </c>
      <c r="B826" s="3">
        <v>45535</v>
      </c>
      <c r="C826" t="s">
        <v>2013</v>
      </c>
      <c r="D826" t="s">
        <v>2020</v>
      </c>
      <c r="E826" t="s">
        <v>2029</v>
      </c>
      <c r="F826" t="s">
        <v>2039</v>
      </c>
      <c r="G826" s="5">
        <v>27</v>
      </c>
      <c r="H826">
        <v>28853</v>
      </c>
      <c r="I826" s="7">
        <v>779031</v>
      </c>
      <c r="J826" s="7">
        <v>146996.26999999999</v>
      </c>
      <c r="K826" s="9" t="s">
        <v>2063</v>
      </c>
      <c r="L826" s="11">
        <v>2024</v>
      </c>
    </row>
    <row r="827" spans="1:12" x14ac:dyDescent="0.3">
      <c r="A827" t="s">
        <v>837</v>
      </c>
      <c r="B827" s="3">
        <v>45333</v>
      </c>
      <c r="C827" t="s">
        <v>2012</v>
      </c>
      <c r="D827" t="s">
        <v>2022</v>
      </c>
      <c r="E827" t="s">
        <v>2029</v>
      </c>
      <c r="F827" t="s">
        <v>2039</v>
      </c>
      <c r="G827" s="5">
        <v>7</v>
      </c>
      <c r="H827">
        <v>33232</v>
      </c>
      <c r="I827" s="7">
        <v>232624</v>
      </c>
      <c r="J827" s="7">
        <v>45430.69</v>
      </c>
      <c r="K827" s="9" t="s">
        <v>2060</v>
      </c>
      <c r="L827" s="11">
        <v>2024</v>
      </c>
    </row>
    <row r="828" spans="1:12" x14ac:dyDescent="0.3">
      <c r="A828" t="s">
        <v>838</v>
      </c>
      <c r="B828" s="3">
        <v>45072</v>
      </c>
      <c r="C828" t="s">
        <v>2013</v>
      </c>
      <c r="D828" t="s">
        <v>2019</v>
      </c>
      <c r="E828" t="s">
        <v>2029</v>
      </c>
      <c r="F828" t="s">
        <v>2034</v>
      </c>
      <c r="G828" s="5">
        <v>9</v>
      </c>
      <c r="H828">
        <v>34731</v>
      </c>
      <c r="I828" s="7">
        <v>312579</v>
      </c>
      <c r="J828" s="7">
        <v>84644.02</v>
      </c>
      <c r="K828" s="9" t="s">
        <v>2059</v>
      </c>
      <c r="L828" s="11">
        <v>2023</v>
      </c>
    </row>
    <row r="829" spans="1:12" x14ac:dyDescent="0.3">
      <c r="A829" t="s">
        <v>839</v>
      </c>
      <c r="B829" s="3">
        <v>44898</v>
      </c>
      <c r="C829" t="s">
        <v>2013</v>
      </c>
      <c r="D829" t="s">
        <v>2019</v>
      </c>
      <c r="E829" t="s">
        <v>2031</v>
      </c>
      <c r="F829" t="s">
        <v>2049</v>
      </c>
      <c r="G829" s="5">
        <v>49</v>
      </c>
      <c r="H829">
        <v>15172</v>
      </c>
      <c r="I829" s="7">
        <v>743428</v>
      </c>
      <c r="J829" s="7">
        <v>207132.45</v>
      </c>
      <c r="K829" s="9" t="s">
        <v>2062</v>
      </c>
      <c r="L829" s="11">
        <v>2022</v>
      </c>
    </row>
    <row r="830" spans="1:12" x14ac:dyDescent="0.3">
      <c r="A830" t="s">
        <v>840</v>
      </c>
      <c r="B830" s="3">
        <v>44708</v>
      </c>
      <c r="C830" t="s">
        <v>2016</v>
      </c>
      <c r="D830" t="s">
        <v>2020</v>
      </c>
      <c r="E830" t="s">
        <v>2030</v>
      </c>
      <c r="F830" t="s">
        <v>2055</v>
      </c>
      <c r="G830" s="5">
        <v>38</v>
      </c>
      <c r="H830">
        <v>21926</v>
      </c>
      <c r="I830" s="7">
        <v>833188</v>
      </c>
      <c r="J830" s="7">
        <v>158025.60999999999</v>
      </c>
      <c r="K830" s="9" t="s">
        <v>2059</v>
      </c>
      <c r="L830" s="11">
        <v>2022</v>
      </c>
    </row>
    <row r="831" spans="1:12" x14ac:dyDescent="0.3">
      <c r="A831" t="s">
        <v>841</v>
      </c>
      <c r="B831" s="3">
        <v>45598</v>
      </c>
      <c r="C831" t="s">
        <v>2013</v>
      </c>
      <c r="D831" t="s">
        <v>2019</v>
      </c>
      <c r="E831" t="s">
        <v>2031</v>
      </c>
      <c r="F831" t="s">
        <v>2042</v>
      </c>
      <c r="G831" s="5">
        <v>47</v>
      </c>
      <c r="H831">
        <v>24145</v>
      </c>
      <c r="I831" s="7">
        <v>1134815</v>
      </c>
      <c r="J831" s="7">
        <v>163582.56</v>
      </c>
      <c r="K831" s="9" t="s">
        <v>2058</v>
      </c>
      <c r="L831" s="11">
        <v>2024</v>
      </c>
    </row>
    <row r="832" spans="1:12" x14ac:dyDescent="0.3">
      <c r="A832" t="s">
        <v>842</v>
      </c>
      <c r="B832" s="3">
        <v>45281</v>
      </c>
      <c r="C832" t="s">
        <v>2013</v>
      </c>
      <c r="D832" t="s">
        <v>2023</v>
      </c>
      <c r="E832" t="s">
        <v>2030</v>
      </c>
      <c r="F832" t="s">
        <v>2038</v>
      </c>
      <c r="G832" s="5">
        <v>50</v>
      </c>
      <c r="H832">
        <v>27203</v>
      </c>
      <c r="I832" s="7">
        <v>1360150</v>
      </c>
      <c r="J832" s="7">
        <v>388800.89</v>
      </c>
      <c r="K832" s="9" t="s">
        <v>2062</v>
      </c>
      <c r="L832" s="11">
        <v>2023</v>
      </c>
    </row>
    <row r="833" spans="1:12" x14ac:dyDescent="0.3">
      <c r="A833" t="s">
        <v>843</v>
      </c>
      <c r="B833" s="3">
        <v>45244</v>
      </c>
      <c r="C833" t="s">
        <v>2012</v>
      </c>
      <c r="D833" t="s">
        <v>2019</v>
      </c>
      <c r="E833" t="s">
        <v>2028</v>
      </c>
      <c r="F833" t="s">
        <v>2036</v>
      </c>
      <c r="G833" s="5">
        <v>3</v>
      </c>
      <c r="H833">
        <v>19437</v>
      </c>
      <c r="I833" s="7">
        <v>58311</v>
      </c>
      <c r="J833" s="7">
        <v>7398.91</v>
      </c>
      <c r="K833" s="9" t="s">
        <v>2058</v>
      </c>
      <c r="L833" s="11">
        <v>2023</v>
      </c>
    </row>
    <row r="834" spans="1:12" x14ac:dyDescent="0.3">
      <c r="A834" t="s">
        <v>844</v>
      </c>
      <c r="B834" s="3">
        <v>44687</v>
      </c>
      <c r="C834" t="s">
        <v>2015</v>
      </c>
      <c r="D834" t="s">
        <v>2026</v>
      </c>
      <c r="E834" t="s">
        <v>2030</v>
      </c>
      <c r="F834" t="s">
        <v>2047</v>
      </c>
      <c r="G834" s="5">
        <v>21</v>
      </c>
      <c r="H834">
        <v>17711</v>
      </c>
      <c r="I834" s="7">
        <v>371931</v>
      </c>
      <c r="J834" s="7">
        <v>97032.13</v>
      </c>
      <c r="K834" s="9" t="s">
        <v>2059</v>
      </c>
      <c r="L834" s="11">
        <v>2022</v>
      </c>
    </row>
    <row r="835" spans="1:12" x14ac:dyDescent="0.3">
      <c r="A835" t="s">
        <v>845</v>
      </c>
      <c r="B835" s="3">
        <v>45257</v>
      </c>
      <c r="C835" t="s">
        <v>2012</v>
      </c>
      <c r="D835" t="s">
        <v>2018</v>
      </c>
      <c r="E835" t="s">
        <v>2027</v>
      </c>
      <c r="F835" t="s">
        <v>2032</v>
      </c>
      <c r="G835" s="5">
        <v>30</v>
      </c>
      <c r="H835">
        <v>20636</v>
      </c>
      <c r="I835" s="7">
        <v>619080</v>
      </c>
      <c r="J835" s="7">
        <v>160142.87</v>
      </c>
      <c r="K835" s="9" t="s">
        <v>2058</v>
      </c>
      <c r="L835" s="11">
        <v>2023</v>
      </c>
    </row>
    <row r="836" spans="1:12" x14ac:dyDescent="0.3">
      <c r="A836" t="s">
        <v>846</v>
      </c>
      <c r="B836" s="3">
        <v>45748</v>
      </c>
      <c r="C836" t="s">
        <v>2015</v>
      </c>
      <c r="D836" t="s">
        <v>2022</v>
      </c>
      <c r="E836" t="s">
        <v>2027</v>
      </c>
      <c r="F836" t="s">
        <v>2032</v>
      </c>
      <c r="G836" s="5">
        <v>19</v>
      </c>
      <c r="H836">
        <v>10603</v>
      </c>
      <c r="I836" s="7">
        <v>201457</v>
      </c>
      <c r="J836" s="7">
        <v>60221.49</v>
      </c>
      <c r="K836" s="9" t="s">
        <v>2064</v>
      </c>
      <c r="L836" s="11">
        <v>2025</v>
      </c>
    </row>
    <row r="837" spans="1:12" x14ac:dyDescent="0.3">
      <c r="A837" t="s">
        <v>847</v>
      </c>
      <c r="B837" s="3">
        <v>45912</v>
      </c>
      <c r="C837" t="s">
        <v>2013</v>
      </c>
      <c r="D837" t="s">
        <v>2018</v>
      </c>
      <c r="E837" t="s">
        <v>2027</v>
      </c>
      <c r="F837" t="s">
        <v>2041</v>
      </c>
      <c r="G837" s="5">
        <v>30</v>
      </c>
      <c r="H837">
        <v>10986</v>
      </c>
      <c r="I837" s="7">
        <v>329580</v>
      </c>
      <c r="J837" s="7">
        <v>35868.980000000003</v>
      </c>
      <c r="K837" s="9" t="s">
        <v>2068</v>
      </c>
      <c r="L837" s="11">
        <v>2025</v>
      </c>
    </row>
    <row r="838" spans="1:12" x14ac:dyDescent="0.3">
      <c r="A838" t="s">
        <v>848</v>
      </c>
      <c r="B838" s="3">
        <v>45877</v>
      </c>
      <c r="C838" t="s">
        <v>2014</v>
      </c>
      <c r="D838" t="s">
        <v>2020</v>
      </c>
      <c r="E838" t="s">
        <v>2031</v>
      </c>
      <c r="F838" t="s">
        <v>2040</v>
      </c>
      <c r="G838" s="5">
        <v>25</v>
      </c>
      <c r="H838">
        <v>9864</v>
      </c>
      <c r="I838" s="7">
        <v>246600</v>
      </c>
      <c r="J838" s="7">
        <v>61180.28</v>
      </c>
      <c r="K838" s="9" t="s">
        <v>2063</v>
      </c>
      <c r="L838" s="11">
        <v>2025</v>
      </c>
    </row>
    <row r="839" spans="1:12" x14ac:dyDescent="0.3">
      <c r="A839" t="s">
        <v>849</v>
      </c>
      <c r="B839" s="3">
        <v>44702</v>
      </c>
      <c r="C839" t="s">
        <v>2016</v>
      </c>
      <c r="D839" t="s">
        <v>2020</v>
      </c>
      <c r="E839" t="s">
        <v>2028</v>
      </c>
      <c r="F839" t="s">
        <v>2050</v>
      </c>
      <c r="G839" s="5">
        <v>40</v>
      </c>
      <c r="H839">
        <v>13035</v>
      </c>
      <c r="I839" s="7">
        <v>521400</v>
      </c>
      <c r="J839" s="7">
        <v>132323.26999999999</v>
      </c>
      <c r="K839" s="9" t="s">
        <v>2059</v>
      </c>
      <c r="L839" s="11">
        <v>2022</v>
      </c>
    </row>
    <row r="840" spans="1:12" x14ac:dyDescent="0.3">
      <c r="A840" t="s">
        <v>850</v>
      </c>
      <c r="B840" s="3">
        <v>45713</v>
      </c>
      <c r="C840" t="s">
        <v>2012</v>
      </c>
      <c r="D840" t="s">
        <v>2020</v>
      </c>
      <c r="E840" t="s">
        <v>2031</v>
      </c>
      <c r="F840" t="s">
        <v>2049</v>
      </c>
      <c r="G840" s="5">
        <v>9</v>
      </c>
      <c r="H840">
        <v>11490</v>
      </c>
      <c r="I840" s="7">
        <v>103410</v>
      </c>
      <c r="J840" s="7">
        <v>28632.66</v>
      </c>
      <c r="K840" s="9" t="s">
        <v>2060</v>
      </c>
      <c r="L840" s="11">
        <v>2025</v>
      </c>
    </row>
    <row r="841" spans="1:12" x14ac:dyDescent="0.3">
      <c r="A841" t="s">
        <v>851</v>
      </c>
      <c r="B841" s="3">
        <v>45108</v>
      </c>
      <c r="C841" t="s">
        <v>2016</v>
      </c>
      <c r="D841" t="s">
        <v>2022</v>
      </c>
      <c r="E841" t="s">
        <v>2031</v>
      </c>
      <c r="F841" t="s">
        <v>2049</v>
      </c>
      <c r="G841" s="5">
        <v>2</v>
      </c>
      <c r="H841">
        <v>15138</v>
      </c>
      <c r="I841" s="7">
        <v>30276</v>
      </c>
      <c r="J841" s="7">
        <v>3564.12</v>
      </c>
      <c r="K841" s="9" t="s">
        <v>2065</v>
      </c>
      <c r="L841" s="11">
        <v>2023</v>
      </c>
    </row>
    <row r="842" spans="1:12" x14ac:dyDescent="0.3">
      <c r="A842" t="s">
        <v>852</v>
      </c>
      <c r="B842" s="3">
        <v>45850</v>
      </c>
      <c r="C842" t="s">
        <v>2015</v>
      </c>
      <c r="D842" t="s">
        <v>2026</v>
      </c>
      <c r="E842" t="s">
        <v>2029</v>
      </c>
      <c r="F842" t="s">
        <v>2035</v>
      </c>
      <c r="G842" s="5">
        <v>34</v>
      </c>
      <c r="H842">
        <v>48611</v>
      </c>
      <c r="I842" s="7">
        <v>1652774</v>
      </c>
      <c r="J842" s="7">
        <v>392502.87</v>
      </c>
      <c r="K842" s="9" t="s">
        <v>2065</v>
      </c>
      <c r="L842" s="11">
        <v>2025</v>
      </c>
    </row>
    <row r="843" spans="1:12" x14ac:dyDescent="0.3">
      <c r="A843" t="s">
        <v>853</v>
      </c>
      <c r="B843" s="3">
        <v>45943</v>
      </c>
      <c r="C843" t="s">
        <v>2015</v>
      </c>
      <c r="D843" t="s">
        <v>2019</v>
      </c>
      <c r="E843" t="s">
        <v>2027</v>
      </c>
      <c r="F843" t="s">
        <v>2046</v>
      </c>
      <c r="G843" s="5">
        <v>11</v>
      </c>
      <c r="H843">
        <v>19910</v>
      </c>
      <c r="I843" s="7">
        <v>219010</v>
      </c>
      <c r="J843" s="7">
        <v>45954.01</v>
      </c>
      <c r="K843" s="9" t="s">
        <v>2061</v>
      </c>
      <c r="L843" s="11">
        <v>2025</v>
      </c>
    </row>
    <row r="844" spans="1:12" x14ac:dyDescent="0.3">
      <c r="A844" t="s">
        <v>854</v>
      </c>
      <c r="B844" s="3">
        <v>45471</v>
      </c>
      <c r="C844" t="s">
        <v>2012</v>
      </c>
      <c r="D844" t="s">
        <v>2017</v>
      </c>
      <c r="E844" t="s">
        <v>2028</v>
      </c>
      <c r="F844" t="s">
        <v>2036</v>
      </c>
      <c r="G844" s="5">
        <v>13</v>
      </c>
      <c r="H844">
        <v>44816</v>
      </c>
      <c r="I844" s="7">
        <v>582608</v>
      </c>
      <c r="J844" s="7">
        <v>139564.48000000001</v>
      </c>
      <c r="K844" s="9" t="s">
        <v>2067</v>
      </c>
      <c r="L844" s="11">
        <v>2024</v>
      </c>
    </row>
    <row r="845" spans="1:12" x14ac:dyDescent="0.3">
      <c r="A845" t="s">
        <v>855</v>
      </c>
      <c r="B845" s="3">
        <v>44606</v>
      </c>
      <c r="C845" t="s">
        <v>2016</v>
      </c>
      <c r="D845" t="s">
        <v>2023</v>
      </c>
      <c r="E845" t="s">
        <v>2028</v>
      </c>
      <c r="F845" t="s">
        <v>2053</v>
      </c>
      <c r="G845" s="5">
        <v>19</v>
      </c>
      <c r="H845">
        <v>38110</v>
      </c>
      <c r="I845" s="7">
        <v>724090</v>
      </c>
      <c r="J845" s="7">
        <v>198247.77</v>
      </c>
      <c r="K845" s="9" t="s">
        <v>2060</v>
      </c>
      <c r="L845" s="11">
        <v>2022</v>
      </c>
    </row>
    <row r="846" spans="1:12" x14ac:dyDescent="0.3">
      <c r="A846" t="s">
        <v>856</v>
      </c>
      <c r="B846" s="3">
        <v>45651</v>
      </c>
      <c r="C846" t="s">
        <v>2016</v>
      </c>
      <c r="D846" t="s">
        <v>2018</v>
      </c>
      <c r="E846" t="s">
        <v>2030</v>
      </c>
      <c r="F846" t="s">
        <v>2045</v>
      </c>
      <c r="G846" s="5">
        <v>40</v>
      </c>
      <c r="H846">
        <v>5876</v>
      </c>
      <c r="I846" s="7">
        <v>235040</v>
      </c>
      <c r="J846" s="7">
        <v>47037.35</v>
      </c>
      <c r="K846" s="9" t="s">
        <v>2062</v>
      </c>
      <c r="L846" s="11">
        <v>2024</v>
      </c>
    </row>
    <row r="847" spans="1:12" x14ac:dyDescent="0.3">
      <c r="A847" t="s">
        <v>857</v>
      </c>
      <c r="B847" s="3">
        <v>45943</v>
      </c>
      <c r="C847" t="s">
        <v>2014</v>
      </c>
      <c r="D847" t="s">
        <v>2023</v>
      </c>
      <c r="E847" t="s">
        <v>2029</v>
      </c>
      <c r="F847" t="s">
        <v>2035</v>
      </c>
      <c r="G847" s="5">
        <v>2</v>
      </c>
      <c r="H847">
        <v>45605</v>
      </c>
      <c r="I847" s="7">
        <v>91210</v>
      </c>
      <c r="J847" s="7">
        <v>22074.83</v>
      </c>
      <c r="K847" s="9" t="s">
        <v>2061</v>
      </c>
      <c r="L847" s="11">
        <v>2025</v>
      </c>
    </row>
    <row r="848" spans="1:12" x14ac:dyDescent="0.3">
      <c r="A848" t="s">
        <v>858</v>
      </c>
      <c r="B848" s="3">
        <v>44745</v>
      </c>
      <c r="C848" t="s">
        <v>2012</v>
      </c>
      <c r="D848" t="s">
        <v>2026</v>
      </c>
      <c r="E848" t="s">
        <v>2030</v>
      </c>
      <c r="F848" t="s">
        <v>2055</v>
      </c>
      <c r="G848" s="5">
        <v>47</v>
      </c>
      <c r="H848">
        <v>30722</v>
      </c>
      <c r="I848" s="7">
        <v>1443934</v>
      </c>
      <c r="J848" s="7">
        <v>211502.93</v>
      </c>
      <c r="K848" s="9" t="s">
        <v>2065</v>
      </c>
      <c r="L848" s="11">
        <v>2022</v>
      </c>
    </row>
    <row r="849" spans="1:12" x14ac:dyDescent="0.3">
      <c r="A849" t="s">
        <v>859</v>
      </c>
      <c r="B849" s="3">
        <v>44856</v>
      </c>
      <c r="C849" t="s">
        <v>2015</v>
      </c>
      <c r="D849" t="s">
        <v>2017</v>
      </c>
      <c r="E849" t="s">
        <v>2028</v>
      </c>
      <c r="F849" t="s">
        <v>2050</v>
      </c>
      <c r="G849" s="5">
        <v>3</v>
      </c>
      <c r="H849">
        <v>3051</v>
      </c>
      <c r="I849" s="7">
        <v>9153</v>
      </c>
      <c r="J849" s="7">
        <v>1450.78</v>
      </c>
      <c r="K849" s="9" t="s">
        <v>2061</v>
      </c>
      <c r="L849" s="11">
        <v>2022</v>
      </c>
    </row>
    <row r="850" spans="1:12" x14ac:dyDescent="0.3">
      <c r="A850" t="s">
        <v>860</v>
      </c>
      <c r="B850" s="3">
        <v>45193</v>
      </c>
      <c r="C850" t="s">
        <v>2015</v>
      </c>
      <c r="D850" t="s">
        <v>2018</v>
      </c>
      <c r="E850" t="s">
        <v>2027</v>
      </c>
      <c r="F850" t="s">
        <v>2037</v>
      </c>
      <c r="G850" s="5">
        <v>27</v>
      </c>
      <c r="H850">
        <v>36569</v>
      </c>
      <c r="I850" s="7">
        <v>987363</v>
      </c>
      <c r="J850" s="7">
        <v>162222.89000000001</v>
      </c>
      <c r="K850" s="9" t="s">
        <v>2068</v>
      </c>
      <c r="L850" s="11">
        <v>2023</v>
      </c>
    </row>
    <row r="851" spans="1:12" x14ac:dyDescent="0.3">
      <c r="A851" t="s">
        <v>861</v>
      </c>
      <c r="B851" s="3">
        <v>44882</v>
      </c>
      <c r="C851" t="s">
        <v>2012</v>
      </c>
      <c r="D851" t="s">
        <v>2026</v>
      </c>
      <c r="E851" t="s">
        <v>2027</v>
      </c>
      <c r="F851" t="s">
        <v>2048</v>
      </c>
      <c r="G851" s="5">
        <v>17</v>
      </c>
      <c r="H851">
        <v>15692</v>
      </c>
      <c r="I851" s="7">
        <v>266764</v>
      </c>
      <c r="J851" s="7">
        <v>38375.279999999999</v>
      </c>
      <c r="K851" s="9" t="s">
        <v>2058</v>
      </c>
      <c r="L851" s="11">
        <v>2022</v>
      </c>
    </row>
    <row r="852" spans="1:12" x14ac:dyDescent="0.3">
      <c r="A852" t="s">
        <v>862</v>
      </c>
      <c r="B852" s="3">
        <v>45342</v>
      </c>
      <c r="C852" t="s">
        <v>2013</v>
      </c>
      <c r="D852" t="s">
        <v>2025</v>
      </c>
      <c r="E852" t="s">
        <v>2029</v>
      </c>
      <c r="F852" t="s">
        <v>2039</v>
      </c>
      <c r="G852" s="5">
        <v>21</v>
      </c>
      <c r="H852">
        <v>46232</v>
      </c>
      <c r="I852" s="7">
        <v>970872</v>
      </c>
      <c r="J852" s="7">
        <v>177887.33</v>
      </c>
      <c r="K852" s="9" t="s">
        <v>2060</v>
      </c>
      <c r="L852" s="11">
        <v>2024</v>
      </c>
    </row>
    <row r="853" spans="1:12" x14ac:dyDescent="0.3">
      <c r="A853" t="s">
        <v>863</v>
      </c>
      <c r="B853" s="3">
        <v>45866</v>
      </c>
      <c r="C853" t="s">
        <v>2015</v>
      </c>
      <c r="D853" t="s">
        <v>2025</v>
      </c>
      <c r="E853" t="s">
        <v>2027</v>
      </c>
      <c r="F853" t="s">
        <v>2032</v>
      </c>
      <c r="G853" s="5">
        <v>22</v>
      </c>
      <c r="H853">
        <v>30850</v>
      </c>
      <c r="I853" s="7">
        <v>678700</v>
      </c>
      <c r="J853" s="7">
        <v>188496.58</v>
      </c>
      <c r="K853" s="9" t="s">
        <v>2065</v>
      </c>
      <c r="L853" s="11">
        <v>2025</v>
      </c>
    </row>
    <row r="854" spans="1:12" x14ac:dyDescent="0.3">
      <c r="A854" t="s">
        <v>864</v>
      </c>
      <c r="B854" s="3">
        <v>45608</v>
      </c>
      <c r="C854" t="s">
        <v>2013</v>
      </c>
      <c r="D854" t="s">
        <v>2026</v>
      </c>
      <c r="E854" t="s">
        <v>2029</v>
      </c>
      <c r="F854" t="s">
        <v>2056</v>
      </c>
      <c r="G854" s="5">
        <v>32</v>
      </c>
      <c r="H854">
        <v>38433</v>
      </c>
      <c r="I854" s="7">
        <v>1229856</v>
      </c>
      <c r="J854" s="7">
        <v>234643.45</v>
      </c>
      <c r="K854" s="9" t="s">
        <v>2058</v>
      </c>
      <c r="L854" s="11">
        <v>2024</v>
      </c>
    </row>
    <row r="855" spans="1:12" x14ac:dyDescent="0.3">
      <c r="A855" t="s">
        <v>865</v>
      </c>
      <c r="B855" s="3">
        <v>45221</v>
      </c>
      <c r="C855" t="s">
        <v>2016</v>
      </c>
      <c r="D855" t="s">
        <v>2023</v>
      </c>
      <c r="E855" t="s">
        <v>2027</v>
      </c>
      <c r="F855" t="s">
        <v>2041</v>
      </c>
      <c r="G855" s="5">
        <v>32</v>
      </c>
      <c r="H855">
        <v>12245</v>
      </c>
      <c r="I855" s="7">
        <v>391840</v>
      </c>
      <c r="J855" s="7">
        <v>58143.7</v>
      </c>
      <c r="K855" s="9" t="s">
        <v>2061</v>
      </c>
      <c r="L855" s="11">
        <v>2023</v>
      </c>
    </row>
    <row r="856" spans="1:12" x14ac:dyDescent="0.3">
      <c r="A856" t="s">
        <v>866</v>
      </c>
      <c r="B856" s="3">
        <v>44973</v>
      </c>
      <c r="C856" t="s">
        <v>2013</v>
      </c>
      <c r="D856" t="s">
        <v>2018</v>
      </c>
      <c r="E856" t="s">
        <v>2030</v>
      </c>
      <c r="F856" t="s">
        <v>2055</v>
      </c>
      <c r="G856" s="5">
        <v>46</v>
      </c>
      <c r="H856">
        <v>42071</v>
      </c>
      <c r="I856" s="7">
        <v>1935266</v>
      </c>
      <c r="J856" s="7">
        <v>310878.83</v>
      </c>
      <c r="K856" s="9" t="s">
        <v>2060</v>
      </c>
      <c r="L856" s="11">
        <v>2023</v>
      </c>
    </row>
    <row r="857" spans="1:12" x14ac:dyDescent="0.3">
      <c r="A857" t="s">
        <v>867</v>
      </c>
      <c r="B857" s="3">
        <v>45408</v>
      </c>
      <c r="C857" t="s">
        <v>2015</v>
      </c>
      <c r="D857" t="s">
        <v>2019</v>
      </c>
      <c r="E857" t="s">
        <v>2030</v>
      </c>
      <c r="F857" t="s">
        <v>2045</v>
      </c>
      <c r="G857" s="5">
        <v>22</v>
      </c>
      <c r="H857">
        <v>46209</v>
      </c>
      <c r="I857" s="7">
        <v>1016598</v>
      </c>
      <c r="J857" s="7">
        <v>207420.53</v>
      </c>
      <c r="K857" s="9" t="s">
        <v>2064</v>
      </c>
      <c r="L857" s="11">
        <v>2024</v>
      </c>
    </row>
    <row r="858" spans="1:12" x14ac:dyDescent="0.3">
      <c r="A858" t="s">
        <v>868</v>
      </c>
      <c r="B858" s="3">
        <v>45790</v>
      </c>
      <c r="C858" t="s">
        <v>2014</v>
      </c>
      <c r="D858" t="s">
        <v>2020</v>
      </c>
      <c r="E858" t="s">
        <v>2027</v>
      </c>
      <c r="F858" t="s">
        <v>2048</v>
      </c>
      <c r="G858" s="5">
        <v>23</v>
      </c>
      <c r="H858">
        <v>5685</v>
      </c>
      <c r="I858" s="7">
        <v>130755</v>
      </c>
      <c r="J858" s="7">
        <v>23573.7</v>
      </c>
      <c r="K858" s="9" t="s">
        <v>2059</v>
      </c>
      <c r="L858" s="11">
        <v>2025</v>
      </c>
    </row>
    <row r="859" spans="1:12" x14ac:dyDescent="0.3">
      <c r="A859" t="s">
        <v>869</v>
      </c>
      <c r="B859" s="3">
        <v>45875</v>
      </c>
      <c r="C859" t="s">
        <v>2014</v>
      </c>
      <c r="D859" t="s">
        <v>2017</v>
      </c>
      <c r="E859" t="s">
        <v>2028</v>
      </c>
      <c r="F859" t="s">
        <v>2053</v>
      </c>
      <c r="G859" s="5">
        <v>18</v>
      </c>
      <c r="H859">
        <v>8027</v>
      </c>
      <c r="I859" s="7">
        <v>144486</v>
      </c>
      <c r="J859" s="7">
        <v>32641.05</v>
      </c>
      <c r="K859" s="9" t="s">
        <v>2063</v>
      </c>
      <c r="L859" s="11">
        <v>2025</v>
      </c>
    </row>
    <row r="860" spans="1:12" x14ac:dyDescent="0.3">
      <c r="A860" t="s">
        <v>870</v>
      </c>
      <c r="B860" s="3">
        <v>45660</v>
      </c>
      <c r="C860" t="s">
        <v>2014</v>
      </c>
      <c r="D860" t="s">
        <v>2022</v>
      </c>
      <c r="E860" t="s">
        <v>2029</v>
      </c>
      <c r="F860" t="s">
        <v>2043</v>
      </c>
      <c r="G860" s="5">
        <v>41</v>
      </c>
      <c r="H860">
        <v>14127</v>
      </c>
      <c r="I860" s="7">
        <v>579207</v>
      </c>
      <c r="J860" s="7">
        <v>104540.68</v>
      </c>
      <c r="K860" s="9" t="s">
        <v>2057</v>
      </c>
      <c r="L860" s="11">
        <v>2025</v>
      </c>
    </row>
    <row r="861" spans="1:12" x14ac:dyDescent="0.3">
      <c r="A861" t="s">
        <v>871</v>
      </c>
      <c r="B861" s="3">
        <v>45552</v>
      </c>
      <c r="C861" t="s">
        <v>2015</v>
      </c>
      <c r="D861" t="s">
        <v>2025</v>
      </c>
      <c r="E861" t="s">
        <v>2031</v>
      </c>
      <c r="F861" t="s">
        <v>2051</v>
      </c>
      <c r="G861" s="5">
        <v>49</v>
      </c>
      <c r="H861">
        <v>23645</v>
      </c>
      <c r="I861" s="7">
        <v>1158605</v>
      </c>
      <c r="J861" s="7">
        <v>297301.90000000002</v>
      </c>
      <c r="K861" s="9" t="s">
        <v>2068</v>
      </c>
      <c r="L861" s="11">
        <v>2024</v>
      </c>
    </row>
    <row r="862" spans="1:12" x14ac:dyDescent="0.3">
      <c r="A862" t="s">
        <v>872</v>
      </c>
      <c r="B862" s="3">
        <v>45681</v>
      </c>
      <c r="C862" t="s">
        <v>2014</v>
      </c>
      <c r="D862" t="s">
        <v>2024</v>
      </c>
      <c r="E862" t="s">
        <v>2027</v>
      </c>
      <c r="F862" t="s">
        <v>2048</v>
      </c>
      <c r="G862" s="5">
        <v>22</v>
      </c>
      <c r="H862">
        <v>27017</v>
      </c>
      <c r="I862" s="7">
        <v>594374</v>
      </c>
      <c r="J862" s="7">
        <v>165916.74</v>
      </c>
      <c r="K862" s="9" t="s">
        <v>2057</v>
      </c>
      <c r="L862" s="11">
        <v>2025</v>
      </c>
    </row>
    <row r="863" spans="1:12" x14ac:dyDescent="0.3">
      <c r="A863" t="s">
        <v>873</v>
      </c>
      <c r="B863" s="3">
        <v>45673</v>
      </c>
      <c r="C863" t="s">
        <v>2015</v>
      </c>
      <c r="D863" t="s">
        <v>2023</v>
      </c>
      <c r="E863" t="s">
        <v>2030</v>
      </c>
      <c r="F863" t="s">
        <v>2045</v>
      </c>
      <c r="G863" s="5">
        <v>50</v>
      </c>
      <c r="H863">
        <v>14187</v>
      </c>
      <c r="I863" s="7">
        <v>709350</v>
      </c>
      <c r="J863" s="7">
        <v>71476.929999999993</v>
      </c>
      <c r="K863" s="9" t="s">
        <v>2057</v>
      </c>
      <c r="L863" s="11">
        <v>2025</v>
      </c>
    </row>
    <row r="864" spans="1:12" x14ac:dyDescent="0.3">
      <c r="A864" t="s">
        <v>874</v>
      </c>
      <c r="B864" s="3">
        <v>44886</v>
      </c>
      <c r="C864" t="s">
        <v>2016</v>
      </c>
      <c r="D864" t="s">
        <v>2018</v>
      </c>
      <c r="E864" t="s">
        <v>2028</v>
      </c>
      <c r="F864" t="s">
        <v>2036</v>
      </c>
      <c r="G864" s="5">
        <v>44</v>
      </c>
      <c r="H864">
        <v>5376</v>
      </c>
      <c r="I864" s="7">
        <v>236544</v>
      </c>
      <c r="J864" s="7">
        <v>67693.56</v>
      </c>
      <c r="K864" s="9" t="s">
        <v>2058</v>
      </c>
      <c r="L864" s="11">
        <v>2022</v>
      </c>
    </row>
    <row r="865" spans="1:12" x14ac:dyDescent="0.3">
      <c r="A865" t="s">
        <v>875</v>
      </c>
      <c r="B865" s="3">
        <v>45194</v>
      </c>
      <c r="C865" t="s">
        <v>2012</v>
      </c>
      <c r="D865" t="s">
        <v>2020</v>
      </c>
      <c r="E865" t="s">
        <v>2030</v>
      </c>
      <c r="F865" t="s">
        <v>2045</v>
      </c>
      <c r="G865" s="5">
        <v>1</v>
      </c>
      <c r="H865">
        <v>5838</v>
      </c>
      <c r="I865" s="7">
        <v>5838</v>
      </c>
      <c r="J865" s="7">
        <v>899.51</v>
      </c>
      <c r="K865" s="9" t="s">
        <v>2068</v>
      </c>
      <c r="L865" s="11">
        <v>2023</v>
      </c>
    </row>
    <row r="866" spans="1:12" x14ac:dyDescent="0.3">
      <c r="A866" t="s">
        <v>876</v>
      </c>
      <c r="B866" s="3">
        <v>44989</v>
      </c>
      <c r="C866" t="s">
        <v>2014</v>
      </c>
      <c r="D866" t="s">
        <v>2022</v>
      </c>
      <c r="E866" t="s">
        <v>2028</v>
      </c>
      <c r="F866" t="s">
        <v>2036</v>
      </c>
      <c r="G866" s="5">
        <v>4</v>
      </c>
      <c r="H866">
        <v>31431</v>
      </c>
      <c r="I866" s="7">
        <v>125724</v>
      </c>
      <c r="J866" s="7">
        <v>35383.760000000002</v>
      </c>
      <c r="K866" s="9" t="s">
        <v>2066</v>
      </c>
      <c r="L866" s="11">
        <v>2023</v>
      </c>
    </row>
    <row r="867" spans="1:12" x14ac:dyDescent="0.3">
      <c r="A867" t="s">
        <v>877</v>
      </c>
      <c r="B867" s="3">
        <v>45380</v>
      </c>
      <c r="C867" t="s">
        <v>2014</v>
      </c>
      <c r="D867" t="s">
        <v>2021</v>
      </c>
      <c r="E867" t="s">
        <v>2030</v>
      </c>
      <c r="F867" t="s">
        <v>2055</v>
      </c>
      <c r="G867" s="5">
        <v>13</v>
      </c>
      <c r="H867">
        <v>25782</v>
      </c>
      <c r="I867" s="7">
        <v>335166</v>
      </c>
      <c r="J867" s="7">
        <v>94513</v>
      </c>
      <c r="K867" s="9" t="s">
        <v>2066</v>
      </c>
      <c r="L867" s="11">
        <v>2024</v>
      </c>
    </row>
    <row r="868" spans="1:12" x14ac:dyDescent="0.3">
      <c r="A868" t="s">
        <v>878</v>
      </c>
      <c r="B868" s="3">
        <v>45185</v>
      </c>
      <c r="C868" t="s">
        <v>2014</v>
      </c>
      <c r="D868" t="s">
        <v>2021</v>
      </c>
      <c r="E868" t="s">
        <v>2030</v>
      </c>
      <c r="F868" t="s">
        <v>2038</v>
      </c>
      <c r="G868" s="5">
        <v>12</v>
      </c>
      <c r="H868">
        <v>44552</v>
      </c>
      <c r="I868" s="7">
        <v>534624</v>
      </c>
      <c r="J868" s="7">
        <v>65868.100000000006</v>
      </c>
      <c r="K868" s="9" t="s">
        <v>2068</v>
      </c>
      <c r="L868" s="11">
        <v>2023</v>
      </c>
    </row>
    <row r="869" spans="1:12" x14ac:dyDescent="0.3">
      <c r="A869" t="s">
        <v>879</v>
      </c>
      <c r="B869" s="3">
        <v>45032</v>
      </c>
      <c r="C869" t="s">
        <v>2015</v>
      </c>
      <c r="D869" t="s">
        <v>2026</v>
      </c>
      <c r="E869" t="s">
        <v>2028</v>
      </c>
      <c r="F869" t="s">
        <v>2050</v>
      </c>
      <c r="G869" s="5">
        <v>26</v>
      </c>
      <c r="H869">
        <v>34816</v>
      </c>
      <c r="I869" s="7">
        <v>905216</v>
      </c>
      <c r="J869" s="7">
        <v>160702.78</v>
      </c>
      <c r="K869" s="9" t="s">
        <v>2064</v>
      </c>
      <c r="L869" s="11">
        <v>2023</v>
      </c>
    </row>
    <row r="870" spans="1:12" x14ac:dyDescent="0.3">
      <c r="A870" t="s">
        <v>880</v>
      </c>
      <c r="B870" s="3">
        <v>45193</v>
      </c>
      <c r="C870" t="s">
        <v>2012</v>
      </c>
      <c r="D870" t="s">
        <v>2020</v>
      </c>
      <c r="E870" t="s">
        <v>2028</v>
      </c>
      <c r="F870" t="s">
        <v>2053</v>
      </c>
      <c r="G870" s="5">
        <v>10</v>
      </c>
      <c r="H870">
        <v>6418</v>
      </c>
      <c r="I870" s="7">
        <v>64180</v>
      </c>
      <c r="J870" s="7">
        <v>8561.01</v>
      </c>
      <c r="K870" s="9" t="s">
        <v>2068</v>
      </c>
      <c r="L870" s="11">
        <v>2023</v>
      </c>
    </row>
    <row r="871" spans="1:12" x14ac:dyDescent="0.3">
      <c r="A871" t="s">
        <v>881</v>
      </c>
      <c r="B871" s="3">
        <v>44796</v>
      </c>
      <c r="C871" t="s">
        <v>2014</v>
      </c>
      <c r="D871" t="s">
        <v>2019</v>
      </c>
      <c r="E871" t="s">
        <v>2030</v>
      </c>
      <c r="F871" t="s">
        <v>2055</v>
      </c>
      <c r="G871" s="5">
        <v>13</v>
      </c>
      <c r="H871">
        <v>29896</v>
      </c>
      <c r="I871" s="7">
        <v>388648</v>
      </c>
      <c r="J871" s="7">
        <v>113955.29</v>
      </c>
      <c r="K871" s="9" t="s">
        <v>2063</v>
      </c>
      <c r="L871" s="11">
        <v>2022</v>
      </c>
    </row>
    <row r="872" spans="1:12" x14ac:dyDescent="0.3">
      <c r="A872" t="s">
        <v>882</v>
      </c>
      <c r="B872" s="3">
        <v>45084</v>
      </c>
      <c r="C872" t="s">
        <v>2015</v>
      </c>
      <c r="D872" t="s">
        <v>2026</v>
      </c>
      <c r="E872" t="s">
        <v>2028</v>
      </c>
      <c r="F872" t="s">
        <v>2036</v>
      </c>
      <c r="G872" s="5">
        <v>17</v>
      </c>
      <c r="H872">
        <v>28199</v>
      </c>
      <c r="I872" s="7">
        <v>479383</v>
      </c>
      <c r="J872" s="7">
        <v>115295.49</v>
      </c>
      <c r="K872" s="9" t="s">
        <v>2067</v>
      </c>
      <c r="L872" s="11">
        <v>2023</v>
      </c>
    </row>
    <row r="873" spans="1:12" x14ac:dyDescent="0.3">
      <c r="A873" t="s">
        <v>883</v>
      </c>
      <c r="B873" s="3">
        <v>45094</v>
      </c>
      <c r="C873" t="s">
        <v>2015</v>
      </c>
      <c r="D873" t="s">
        <v>2021</v>
      </c>
      <c r="E873" t="s">
        <v>2031</v>
      </c>
      <c r="F873" t="s">
        <v>2040</v>
      </c>
      <c r="G873" s="5">
        <v>20</v>
      </c>
      <c r="H873">
        <v>39990</v>
      </c>
      <c r="I873" s="7">
        <v>799800</v>
      </c>
      <c r="J873" s="7">
        <v>181448.98</v>
      </c>
      <c r="K873" s="9" t="s">
        <v>2067</v>
      </c>
      <c r="L873" s="11">
        <v>2023</v>
      </c>
    </row>
    <row r="874" spans="1:12" x14ac:dyDescent="0.3">
      <c r="A874" t="s">
        <v>884</v>
      </c>
      <c r="B874" s="3">
        <v>45878</v>
      </c>
      <c r="C874" t="s">
        <v>2014</v>
      </c>
      <c r="D874" t="s">
        <v>2026</v>
      </c>
      <c r="E874" t="s">
        <v>2028</v>
      </c>
      <c r="F874" t="s">
        <v>2052</v>
      </c>
      <c r="G874" s="5">
        <v>42</v>
      </c>
      <c r="H874">
        <v>46068</v>
      </c>
      <c r="I874" s="7">
        <v>1934856</v>
      </c>
      <c r="J874" s="7">
        <v>332814.76</v>
      </c>
      <c r="K874" s="9" t="s">
        <v>2063</v>
      </c>
      <c r="L874" s="11">
        <v>2025</v>
      </c>
    </row>
    <row r="875" spans="1:12" x14ac:dyDescent="0.3">
      <c r="A875" t="s">
        <v>885</v>
      </c>
      <c r="B875" s="3">
        <v>45889</v>
      </c>
      <c r="C875" t="s">
        <v>2012</v>
      </c>
      <c r="D875" t="s">
        <v>2024</v>
      </c>
      <c r="E875" t="s">
        <v>2029</v>
      </c>
      <c r="F875" t="s">
        <v>2039</v>
      </c>
      <c r="G875" s="5">
        <v>39</v>
      </c>
      <c r="H875">
        <v>19071</v>
      </c>
      <c r="I875" s="7">
        <v>743769</v>
      </c>
      <c r="J875" s="7">
        <v>203170.94</v>
      </c>
      <c r="K875" s="9" t="s">
        <v>2063</v>
      </c>
      <c r="L875" s="11">
        <v>2025</v>
      </c>
    </row>
    <row r="876" spans="1:12" x14ac:dyDescent="0.3">
      <c r="A876" t="s">
        <v>886</v>
      </c>
      <c r="B876" s="3">
        <v>45940</v>
      </c>
      <c r="C876" t="s">
        <v>2015</v>
      </c>
      <c r="D876" t="s">
        <v>2020</v>
      </c>
      <c r="E876" t="s">
        <v>2028</v>
      </c>
      <c r="F876" t="s">
        <v>2053</v>
      </c>
      <c r="G876" s="5">
        <v>47</v>
      </c>
      <c r="H876">
        <v>1619</v>
      </c>
      <c r="I876" s="7">
        <v>76093</v>
      </c>
      <c r="J876" s="7">
        <v>10788.2</v>
      </c>
      <c r="K876" s="9" t="s">
        <v>2061</v>
      </c>
      <c r="L876" s="11">
        <v>2025</v>
      </c>
    </row>
    <row r="877" spans="1:12" x14ac:dyDescent="0.3">
      <c r="A877" t="s">
        <v>887</v>
      </c>
      <c r="B877" s="3">
        <v>44788</v>
      </c>
      <c r="C877" t="s">
        <v>2015</v>
      </c>
      <c r="D877" t="s">
        <v>2021</v>
      </c>
      <c r="E877" t="s">
        <v>2029</v>
      </c>
      <c r="F877" t="s">
        <v>2056</v>
      </c>
      <c r="G877" s="5">
        <v>44</v>
      </c>
      <c r="H877">
        <v>9183</v>
      </c>
      <c r="I877" s="7">
        <v>404052</v>
      </c>
      <c r="J877" s="7">
        <v>109817.83</v>
      </c>
      <c r="K877" s="9" t="s">
        <v>2063</v>
      </c>
      <c r="L877" s="11">
        <v>2022</v>
      </c>
    </row>
    <row r="878" spans="1:12" x14ac:dyDescent="0.3">
      <c r="A878" t="s">
        <v>888</v>
      </c>
      <c r="B878" s="3">
        <v>45598</v>
      </c>
      <c r="C878" t="s">
        <v>2014</v>
      </c>
      <c r="D878" t="s">
        <v>2019</v>
      </c>
      <c r="E878" t="s">
        <v>2031</v>
      </c>
      <c r="F878" t="s">
        <v>2054</v>
      </c>
      <c r="G878" s="5">
        <v>18</v>
      </c>
      <c r="H878">
        <v>27464</v>
      </c>
      <c r="I878" s="7">
        <v>494352</v>
      </c>
      <c r="J878" s="7">
        <v>130724.45</v>
      </c>
      <c r="K878" s="9" t="s">
        <v>2058</v>
      </c>
      <c r="L878" s="11">
        <v>2024</v>
      </c>
    </row>
    <row r="879" spans="1:12" x14ac:dyDescent="0.3">
      <c r="A879" t="s">
        <v>889</v>
      </c>
      <c r="B879" s="3">
        <v>44592</v>
      </c>
      <c r="C879" t="s">
        <v>2012</v>
      </c>
      <c r="D879" t="s">
        <v>2025</v>
      </c>
      <c r="E879" t="s">
        <v>2027</v>
      </c>
      <c r="F879" t="s">
        <v>2032</v>
      </c>
      <c r="G879" s="5">
        <v>2</v>
      </c>
      <c r="H879">
        <v>15987</v>
      </c>
      <c r="I879" s="7">
        <v>31974</v>
      </c>
      <c r="J879" s="7">
        <v>5570.9</v>
      </c>
      <c r="K879" s="9" t="s">
        <v>2057</v>
      </c>
      <c r="L879" s="11">
        <v>2022</v>
      </c>
    </row>
    <row r="880" spans="1:12" x14ac:dyDescent="0.3">
      <c r="A880" t="s">
        <v>890</v>
      </c>
      <c r="B880" s="3">
        <v>45751</v>
      </c>
      <c r="C880" t="s">
        <v>2016</v>
      </c>
      <c r="D880" t="s">
        <v>2024</v>
      </c>
      <c r="E880" t="s">
        <v>2031</v>
      </c>
      <c r="F880" t="s">
        <v>2040</v>
      </c>
      <c r="G880" s="5">
        <v>11</v>
      </c>
      <c r="H880">
        <v>34873</v>
      </c>
      <c r="I880" s="7">
        <v>383603</v>
      </c>
      <c r="J880" s="7">
        <v>54912.05</v>
      </c>
      <c r="K880" s="9" t="s">
        <v>2064</v>
      </c>
      <c r="L880" s="11">
        <v>2025</v>
      </c>
    </row>
    <row r="881" spans="1:12" x14ac:dyDescent="0.3">
      <c r="A881" t="s">
        <v>891</v>
      </c>
      <c r="B881" s="3">
        <v>45182</v>
      </c>
      <c r="C881" t="s">
        <v>2013</v>
      </c>
      <c r="D881" t="s">
        <v>2021</v>
      </c>
      <c r="E881" t="s">
        <v>2030</v>
      </c>
      <c r="F881" t="s">
        <v>2044</v>
      </c>
      <c r="G881" s="5">
        <v>23</v>
      </c>
      <c r="H881">
        <v>42256</v>
      </c>
      <c r="I881" s="7">
        <v>971888</v>
      </c>
      <c r="J881" s="7">
        <v>104174.47</v>
      </c>
      <c r="K881" s="9" t="s">
        <v>2068</v>
      </c>
      <c r="L881" s="11">
        <v>2023</v>
      </c>
    </row>
    <row r="882" spans="1:12" x14ac:dyDescent="0.3">
      <c r="A882" t="s">
        <v>892</v>
      </c>
      <c r="B882" s="3">
        <v>45337</v>
      </c>
      <c r="C882" t="s">
        <v>2015</v>
      </c>
      <c r="D882" t="s">
        <v>2022</v>
      </c>
      <c r="E882" t="s">
        <v>2031</v>
      </c>
      <c r="F882" t="s">
        <v>2051</v>
      </c>
      <c r="G882" s="5">
        <v>7</v>
      </c>
      <c r="H882">
        <v>30599</v>
      </c>
      <c r="I882" s="7">
        <v>214193</v>
      </c>
      <c r="J882" s="7">
        <v>53059.78</v>
      </c>
      <c r="K882" s="9" t="s">
        <v>2060</v>
      </c>
      <c r="L882" s="11">
        <v>2024</v>
      </c>
    </row>
    <row r="883" spans="1:12" x14ac:dyDescent="0.3">
      <c r="A883" t="s">
        <v>893</v>
      </c>
      <c r="B883" s="3">
        <v>45613</v>
      </c>
      <c r="C883" t="s">
        <v>2013</v>
      </c>
      <c r="D883" t="s">
        <v>2023</v>
      </c>
      <c r="E883" t="s">
        <v>2029</v>
      </c>
      <c r="F883" t="s">
        <v>2043</v>
      </c>
      <c r="G883" s="5">
        <v>6</v>
      </c>
      <c r="H883">
        <v>49231</v>
      </c>
      <c r="I883" s="7">
        <v>295386</v>
      </c>
      <c r="J883" s="7">
        <v>32622.35</v>
      </c>
      <c r="K883" s="9" t="s">
        <v>2058</v>
      </c>
      <c r="L883" s="11">
        <v>2024</v>
      </c>
    </row>
    <row r="884" spans="1:12" x14ac:dyDescent="0.3">
      <c r="A884" t="s">
        <v>894</v>
      </c>
      <c r="B884" s="3">
        <v>45101</v>
      </c>
      <c r="C884" t="s">
        <v>2013</v>
      </c>
      <c r="D884" t="s">
        <v>2020</v>
      </c>
      <c r="E884" t="s">
        <v>2028</v>
      </c>
      <c r="F884" t="s">
        <v>2050</v>
      </c>
      <c r="G884" s="5">
        <v>40</v>
      </c>
      <c r="H884">
        <v>8647</v>
      </c>
      <c r="I884" s="7">
        <v>345880</v>
      </c>
      <c r="J884" s="7">
        <v>40491.57</v>
      </c>
      <c r="K884" s="9" t="s">
        <v>2067</v>
      </c>
      <c r="L884" s="11">
        <v>2023</v>
      </c>
    </row>
    <row r="885" spans="1:12" x14ac:dyDescent="0.3">
      <c r="A885" t="s">
        <v>895</v>
      </c>
      <c r="B885" s="3">
        <v>44796</v>
      </c>
      <c r="C885" t="s">
        <v>2013</v>
      </c>
      <c r="D885" t="s">
        <v>2025</v>
      </c>
      <c r="E885" t="s">
        <v>2030</v>
      </c>
      <c r="F885" t="s">
        <v>2047</v>
      </c>
      <c r="G885" s="5">
        <v>35</v>
      </c>
      <c r="H885">
        <v>7580</v>
      </c>
      <c r="I885" s="7">
        <v>265300</v>
      </c>
      <c r="J885" s="7">
        <v>70214.8</v>
      </c>
      <c r="K885" s="9" t="s">
        <v>2063</v>
      </c>
      <c r="L885" s="11">
        <v>2022</v>
      </c>
    </row>
    <row r="886" spans="1:12" x14ac:dyDescent="0.3">
      <c r="A886" t="s">
        <v>896</v>
      </c>
      <c r="B886" s="3">
        <v>44615</v>
      </c>
      <c r="C886" t="s">
        <v>2014</v>
      </c>
      <c r="D886" t="s">
        <v>2023</v>
      </c>
      <c r="E886" t="s">
        <v>2028</v>
      </c>
      <c r="F886" t="s">
        <v>2053</v>
      </c>
      <c r="G886" s="5">
        <v>10</v>
      </c>
      <c r="H886">
        <v>2200</v>
      </c>
      <c r="I886" s="7">
        <v>22000</v>
      </c>
      <c r="J886" s="7">
        <v>5227.3999999999996</v>
      </c>
      <c r="K886" s="9" t="s">
        <v>2060</v>
      </c>
      <c r="L886" s="11">
        <v>2022</v>
      </c>
    </row>
    <row r="887" spans="1:12" x14ac:dyDescent="0.3">
      <c r="A887" t="s">
        <v>897</v>
      </c>
      <c r="B887" s="3">
        <v>45687</v>
      </c>
      <c r="C887" t="s">
        <v>2016</v>
      </c>
      <c r="D887" t="s">
        <v>2020</v>
      </c>
      <c r="E887" t="s">
        <v>2030</v>
      </c>
      <c r="F887" t="s">
        <v>2047</v>
      </c>
      <c r="G887" s="5">
        <v>24</v>
      </c>
      <c r="H887">
        <v>36709</v>
      </c>
      <c r="I887" s="7">
        <v>881016</v>
      </c>
      <c r="J887" s="7">
        <v>91507.19</v>
      </c>
      <c r="K887" s="9" t="s">
        <v>2057</v>
      </c>
      <c r="L887" s="11">
        <v>2025</v>
      </c>
    </row>
    <row r="888" spans="1:12" x14ac:dyDescent="0.3">
      <c r="A888" t="s">
        <v>898</v>
      </c>
      <c r="B888" s="3">
        <v>45429</v>
      </c>
      <c r="C888" t="s">
        <v>2015</v>
      </c>
      <c r="D888" t="s">
        <v>2024</v>
      </c>
      <c r="E888" t="s">
        <v>2030</v>
      </c>
      <c r="F888" t="s">
        <v>2045</v>
      </c>
      <c r="G888" s="5">
        <v>14</v>
      </c>
      <c r="H888">
        <v>31981</v>
      </c>
      <c r="I888" s="7">
        <v>447734</v>
      </c>
      <c r="J888" s="7">
        <v>47587.12</v>
      </c>
      <c r="K888" s="9" t="s">
        <v>2059</v>
      </c>
      <c r="L888" s="11">
        <v>2024</v>
      </c>
    </row>
    <row r="889" spans="1:12" x14ac:dyDescent="0.3">
      <c r="A889" t="s">
        <v>899</v>
      </c>
      <c r="B889" s="3">
        <v>44948</v>
      </c>
      <c r="C889" t="s">
        <v>2015</v>
      </c>
      <c r="D889" t="s">
        <v>2024</v>
      </c>
      <c r="E889" t="s">
        <v>2029</v>
      </c>
      <c r="F889" t="s">
        <v>2039</v>
      </c>
      <c r="G889" s="5">
        <v>47</v>
      </c>
      <c r="H889">
        <v>34932</v>
      </c>
      <c r="I889" s="7">
        <v>1641804</v>
      </c>
      <c r="J889" s="7">
        <v>461696.92</v>
      </c>
      <c r="K889" s="9" t="s">
        <v>2057</v>
      </c>
      <c r="L889" s="11">
        <v>2023</v>
      </c>
    </row>
    <row r="890" spans="1:12" x14ac:dyDescent="0.3">
      <c r="A890" t="s">
        <v>900</v>
      </c>
      <c r="B890" s="3">
        <v>45445</v>
      </c>
      <c r="C890" t="s">
        <v>2013</v>
      </c>
      <c r="D890" t="s">
        <v>2022</v>
      </c>
      <c r="E890" t="s">
        <v>2027</v>
      </c>
      <c r="F890" t="s">
        <v>2032</v>
      </c>
      <c r="G890" s="5">
        <v>24</v>
      </c>
      <c r="H890">
        <v>12928</v>
      </c>
      <c r="I890" s="7">
        <v>310272</v>
      </c>
      <c r="J890" s="7">
        <v>59826.35</v>
      </c>
      <c r="K890" s="9" t="s">
        <v>2067</v>
      </c>
      <c r="L890" s="11">
        <v>2024</v>
      </c>
    </row>
    <row r="891" spans="1:12" x14ac:dyDescent="0.3">
      <c r="A891" t="s">
        <v>901</v>
      </c>
      <c r="B891" s="3">
        <v>45301</v>
      </c>
      <c r="C891" t="s">
        <v>2016</v>
      </c>
      <c r="D891" t="s">
        <v>2017</v>
      </c>
      <c r="E891" t="s">
        <v>2030</v>
      </c>
      <c r="F891" t="s">
        <v>2044</v>
      </c>
      <c r="G891" s="5">
        <v>26</v>
      </c>
      <c r="H891">
        <v>26953</v>
      </c>
      <c r="I891" s="7">
        <v>700778</v>
      </c>
      <c r="J891" s="7">
        <v>176919.67999999999</v>
      </c>
      <c r="K891" s="9" t="s">
        <v>2057</v>
      </c>
      <c r="L891" s="11">
        <v>2024</v>
      </c>
    </row>
    <row r="892" spans="1:12" x14ac:dyDescent="0.3">
      <c r="A892" t="s">
        <v>902</v>
      </c>
      <c r="B892" s="3">
        <v>44680</v>
      </c>
      <c r="C892" t="s">
        <v>2012</v>
      </c>
      <c r="D892" t="s">
        <v>2021</v>
      </c>
      <c r="E892" t="s">
        <v>2029</v>
      </c>
      <c r="F892" t="s">
        <v>2056</v>
      </c>
      <c r="G892" s="5">
        <v>28</v>
      </c>
      <c r="H892">
        <v>43891</v>
      </c>
      <c r="I892" s="7">
        <v>1228948</v>
      </c>
      <c r="J892" s="7">
        <v>312870.86</v>
      </c>
      <c r="K892" s="9" t="s">
        <v>2064</v>
      </c>
      <c r="L892" s="11">
        <v>2022</v>
      </c>
    </row>
    <row r="893" spans="1:12" x14ac:dyDescent="0.3">
      <c r="A893" t="s">
        <v>903</v>
      </c>
      <c r="B893" s="3">
        <v>44665</v>
      </c>
      <c r="C893" t="s">
        <v>2015</v>
      </c>
      <c r="D893" t="s">
        <v>2022</v>
      </c>
      <c r="E893" t="s">
        <v>2030</v>
      </c>
      <c r="F893" t="s">
        <v>2045</v>
      </c>
      <c r="G893" s="5">
        <v>28</v>
      </c>
      <c r="H893">
        <v>2845</v>
      </c>
      <c r="I893" s="7">
        <v>79660</v>
      </c>
      <c r="J893" s="7">
        <v>21621.79</v>
      </c>
      <c r="K893" s="9" t="s">
        <v>2064</v>
      </c>
      <c r="L893" s="11">
        <v>2022</v>
      </c>
    </row>
    <row r="894" spans="1:12" x14ac:dyDescent="0.3">
      <c r="A894" t="s">
        <v>904</v>
      </c>
      <c r="B894" s="3">
        <v>44736</v>
      </c>
      <c r="C894" t="s">
        <v>2015</v>
      </c>
      <c r="D894" t="s">
        <v>2021</v>
      </c>
      <c r="E894" t="s">
        <v>2031</v>
      </c>
      <c r="F894" t="s">
        <v>2054</v>
      </c>
      <c r="G894" s="5">
        <v>30</v>
      </c>
      <c r="H894">
        <v>30216</v>
      </c>
      <c r="I894" s="7">
        <v>906480</v>
      </c>
      <c r="J894" s="7">
        <v>138797.10999999999</v>
      </c>
      <c r="K894" s="9" t="s">
        <v>2067</v>
      </c>
      <c r="L894" s="11">
        <v>2022</v>
      </c>
    </row>
    <row r="895" spans="1:12" x14ac:dyDescent="0.3">
      <c r="A895" t="s">
        <v>905</v>
      </c>
      <c r="B895" s="3">
        <v>45226</v>
      </c>
      <c r="C895" t="s">
        <v>2015</v>
      </c>
      <c r="D895" t="s">
        <v>2026</v>
      </c>
      <c r="E895" t="s">
        <v>2027</v>
      </c>
      <c r="F895" t="s">
        <v>2041</v>
      </c>
      <c r="G895" s="5">
        <v>33</v>
      </c>
      <c r="H895">
        <v>4125</v>
      </c>
      <c r="I895" s="7">
        <v>136125</v>
      </c>
      <c r="J895" s="7">
        <v>19690.849999999999</v>
      </c>
      <c r="K895" s="9" t="s">
        <v>2061</v>
      </c>
      <c r="L895" s="11">
        <v>2023</v>
      </c>
    </row>
    <row r="896" spans="1:12" x14ac:dyDescent="0.3">
      <c r="A896" t="s">
        <v>906</v>
      </c>
      <c r="B896" s="3">
        <v>44573</v>
      </c>
      <c r="C896" t="s">
        <v>2015</v>
      </c>
      <c r="D896" t="s">
        <v>2017</v>
      </c>
      <c r="E896" t="s">
        <v>2027</v>
      </c>
      <c r="F896" t="s">
        <v>2032</v>
      </c>
      <c r="G896" s="5">
        <v>16</v>
      </c>
      <c r="H896">
        <v>33587</v>
      </c>
      <c r="I896" s="7">
        <v>537392</v>
      </c>
      <c r="J896" s="7">
        <v>85961.279999999999</v>
      </c>
      <c r="K896" s="9" t="s">
        <v>2057</v>
      </c>
      <c r="L896" s="11">
        <v>2022</v>
      </c>
    </row>
    <row r="897" spans="1:12" x14ac:dyDescent="0.3">
      <c r="A897" t="s">
        <v>907</v>
      </c>
      <c r="B897" s="3">
        <v>45045</v>
      </c>
      <c r="C897" t="s">
        <v>2016</v>
      </c>
      <c r="D897" t="s">
        <v>2018</v>
      </c>
      <c r="E897" t="s">
        <v>2027</v>
      </c>
      <c r="F897" t="s">
        <v>2048</v>
      </c>
      <c r="G897" s="5">
        <v>13</v>
      </c>
      <c r="H897">
        <v>21036</v>
      </c>
      <c r="I897" s="7">
        <v>273468</v>
      </c>
      <c r="J897" s="7">
        <v>57262.19</v>
      </c>
      <c r="K897" s="9" t="s">
        <v>2064</v>
      </c>
      <c r="L897" s="11">
        <v>2023</v>
      </c>
    </row>
    <row r="898" spans="1:12" x14ac:dyDescent="0.3">
      <c r="A898" t="s">
        <v>908</v>
      </c>
      <c r="B898" s="3">
        <v>45337</v>
      </c>
      <c r="C898" t="s">
        <v>2012</v>
      </c>
      <c r="D898" t="s">
        <v>2026</v>
      </c>
      <c r="E898" t="s">
        <v>2029</v>
      </c>
      <c r="F898" t="s">
        <v>2034</v>
      </c>
      <c r="G898" s="5">
        <v>33</v>
      </c>
      <c r="H898">
        <v>27706</v>
      </c>
      <c r="I898" s="7">
        <v>914298</v>
      </c>
      <c r="J898" s="7">
        <v>234129.07</v>
      </c>
      <c r="K898" s="9" t="s">
        <v>2060</v>
      </c>
      <c r="L898" s="11">
        <v>2024</v>
      </c>
    </row>
    <row r="899" spans="1:12" x14ac:dyDescent="0.3">
      <c r="A899" t="s">
        <v>909</v>
      </c>
      <c r="B899" s="3">
        <v>45630</v>
      </c>
      <c r="C899" t="s">
        <v>2013</v>
      </c>
      <c r="D899" t="s">
        <v>2021</v>
      </c>
      <c r="E899" t="s">
        <v>2029</v>
      </c>
      <c r="F899" t="s">
        <v>2039</v>
      </c>
      <c r="G899" s="5">
        <v>22</v>
      </c>
      <c r="H899">
        <v>45771</v>
      </c>
      <c r="I899" s="7">
        <v>1006962</v>
      </c>
      <c r="J899" s="7">
        <v>113926.65</v>
      </c>
      <c r="K899" s="9" t="s">
        <v>2062</v>
      </c>
      <c r="L899" s="11">
        <v>2024</v>
      </c>
    </row>
    <row r="900" spans="1:12" x14ac:dyDescent="0.3">
      <c r="A900" t="s">
        <v>910</v>
      </c>
      <c r="B900" s="3">
        <v>45050</v>
      </c>
      <c r="C900" t="s">
        <v>2016</v>
      </c>
      <c r="D900" t="s">
        <v>2018</v>
      </c>
      <c r="E900" t="s">
        <v>2031</v>
      </c>
      <c r="F900" t="s">
        <v>2042</v>
      </c>
      <c r="G900" s="5">
        <v>29</v>
      </c>
      <c r="H900">
        <v>27333</v>
      </c>
      <c r="I900" s="7">
        <v>792657</v>
      </c>
      <c r="J900" s="7">
        <v>174906.39</v>
      </c>
      <c r="K900" s="9" t="s">
        <v>2059</v>
      </c>
      <c r="L900" s="11">
        <v>2023</v>
      </c>
    </row>
    <row r="901" spans="1:12" x14ac:dyDescent="0.3">
      <c r="A901" t="s">
        <v>911</v>
      </c>
      <c r="B901" s="3">
        <v>45790</v>
      </c>
      <c r="C901" t="s">
        <v>2014</v>
      </c>
      <c r="D901" t="s">
        <v>2023</v>
      </c>
      <c r="E901" t="s">
        <v>2030</v>
      </c>
      <c r="F901" t="s">
        <v>2045</v>
      </c>
      <c r="G901" s="5">
        <v>15</v>
      </c>
      <c r="H901">
        <v>38111</v>
      </c>
      <c r="I901" s="7">
        <v>571665</v>
      </c>
      <c r="J901" s="7">
        <v>111338.6</v>
      </c>
      <c r="K901" s="9" t="s">
        <v>2059</v>
      </c>
      <c r="L901" s="11">
        <v>2025</v>
      </c>
    </row>
    <row r="902" spans="1:12" x14ac:dyDescent="0.3">
      <c r="A902" t="s">
        <v>912</v>
      </c>
      <c r="B902" s="3">
        <v>45803</v>
      </c>
      <c r="C902" t="s">
        <v>2013</v>
      </c>
      <c r="D902" t="s">
        <v>2022</v>
      </c>
      <c r="E902" t="s">
        <v>2031</v>
      </c>
      <c r="F902" t="s">
        <v>2040</v>
      </c>
      <c r="G902" s="5">
        <v>4</v>
      </c>
      <c r="H902">
        <v>46781</v>
      </c>
      <c r="I902" s="7">
        <v>187124</v>
      </c>
      <c r="J902" s="7">
        <v>55770.77</v>
      </c>
      <c r="K902" s="9" t="s">
        <v>2059</v>
      </c>
      <c r="L902" s="11">
        <v>2025</v>
      </c>
    </row>
    <row r="903" spans="1:12" x14ac:dyDescent="0.3">
      <c r="A903" t="s">
        <v>913</v>
      </c>
      <c r="B903" s="3">
        <v>45192</v>
      </c>
      <c r="C903" t="s">
        <v>2014</v>
      </c>
      <c r="D903" t="s">
        <v>2025</v>
      </c>
      <c r="E903" t="s">
        <v>2031</v>
      </c>
      <c r="F903" t="s">
        <v>2054</v>
      </c>
      <c r="G903" s="5">
        <v>5</v>
      </c>
      <c r="H903">
        <v>26523</v>
      </c>
      <c r="I903" s="7">
        <v>132615</v>
      </c>
      <c r="J903" s="7">
        <v>39554.49</v>
      </c>
      <c r="K903" s="9" t="s">
        <v>2068</v>
      </c>
      <c r="L903" s="11">
        <v>2023</v>
      </c>
    </row>
    <row r="904" spans="1:12" x14ac:dyDescent="0.3">
      <c r="A904" t="s">
        <v>914</v>
      </c>
      <c r="B904" s="3">
        <v>44995</v>
      </c>
      <c r="C904" t="s">
        <v>2014</v>
      </c>
      <c r="D904" t="s">
        <v>2026</v>
      </c>
      <c r="E904" t="s">
        <v>2027</v>
      </c>
      <c r="F904" t="s">
        <v>2041</v>
      </c>
      <c r="G904" s="5">
        <v>11</v>
      </c>
      <c r="H904">
        <v>49529</v>
      </c>
      <c r="I904" s="7">
        <v>544819</v>
      </c>
      <c r="J904" s="7">
        <v>94327.86</v>
      </c>
      <c r="K904" s="9" t="s">
        <v>2066</v>
      </c>
      <c r="L904" s="11">
        <v>2023</v>
      </c>
    </row>
    <row r="905" spans="1:12" x14ac:dyDescent="0.3">
      <c r="A905" t="s">
        <v>915</v>
      </c>
      <c r="B905" s="3">
        <v>45675</v>
      </c>
      <c r="C905" t="s">
        <v>2014</v>
      </c>
      <c r="D905" t="s">
        <v>2022</v>
      </c>
      <c r="E905" t="s">
        <v>2027</v>
      </c>
      <c r="F905" t="s">
        <v>2032</v>
      </c>
      <c r="G905" s="5">
        <v>44</v>
      </c>
      <c r="H905">
        <v>43469</v>
      </c>
      <c r="I905" s="7">
        <v>1912636</v>
      </c>
      <c r="J905" s="7">
        <v>534036.69999999995</v>
      </c>
      <c r="K905" s="9" t="s">
        <v>2057</v>
      </c>
      <c r="L905" s="11">
        <v>2025</v>
      </c>
    </row>
    <row r="906" spans="1:12" x14ac:dyDescent="0.3">
      <c r="A906" t="s">
        <v>916</v>
      </c>
      <c r="B906" s="3">
        <v>45610</v>
      </c>
      <c r="C906" t="s">
        <v>2013</v>
      </c>
      <c r="D906" t="s">
        <v>2017</v>
      </c>
      <c r="E906" t="s">
        <v>2027</v>
      </c>
      <c r="F906" t="s">
        <v>2048</v>
      </c>
      <c r="G906" s="5">
        <v>10</v>
      </c>
      <c r="H906">
        <v>31326</v>
      </c>
      <c r="I906" s="7">
        <v>313260</v>
      </c>
      <c r="J906" s="7">
        <v>67557.55</v>
      </c>
      <c r="K906" s="9" t="s">
        <v>2058</v>
      </c>
      <c r="L906" s="11">
        <v>2024</v>
      </c>
    </row>
    <row r="907" spans="1:12" x14ac:dyDescent="0.3">
      <c r="A907" t="s">
        <v>917</v>
      </c>
      <c r="B907" s="3">
        <v>44828</v>
      </c>
      <c r="C907" t="s">
        <v>2016</v>
      </c>
      <c r="D907" t="s">
        <v>2017</v>
      </c>
      <c r="E907" t="s">
        <v>2029</v>
      </c>
      <c r="F907" t="s">
        <v>2056</v>
      </c>
      <c r="G907" s="5">
        <v>13</v>
      </c>
      <c r="H907">
        <v>13479</v>
      </c>
      <c r="I907" s="7">
        <v>175227</v>
      </c>
      <c r="J907" s="7">
        <v>31126.12</v>
      </c>
      <c r="K907" s="9" t="s">
        <v>2068</v>
      </c>
      <c r="L907" s="11">
        <v>2022</v>
      </c>
    </row>
    <row r="908" spans="1:12" x14ac:dyDescent="0.3">
      <c r="A908" t="s">
        <v>918</v>
      </c>
      <c r="B908" s="3">
        <v>45052</v>
      </c>
      <c r="C908" t="s">
        <v>2015</v>
      </c>
      <c r="D908" t="s">
        <v>2024</v>
      </c>
      <c r="E908" t="s">
        <v>2030</v>
      </c>
      <c r="F908" t="s">
        <v>2038</v>
      </c>
      <c r="G908" s="5">
        <v>1</v>
      </c>
      <c r="H908">
        <v>33940</v>
      </c>
      <c r="I908" s="7">
        <v>33940</v>
      </c>
      <c r="J908" s="7">
        <v>9824.92</v>
      </c>
      <c r="K908" s="9" t="s">
        <v>2059</v>
      </c>
      <c r="L908" s="11">
        <v>2023</v>
      </c>
    </row>
    <row r="909" spans="1:12" x14ac:dyDescent="0.3">
      <c r="A909" t="s">
        <v>919</v>
      </c>
      <c r="B909" s="3">
        <v>45687</v>
      </c>
      <c r="C909" t="s">
        <v>2012</v>
      </c>
      <c r="D909" t="s">
        <v>2026</v>
      </c>
      <c r="E909" t="s">
        <v>2031</v>
      </c>
      <c r="F909" t="s">
        <v>2042</v>
      </c>
      <c r="G909" s="5">
        <v>24</v>
      </c>
      <c r="H909">
        <v>24089</v>
      </c>
      <c r="I909" s="7">
        <v>578136</v>
      </c>
      <c r="J909" s="7">
        <v>112157.03</v>
      </c>
      <c r="K909" s="9" t="s">
        <v>2057</v>
      </c>
      <c r="L909" s="11">
        <v>2025</v>
      </c>
    </row>
    <row r="910" spans="1:12" x14ac:dyDescent="0.3">
      <c r="A910" t="s">
        <v>920</v>
      </c>
      <c r="B910" s="3">
        <v>45120</v>
      </c>
      <c r="C910" t="s">
        <v>2014</v>
      </c>
      <c r="D910" t="s">
        <v>2026</v>
      </c>
      <c r="E910" t="s">
        <v>2030</v>
      </c>
      <c r="F910" t="s">
        <v>2047</v>
      </c>
      <c r="G910" s="5">
        <v>31</v>
      </c>
      <c r="H910">
        <v>14924</v>
      </c>
      <c r="I910" s="7">
        <v>462644</v>
      </c>
      <c r="J910" s="7">
        <v>110109.25</v>
      </c>
      <c r="K910" s="9" t="s">
        <v>2065</v>
      </c>
      <c r="L910" s="11">
        <v>2023</v>
      </c>
    </row>
    <row r="911" spans="1:12" x14ac:dyDescent="0.3">
      <c r="A911" t="s">
        <v>921</v>
      </c>
      <c r="B911" s="3">
        <v>45355</v>
      </c>
      <c r="C911" t="s">
        <v>2016</v>
      </c>
      <c r="D911" t="s">
        <v>2022</v>
      </c>
      <c r="E911" t="s">
        <v>2027</v>
      </c>
      <c r="F911" t="s">
        <v>2048</v>
      </c>
      <c r="G911" s="5">
        <v>49</v>
      </c>
      <c r="H911">
        <v>16341</v>
      </c>
      <c r="I911" s="7">
        <v>800709</v>
      </c>
      <c r="J911" s="7">
        <v>81326.67</v>
      </c>
      <c r="K911" s="9" t="s">
        <v>2066</v>
      </c>
      <c r="L911" s="11">
        <v>2024</v>
      </c>
    </row>
    <row r="912" spans="1:12" x14ac:dyDescent="0.3">
      <c r="A912" t="s">
        <v>922</v>
      </c>
      <c r="B912" s="3">
        <v>44922</v>
      </c>
      <c r="C912" t="s">
        <v>2014</v>
      </c>
      <c r="D912" t="s">
        <v>2020</v>
      </c>
      <c r="E912" t="s">
        <v>2029</v>
      </c>
      <c r="F912" t="s">
        <v>2039</v>
      </c>
      <c r="G912" s="5">
        <v>11</v>
      </c>
      <c r="H912">
        <v>35163</v>
      </c>
      <c r="I912" s="7">
        <v>386793</v>
      </c>
      <c r="J912" s="7">
        <v>49066.61</v>
      </c>
      <c r="K912" s="9" t="s">
        <v>2062</v>
      </c>
      <c r="L912" s="11">
        <v>2022</v>
      </c>
    </row>
    <row r="913" spans="1:12" x14ac:dyDescent="0.3">
      <c r="A913" t="s">
        <v>923</v>
      </c>
      <c r="B913" s="3">
        <v>45507</v>
      </c>
      <c r="C913" t="s">
        <v>2015</v>
      </c>
      <c r="D913" t="s">
        <v>2025</v>
      </c>
      <c r="E913" t="s">
        <v>2027</v>
      </c>
      <c r="F913" t="s">
        <v>2037</v>
      </c>
      <c r="G913" s="5">
        <v>38</v>
      </c>
      <c r="H913">
        <v>44869</v>
      </c>
      <c r="I913" s="7">
        <v>1705022</v>
      </c>
      <c r="J913" s="7">
        <v>252988.88</v>
      </c>
      <c r="K913" s="9" t="s">
        <v>2063</v>
      </c>
      <c r="L913" s="11">
        <v>2024</v>
      </c>
    </row>
    <row r="914" spans="1:12" x14ac:dyDescent="0.3">
      <c r="A914" t="s">
        <v>924</v>
      </c>
      <c r="B914" s="3">
        <v>45707</v>
      </c>
      <c r="C914" t="s">
        <v>2015</v>
      </c>
      <c r="D914" t="s">
        <v>2024</v>
      </c>
      <c r="E914" t="s">
        <v>2030</v>
      </c>
      <c r="F914" t="s">
        <v>2045</v>
      </c>
      <c r="G914" s="5">
        <v>21</v>
      </c>
      <c r="H914">
        <v>27176</v>
      </c>
      <c r="I914" s="7">
        <v>570696</v>
      </c>
      <c r="J914" s="7">
        <v>127939.61</v>
      </c>
      <c r="K914" s="9" t="s">
        <v>2060</v>
      </c>
      <c r="L914" s="11">
        <v>2025</v>
      </c>
    </row>
    <row r="915" spans="1:12" x14ac:dyDescent="0.3">
      <c r="A915" t="s">
        <v>925</v>
      </c>
      <c r="B915" s="3">
        <v>45159</v>
      </c>
      <c r="C915" t="s">
        <v>2012</v>
      </c>
      <c r="D915" t="s">
        <v>2021</v>
      </c>
      <c r="E915" t="s">
        <v>2028</v>
      </c>
      <c r="F915" t="s">
        <v>2033</v>
      </c>
      <c r="G915" s="5">
        <v>18</v>
      </c>
      <c r="H915">
        <v>31533</v>
      </c>
      <c r="I915" s="7">
        <v>567594</v>
      </c>
      <c r="J915" s="7">
        <v>77227.740000000005</v>
      </c>
      <c r="K915" s="9" t="s">
        <v>2063</v>
      </c>
      <c r="L915" s="11">
        <v>2023</v>
      </c>
    </row>
    <row r="916" spans="1:12" x14ac:dyDescent="0.3">
      <c r="A916" t="s">
        <v>926</v>
      </c>
      <c r="B916" s="3">
        <v>45808</v>
      </c>
      <c r="C916" t="s">
        <v>2012</v>
      </c>
      <c r="D916" t="s">
        <v>2019</v>
      </c>
      <c r="E916" t="s">
        <v>2027</v>
      </c>
      <c r="F916" t="s">
        <v>2032</v>
      </c>
      <c r="G916" s="5">
        <v>30</v>
      </c>
      <c r="H916">
        <v>30822</v>
      </c>
      <c r="I916" s="7">
        <v>924660</v>
      </c>
      <c r="J916" s="7">
        <v>123118.44</v>
      </c>
      <c r="K916" s="9" t="s">
        <v>2059</v>
      </c>
      <c r="L916" s="11">
        <v>2025</v>
      </c>
    </row>
    <row r="917" spans="1:12" x14ac:dyDescent="0.3">
      <c r="A917" t="s">
        <v>927</v>
      </c>
      <c r="B917" s="3">
        <v>45678</v>
      </c>
      <c r="C917" t="s">
        <v>2016</v>
      </c>
      <c r="D917" t="s">
        <v>2017</v>
      </c>
      <c r="E917" t="s">
        <v>2030</v>
      </c>
      <c r="F917" t="s">
        <v>2047</v>
      </c>
      <c r="G917" s="5">
        <v>8</v>
      </c>
      <c r="H917">
        <v>11791</v>
      </c>
      <c r="I917" s="7">
        <v>94328</v>
      </c>
      <c r="J917" s="7">
        <v>26367.97</v>
      </c>
      <c r="K917" s="9" t="s">
        <v>2057</v>
      </c>
      <c r="L917" s="11">
        <v>2025</v>
      </c>
    </row>
    <row r="918" spans="1:12" x14ac:dyDescent="0.3">
      <c r="A918" t="s">
        <v>928</v>
      </c>
      <c r="B918" s="3">
        <v>45181</v>
      </c>
      <c r="C918" t="s">
        <v>2016</v>
      </c>
      <c r="D918" t="s">
        <v>2017</v>
      </c>
      <c r="E918" t="s">
        <v>2028</v>
      </c>
      <c r="F918" t="s">
        <v>2052</v>
      </c>
      <c r="G918" s="5">
        <v>33</v>
      </c>
      <c r="H918">
        <v>24372</v>
      </c>
      <c r="I918" s="7">
        <v>804276</v>
      </c>
      <c r="J918" s="7">
        <v>238257.52</v>
      </c>
      <c r="K918" s="9" t="s">
        <v>2068</v>
      </c>
      <c r="L918" s="11">
        <v>2023</v>
      </c>
    </row>
    <row r="919" spans="1:12" x14ac:dyDescent="0.3">
      <c r="A919" t="s">
        <v>929</v>
      </c>
      <c r="B919" s="3">
        <v>44894</v>
      </c>
      <c r="C919" t="s">
        <v>2014</v>
      </c>
      <c r="D919" t="s">
        <v>2025</v>
      </c>
      <c r="E919" t="s">
        <v>2030</v>
      </c>
      <c r="F919" t="s">
        <v>2045</v>
      </c>
      <c r="G919" s="5">
        <v>50</v>
      </c>
      <c r="H919">
        <v>42606</v>
      </c>
      <c r="I919" s="7">
        <v>2130300</v>
      </c>
      <c r="J919" s="7">
        <v>379985.15</v>
      </c>
      <c r="K919" s="9" t="s">
        <v>2058</v>
      </c>
      <c r="L919" s="11">
        <v>2022</v>
      </c>
    </row>
    <row r="920" spans="1:12" x14ac:dyDescent="0.3">
      <c r="A920" t="s">
        <v>930</v>
      </c>
      <c r="B920" s="3">
        <v>44833</v>
      </c>
      <c r="C920" t="s">
        <v>2016</v>
      </c>
      <c r="D920" t="s">
        <v>2021</v>
      </c>
      <c r="E920" t="s">
        <v>2027</v>
      </c>
      <c r="F920" t="s">
        <v>2048</v>
      </c>
      <c r="G920" s="5">
        <v>4</v>
      </c>
      <c r="H920">
        <v>25951</v>
      </c>
      <c r="I920" s="7">
        <v>103804</v>
      </c>
      <c r="J920" s="7">
        <v>31033.64</v>
      </c>
      <c r="K920" s="9" t="s">
        <v>2068</v>
      </c>
      <c r="L920" s="11">
        <v>2022</v>
      </c>
    </row>
    <row r="921" spans="1:12" x14ac:dyDescent="0.3">
      <c r="A921" t="s">
        <v>931</v>
      </c>
      <c r="B921" s="3">
        <v>45675</v>
      </c>
      <c r="C921" t="s">
        <v>2013</v>
      </c>
      <c r="D921" t="s">
        <v>2024</v>
      </c>
      <c r="E921" t="s">
        <v>2030</v>
      </c>
      <c r="F921" t="s">
        <v>2047</v>
      </c>
      <c r="G921" s="5">
        <v>12</v>
      </c>
      <c r="H921">
        <v>21742</v>
      </c>
      <c r="I921" s="7">
        <v>260904</v>
      </c>
      <c r="J921" s="7">
        <v>50039.48</v>
      </c>
      <c r="K921" s="9" t="s">
        <v>2057</v>
      </c>
      <c r="L921" s="11">
        <v>2025</v>
      </c>
    </row>
    <row r="922" spans="1:12" x14ac:dyDescent="0.3">
      <c r="A922" t="s">
        <v>932</v>
      </c>
      <c r="B922" s="3">
        <v>44835</v>
      </c>
      <c r="C922" t="s">
        <v>2014</v>
      </c>
      <c r="D922" t="s">
        <v>2026</v>
      </c>
      <c r="E922" t="s">
        <v>2027</v>
      </c>
      <c r="F922" t="s">
        <v>2046</v>
      </c>
      <c r="G922" s="5">
        <v>19</v>
      </c>
      <c r="H922">
        <v>38970</v>
      </c>
      <c r="I922" s="7">
        <v>740430</v>
      </c>
      <c r="J922" s="7">
        <v>84865.36</v>
      </c>
      <c r="K922" s="9" t="s">
        <v>2061</v>
      </c>
      <c r="L922" s="11">
        <v>2022</v>
      </c>
    </row>
    <row r="923" spans="1:12" x14ac:dyDescent="0.3">
      <c r="A923" t="s">
        <v>933</v>
      </c>
      <c r="B923" s="3">
        <v>45447</v>
      </c>
      <c r="C923" t="s">
        <v>2013</v>
      </c>
      <c r="D923" t="s">
        <v>2017</v>
      </c>
      <c r="E923" t="s">
        <v>2029</v>
      </c>
      <c r="F923" t="s">
        <v>2056</v>
      </c>
      <c r="G923" s="5">
        <v>18</v>
      </c>
      <c r="H923">
        <v>30973</v>
      </c>
      <c r="I923" s="7">
        <v>557514</v>
      </c>
      <c r="J923" s="7">
        <v>57333.63</v>
      </c>
      <c r="K923" s="9" t="s">
        <v>2067</v>
      </c>
      <c r="L923" s="11">
        <v>2024</v>
      </c>
    </row>
    <row r="924" spans="1:12" x14ac:dyDescent="0.3">
      <c r="A924" t="s">
        <v>934</v>
      </c>
      <c r="B924" s="3">
        <v>45181</v>
      </c>
      <c r="C924" t="s">
        <v>2014</v>
      </c>
      <c r="D924" t="s">
        <v>2017</v>
      </c>
      <c r="E924" t="s">
        <v>2030</v>
      </c>
      <c r="F924" t="s">
        <v>2047</v>
      </c>
      <c r="G924" s="5">
        <v>29</v>
      </c>
      <c r="H924">
        <v>3742</v>
      </c>
      <c r="I924" s="7">
        <v>108518</v>
      </c>
      <c r="J924" s="7">
        <v>18557.47</v>
      </c>
      <c r="K924" s="9" t="s">
        <v>2068</v>
      </c>
      <c r="L924" s="11">
        <v>2023</v>
      </c>
    </row>
    <row r="925" spans="1:12" x14ac:dyDescent="0.3">
      <c r="A925" t="s">
        <v>935</v>
      </c>
      <c r="B925" s="3">
        <v>45858</v>
      </c>
      <c r="C925" t="s">
        <v>2012</v>
      </c>
      <c r="D925" t="s">
        <v>2017</v>
      </c>
      <c r="E925" t="s">
        <v>2029</v>
      </c>
      <c r="F925" t="s">
        <v>2035</v>
      </c>
      <c r="G925" s="5">
        <v>43</v>
      </c>
      <c r="H925">
        <v>14222</v>
      </c>
      <c r="I925" s="7">
        <v>611546</v>
      </c>
      <c r="J925" s="7">
        <v>124933.91</v>
      </c>
      <c r="K925" s="9" t="s">
        <v>2065</v>
      </c>
      <c r="L925" s="11">
        <v>2025</v>
      </c>
    </row>
    <row r="926" spans="1:12" x14ac:dyDescent="0.3">
      <c r="A926" t="s">
        <v>936</v>
      </c>
      <c r="B926" s="3">
        <v>45011</v>
      </c>
      <c r="C926" t="s">
        <v>2013</v>
      </c>
      <c r="D926" t="s">
        <v>2024</v>
      </c>
      <c r="E926" t="s">
        <v>2030</v>
      </c>
      <c r="F926" t="s">
        <v>2038</v>
      </c>
      <c r="G926" s="5">
        <v>34</v>
      </c>
      <c r="H926">
        <v>5466</v>
      </c>
      <c r="I926" s="7">
        <v>185844</v>
      </c>
      <c r="J926" s="7">
        <v>33184.07</v>
      </c>
      <c r="K926" s="9" t="s">
        <v>2066</v>
      </c>
      <c r="L926" s="11">
        <v>2023</v>
      </c>
    </row>
    <row r="927" spans="1:12" x14ac:dyDescent="0.3">
      <c r="A927" t="s">
        <v>937</v>
      </c>
      <c r="B927" s="3">
        <v>44923</v>
      </c>
      <c r="C927" t="s">
        <v>2015</v>
      </c>
      <c r="D927" t="s">
        <v>2019</v>
      </c>
      <c r="E927" t="s">
        <v>2028</v>
      </c>
      <c r="F927" t="s">
        <v>2052</v>
      </c>
      <c r="G927" s="5">
        <v>8</v>
      </c>
      <c r="H927">
        <v>10817</v>
      </c>
      <c r="I927" s="7">
        <v>86536</v>
      </c>
      <c r="J927" s="7">
        <v>21085.9</v>
      </c>
      <c r="K927" s="9" t="s">
        <v>2062</v>
      </c>
      <c r="L927" s="11">
        <v>2022</v>
      </c>
    </row>
    <row r="928" spans="1:12" x14ac:dyDescent="0.3">
      <c r="A928" t="s">
        <v>938</v>
      </c>
      <c r="B928" s="3">
        <v>45056</v>
      </c>
      <c r="C928" t="s">
        <v>2014</v>
      </c>
      <c r="D928" t="s">
        <v>2020</v>
      </c>
      <c r="E928" t="s">
        <v>2031</v>
      </c>
      <c r="F928" t="s">
        <v>2054</v>
      </c>
      <c r="G928" s="5">
        <v>30</v>
      </c>
      <c r="H928">
        <v>23460</v>
      </c>
      <c r="I928" s="7">
        <v>703800</v>
      </c>
      <c r="J928" s="7">
        <v>134881.10999999999</v>
      </c>
      <c r="K928" s="9" t="s">
        <v>2059</v>
      </c>
      <c r="L928" s="11">
        <v>2023</v>
      </c>
    </row>
    <row r="929" spans="1:12" x14ac:dyDescent="0.3">
      <c r="A929" t="s">
        <v>939</v>
      </c>
      <c r="B929" s="3">
        <v>45154</v>
      </c>
      <c r="C929" t="s">
        <v>2015</v>
      </c>
      <c r="D929" t="s">
        <v>2017</v>
      </c>
      <c r="E929" t="s">
        <v>2028</v>
      </c>
      <c r="F929" t="s">
        <v>2050</v>
      </c>
      <c r="G929" s="5">
        <v>20</v>
      </c>
      <c r="H929">
        <v>28347</v>
      </c>
      <c r="I929" s="7">
        <v>566940</v>
      </c>
      <c r="J929" s="7">
        <v>143274.70000000001</v>
      </c>
      <c r="K929" s="9" t="s">
        <v>2063</v>
      </c>
      <c r="L929" s="11">
        <v>2023</v>
      </c>
    </row>
    <row r="930" spans="1:12" x14ac:dyDescent="0.3">
      <c r="A930" t="s">
        <v>940</v>
      </c>
      <c r="B930" s="3">
        <v>44654</v>
      </c>
      <c r="C930" t="s">
        <v>2016</v>
      </c>
      <c r="D930" t="s">
        <v>2025</v>
      </c>
      <c r="E930" t="s">
        <v>2029</v>
      </c>
      <c r="F930" t="s">
        <v>2035</v>
      </c>
      <c r="G930" s="5">
        <v>22</v>
      </c>
      <c r="H930">
        <v>27791</v>
      </c>
      <c r="I930" s="7">
        <v>611402</v>
      </c>
      <c r="J930" s="7">
        <v>62620.17</v>
      </c>
      <c r="K930" s="9" t="s">
        <v>2064</v>
      </c>
      <c r="L930" s="11">
        <v>2022</v>
      </c>
    </row>
    <row r="931" spans="1:12" x14ac:dyDescent="0.3">
      <c r="A931" t="s">
        <v>941</v>
      </c>
      <c r="B931" s="3">
        <v>44635</v>
      </c>
      <c r="C931" t="s">
        <v>2013</v>
      </c>
      <c r="D931" t="s">
        <v>2023</v>
      </c>
      <c r="E931" t="s">
        <v>2029</v>
      </c>
      <c r="F931" t="s">
        <v>2034</v>
      </c>
      <c r="G931" s="5">
        <v>36</v>
      </c>
      <c r="H931">
        <v>18120</v>
      </c>
      <c r="I931" s="7">
        <v>652320</v>
      </c>
      <c r="J931" s="7">
        <v>114415.03999999999</v>
      </c>
      <c r="K931" s="9" t="s">
        <v>2066</v>
      </c>
      <c r="L931" s="11">
        <v>2022</v>
      </c>
    </row>
    <row r="932" spans="1:12" x14ac:dyDescent="0.3">
      <c r="A932" t="s">
        <v>942</v>
      </c>
      <c r="B932" s="3">
        <v>45741</v>
      </c>
      <c r="C932" t="s">
        <v>2013</v>
      </c>
      <c r="D932" t="s">
        <v>2023</v>
      </c>
      <c r="E932" t="s">
        <v>2030</v>
      </c>
      <c r="F932" t="s">
        <v>2044</v>
      </c>
      <c r="G932" s="5">
        <v>42</v>
      </c>
      <c r="H932">
        <v>19810</v>
      </c>
      <c r="I932" s="7">
        <v>832020</v>
      </c>
      <c r="J932" s="7">
        <v>188762.66</v>
      </c>
      <c r="K932" s="9" t="s">
        <v>2066</v>
      </c>
      <c r="L932" s="11">
        <v>2025</v>
      </c>
    </row>
    <row r="933" spans="1:12" x14ac:dyDescent="0.3">
      <c r="A933" t="s">
        <v>943</v>
      </c>
      <c r="B933" s="3">
        <v>44731</v>
      </c>
      <c r="C933" t="s">
        <v>2013</v>
      </c>
      <c r="D933" t="s">
        <v>2021</v>
      </c>
      <c r="E933" t="s">
        <v>2027</v>
      </c>
      <c r="F933" t="s">
        <v>2046</v>
      </c>
      <c r="G933" s="5">
        <v>40</v>
      </c>
      <c r="H933">
        <v>18853</v>
      </c>
      <c r="I933" s="7">
        <v>754120</v>
      </c>
      <c r="J933" s="7">
        <v>153038.64000000001</v>
      </c>
      <c r="K933" s="9" t="s">
        <v>2067</v>
      </c>
      <c r="L933" s="11">
        <v>2022</v>
      </c>
    </row>
    <row r="934" spans="1:12" x14ac:dyDescent="0.3">
      <c r="A934" t="s">
        <v>944</v>
      </c>
      <c r="B934" s="3">
        <v>45505</v>
      </c>
      <c r="C934" t="s">
        <v>2015</v>
      </c>
      <c r="D934" t="s">
        <v>2018</v>
      </c>
      <c r="E934" t="s">
        <v>2028</v>
      </c>
      <c r="F934" t="s">
        <v>2050</v>
      </c>
      <c r="G934" s="5">
        <v>27</v>
      </c>
      <c r="H934">
        <v>27513</v>
      </c>
      <c r="I934" s="7">
        <v>742851</v>
      </c>
      <c r="J934" s="7">
        <v>137977.44</v>
      </c>
      <c r="K934" s="9" t="s">
        <v>2063</v>
      </c>
      <c r="L934" s="11">
        <v>2024</v>
      </c>
    </row>
    <row r="935" spans="1:12" x14ac:dyDescent="0.3">
      <c r="A935" t="s">
        <v>945</v>
      </c>
      <c r="B935" s="3">
        <v>45450</v>
      </c>
      <c r="C935" t="s">
        <v>2013</v>
      </c>
      <c r="D935" t="s">
        <v>2020</v>
      </c>
      <c r="E935" t="s">
        <v>2031</v>
      </c>
      <c r="F935" t="s">
        <v>2040</v>
      </c>
      <c r="G935" s="5">
        <v>29</v>
      </c>
      <c r="H935">
        <v>40486</v>
      </c>
      <c r="I935" s="7">
        <v>1174094</v>
      </c>
      <c r="J935" s="7">
        <v>327488.34999999998</v>
      </c>
      <c r="K935" s="9" t="s">
        <v>2067</v>
      </c>
      <c r="L935" s="11">
        <v>2024</v>
      </c>
    </row>
    <row r="936" spans="1:12" x14ac:dyDescent="0.3">
      <c r="A936" t="s">
        <v>946</v>
      </c>
      <c r="B936" s="3">
        <v>45758</v>
      </c>
      <c r="C936" t="s">
        <v>2013</v>
      </c>
      <c r="D936" t="s">
        <v>2026</v>
      </c>
      <c r="E936" t="s">
        <v>2031</v>
      </c>
      <c r="F936" t="s">
        <v>2051</v>
      </c>
      <c r="G936" s="5">
        <v>10</v>
      </c>
      <c r="H936">
        <v>2887</v>
      </c>
      <c r="I936" s="7">
        <v>28870</v>
      </c>
      <c r="J936" s="7">
        <v>4555.0200000000004</v>
      </c>
      <c r="K936" s="9" t="s">
        <v>2064</v>
      </c>
      <c r="L936" s="11">
        <v>2025</v>
      </c>
    </row>
    <row r="937" spans="1:12" x14ac:dyDescent="0.3">
      <c r="A937" t="s">
        <v>947</v>
      </c>
      <c r="B937" s="3">
        <v>45832</v>
      </c>
      <c r="C937" t="s">
        <v>2012</v>
      </c>
      <c r="D937" t="s">
        <v>2018</v>
      </c>
      <c r="E937" t="s">
        <v>2031</v>
      </c>
      <c r="F937" t="s">
        <v>2040</v>
      </c>
      <c r="G937" s="5">
        <v>27</v>
      </c>
      <c r="H937">
        <v>2276</v>
      </c>
      <c r="I937" s="7">
        <v>61452</v>
      </c>
      <c r="J937" s="7">
        <v>6697.18</v>
      </c>
      <c r="K937" s="9" t="s">
        <v>2067</v>
      </c>
      <c r="L937" s="11">
        <v>2025</v>
      </c>
    </row>
    <row r="938" spans="1:12" x14ac:dyDescent="0.3">
      <c r="A938" t="s">
        <v>948</v>
      </c>
      <c r="B938" s="3">
        <v>45166</v>
      </c>
      <c r="C938" t="s">
        <v>2014</v>
      </c>
      <c r="D938" t="s">
        <v>2021</v>
      </c>
      <c r="E938" t="s">
        <v>2027</v>
      </c>
      <c r="F938" t="s">
        <v>2032</v>
      </c>
      <c r="G938" s="5">
        <v>7</v>
      </c>
      <c r="H938">
        <v>20308</v>
      </c>
      <c r="I938" s="7">
        <v>142156</v>
      </c>
      <c r="J938" s="7">
        <v>32282.03</v>
      </c>
      <c r="K938" s="9" t="s">
        <v>2063</v>
      </c>
      <c r="L938" s="11">
        <v>2023</v>
      </c>
    </row>
    <row r="939" spans="1:12" x14ac:dyDescent="0.3">
      <c r="A939" t="s">
        <v>949</v>
      </c>
      <c r="B939" s="3">
        <v>44965</v>
      </c>
      <c r="C939" t="s">
        <v>2013</v>
      </c>
      <c r="D939" t="s">
        <v>2020</v>
      </c>
      <c r="E939" t="s">
        <v>2029</v>
      </c>
      <c r="F939" t="s">
        <v>2043</v>
      </c>
      <c r="G939" s="5">
        <v>30</v>
      </c>
      <c r="H939">
        <v>40646</v>
      </c>
      <c r="I939" s="7">
        <v>1219380</v>
      </c>
      <c r="J939" s="7">
        <v>353846.66</v>
      </c>
      <c r="K939" s="9" t="s">
        <v>2060</v>
      </c>
      <c r="L939" s="11">
        <v>2023</v>
      </c>
    </row>
    <row r="940" spans="1:12" x14ac:dyDescent="0.3">
      <c r="A940" t="s">
        <v>950</v>
      </c>
      <c r="B940" s="3">
        <v>45279</v>
      </c>
      <c r="C940" t="s">
        <v>2014</v>
      </c>
      <c r="D940" t="s">
        <v>2025</v>
      </c>
      <c r="E940" t="s">
        <v>2028</v>
      </c>
      <c r="F940" t="s">
        <v>2053</v>
      </c>
      <c r="G940" s="5">
        <v>17</v>
      </c>
      <c r="H940">
        <v>45840</v>
      </c>
      <c r="I940" s="7">
        <v>779280</v>
      </c>
      <c r="J940" s="7">
        <v>117048.07</v>
      </c>
      <c r="K940" s="9" t="s">
        <v>2062</v>
      </c>
      <c r="L940" s="11">
        <v>2023</v>
      </c>
    </row>
    <row r="941" spans="1:12" x14ac:dyDescent="0.3">
      <c r="A941" t="s">
        <v>951</v>
      </c>
      <c r="B941" s="3">
        <v>45254</v>
      </c>
      <c r="C941" t="s">
        <v>2015</v>
      </c>
      <c r="D941" t="s">
        <v>2025</v>
      </c>
      <c r="E941" t="s">
        <v>2027</v>
      </c>
      <c r="F941" t="s">
        <v>2046</v>
      </c>
      <c r="G941" s="5">
        <v>27</v>
      </c>
      <c r="H941">
        <v>1205</v>
      </c>
      <c r="I941" s="7">
        <v>32535</v>
      </c>
      <c r="J941" s="7">
        <v>7526.2</v>
      </c>
      <c r="K941" s="9" t="s">
        <v>2058</v>
      </c>
      <c r="L941" s="11">
        <v>2023</v>
      </c>
    </row>
    <row r="942" spans="1:12" x14ac:dyDescent="0.3">
      <c r="A942" t="s">
        <v>952</v>
      </c>
      <c r="B942" s="3">
        <v>44675</v>
      </c>
      <c r="C942" t="s">
        <v>2013</v>
      </c>
      <c r="D942" t="s">
        <v>2024</v>
      </c>
      <c r="E942" t="s">
        <v>2029</v>
      </c>
      <c r="F942" t="s">
        <v>2034</v>
      </c>
      <c r="G942" s="5">
        <v>1</v>
      </c>
      <c r="H942">
        <v>15517</v>
      </c>
      <c r="I942" s="7">
        <v>15517</v>
      </c>
      <c r="J942" s="7">
        <v>4274.49</v>
      </c>
      <c r="K942" s="9" t="s">
        <v>2064</v>
      </c>
      <c r="L942" s="11">
        <v>2022</v>
      </c>
    </row>
    <row r="943" spans="1:12" x14ac:dyDescent="0.3">
      <c r="A943" t="s">
        <v>953</v>
      </c>
      <c r="B943" s="3">
        <v>45851</v>
      </c>
      <c r="C943" t="s">
        <v>2014</v>
      </c>
      <c r="D943" t="s">
        <v>2021</v>
      </c>
      <c r="E943" t="s">
        <v>2029</v>
      </c>
      <c r="F943" t="s">
        <v>2034</v>
      </c>
      <c r="G943" s="5">
        <v>11</v>
      </c>
      <c r="H943">
        <v>9356</v>
      </c>
      <c r="I943" s="7">
        <v>102916</v>
      </c>
      <c r="J943" s="7">
        <v>11092.9</v>
      </c>
      <c r="K943" s="9" t="s">
        <v>2065</v>
      </c>
      <c r="L943" s="11">
        <v>2025</v>
      </c>
    </row>
    <row r="944" spans="1:12" x14ac:dyDescent="0.3">
      <c r="A944" t="s">
        <v>954</v>
      </c>
      <c r="B944" s="3">
        <v>45778</v>
      </c>
      <c r="C944" t="s">
        <v>2012</v>
      </c>
      <c r="D944" t="s">
        <v>2021</v>
      </c>
      <c r="E944" t="s">
        <v>2029</v>
      </c>
      <c r="F944" t="s">
        <v>2039</v>
      </c>
      <c r="G944" s="5">
        <v>17</v>
      </c>
      <c r="H944">
        <v>43461</v>
      </c>
      <c r="I944" s="7">
        <v>738837</v>
      </c>
      <c r="J944" s="7">
        <v>174299.03</v>
      </c>
      <c r="K944" s="9" t="s">
        <v>2059</v>
      </c>
      <c r="L944" s="11">
        <v>2025</v>
      </c>
    </row>
    <row r="945" spans="1:12" x14ac:dyDescent="0.3">
      <c r="A945" t="s">
        <v>955</v>
      </c>
      <c r="B945" s="3">
        <v>45294</v>
      </c>
      <c r="C945" t="s">
        <v>2013</v>
      </c>
      <c r="D945" t="s">
        <v>2025</v>
      </c>
      <c r="E945" t="s">
        <v>2030</v>
      </c>
      <c r="F945" t="s">
        <v>2055</v>
      </c>
      <c r="G945" s="5">
        <v>4</v>
      </c>
      <c r="H945">
        <v>13096</v>
      </c>
      <c r="I945" s="7">
        <v>52384</v>
      </c>
      <c r="J945" s="7">
        <v>12772.89</v>
      </c>
      <c r="K945" s="9" t="s">
        <v>2057</v>
      </c>
      <c r="L945" s="11">
        <v>2024</v>
      </c>
    </row>
    <row r="946" spans="1:12" x14ac:dyDescent="0.3">
      <c r="A946" t="s">
        <v>956</v>
      </c>
      <c r="B946" s="3">
        <v>45385</v>
      </c>
      <c r="C946" t="s">
        <v>2013</v>
      </c>
      <c r="D946" t="s">
        <v>2026</v>
      </c>
      <c r="E946" t="s">
        <v>2031</v>
      </c>
      <c r="F946" t="s">
        <v>2049</v>
      </c>
      <c r="G946" s="5">
        <v>21</v>
      </c>
      <c r="H946">
        <v>22726</v>
      </c>
      <c r="I946" s="7">
        <v>477246</v>
      </c>
      <c r="J946" s="7">
        <v>78873.34</v>
      </c>
      <c r="K946" s="9" t="s">
        <v>2064</v>
      </c>
      <c r="L946" s="11">
        <v>2024</v>
      </c>
    </row>
    <row r="947" spans="1:12" x14ac:dyDescent="0.3">
      <c r="A947" t="s">
        <v>957</v>
      </c>
      <c r="B947" s="3">
        <v>44964</v>
      </c>
      <c r="C947" t="s">
        <v>2016</v>
      </c>
      <c r="D947" t="s">
        <v>2023</v>
      </c>
      <c r="E947" t="s">
        <v>2028</v>
      </c>
      <c r="F947" t="s">
        <v>2050</v>
      </c>
      <c r="G947" s="5">
        <v>45</v>
      </c>
      <c r="H947">
        <v>33567</v>
      </c>
      <c r="I947" s="7">
        <v>1510515</v>
      </c>
      <c r="J947" s="7">
        <v>280986.87</v>
      </c>
      <c r="K947" s="9" t="s">
        <v>2060</v>
      </c>
      <c r="L947" s="11">
        <v>2023</v>
      </c>
    </row>
    <row r="948" spans="1:12" x14ac:dyDescent="0.3">
      <c r="A948" t="s">
        <v>958</v>
      </c>
      <c r="B948" s="3">
        <v>44888</v>
      </c>
      <c r="C948" t="s">
        <v>2013</v>
      </c>
      <c r="D948" t="s">
        <v>2024</v>
      </c>
      <c r="E948" t="s">
        <v>2031</v>
      </c>
      <c r="F948" t="s">
        <v>2054</v>
      </c>
      <c r="G948" s="5">
        <v>26</v>
      </c>
      <c r="H948">
        <v>45707</v>
      </c>
      <c r="I948" s="7">
        <v>1188382</v>
      </c>
      <c r="J948" s="7">
        <v>214132.59</v>
      </c>
      <c r="K948" s="9" t="s">
        <v>2058</v>
      </c>
      <c r="L948" s="11">
        <v>2022</v>
      </c>
    </row>
    <row r="949" spans="1:12" x14ac:dyDescent="0.3">
      <c r="A949" t="s">
        <v>959</v>
      </c>
      <c r="B949" s="3">
        <v>45023</v>
      </c>
      <c r="C949" t="s">
        <v>2013</v>
      </c>
      <c r="D949" t="s">
        <v>2018</v>
      </c>
      <c r="E949" t="s">
        <v>2031</v>
      </c>
      <c r="F949" t="s">
        <v>2054</v>
      </c>
      <c r="G949" s="5">
        <v>4</v>
      </c>
      <c r="H949">
        <v>43898</v>
      </c>
      <c r="I949" s="7">
        <v>175592</v>
      </c>
      <c r="J949" s="7">
        <v>34287.35</v>
      </c>
      <c r="K949" s="9" t="s">
        <v>2064</v>
      </c>
      <c r="L949" s="11">
        <v>2023</v>
      </c>
    </row>
    <row r="950" spans="1:12" x14ac:dyDescent="0.3">
      <c r="A950" t="s">
        <v>960</v>
      </c>
      <c r="B950" s="3">
        <v>45315</v>
      </c>
      <c r="C950" t="s">
        <v>2012</v>
      </c>
      <c r="D950" t="s">
        <v>2023</v>
      </c>
      <c r="E950" t="s">
        <v>2030</v>
      </c>
      <c r="F950" t="s">
        <v>2038</v>
      </c>
      <c r="G950" s="5">
        <v>45</v>
      </c>
      <c r="H950">
        <v>20800</v>
      </c>
      <c r="I950" s="7">
        <v>936000</v>
      </c>
      <c r="J950" s="7">
        <v>141393.85999999999</v>
      </c>
      <c r="K950" s="9" t="s">
        <v>2057</v>
      </c>
      <c r="L950" s="11">
        <v>2024</v>
      </c>
    </row>
    <row r="951" spans="1:12" x14ac:dyDescent="0.3">
      <c r="A951" t="s">
        <v>961</v>
      </c>
      <c r="B951" s="3">
        <v>45953</v>
      </c>
      <c r="C951" t="s">
        <v>2012</v>
      </c>
      <c r="D951" t="s">
        <v>2025</v>
      </c>
      <c r="E951" t="s">
        <v>2027</v>
      </c>
      <c r="F951" t="s">
        <v>2046</v>
      </c>
      <c r="G951" s="5">
        <v>19</v>
      </c>
      <c r="H951">
        <v>28883</v>
      </c>
      <c r="I951" s="7">
        <v>548777</v>
      </c>
      <c r="J951" s="7">
        <v>148721.88</v>
      </c>
      <c r="K951" s="9" t="s">
        <v>2061</v>
      </c>
      <c r="L951" s="11">
        <v>2025</v>
      </c>
    </row>
    <row r="952" spans="1:12" x14ac:dyDescent="0.3">
      <c r="A952" t="s">
        <v>962</v>
      </c>
      <c r="B952" s="3">
        <v>45485</v>
      </c>
      <c r="C952" t="s">
        <v>2015</v>
      </c>
      <c r="D952" t="s">
        <v>2017</v>
      </c>
      <c r="E952" t="s">
        <v>2028</v>
      </c>
      <c r="F952" t="s">
        <v>2033</v>
      </c>
      <c r="G952" s="5">
        <v>46</v>
      </c>
      <c r="H952">
        <v>28252</v>
      </c>
      <c r="I952" s="7">
        <v>1299592</v>
      </c>
      <c r="J952" s="7">
        <v>224661.57</v>
      </c>
      <c r="K952" s="9" t="s">
        <v>2065</v>
      </c>
      <c r="L952" s="11">
        <v>2024</v>
      </c>
    </row>
    <row r="953" spans="1:12" x14ac:dyDescent="0.3">
      <c r="A953" t="s">
        <v>963</v>
      </c>
      <c r="B953" s="3">
        <v>44832</v>
      </c>
      <c r="C953" t="s">
        <v>2014</v>
      </c>
      <c r="D953" t="s">
        <v>2021</v>
      </c>
      <c r="E953" t="s">
        <v>2027</v>
      </c>
      <c r="F953" t="s">
        <v>2037</v>
      </c>
      <c r="G953" s="5">
        <v>35</v>
      </c>
      <c r="H953">
        <v>35336</v>
      </c>
      <c r="I953" s="7">
        <v>1236760</v>
      </c>
      <c r="J953" s="7">
        <v>237458.51</v>
      </c>
      <c r="K953" s="9" t="s">
        <v>2068</v>
      </c>
      <c r="L953" s="11">
        <v>2022</v>
      </c>
    </row>
    <row r="954" spans="1:12" x14ac:dyDescent="0.3">
      <c r="A954" t="s">
        <v>964</v>
      </c>
      <c r="B954" s="3">
        <v>45952</v>
      </c>
      <c r="C954" t="s">
        <v>2013</v>
      </c>
      <c r="D954" t="s">
        <v>2017</v>
      </c>
      <c r="E954" t="s">
        <v>2029</v>
      </c>
      <c r="F954" t="s">
        <v>2034</v>
      </c>
      <c r="G954" s="5">
        <v>24</v>
      </c>
      <c r="H954">
        <v>44414</v>
      </c>
      <c r="I954" s="7">
        <v>1065936</v>
      </c>
      <c r="J954" s="7">
        <v>284780.99</v>
      </c>
      <c r="K954" s="9" t="s">
        <v>2061</v>
      </c>
      <c r="L954" s="11">
        <v>2025</v>
      </c>
    </row>
    <row r="955" spans="1:12" x14ac:dyDescent="0.3">
      <c r="A955" t="s">
        <v>965</v>
      </c>
      <c r="B955" s="3">
        <v>44750</v>
      </c>
      <c r="C955" t="s">
        <v>2013</v>
      </c>
      <c r="D955" t="s">
        <v>2022</v>
      </c>
      <c r="E955" t="s">
        <v>2029</v>
      </c>
      <c r="F955" t="s">
        <v>2056</v>
      </c>
      <c r="G955" s="5">
        <v>36</v>
      </c>
      <c r="H955">
        <v>47168</v>
      </c>
      <c r="I955" s="7">
        <v>1698048</v>
      </c>
      <c r="J955" s="7">
        <v>431685.51</v>
      </c>
      <c r="K955" s="9" t="s">
        <v>2065</v>
      </c>
      <c r="L955" s="11">
        <v>2022</v>
      </c>
    </row>
    <row r="956" spans="1:12" x14ac:dyDescent="0.3">
      <c r="A956" t="s">
        <v>966</v>
      </c>
      <c r="B956" s="3">
        <v>45589</v>
      </c>
      <c r="C956" t="s">
        <v>2012</v>
      </c>
      <c r="D956" t="s">
        <v>2019</v>
      </c>
      <c r="E956" t="s">
        <v>2031</v>
      </c>
      <c r="F956" t="s">
        <v>2051</v>
      </c>
      <c r="G956" s="5">
        <v>3</v>
      </c>
      <c r="H956">
        <v>16773</v>
      </c>
      <c r="I956" s="7">
        <v>50319</v>
      </c>
      <c r="J956" s="7">
        <v>13846.61</v>
      </c>
      <c r="K956" s="9" t="s">
        <v>2061</v>
      </c>
      <c r="L956" s="11">
        <v>2024</v>
      </c>
    </row>
    <row r="957" spans="1:12" x14ac:dyDescent="0.3">
      <c r="A957" t="s">
        <v>967</v>
      </c>
      <c r="B957" s="3">
        <v>45032</v>
      </c>
      <c r="C957" t="s">
        <v>2013</v>
      </c>
      <c r="D957" t="s">
        <v>2020</v>
      </c>
      <c r="E957" t="s">
        <v>2029</v>
      </c>
      <c r="F957" t="s">
        <v>2043</v>
      </c>
      <c r="G957" s="5">
        <v>23</v>
      </c>
      <c r="H957">
        <v>43984</v>
      </c>
      <c r="I957" s="7">
        <v>1011632</v>
      </c>
      <c r="J957" s="7">
        <v>108764.82</v>
      </c>
      <c r="K957" s="9" t="s">
        <v>2064</v>
      </c>
      <c r="L957" s="11">
        <v>2023</v>
      </c>
    </row>
    <row r="958" spans="1:12" x14ac:dyDescent="0.3">
      <c r="A958" t="s">
        <v>968</v>
      </c>
      <c r="B958" s="3">
        <v>44815</v>
      </c>
      <c r="C958" t="s">
        <v>2014</v>
      </c>
      <c r="D958" t="s">
        <v>2025</v>
      </c>
      <c r="E958" t="s">
        <v>2029</v>
      </c>
      <c r="F958" t="s">
        <v>2056</v>
      </c>
      <c r="G958" s="5">
        <v>41</v>
      </c>
      <c r="H958">
        <v>32352</v>
      </c>
      <c r="I958" s="7">
        <v>1326432</v>
      </c>
      <c r="J958" s="7">
        <v>243152.45</v>
      </c>
      <c r="K958" s="9" t="s">
        <v>2068</v>
      </c>
      <c r="L958" s="11">
        <v>2022</v>
      </c>
    </row>
    <row r="959" spans="1:12" x14ac:dyDescent="0.3">
      <c r="A959" t="s">
        <v>969</v>
      </c>
      <c r="B959" s="3">
        <v>45127</v>
      </c>
      <c r="C959" t="s">
        <v>2013</v>
      </c>
      <c r="D959" t="s">
        <v>2017</v>
      </c>
      <c r="E959" t="s">
        <v>2030</v>
      </c>
      <c r="F959" t="s">
        <v>2045</v>
      </c>
      <c r="G959" s="5">
        <v>6</v>
      </c>
      <c r="H959">
        <v>34248</v>
      </c>
      <c r="I959" s="7">
        <v>205488</v>
      </c>
      <c r="J959" s="7">
        <v>50267.64</v>
      </c>
      <c r="K959" s="9" t="s">
        <v>2065</v>
      </c>
      <c r="L959" s="11">
        <v>2023</v>
      </c>
    </row>
    <row r="960" spans="1:12" x14ac:dyDescent="0.3">
      <c r="A960" t="s">
        <v>970</v>
      </c>
      <c r="B960" s="3">
        <v>45241</v>
      </c>
      <c r="C960" t="s">
        <v>2014</v>
      </c>
      <c r="D960" t="s">
        <v>2021</v>
      </c>
      <c r="E960" t="s">
        <v>2028</v>
      </c>
      <c r="F960" t="s">
        <v>2053</v>
      </c>
      <c r="G960" s="5">
        <v>7</v>
      </c>
      <c r="H960">
        <v>46794</v>
      </c>
      <c r="I960" s="7">
        <v>327558</v>
      </c>
      <c r="J960" s="7">
        <v>52684.34</v>
      </c>
      <c r="K960" s="9" t="s">
        <v>2058</v>
      </c>
      <c r="L960" s="11">
        <v>2023</v>
      </c>
    </row>
    <row r="961" spans="1:12" x14ac:dyDescent="0.3">
      <c r="A961" t="s">
        <v>971</v>
      </c>
      <c r="B961" s="3">
        <v>45902</v>
      </c>
      <c r="C961" t="s">
        <v>2014</v>
      </c>
      <c r="D961" t="s">
        <v>2024</v>
      </c>
      <c r="E961" t="s">
        <v>2028</v>
      </c>
      <c r="F961" t="s">
        <v>2033</v>
      </c>
      <c r="G961" s="5">
        <v>20</v>
      </c>
      <c r="H961">
        <v>38502</v>
      </c>
      <c r="I961" s="7">
        <v>770040</v>
      </c>
      <c r="J961" s="7">
        <v>212952.16</v>
      </c>
      <c r="K961" s="9" t="s">
        <v>2068</v>
      </c>
      <c r="L961" s="11">
        <v>2025</v>
      </c>
    </row>
    <row r="962" spans="1:12" x14ac:dyDescent="0.3">
      <c r="A962" t="s">
        <v>972</v>
      </c>
      <c r="B962" s="3">
        <v>44903</v>
      </c>
      <c r="C962" t="s">
        <v>2015</v>
      </c>
      <c r="D962" t="s">
        <v>2023</v>
      </c>
      <c r="E962" t="s">
        <v>2028</v>
      </c>
      <c r="F962" t="s">
        <v>2036</v>
      </c>
      <c r="G962" s="5">
        <v>47</v>
      </c>
      <c r="H962">
        <v>10279</v>
      </c>
      <c r="I962" s="7">
        <v>483113</v>
      </c>
      <c r="J962" s="7">
        <v>141730.43</v>
      </c>
      <c r="K962" s="9" t="s">
        <v>2062</v>
      </c>
      <c r="L962" s="11">
        <v>2022</v>
      </c>
    </row>
    <row r="963" spans="1:12" x14ac:dyDescent="0.3">
      <c r="A963" t="s">
        <v>973</v>
      </c>
      <c r="B963" s="3">
        <v>45623</v>
      </c>
      <c r="C963" t="s">
        <v>2013</v>
      </c>
      <c r="D963" t="s">
        <v>2020</v>
      </c>
      <c r="E963" t="s">
        <v>2027</v>
      </c>
      <c r="F963" t="s">
        <v>2046</v>
      </c>
      <c r="G963" s="5">
        <v>36</v>
      </c>
      <c r="H963">
        <v>19724</v>
      </c>
      <c r="I963" s="7">
        <v>710064</v>
      </c>
      <c r="J963" s="7">
        <v>191493.66</v>
      </c>
      <c r="K963" s="9" t="s">
        <v>2058</v>
      </c>
      <c r="L963" s="11">
        <v>2024</v>
      </c>
    </row>
    <row r="964" spans="1:12" x14ac:dyDescent="0.3">
      <c r="A964" t="s">
        <v>974</v>
      </c>
      <c r="B964" s="3">
        <v>45928</v>
      </c>
      <c r="C964" t="s">
        <v>2012</v>
      </c>
      <c r="D964" t="s">
        <v>2021</v>
      </c>
      <c r="E964" t="s">
        <v>2030</v>
      </c>
      <c r="F964" t="s">
        <v>2038</v>
      </c>
      <c r="G964" s="5">
        <v>50</v>
      </c>
      <c r="H964">
        <v>35617</v>
      </c>
      <c r="I964" s="7">
        <v>1780850</v>
      </c>
      <c r="J964" s="7">
        <v>469441.59</v>
      </c>
      <c r="K964" s="9" t="s">
        <v>2068</v>
      </c>
      <c r="L964" s="11">
        <v>2025</v>
      </c>
    </row>
    <row r="965" spans="1:12" x14ac:dyDescent="0.3">
      <c r="A965" t="s">
        <v>975</v>
      </c>
      <c r="B965" s="3">
        <v>45697</v>
      </c>
      <c r="C965" t="s">
        <v>2016</v>
      </c>
      <c r="D965" t="s">
        <v>2017</v>
      </c>
      <c r="E965" t="s">
        <v>2028</v>
      </c>
      <c r="F965" t="s">
        <v>2033</v>
      </c>
      <c r="G965" s="5">
        <v>27</v>
      </c>
      <c r="H965">
        <v>16689</v>
      </c>
      <c r="I965" s="7">
        <v>450603</v>
      </c>
      <c r="J965" s="7">
        <v>56357.5</v>
      </c>
      <c r="K965" s="9" t="s">
        <v>2060</v>
      </c>
      <c r="L965" s="11">
        <v>2025</v>
      </c>
    </row>
    <row r="966" spans="1:12" x14ac:dyDescent="0.3">
      <c r="A966" t="s">
        <v>976</v>
      </c>
      <c r="B966" s="3">
        <v>45057</v>
      </c>
      <c r="C966" t="s">
        <v>2013</v>
      </c>
      <c r="D966" t="s">
        <v>2022</v>
      </c>
      <c r="E966" t="s">
        <v>2031</v>
      </c>
      <c r="F966" t="s">
        <v>2049</v>
      </c>
      <c r="G966" s="5">
        <v>47</v>
      </c>
      <c r="H966">
        <v>30681</v>
      </c>
      <c r="I966" s="7">
        <v>1442007</v>
      </c>
      <c r="J966" s="7">
        <v>261219.91</v>
      </c>
      <c r="K966" s="9" t="s">
        <v>2059</v>
      </c>
      <c r="L966" s="11">
        <v>2023</v>
      </c>
    </row>
    <row r="967" spans="1:12" x14ac:dyDescent="0.3">
      <c r="A967" t="s">
        <v>977</v>
      </c>
      <c r="B967" s="3">
        <v>45065</v>
      </c>
      <c r="C967" t="s">
        <v>2012</v>
      </c>
      <c r="D967" t="s">
        <v>2024</v>
      </c>
      <c r="E967" t="s">
        <v>2027</v>
      </c>
      <c r="F967" t="s">
        <v>2032</v>
      </c>
      <c r="G967" s="5">
        <v>22</v>
      </c>
      <c r="H967">
        <v>28984</v>
      </c>
      <c r="I967" s="7">
        <v>637648</v>
      </c>
      <c r="J967" s="7">
        <v>132945.91</v>
      </c>
      <c r="K967" s="9" t="s">
        <v>2059</v>
      </c>
      <c r="L967" s="11">
        <v>2023</v>
      </c>
    </row>
    <row r="968" spans="1:12" x14ac:dyDescent="0.3">
      <c r="A968" t="s">
        <v>978</v>
      </c>
      <c r="B968" s="3">
        <v>45314</v>
      </c>
      <c r="C968" t="s">
        <v>2014</v>
      </c>
      <c r="D968" t="s">
        <v>2017</v>
      </c>
      <c r="E968" t="s">
        <v>2029</v>
      </c>
      <c r="F968" t="s">
        <v>2056</v>
      </c>
      <c r="G968" s="5">
        <v>16</v>
      </c>
      <c r="H968">
        <v>44702</v>
      </c>
      <c r="I968" s="7">
        <v>715232</v>
      </c>
      <c r="J968" s="7">
        <v>130811.6</v>
      </c>
      <c r="K968" s="9" t="s">
        <v>2057</v>
      </c>
      <c r="L968" s="11">
        <v>2024</v>
      </c>
    </row>
    <row r="969" spans="1:12" x14ac:dyDescent="0.3">
      <c r="A969" t="s">
        <v>979</v>
      </c>
      <c r="B969" s="3">
        <v>45499</v>
      </c>
      <c r="C969" t="s">
        <v>2015</v>
      </c>
      <c r="D969" t="s">
        <v>2018</v>
      </c>
      <c r="E969" t="s">
        <v>2029</v>
      </c>
      <c r="F969" t="s">
        <v>2035</v>
      </c>
      <c r="G969" s="5">
        <v>10</v>
      </c>
      <c r="H969">
        <v>47235</v>
      </c>
      <c r="I969" s="7">
        <v>472350</v>
      </c>
      <c r="J969" s="7">
        <v>63041.84</v>
      </c>
      <c r="K969" s="9" t="s">
        <v>2065</v>
      </c>
      <c r="L969" s="11">
        <v>2024</v>
      </c>
    </row>
    <row r="970" spans="1:12" x14ac:dyDescent="0.3">
      <c r="A970" t="s">
        <v>980</v>
      </c>
      <c r="B970" s="3">
        <v>45328</v>
      </c>
      <c r="C970" t="s">
        <v>2016</v>
      </c>
      <c r="D970" t="s">
        <v>2017</v>
      </c>
      <c r="E970" t="s">
        <v>2030</v>
      </c>
      <c r="F970" t="s">
        <v>2038</v>
      </c>
      <c r="G970" s="5">
        <v>9</v>
      </c>
      <c r="H970">
        <v>9268</v>
      </c>
      <c r="I970" s="7">
        <v>83412</v>
      </c>
      <c r="J970" s="7">
        <v>24226.54</v>
      </c>
      <c r="K970" s="9" t="s">
        <v>2060</v>
      </c>
      <c r="L970" s="11">
        <v>2024</v>
      </c>
    </row>
    <row r="971" spans="1:12" x14ac:dyDescent="0.3">
      <c r="A971" t="s">
        <v>981</v>
      </c>
      <c r="B971" s="3">
        <v>44571</v>
      </c>
      <c r="C971" t="s">
        <v>2015</v>
      </c>
      <c r="D971" t="s">
        <v>2017</v>
      </c>
      <c r="E971" t="s">
        <v>2028</v>
      </c>
      <c r="F971" t="s">
        <v>2053</v>
      </c>
      <c r="G971" s="5">
        <v>22</v>
      </c>
      <c r="H971">
        <v>27228</v>
      </c>
      <c r="I971" s="7">
        <v>599016</v>
      </c>
      <c r="J971" s="7">
        <v>103235.65</v>
      </c>
      <c r="K971" s="9" t="s">
        <v>2057</v>
      </c>
      <c r="L971" s="11">
        <v>2022</v>
      </c>
    </row>
    <row r="972" spans="1:12" x14ac:dyDescent="0.3">
      <c r="A972" t="s">
        <v>982</v>
      </c>
      <c r="B972" s="3">
        <v>44997</v>
      </c>
      <c r="C972" t="s">
        <v>2013</v>
      </c>
      <c r="D972" t="s">
        <v>2017</v>
      </c>
      <c r="E972" t="s">
        <v>2029</v>
      </c>
      <c r="F972" t="s">
        <v>2035</v>
      </c>
      <c r="G972" s="5">
        <v>47</v>
      </c>
      <c r="H972">
        <v>33020</v>
      </c>
      <c r="I972" s="7">
        <v>1551940</v>
      </c>
      <c r="J972" s="7">
        <v>195526.24</v>
      </c>
      <c r="K972" s="9" t="s">
        <v>2066</v>
      </c>
      <c r="L972" s="11">
        <v>2023</v>
      </c>
    </row>
    <row r="973" spans="1:12" x14ac:dyDescent="0.3">
      <c r="A973" t="s">
        <v>983</v>
      </c>
      <c r="B973" s="3">
        <v>45430</v>
      </c>
      <c r="C973" t="s">
        <v>2013</v>
      </c>
      <c r="D973" t="s">
        <v>2026</v>
      </c>
      <c r="E973" t="s">
        <v>2027</v>
      </c>
      <c r="F973" t="s">
        <v>2046</v>
      </c>
      <c r="G973" s="5">
        <v>38</v>
      </c>
      <c r="H973">
        <v>2900</v>
      </c>
      <c r="I973" s="7">
        <v>110200</v>
      </c>
      <c r="J973" s="7">
        <v>22345.35</v>
      </c>
      <c r="K973" s="9" t="s">
        <v>2059</v>
      </c>
      <c r="L973" s="11">
        <v>2024</v>
      </c>
    </row>
    <row r="974" spans="1:12" x14ac:dyDescent="0.3">
      <c r="A974" t="s">
        <v>984</v>
      </c>
      <c r="B974" s="3">
        <v>45124</v>
      </c>
      <c r="C974" t="s">
        <v>2014</v>
      </c>
      <c r="D974" t="s">
        <v>2025</v>
      </c>
      <c r="E974" t="s">
        <v>2028</v>
      </c>
      <c r="F974" t="s">
        <v>2053</v>
      </c>
      <c r="G974" s="5">
        <v>36</v>
      </c>
      <c r="H974">
        <v>33972</v>
      </c>
      <c r="I974" s="7">
        <v>1222992</v>
      </c>
      <c r="J974" s="7">
        <v>350491.13</v>
      </c>
      <c r="K974" s="9" t="s">
        <v>2065</v>
      </c>
      <c r="L974" s="11">
        <v>2023</v>
      </c>
    </row>
    <row r="975" spans="1:12" x14ac:dyDescent="0.3">
      <c r="A975" t="s">
        <v>985</v>
      </c>
      <c r="B975" s="3">
        <v>45673</v>
      </c>
      <c r="C975" t="s">
        <v>2016</v>
      </c>
      <c r="D975" t="s">
        <v>2017</v>
      </c>
      <c r="E975" t="s">
        <v>2027</v>
      </c>
      <c r="F975" t="s">
        <v>2046</v>
      </c>
      <c r="G975" s="5">
        <v>2</v>
      </c>
      <c r="H975">
        <v>20683</v>
      </c>
      <c r="I975" s="7">
        <v>41366</v>
      </c>
      <c r="J975" s="7">
        <v>5627.4</v>
      </c>
      <c r="K975" s="9" t="s">
        <v>2057</v>
      </c>
      <c r="L975" s="11">
        <v>2025</v>
      </c>
    </row>
    <row r="976" spans="1:12" x14ac:dyDescent="0.3">
      <c r="A976" t="s">
        <v>986</v>
      </c>
      <c r="B976" s="3">
        <v>45783</v>
      </c>
      <c r="C976" t="s">
        <v>2012</v>
      </c>
      <c r="D976" t="s">
        <v>2023</v>
      </c>
      <c r="E976" t="s">
        <v>2029</v>
      </c>
      <c r="F976" t="s">
        <v>2034</v>
      </c>
      <c r="G976" s="5">
        <v>1</v>
      </c>
      <c r="H976">
        <v>25682</v>
      </c>
      <c r="I976" s="7">
        <v>25682</v>
      </c>
      <c r="J976" s="7">
        <v>6135.92</v>
      </c>
      <c r="K976" s="9" t="s">
        <v>2059</v>
      </c>
      <c r="L976" s="11">
        <v>2025</v>
      </c>
    </row>
    <row r="977" spans="1:12" x14ac:dyDescent="0.3">
      <c r="A977" t="s">
        <v>987</v>
      </c>
      <c r="B977" s="3">
        <v>44728</v>
      </c>
      <c r="C977" t="s">
        <v>2015</v>
      </c>
      <c r="D977" t="s">
        <v>2022</v>
      </c>
      <c r="E977" t="s">
        <v>2029</v>
      </c>
      <c r="F977" t="s">
        <v>2034</v>
      </c>
      <c r="G977" s="5">
        <v>17</v>
      </c>
      <c r="H977">
        <v>19973</v>
      </c>
      <c r="I977" s="7">
        <v>339541</v>
      </c>
      <c r="J977" s="7">
        <v>88760.83</v>
      </c>
      <c r="K977" s="9" t="s">
        <v>2067</v>
      </c>
      <c r="L977" s="11">
        <v>2022</v>
      </c>
    </row>
    <row r="978" spans="1:12" x14ac:dyDescent="0.3">
      <c r="A978" t="s">
        <v>988</v>
      </c>
      <c r="B978" s="3">
        <v>45038</v>
      </c>
      <c r="C978" t="s">
        <v>2015</v>
      </c>
      <c r="D978" t="s">
        <v>2021</v>
      </c>
      <c r="E978" t="s">
        <v>2030</v>
      </c>
      <c r="F978" t="s">
        <v>2038</v>
      </c>
      <c r="G978" s="5">
        <v>9</v>
      </c>
      <c r="H978">
        <v>21744</v>
      </c>
      <c r="I978" s="7">
        <v>195696</v>
      </c>
      <c r="J978" s="7">
        <v>27921.64</v>
      </c>
      <c r="K978" s="9" t="s">
        <v>2064</v>
      </c>
      <c r="L978" s="11">
        <v>2023</v>
      </c>
    </row>
    <row r="979" spans="1:12" x14ac:dyDescent="0.3">
      <c r="A979" t="s">
        <v>989</v>
      </c>
      <c r="B979" s="3">
        <v>45925</v>
      </c>
      <c r="C979" t="s">
        <v>2015</v>
      </c>
      <c r="D979" t="s">
        <v>2023</v>
      </c>
      <c r="E979" t="s">
        <v>2028</v>
      </c>
      <c r="F979" t="s">
        <v>2053</v>
      </c>
      <c r="G979" s="5">
        <v>3</v>
      </c>
      <c r="H979">
        <v>36276</v>
      </c>
      <c r="I979" s="7">
        <v>108828</v>
      </c>
      <c r="J979" s="7">
        <v>26144.18</v>
      </c>
      <c r="K979" s="9" t="s">
        <v>2068</v>
      </c>
      <c r="L979" s="11">
        <v>2025</v>
      </c>
    </row>
    <row r="980" spans="1:12" x14ac:dyDescent="0.3">
      <c r="A980" t="s">
        <v>990</v>
      </c>
      <c r="B980" s="3">
        <v>45661</v>
      </c>
      <c r="C980" t="s">
        <v>2013</v>
      </c>
      <c r="D980" t="s">
        <v>2024</v>
      </c>
      <c r="E980" t="s">
        <v>2029</v>
      </c>
      <c r="F980" t="s">
        <v>2056</v>
      </c>
      <c r="G980" s="5">
        <v>48</v>
      </c>
      <c r="H980">
        <v>274</v>
      </c>
      <c r="I980" s="7">
        <v>13152</v>
      </c>
      <c r="J980" s="7">
        <v>2460.2800000000002</v>
      </c>
      <c r="K980" s="9" t="s">
        <v>2057</v>
      </c>
      <c r="L980" s="11">
        <v>2025</v>
      </c>
    </row>
    <row r="981" spans="1:12" x14ac:dyDescent="0.3">
      <c r="A981" t="s">
        <v>991</v>
      </c>
      <c r="B981" s="3">
        <v>44753</v>
      </c>
      <c r="C981" t="s">
        <v>2013</v>
      </c>
      <c r="D981" t="s">
        <v>2021</v>
      </c>
      <c r="E981" t="s">
        <v>2028</v>
      </c>
      <c r="F981" t="s">
        <v>2053</v>
      </c>
      <c r="G981" s="5">
        <v>1</v>
      </c>
      <c r="H981">
        <v>12212</v>
      </c>
      <c r="I981" s="7">
        <v>12212</v>
      </c>
      <c r="J981" s="7">
        <v>2150.58</v>
      </c>
      <c r="K981" s="9" t="s">
        <v>2065</v>
      </c>
      <c r="L981" s="11">
        <v>2022</v>
      </c>
    </row>
    <row r="982" spans="1:12" x14ac:dyDescent="0.3">
      <c r="A982" t="s">
        <v>992</v>
      </c>
      <c r="B982" s="3">
        <v>45685</v>
      </c>
      <c r="C982" t="s">
        <v>2013</v>
      </c>
      <c r="D982" t="s">
        <v>2023</v>
      </c>
      <c r="E982" t="s">
        <v>2028</v>
      </c>
      <c r="F982" t="s">
        <v>2053</v>
      </c>
      <c r="G982" s="5">
        <v>32</v>
      </c>
      <c r="H982">
        <v>34019</v>
      </c>
      <c r="I982" s="7">
        <v>1088608</v>
      </c>
      <c r="J982" s="7">
        <v>306241.15000000002</v>
      </c>
      <c r="K982" s="9" t="s">
        <v>2057</v>
      </c>
      <c r="L982" s="11">
        <v>2025</v>
      </c>
    </row>
    <row r="983" spans="1:12" x14ac:dyDescent="0.3">
      <c r="A983" t="s">
        <v>993</v>
      </c>
      <c r="B983" s="3">
        <v>44930</v>
      </c>
      <c r="C983" t="s">
        <v>2016</v>
      </c>
      <c r="D983" t="s">
        <v>2019</v>
      </c>
      <c r="E983" t="s">
        <v>2030</v>
      </c>
      <c r="F983" t="s">
        <v>2044</v>
      </c>
      <c r="G983" s="5">
        <v>19</v>
      </c>
      <c r="H983">
        <v>24718</v>
      </c>
      <c r="I983" s="7">
        <v>469642</v>
      </c>
      <c r="J983" s="7">
        <v>125769.88</v>
      </c>
      <c r="K983" s="9" t="s">
        <v>2057</v>
      </c>
      <c r="L983" s="11">
        <v>2023</v>
      </c>
    </row>
    <row r="984" spans="1:12" x14ac:dyDescent="0.3">
      <c r="A984" t="s">
        <v>994</v>
      </c>
      <c r="B984" s="3">
        <v>45049</v>
      </c>
      <c r="C984" t="s">
        <v>2016</v>
      </c>
      <c r="D984" t="s">
        <v>2022</v>
      </c>
      <c r="E984" t="s">
        <v>2031</v>
      </c>
      <c r="F984" t="s">
        <v>2040</v>
      </c>
      <c r="G984" s="5">
        <v>14</v>
      </c>
      <c r="H984">
        <v>43933</v>
      </c>
      <c r="I984" s="7">
        <v>615062</v>
      </c>
      <c r="J984" s="7">
        <v>137271</v>
      </c>
      <c r="K984" s="9" t="s">
        <v>2059</v>
      </c>
      <c r="L984" s="11">
        <v>2023</v>
      </c>
    </row>
    <row r="985" spans="1:12" x14ac:dyDescent="0.3">
      <c r="A985" t="s">
        <v>995</v>
      </c>
      <c r="B985" s="3">
        <v>45235</v>
      </c>
      <c r="C985" t="s">
        <v>2015</v>
      </c>
      <c r="D985" t="s">
        <v>2024</v>
      </c>
      <c r="E985" t="s">
        <v>2029</v>
      </c>
      <c r="F985" t="s">
        <v>2035</v>
      </c>
      <c r="G985" s="5">
        <v>4</v>
      </c>
      <c r="H985">
        <v>23355</v>
      </c>
      <c r="I985" s="7">
        <v>93420</v>
      </c>
      <c r="J985" s="7">
        <v>22511.81</v>
      </c>
      <c r="K985" s="9" t="s">
        <v>2058</v>
      </c>
      <c r="L985" s="11">
        <v>2023</v>
      </c>
    </row>
    <row r="986" spans="1:12" x14ac:dyDescent="0.3">
      <c r="A986" t="s">
        <v>996</v>
      </c>
      <c r="B986" s="3">
        <v>45463</v>
      </c>
      <c r="C986" t="s">
        <v>2016</v>
      </c>
      <c r="D986" t="s">
        <v>2020</v>
      </c>
      <c r="E986" t="s">
        <v>2029</v>
      </c>
      <c r="F986" t="s">
        <v>2034</v>
      </c>
      <c r="G986" s="5">
        <v>33</v>
      </c>
      <c r="H986">
        <v>40980</v>
      </c>
      <c r="I986" s="7">
        <v>1352340</v>
      </c>
      <c r="J986" s="7">
        <v>281485.40000000002</v>
      </c>
      <c r="K986" s="9" t="s">
        <v>2067</v>
      </c>
      <c r="L986" s="11">
        <v>2024</v>
      </c>
    </row>
    <row r="987" spans="1:12" x14ac:dyDescent="0.3">
      <c r="A987" t="s">
        <v>997</v>
      </c>
      <c r="B987" s="3">
        <v>44754</v>
      </c>
      <c r="C987" t="s">
        <v>2016</v>
      </c>
      <c r="D987" t="s">
        <v>2021</v>
      </c>
      <c r="E987" t="s">
        <v>2029</v>
      </c>
      <c r="F987" t="s">
        <v>2056</v>
      </c>
      <c r="G987" s="5">
        <v>5</v>
      </c>
      <c r="H987">
        <v>39294</v>
      </c>
      <c r="I987" s="7">
        <v>196470</v>
      </c>
      <c r="J987" s="7">
        <v>38597.1</v>
      </c>
      <c r="K987" s="9" t="s">
        <v>2065</v>
      </c>
      <c r="L987" s="11">
        <v>2022</v>
      </c>
    </row>
    <row r="988" spans="1:12" x14ac:dyDescent="0.3">
      <c r="A988" t="s">
        <v>998</v>
      </c>
      <c r="B988" s="3">
        <v>45561</v>
      </c>
      <c r="C988" t="s">
        <v>2015</v>
      </c>
      <c r="D988" t="s">
        <v>2017</v>
      </c>
      <c r="E988" t="s">
        <v>2029</v>
      </c>
      <c r="F988" t="s">
        <v>2035</v>
      </c>
      <c r="G988" s="5">
        <v>13</v>
      </c>
      <c r="H988">
        <v>48467</v>
      </c>
      <c r="I988" s="7">
        <v>630071</v>
      </c>
      <c r="J988" s="7">
        <v>163818.9</v>
      </c>
      <c r="K988" s="9" t="s">
        <v>2068</v>
      </c>
      <c r="L988" s="11">
        <v>2024</v>
      </c>
    </row>
    <row r="989" spans="1:12" x14ac:dyDescent="0.3">
      <c r="A989" t="s">
        <v>999</v>
      </c>
      <c r="B989" s="3">
        <v>45220</v>
      </c>
      <c r="C989" t="s">
        <v>2012</v>
      </c>
      <c r="D989" t="s">
        <v>2024</v>
      </c>
      <c r="E989" t="s">
        <v>2030</v>
      </c>
      <c r="F989" t="s">
        <v>2047</v>
      </c>
      <c r="G989" s="5">
        <v>12</v>
      </c>
      <c r="H989">
        <v>5086</v>
      </c>
      <c r="I989" s="7">
        <v>61032</v>
      </c>
      <c r="J989" s="7">
        <v>16836.79</v>
      </c>
      <c r="K989" s="9" t="s">
        <v>2061</v>
      </c>
      <c r="L989" s="11">
        <v>2023</v>
      </c>
    </row>
    <row r="990" spans="1:12" x14ac:dyDescent="0.3">
      <c r="A990" t="s">
        <v>1000</v>
      </c>
      <c r="B990" s="3">
        <v>45674</v>
      </c>
      <c r="C990" t="s">
        <v>2012</v>
      </c>
      <c r="D990" t="s">
        <v>2025</v>
      </c>
      <c r="E990" t="s">
        <v>2028</v>
      </c>
      <c r="F990" t="s">
        <v>2053</v>
      </c>
      <c r="G990" s="5">
        <v>20</v>
      </c>
      <c r="H990">
        <v>16935</v>
      </c>
      <c r="I990" s="7">
        <v>338700</v>
      </c>
      <c r="J990" s="7">
        <v>76209.48</v>
      </c>
      <c r="K990" s="9" t="s">
        <v>2057</v>
      </c>
      <c r="L990" s="11">
        <v>2025</v>
      </c>
    </row>
    <row r="991" spans="1:12" x14ac:dyDescent="0.3">
      <c r="A991" t="s">
        <v>1001</v>
      </c>
      <c r="B991" s="3">
        <v>45961</v>
      </c>
      <c r="C991" t="s">
        <v>2013</v>
      </c>
      <c r="D991" t="s">
        <v>2019</v>
      </c>
      <c r="E991" t="s">
        <v>2027</v>
      </c>
      <c r="F991" t="s">
        <v>2041</v>
      </c>
      <c r="G991" s="5">
        <v>22</v>
      </c>
      <c r="H991">
        <v>17366</v>
      </c>
      <c r="I991" s="7">
        <v>382052</v>
      </c>
      <c r="J991" s="7">
        <v>76526.2</v>
      </c>
      <c r="K991" s="9" t="s">
        <v>2061</v>
      </c>
      <c r="L991" s="11">
        <v>2025</v>
      </c>
    </row>
    <row r="992" spans="1:12" x14ac:dyDescent="0.3">
      <c r="A992" t="s">
        <v>1002</v>
      </c>
      <c r="B992" s="3">
        <v>45401</v>
      </c>
      <c r="C992" t="s">
        <v>2016</v>
      </c>
      <c r="D992" t="s">
        <v>2024</v>
      </c>
      <c r="E992" t="s">
        <v>2027</v>
      </c>
      <c r="F992" t="s">
        <v>2037</v>
      </c>
      <c r="G992" s="5">
        <v>7</v>
      </c>
      <c r="H992">
        <v>49179</v>
      </c>
      <c r="I992" s="7">
        <v>344253</v>
      </c>
      <c r="J992" s="7">
        <v>98821.07</v>
      </c>
      <c r="K992" s="9" t="s">
        <v>2064</v>
      </c>
      <c r="L992" s="11">
        <v>2024</v>
      </c>
    </row>
    <row r="993" spans="1:12" x14ac:dyDescent="0.3">
      <c r="A993" t="s">
        <v>1003</v>
      </c>
      <c r="B993" s="3">
        <v>45576</v>
      </c>
      <c r="C993" t="s">
        <v>2015</v>
      </c>
      <c r="D993" t="s">
        <v>2022</v>
      </c>
      <c r="E993" t="s">
        <v>2030</v>
      </c>
      <c r="F993" t="s">
        <v>2047</v>
      </c>
      <c r="G993" s="5">
        <v>19</v>
      </c>
      <c r="H993">
        <v>11542</v>
      </c>
      <c r="I993" s="7">
        <v>219298</v>
      </c>
      <c r="J993" s="7">
        <v>22462.99</v>
      </c>
      <c r="K993" s="9" t="s">
        <v>2061</v>
      </c>
      <c r="L993" s="11">
        <v>2024</v>
      </c>
    </row>
    <row r="994" spans="1:12" x14ac:dyDescent="0.3">
      <c r="A994" t="s">
        <v>1004</v>
      </c>
      <c r="B994" s="3">
        <v>45025</v>
      </c>
      <c r="C994" t="s">
        <v>2015</v>
      </c>
      <c r="D994" t="s">
        <v>2023</v>
      </c>
      <c r="E994" t="s">
        <v>2030</v>
      </c>
      <c r="F994" t="s">
        <v>2047</v>
      </c>
      <c r="G994" s="5">
        <v>8</v>
      </c>
      <c r="H994">
        <v>7391</v>
      </c>
      <c r="I994" s="7">
        <v>59128</v>
      </c>
      <c r="J994" s="7">
        <v>8123.18</v>
      </c>
      <c r="K994" s="9" t="s">
        <v>2064</v>
      </c>
      <c r="L994" s="11">
        <v>2023</v>
      </c>
    </row>
    <row r="995" spans="1:12" x14ac:dyDescent="0.3">
      <c r="A995" t="s">
        <v>1005</v>
      </c>
      <c r="B995" s="3">
        <v>45597</v>
      </c>
      <c r="C995" t="s">
        <v>2013</v>
      </c>
      <c r="D995" t="s">
        <v>2017</v>
      </c>
      <c r="E995" t="s">
        <v>2031</v>
      </c>
      <c r="F995" t="s">
        <v>2051</v>
      </c>
      <c r="G995" s="5">
        <v>11</v>
      </c>
      <c r="H995">
        <v>26600</v>
      </c>
      <c r="I995" s="7">
        <v>292600</v>
      </c>
      <c r="J995" s="7">
        <v>49915.13</v>
      </c>
      <c r="K995" s="9" t="s">
        <v>2058</v>
      </c>
      <c r="L995" s="11">
        <v>2024</v>
      </c>
    </row>
    <row r="996" spans="1:12" x14ac:dyDescent="0.3">
      <c r="A996" t="s">
        <v>1006</v>
      </c>
      <c r="B996" s="3">
        <v>45463</v>
      </c>
      <c r="C996" t="s">
        <v>2016</v>
      </c>
      <c r="D996" t="s">
        <v>2017</v>
      </c>
      <c r="E996" t="s">
        <v>2028</v>
      </c>
      <c r="F996" t="s">
        <v>2050</v>
      </c>
      <c r="G996" s="5">
        <v>33</v>
      </c>
      <c r="H996">
        <v>10908</v>
      </c>
      <c r="I996" s="7">
        <v>359964</v>
      </c>
      <c r="J996" s="7">
        <v>99204.96</v>
      </c>
      <c r="K996" s="9" t="s">
        <v>2067</v>
      </c>
      <c r="L996" s="11">
        <v>2024</v>
      </c>
    </row>
    <row r="997" spans="1:12" x14ac:dyDescent="0.3">
      <c r="A997" t="s">
        <v>1007</v>
      </c>
      <c r="B997" s="3">
        <v>45654</v>
      </c>
      <c r="C997" t="s">
        <v>2012</v>
      </c>
      <c r="D997" t="s">
        <v>2022</v>
      </c>
      <c r="E997" t="s">
        <v>2030</v>
      </c>
      <c r="F997" t="s">
        <v>2038</v>
      </c>
      <c r="G997" s="5">
        <v>33</v>
      </c>
      <c r="H997">
        <v>30113</v>
      </c>
      <c r="I997" s="7">
        <v>993729</v>
      </c>
      <c r="J997" s="7">
        <v>116051.56</v>
      </c>
      <c r="K997" s="9" t="s">
        <v>2062</v>
      </c>
      <c r="L997" s="11">
        <v>2024</v>
      </c>
    </row>
    <row r="998" spans="1:12" x14ac:dyDescent="0.3">
      <c r="A998" t="s">
        <v>1008</v>
      </c>
      <c r="B998" s="3">
        <v>44580</v>
      </c>
      <c r="C998" t="s">
        <v>2012</v>
      </c>
      <c r="D998" t="s">
        <v>2023</v>
      </c>
      <c r="E998" t="s">
        <v>2030</v>
      </c>
      <c r="F998" t="s">
        <v>2038</v>
      </c>
      <c r="G998" s="5">
        <v>22</v>
      </c>
      <c r="H998">
        <v>26149</v>
      </c>
      <c r="I998" s="7">
        <v>575278</v>
      </c>
      <c r="J998" s="7">
        <v>81160.38</v>
      </c>
      <c r="K998" s="9" t="s">
        <v>2057</v>
      </c>
      <c r="L998" s="11">
        <v>2022</v>
      </c>
    </row>
    <row r="999" spans="1:12" x14ac:dyDescent="0.3">
      <c r="A999" t="s">
        <v>1009</v>
      </c>
      <c r="B999" s="3">
        <v>45013</v>
      </c>
      <c r="C999" t="s">
        <v>2013</v>
      </c>
      <c r="D999" t="s">
        <v>2019</v>
      </c>
      <c r="E999" t="s">
        <v>2029</v>
      </c>
      <c r="F999" t="s">
        <v>2035</v>
      </c>
      <c r="G999" s="5">
        <v>33</v>
      </c>
      <c r="H999">
        <v>46320</v>
      </c>
      <c r="I999" s="7">
        <v>1528560</v>
      </c>
      <c r="J999" s="7">
        <v>392797.68</v>
      </c>
      <c r="K999" s="9" t="s">
        <v>2066</v>
      </c>
      <c r="L999" s="11">
        <v>2023</v>
      </c>
    </row>
    <row r="1000" spans="1:12" x14ac:dyDescent="0.3">
      <c r="A1000" t="s">
        <v>1010</v>
      </c>
      <c r="B1000" s="3">
        <v>44952</v>
      </c>
      <c r="C1000" t="s">
        <v>2016</v>
      </c>
      <c r="D1000" t="s">
        <v>2018</v>
      </c>
      <c r="E1000" t="s">
        <v>2029</v>
      </c>
      <c r="F1000" t="s">
        <v>2035</v>
      </c>
      <c r="G1000" s="5">
        <v>15</v>
      </c>
      <c r="H1000">
        <v>45370</v>
      </c>
      <c r="I1000" s="7">
        <v>680550</v>
      </c>
      <c r="J1000" s="7">
        <v>95139.82</v>
      </c>
      <c r="K1000" s="9" t="s">
        <v>2057</v>
      </c>
      <c r="L1000" s="11">
        <v>2023</v>
      </c>
    </row>
    <row r="1001" spans="1:12" x14ac:dyDescent="0.3">
      <c r="A1001" t="s">
        <v>1011</v>
      </c>
      <c r="B1001" s="3">
        <v>44689</v>
      </c>
      <c r="C1001" t="s">
        <v>2012</v>
      </c>
      <c r="D1001" t="s">
        <v>2019</v>
      </c>
      <c r="E1001" t="s">
        <v>2030</v>
      </c>
      <c r="F1001" t="s">
        <v>2045</v>
      </c>
      <c r="G1001" s="5">
        <v>29</v>
      </c>
      <c r="H1001">
        <v>37723</v>
      </c>
      <c r="I1001" s="7">
        <v>1093967</v>
      </c>
      <c r="J1001" s="7">
        <v>326081.32</v>
      </c>
      <c r="K1001" s="9" t="s">
        <v>2059</v>
      </c>
      <c r="L1001" s="11">
        <v>2022</v>
      </c>
    </row>
    <row r="1002" spans="1:12" x14ac:dyDescent="0.3">
      <c r="A1002" t="s">
        <v>1012</v>
      </c>
      <c r="B1002" s="3">
        <v>44899</v>
      </c>
      <c r="C1002" t="s">
        <v>2012</v>
      </c>
      <c r="D1002" t="s">
        <v>2020</v>
      </c>
      <c r="E1002" t="s">
        <v>2030</v>
      </c>
      <c r="F1002" t="s">
        <v>2044</v>
      </c>
      <c r="G1002" s="5">
        <v>10</v>
      </c>
      <c r="H1002">
        <v>29340</v>
      </c>
      <c r="I1002" s="7">
        <v>293400</v>
      </c>
      <c r="J1002" s="7">
        <v>30013.69</v>
      </c>
      <c r="K1002" s="9" t="s">
        <v>2062</v>
      </c>
      <c r="L1002" s="11">
        <v>2022</v>
      </c>
    </row>
    <row r="1003" spans="1:12" x14ac:dyDescent="0.3">
      <c r="A1003" t="s">
        <v>1013</v>
      </c>
      <c r="B1003" s="3">
        <v>44763</v>
      </c>
      <c r="C1003" t="s">
        <v>2013</v>
      </c>
      <c r="D1003" t="s">
        <v>2026</v>
      </c>
      <c r="E1003" t="s">
        <v>2028</v>
      </c>
      <c r="F1003" t="s">
        <v>2053</v>
      </c>
      <c r="G1003" s="5">
        <v>17</v>
      </c>
      <c r="H1003">
        <v>10661</v>
      </c>
      <c r="I1003" s="7">
        <v>181237</v>
      </c>
      <c r="J1003" s="7">
        <v>53308.2</v>
      </c>
      <c r="K1003" s="9" t="s">
        <v>2065</v>
      </c>
      <c r="L1003" s="11">
        <v>2022</v>
      </c>
    </row>
    <row r="1004" spans="1:12" x14ac:dyDescent="0.3">
      <c r="A1004" t="s">
        <v>1014</v>
      </c>
      <c r="B1004" s="3">
        <v>45910</v>
      </c>
      <c r="C1004" t="s">
        <v>2015</v>
      </c>
      <c r="D1004" t="s">
        <v>2019</v>
      </c>
      <c r="E1004" t="s">
        <v>2030</v>
      </c>
      <c r="F1004" t="s">
        <v>2038</v>
      </c>
      <c r="G1004" s="5">
        <v>28</v>
      </c>
      <c r="H1004">
        <v>26017</v>
      </c>
      <c r="I1004" s="7">
        <v>728476</v>
      </c>
      <c r="J1004" s="7">
        <v>153780.62</v>
      </c>
      <c r="K1004" s="9" t="s">
        <v>2068</v>
      </c>
      <c r="L1004" s="11">
        <v>2025</v>
      </c>
    </row>
    <row r="1005" spans="1:12" x14ac:dyDescent="0.3">
      <c r="A1005" t="s">
        <v>1015</v>
      </c>
      <c r="B1005" s="3">
        <v>45667</v>
      </c>
      <c r="C1005" t="s">
        <v>2012</v>
      </c>
      <c r="D1005" t="s">
        <v>2019</v>
      </c>
      <c r="E1005" t="s">
        <v>2027</v>
      </c>
      <c r="F1005" t="s">
        <v>2048</v>
      </c>
      <c r="G1005" s="5">
        <v>26</v>
      </c>
      <c r="H1005">
        <v>14356</v>
      </c>
      <c r="I1005" s="7">
        <v>373256</v>
      </c>
      <c r="J1005" s="7">
        <v>63194.04</v>
      </c>
      <c r="K1005" s="9" t="s">
        <v>2057</v>
      </c>
      <c r="L1005" s="11">
        <v>2025</v>
      </c>
    </row>
    <row r="1006" spans="1:12" x14ac:dyDescent="0.3">
      <c r="A1006" t="s">
        <v>1016</v>
      </c>
      <c r="B1006" s="3">
        <v>45789</v>
      </c>
      <c r="C1006" t="s">
        <v>2013</v>
      </c>
      <c r="D1006" t="s">
        <v>2020</v>
      </c>
      <c r="E1006" t="s">
        <v>2027</v>
      </c>
      <c r="F1006" t="s">
        <v>2046</v>
      </c>
      <c r="G1006" s="5">
        <v>7</v>
      </c>
      <c r="H1006">
        <v>40030</v>
      </c>
      <c r="I1006" s="7">
        <v>280210</v>
      </c>
      <c r="J1006" s="7">
        <v>61953.46</v>
      </c>
      <c r="K1006" s="9" t="s">
        <v>2059</v>
      </c>
      <c r="L1006" s="11">
        <v>2025</v>
      </c>
    </row>
    <row r="1007" spans="1:12" x14ac:dyDescent="0.3">
      <c r="A1007" t="s">
        <v>1017</v>
      </c>
      <c r="B1007" s="3">
        <v>44659</v>
      </c>
      <c r="C1007" t="s">
        <v>2012</v>
      </c>
      <c r="D1007" t="s">
        <v>2019</v>
      </c>
      <c r="E1007" t="s">
        <v>2028</v>
      </c>
      <c r="F1007" t="s">
        <v>2053</v>
      </c>
      <c r="G1007" s="5">
        <v>25</v>
      </c>
      <c r="H1007">
        <v>14214</v>
      </c>
      <c r="I1007" s="7">
        <v>355350</v>
      </c>
      <c r="J1007" s="7">
        <v>54619.69</v>
      </c>
      <c r="K1007" s="9" t="s">
        <v>2064</v>
      </c>
      <c r="L1007" s="11">
        <v>2022</v>
      </c>
    </row>
    <row r="1008" spans="1:12" x14ac:dyDescent="0.3">
      <c r="A1008" t="s">
        <v>1018</v>
      </c>
      <c r="B1008" s="3">
        <v>45147</v>
      </c>
      <c r="C1008" t="s">
        <v>2014</v>
      </c>
      <c r="D1008" t="s">
        <v>2023</v>
      </c>
      <c r="E1008" t="s">
        <v>2031</v>
      </c>
      <c r="F1008" t="s">
        <v>2042</v>
      </c>
      <c r="G1008" s="5">
        <v>38</v>
      </c>
      <c r="H1008">
        <v>4217</v>
      </c>
      <c r="I1008" s="7">
        <v>160246</v>
      </c>
      <c r="J1008" s="7">
        <v>20637.82</v>
      </c>
      <c r="K1008" s="9" t="s">
        <v>2063</v>
      </c>
      <c r="L1008" s="11">
        <v>2023</v>
      </c>
    </row>
    <row r="1009" spans="1:12" x14ac:dyDescent="0.3">
      <c r="A1009" t="s">
        <v>1019</v>
      </c>
      <c r="B1009" s="3">
        <v>45880</v>
      </c>
      <c r="C1009" t="s">
        <v>2012</v>
      </c>
      <c r="D1009" t="s">
        <v>2022</v>
      </c>
      <c r="E1009" t="s">
        <v>2029</v>
      </c>
      <c r="F1009" t="s">
        <v>2056</v>
      </c>
      <c r="G1009" s="5">
        <v>27</v>
      </c>
      <c r="H1009">
        <v>29440</v>
      </c>
      <c r="I1009" s="7">
        <v>794880</v>
      </c>
      <c r="J1009" s="7">
        <v>226623.82</v>
      </c>
      <c r="K1009" s="9" t="s">
        <v>2063</v>
      </c>
      <c r="L1009" s="11">
        <v>2025</v>
      </c>
    </row>
    <row r="1010" spans="1:12" x14ac:dyDescent="0.3">
      <c r="A1010" t="s">
        <v>1020</v>
      </c>
      <c r="B1010" s="3">
        <v>44581</v>
      </c>
      <c r="C1010" t="s">
        <v>2013</v>
      </c>
      <c r="D1010" t="s">
        <v>2019</v>
      </c>
      <c r="E1010" t="s">
        <v>2030</v>
      </c>
      <c r="F1010" t="s">
        <v>2055</v>
      </c>
      <c r="G1010" s="5">
        <v>27</v>
      </c>
      <c r="H1010">
        <v>2700</v>
      </c>
      <c r="I1010" s="7">
        <v>72900</v>
      </c>
      <c r="J1010" s="7">
        <v>8632.34</v>
      </c>
      <c r="K1010" s="9" t="s">
        <v>2057</v>
      </c>
      <c r="L1010" s="11">
        <v>2022</v>
      </c>
    </row>
    <row r="1011" spans="1:12" x14ac:dyDescent="0.3">
      <c r="A1011" t="s">
        <v>1021</v>
      </c>
      <c r="B1011" s="3">
        <v>45693</v>
      </c>
      <c r="C1011" t="s">
        <v>2014</v>
      </c>
      <c r="D1011" t="s">
        <v>2021</v>
      </c>
      <c r="E1011" t="s">
        <v>2028</v>
      </c>
      <c r="F1011" t="s">
        <v>2050</v>
      </c>
      <c r="G1011" s="5">
        <v>19</v>
      </c>
      <c r="H1011">
        <v>29367</v>
      </c>
      <c r="I1011" s="7">
        <v>557973</v>
      </c>
      <c r="J1011" s="7">
        <v>66074.63</v>
      </c>
      <c r="K1011" s="9" t="s">
        <v>2060</v>
      </c>
      <c r="L1011" s="11">
        <v>2025</v>
      </c>
    </row>
    <row r="1012" spans="1:12" x14ac:dyDescent="0.3">
      <c r="A1012" t="s">
        <v>1022</v>
      </c>
      <c r="B1012" s="3">
        <v>45894</v>
      </c>
      <c r="C1012" t="s">
        <v>2016</v>
      </c>
      <c r="D1012" t="s">
        <v>2020</v>
      </c>
      <c r="E1012" t="s">
        <v>2031</v>
      </c>
      <c r="F1012" t="s">
        <v>2040</v>
      </c>
      <c r="G1012" s="5">
        <v>34</v>
      </c>
      <c r="H1012">
        <v>48121</v>
      </c>
      <c r="I1012" s="7">
        <v>1636114</v>
      </c>
      <c r="J1012" s="7">
        <v>479386.43</v>
      </c>
      <c r="K1012" s="9" t="s">
        <v>2063</v>
      </c>
      <c r="L1012" s="11">
        <v>2025</v>
      </c>
    </row>
    <row r="1013" spans="1:12" x14ac:dyDescent="0.3">
      <c r="A1013" t="s">
        <v>1023</v>
      </c>
      <c r="B1013" s="3">
        <v>45868</v>
      </c>
      <c r="C1013" t="s">
        <v>2012</v>
      </c>
      <c r="D1013" t="s">
        <v>2024</v>
      </c>
      <c r="E1013" t="s">
        <v>2030</v>
      </c>
      <c r="F1013" t="s">
        <v>2047</v>
      </c>
      <c r="G1013" s="5">
        <v>10</v>
      </c>
      <c r="H1013">
        <v>12460</v>
      </c>
      <c r="I1013" s="7">
        <v>124600</v>
      </c>
      <c r="J1013" s="7">
        <v>30069.22</v>
      </c>
      <c r="K1013" s="9" t="s">
        <v>2065</v>
      </c>
      <c r="L1013" s="11">
        <v>2025</v>
      </c>
    </row>
    <row r="1014" spans="1:12" x14ac:dyDescent="0.3">
      <c r="A1014" t="s">
        <v>1024</v>
      </c>
      <c r="B1014" s="3">
        <v>45121</v>
      </c>
      <c r="C1014" t="s">
        <v>2015</v>
      </c>
      <c r="D1014" t="s">
        <v>2021</v>
      </c>
      <c r="E1014" t="s">
        <v>2027</v>
      </c>
      <c r="F1014" t="s">
        <v>2041</v>
      </c>
      <c r="G1014" s="5">
        <v>6</v>
      </c>
      <c r="H1014">
        <v>45900</v>
      </c>
      <c r="I1014" s="7">
        <v>275400</v>
      </c>
      <c r="J1014" s="7">
        <v>56498.65</v>
      </c>
      <c r="K1014" s="9" t="s">
        <v>2065</v>
      </c>
      <c r="L1014" s="11">
        <v>2023</v>
      </c>
    </row>
    <row r="1015" spans="1:12" x14ac:dyDescent="0.3">
      <c r="A1015" t="s">
        <v>1025</v>
      </c>
      <c r="B1015" s="3">
        <v>45644</v>
      </c>
      <c r="C1015" t="s">
        <v>2016</v>
      </c>
      <c r="D1015" t="s">
        <v>2022</v>
      </c>
      <c r="E1015" t="s">
        <v>2027</v>
      </c>
      <c r="F1015" t="s">
        <v>2041</v>
      </c>
      <c r="G1015" s="5">
        <v>2</v>
      </c>
      <c r="H1015">
        <v>29184</v>
      </c>
      <c r="I1015" s="7">
        <v>58368</v>
      </c>
      <c r="J1015" s="7">
        <v>7868.96</v>
      </c>
      <c r="K1015" s="9" t="s">
        <v>2062</v>
      </c>
      <c r="L1015" s="11">
        <v>2024</v>
      </c>
    </row>
    <row r="1016" spans="1:12" x14ac:dyDescent="0.3">
      <c r="A1016" t="s">
        <v>1026</v>
      </c>
      <c r="B1016" s="3">
        <v>45156</v>
      </c>
      <c r="C1016" t="s">
        <v>2014</v>
      </c>
      <c r="D1016" t="s">
        <v>2023</v>
      </c>
      <c r="E1016" t="s">
        <v>2027</v>
      </c>
      <c r="F1016" t="s">
        <v>2037</v>
      </c>
      <c r="G1016" s="5">
        <v>26</v>
      </c>
      <c r="H1016">
        <v>14396</v>
      </c>
      <c r="I1016" s="7">
        <v>374296</v>
      </c>
      <c r="J1016" s="7">
        <v>49019.95</v>
      </c>
      <c r="K1016" s="9" t="s">
        <v>2063</v>
      </c>
      <c r="L1016" s="11">
        <v>2023</v>
      </c>
    </row>
    <row r="1017" spans="1:12" x14ac:dyDescent="0.3">
      <c r="A1017" t="s">
        <v>1027</v>
      </c>
      <c r="B1017" s="3">
        <v>45664</v>
      </c>
      <c r="C1017" t="s">
        <v>2012</v>
      </c>
      <c r="D1017" t="s">
        <v>2025</v>
      </c>
      <c r="E1017" t="s">
        <v>2030</v>
      </c>
      <c r="F1017" t="s">
        <v>2045</v>
      </c>
      <c r="G1017" s="5">
        <v>22</v>
      </c>
      <c r="H1017">
        <v>3094</v>
      </c>
      <c r="I1017" s="7">
        <v>68068</v>
      </c>
      <c r="J1017" s="7">
        <v>18827.52</v>
      </c>
      <c r="K1017" s="9" t="s">
        <v>2057</v>
      </c>
      <c r="L1017" s="11">
        <v>2025</v>
      </c>
    </row>
    <row r="1018" spans="1:12" x14ac:dyDescent="0.3">
      <c r="A1018" t="s">
        <v>1028</v>
      </c>
      <c r="B1018" s="3">
        <v>45452</v>
      </c>
      <c r="C1018" t="s">
        <v>2012</v>
      </c>
      <c r="D1018" t="s">
        <v>2024</v>
      </c>
      <c r="E1018" t="s">
        <v>2030</v>
      </c>
      <c r="F1018" t="s">
        <v>2038</v>
      </c>
      <c r="G1018" s="5">
        <v>22</v>
      </c>
      <c r="H1018">
        <v>27591</v>
      </c>
      <c r="I1018" s="7">
        <v>607002</v>
      </c>
      <c r="J1018" s="7">
        <v>145818.82999999999</v>
      </c>
      <c r="K1018" s="9" t="s">
        <v>2067</v>
      </c>
      <c r="L1018" s="11">
        <v>2024</v>
      </c>
    </row>
    <row r="1019" spans="1:12" x14ac:dyDescent="0.3">
      <c r="A1019" t="s">
        <v>1029</v>
      </c>
      <c r="B1019" s="3">
        <v>44586</v>
      </c>
      <c r="C1019" t="s">
        <v>2013</v>
      </c>
      <c r="D1019" t="s">
        <v>2019</v>
      </c>
      <c r="E1019" t="s">
        <v>2028</v>
      </c>
      <c r="F1019" t="s">
        <v>2036</v>
      </c>
      <c r="G1019" s="5">
        <v>45</v>
      </c>
      <c r="H1019">
        <v>41343</v>
      </c>
      <c r="I1019" s="7">
        <v>1860435</v>
      </c>
      <c r="J1019" s="7">
        <v>419523.1</v>
      </c>
      <c r="K1019" s="9" t="s">
        <v>2057</v>
      </c>
      <c r="L1019" s="11">
        <v>2022</v>
      </c>
    </row>
    <row r="1020" spans="1:12" x14ac:dyDescent="0.3">
      <c r="A1020" t="s">
        <v>1030</v>
      </c>
      <c r="B1020" s="3">
        <v>44862</v>
      </c>
      <c r="C1020" t="s">
        <v>2015</v>
      </c>
      <c r="D1020" t="s">
        <v>2026</v>
      </c>
      <c r="E1020" t="s">
        <v>2030</v>
      </c>
      <c r="F1020" t="s">
        <v>2038</v>
      </c>
      <c r="G1020" s="5">
        <v>4</v>
      </c>
      <c r="H1020">
        <v>13418</v>
      </c>
      <c r="I1020" s="7">
        <v>53672</v>
      </c>
      <c r="J1020" s="7">
        <v>8084.09</v>
      </c>
      <c r="K1020" s="9" t="s">
        <v>2061</v>
      </c>
      <c r="L1020" s="11">
        <v>2022</v>
      </c>
    </row>
    <row r="1021" spans="1:12" x14ac:dyDescent="0.3">
      <c r="A1021" t="s">
        <v>1031</v>
      </c>
      <c r="B1021" s="3">
        <v>45749</v>
      </c>
      <c r="C1021" t="s">
        <v>2014</v>
      </c>
      <c r="D1021" t="s">
        <v>2023</v>
      </c>
      <c r="E1021" t="s">
        <v>2027</v>
      </c>
      <c r="F1021" t="s">
        <v>2048</v>
      </c>
      <c r="G1021" s="5">
        <v>19</v>
      </c>
      <c r="H1021">
        <v>2020</v>
      </c>
      <c r="I1021" s="7">
        <v>38380</v>
      </c>
      <c r="J1021" s="7">
        <v>5530.43</v>
      </c>
      <c r="K1021" s="9" t="s">
        <v>2064</v>
      </c>
      <c r="L1021" s="11">
        <v>2025</v>
      </c>
    </row>
    <row r="1022" spans="1:12" x14ac:dyDescent="0.3">
      <c r="A1022" t="s">
        <v>1032</v>
      </c>
      <c r="B1022" s="3">
        <v>45658</v>
      </c>
      <c r="C1022" t="s">
        <v>2012</v>
      </c>
      <c r="D1022" t="s">
        <v>2023</v>
      </c>
      <c r="E1022" t="s">
        <v>2027</v>
      </c>
      <c r="F1022" t="s">
        <v>2032</v>
      </c>
      <c r="G1022" s="5">
        <v>45</v>
      </c>
      <c r="H1022">
        <v>2193</v>
      </c>
      <c r="I1022" s="7">
        <v>98685</v>
      </c>
      <c r="J1022" s="7">
        <v>13589.73</v>
      </c>
      <c r="K1022" s="9" t="s">
        <v>2057</v>
      </c>
      <c r="L1022" s="11">
        <v>2025</v>
      </c>
    </row>
    <row r="1023" spans="1:12" x14ac:dyDescent="0.3">
      <c r="A1023" t="s">
        <v>1033</v>
      </c>
      <c r="B1023" s="3">
        <v>44823</v>
      </c>
      <c r="C1023" t="s">
        <v>2014</v>
      </c>
      <c r="D1023" t="s">
        <v>2023</v>
      </c>
      <c r="E1023" t="s">
        <v>2028</v>
      </c>
      <c r="F1023" t="s">
        <v>2050</v>
      </c>
      <c r="G1023" s="5">
        <v>48</v>
      </c>
      <c r="H1023">
        <v>5385</v>
      </c>
      <c r="I1023" s="7">
        <v>258480</v>
      </c>
      <c r="J1023" s="7">
        <v>31115.47</v>
      </c>
      <c r="K1023" s="9" t="s">
        <v>2068</v>
      </c>
      <c r="L1023" s="11">
        <v>2022</v>
      </c>
    </row>
    <row r="1024" spans="1:12" x14ac:dyDescent="0.3">
      <c r="A1024" t="s">
        <v>1034</v>
      </c>
      <c r="B1024" s="3">
        <v>44931</v>
      </c>
      <c r="C1024" t="s">
        <v>2012</v>
      </c>
      <c r="D1024" t="s">
        <v>2024</v>
      </c>
      <c r="E1024" t="s">
        <v>2029</v>
      </c>
      <c r="F1024" t="s">
        <v>2035</v>
      </c>
      <c r="G1024" s="5">
        <v>27</v>
      </c>
      <c r="H1024">
        <v>18585</v>
      </c>
      <c r="I1024" s="7">
        <v>501795</v>
      </c>
      <c r="J1024" s="7">
        <v>83001.37</v>
      </c>
      <c r="K1024" s="9" t="s">
        <v>2057</v>
      </c>
      <c r="L1024" s="11">
        <v>2023</v>
      </c>
    </row>
    <row r="1025" spans="1:12" x14ac:dyDescent="0.3">
      <c r="A1025" t="s">
        <v>1035</v>
      </c>
      <c r="B1025" s="3">
        <v>45926</v>
      </c>
      <c r="C1025" t="s">
        <v>2013</v>
      </c>
      <c r="D1025" t="s">
        <v>2018</v>
      </c>
      <c r="E1025" t="s">
        <v>2031</v>
      </c>
      <c r="F1025" t="s">
        <v>2049</v>
      </c>
      <c r="G1025" s="5">
        <v>25</v>
      </c>
      <c r="H1025">
        <v>29138</v>
      </c>
      <c r="I1025" s="7">
        <v>728450</v>
      </c>
      <c r="J1025" s="7">
        <v>110536.7</v>
      </c>
      <c r="K1025" s="9" t="s">
        <v>2068</v>
      </c>
      <c r="L1025" s="11">
        <v>2025</v>
      </c>
    </row>
    <row r="1026" spans="1:12" x14ac:dyDescent="0.3">
      <c r="A1026" t="s">
        <v>1036</v>
      </c>
      <c r="B1026" s="3">
        <v>44940</v>
      </c>
      <c r="C1026" t="s">
        <v>2015</v>
      </c>
      <c r="D1026" t="s">
        <v>2017</v>
      </c>
      <c r="E1026" t="s">
        <v>2028</v>
      </c>
      <c r="F1026" t="s">
        <v>2036</v>
      </c>
      <c r="G1026" s="5">
        <v>9</v>
      </c>
      <c r="H1026">
        <v>24573</v>
      </c>
      <c r="I1026" s="7">
        <v>221157</v>
      </c>
      <c r="J1026" s="7">
        <v>66181.78</v>
      </c>
      <c r="K1026" s="9" t="s">
        <v>2057</v>
      </c>
      <c r="L1026" s="11">
        <v>2023</v>
      </c>
    </row>
    <row r="1027" spans="1:12" x14ac:dyDescent="0.3">
      <c r="A1027" t="s">
        <v>1037</v>
      </c>
      <c r="B1027" s="3">
        <v>45421</v>
      </c>
      <c r="C1027" t="s">
        <v>2016</v>
      </c>
      <c r="D1027" t="s">
        <v>2018</v>
      </c>
      <c r="E1027" t="s">
        <v>2029</v>
      </c>
      <c r="F1027" t="s">
        <v>2035</v>
      </c>
      <c r="G1027" s="5">
        <v>17</v>
      </c>
      <c r="H1027">
        <v>4238</v>
      </c>
      <c r="I1027" s="7">
        <v>72046</v>
      </c>
      <c r="J1027" s="7">
        <v>16393.18</v>
      </c>
      <c r="K1027" s="9" t="s">
        <v>2059</v>
      </c>
      <c r="L1027" s="11">
        <v>2024</v>
      </c>
    </row>
    <row r="1028" spans="1:12" x14ac:dyDescent="0.3">
      <c r="A1028" t="s">
        <v>1038</v>
      </c>
      <c r="B1028" s="3">
        <v>44731</v>
      </c>
      <c r="C1028" t="s">
        <v>2014</v>
      </c>
      <c r="D1028" t="s">
        <v>2023</v>
      </c>
      <c r="E1028" t="s">
        <v>2030</v>
      </c>
      <c r="F1028" t="s">
        <v>2045</v>
      </c>
      <c r="G1028" s="5">
        <v>50</v>
      </c>
      <c r="H1028">
        <v>10551</v>
      </c>
      <c r="I1028" s="7">
        <v>527550</v>
      </c>
      <c r="J1028" s="7">
        <v>74281.64</v>
      </c>
      <c r="K1028" s="9" t="s">
        <v>2067</v>
      </c>
      <c r="L1028" s="11">
        <v>2022</v>
      </c>
    </row>
    <row r="1029" spans="1:12" x14ac:dyDescent="0.3">
      <c r="A1029" t="s">
        <v>1039</v>
      </c>
      <c r="B1029" s="3">
        <v>44600</v>
      </c>
      <c r="C1029" t="s">
        <v>2016</v>
      </c>
      <c r="D1029" t="s">
        <v>2020</v>
      </c>
      <c r="E1029" t="s">
        <v>2027</v>
      </c>
      <c r="F1029" t="s">
        <v>2032</v>
      </c>
      <c r="G1029" s="5">
        <v>49</v>
      </c>
      <c r="H1029">
        <v>43864</v>
      </c>
      <c r="I1029" s="7">
        <v>2149336</v>
      </c>
      <c r="J1029" s="7">
        <v>592129.18999999994</v>
      </c>
      <c r="K1029" s="9" t="s">
        <v>2060</v>
      </c>
      <c r="L1029" s="11">
        <v>2022</v>
      </c>
    </row>
    <row r="1030" spans="1:12" x14ac:dyDescent="0.3">
      <c r="A1030" t="s">
        <v>1040</v>
      </c>
      <c r="B1030" s="3">
        <v>45632</v>
      </c>
      <c r="C1030" t="s">
        <v>2012</v>
      </c>
      <c r="D1030" t="s">
        <v>2019</v>
      </c>
      <c r="E1030" t="s">
        <v>2031</v>
      </c>
      <c r="F1030" t="s">
        <v>2054</v>
      </c>
      <c r="G1030" s="5">
        <v>33</v>
      </c>
      <c r="H1030">
        <v>22620</v>
      </c>
      <c r="I1030" s="7">
        <v>746460</v>
      </c>
      <c r="J1030" s="7">
        <v>77006.78</v>
      </c>
      <c r="K1030" s="9" t="s">
        <v>2062</v>
      </c>
      <c r="L1030" s="11">
        <v>2024</v>
      </c>
    </row>
    <row r="1031" spans="1:12" x14ac:dyDescent="0.3">
      <c r="A1031" t="s">
        <v>1041</v>
      </c>
      <c r="B1031" s="3">
        <v>44860</v>
      </c>
      <c r="C1031" t="s">
        <v>2016</v>
      </c>
      <c r="D1031" t="s">
        <v>2017</v>
      </c>
      <c r="E1031" t="s">
        <v>2031</v>
      </c>
      <c r="F1031" t="s">
        <v>2040</v>
      </c>
      <c r="G1031" s="5">
        <v>48</v>
      </c>
      <c r="H1031">
        <v>21381</v>
      </c>
      <c r="I1031" s="7">
        <v>1026288</v>
      </c>
      <c r="J1031" s="7">
        <v>115462.8</v>
      </c>
      <c r="K1031" s="9" t="s">
        <v>2061</v>
      </c>
      <c r="L1031" s="11">
        <v>2022</v>
      </c>
    </row>
    <row r="1032" spans="1:12" x14ac:dyDescent="0.3">
      <c r="A1032" t="s">
        <v>1042</v>
      </c>
      <c r="B1032" s="3">
        <v>44622</v>
      </c>
      <c r="C1032" t="s">
        <v>2013</v>
      </c>
      <c r="D1032" t="s">
        <v>2017</v>
      </c>
      <c r="E1032" t="s">
        <v>2027</v>
      </c>
      <c r="F1032" t="s">
        <v>2032</v>
      </c>
      <c r="G1032" s="5">
        <v>50</v>
      </c>
      <c r="H1032">
        <v>27686</v>
      </c>
      <c r="I1032" s="7">
        <v>1384300</v>
      </c>
      <c r="J1032" s="7">
        <v>198050.25</v>
      </c>
      <c r="K1032" s="9" t="s">
        <v>2066</v>
      </c>
      <c r="L1032" s="11">
        <v>2022</v>
      </c>
    </row>
    <row r="1033" spans="1:12" x14ac:dyDescent="0.3">
      <c r="A1033" t="s">
        <v>1043</v>
      </c>
      <c r="B1033" s="3">
        <v>45746</v>
      </c>
      <c r="C1033" t="s">
        <v>2014</v>
      </c>
      <c r="D1033" t="s">
        <v>2022</v>
      </c>
      <c r="E1033" t="s">
        <v>2029</v>
      </c>
      <c r="F1033" t="s">
        <v>2034</v>
      </c>
      <c r="G1033" s="5">
        <v>11</v>
      </c>
      <c r="H1033">
        <v>1651</v>
      </c>
      <c r="I1033" s="7">
        <v>18161</v>
      </c>
      <c r="J1033" s="7">
        <v>2110.85</v>
      </c>
      <c r="K1033" s="9" t="s">
        <v>2066</v>
      </c>
      <c r="L1033" s="11">
        <v>2025</v>
      </c>
    </row>
    <row r="1034" spans="1:12" x14ac:dyDescent="0.3">
      <c r="A1034" t="s">
        <v>1044</v>
      </c>
      <c r="B1034" s="3">
        <v>45889</v>
      </c>
      <c r="C1034" t="s">
        <v>2016</v>
      </c>
      <c r="D1034" t="s">
        <v>2020</v>
      </c>
      <c r="E1034" t="s">
        <v>2031</v>
      </c>
      <c r="F1034" t="s">
        <v>2049</v>
      </c>
      <c r="G1034" s="5">
        <v>10</v>
      </c>
      <c r="H1034">
        <v>1461</v>
      </c>
      <c r="I1034" s="7">
        <v>14610</v>
      </c>
      <c r="J1034" s="7">
        <v>3813.47</v>
      </c>
      <c r="K1034" s="9" t="s">
        <v>2063</v>
      </c>
      <c r="L1034" s="11">
        <v>2025</v>
      </c>
    </row>
    <row r="1035" spans="1:12" x14ac:dyDescent="0.3">
      <c r="A1035" t="s">
        <v>1045</v>
      </c>
      <c r="B1035" s="3">
        <v>44836</v>
      </c>
      <c r="C1035" t="s">
        <v>2015</v>
      </c>
      <c r="D1035" t="s">
        <v>2019</v>
      </c>
      <c r="E1035" t="s">
        <v>2030</v>
      </c>
      <c r="F1035" t="s">
        <v>2044</v>
      </c>
      <c r="G1035" s="5">
        <v>36</v>
      </c>
      <c r="H1035">
        <v>7710</v>
      </c>
      <c r="I1035" s="7">
        <v>277560</v>
      </c>
      <c r="J1035" s="7">
        <v>43482.81</v>
      </c>
      <c r="K1035" s="9" t="s">
        <v>2061</v>
      </c>
      <c r="L1035" s="11">
        <v>2022</v>
      </c>
    </row>
    <row r="1036" spans="1:12" x14ac:dyDescent="0.3">
      <c r="A1036" t="s">
        <v>1046</v>
      </c>
      <c r="B1036" s="3">
        <v>45065</v>
      </c>
      <c r="C1036" t="s">
        <v>2016</v>
      </c>
      <c r="D1036" t="s">
        <v>2017</v>
      </c>
      <c r="E1036" t="s">
        <v>2027</v>
      </c>
      <c r="F1036" t="s">
        <v>2037</v>
      </c>
      <c r="G1036" s="5">
        <v>46</v>
      </c>
      <c r="H1036">
        <v>10726</v>
      </c>
      <c r="I1036" s="7">
        <v>493396</v>
      </c>
      <c r="J1036" s="7">
        <v>110203.31</v>
      </c>
      <c r="K1036" s="9" t="s">
        <v>2059</v>
      </c>
      <c r="L1036" s="11">
        <v>2023</v>
      </c>
    </row>
    <row r="1037" spans="1:12" x14ac:dyDescent="0.3">
      <c r="A1037" t="s">
        <v>1047</v>
      </c>
      <c r="B1037" s="3">
        <v>45394</v>
      </c>
      <c r="C1037" t="s">
        <v>2016</v>
      </c>
      <c r="D1037" t="s">
        <v>2019</v>
      </c>
      <c r="E1037" t="s">
        <v>2029</v>
      </c>
      <c r="F1037" t="s">
        <v>2043</v>
      </c>
      <c r="G1037" s="5">
        <v>27</v>
      </c>
      <c r="H1037">
        <v>44881</v>
      </c>
      <c r="I1037" s="7">
        <v>1211787</v>
      </c>
      <c r="J1037" s="7">
        <v>191824.85</v>
      </c>
      <c r="K1037" s="9" t="s">
        <v>2064</v>
      </c>
      <c r="L1037" s="11">
        <v>2024</v>
      </c>
    </row>
    <row r="1038" spans="1:12" x14ac:dyDescent="0.3">
      <c r="A1038" t="s">
        <v>1048</v>
      </c>
      <c r="B1038" s="3">
        <v>45055</v>
      </c>
      <c r="C1038" t="s">
        <v>2015</v>
      </c>
      <c r="D1038" t="s">
        <v>2018</v>
      </c>
      <c r="E1038" t="s">
        <v>2030</v>
      </c>
      <c r="F1038" t="s">
        <v>2047</v>
      </c>
      <c r="G1038" s="5">
        <v>42</v>
      </c>
      <c r="H1038">
        <v>23348</v>
      </c>
      <c r="I1038" s="7">
        <v>980616</v>
      </c>
      <c r="J1038" s="7">
        <v>278645.28999999998</v>
      </c>
      <c r="K1038" s="9" t="s">
        <v>2059</v>
      </c>
      <c r="L1038" s="11">
        <v>2023</v>
      </c>
    </row>
    <row r="1039" spans="1:12" x14ac:dyDescent="0.3">
      <c r="A1039" t="s">
        <v>1049</v>
      </c>
      <c r="B1039" s="3">
        <v>44951</v>
      </c>
      <c r="C1039" t="s">
        <v>2013</v>
      </c>
      <c r="D1039" t="s">
        <v>2024</v>
      </c>
      <c r="E1039" t="s">
        <v>2029</v>
      </c>
      <c r="F1039" t="s">
        <v>2043</v>
      </c>
      <c r="G1039" s="5">
        <v>43</v>
      </c>
      <c r="H1039">
        <v>8124</v>
      </c>
      <c r="I1039" s="7">
        <v>349332</v>
      </c>
      <c r="J1039" s="7">
        <v>58241.11</v>
      </c>
      <c r="K1039" s="9" t="s">
        <v>2057</v>
      </c>
      <c r="L1039" s="11">
        <v>2023</v>
      </c>
    </row>
    <row r="1040" spans="1:12" x14ac:dyDescent="0.3">
      <c r="A1040" t="s">
        <v>1050</v>
      </c>
      <c r="B1040" s="3">
        <v>45357</v>
      </c>
      <c r="C1040" t="s">
        <v>2014</v>
      </c>
      <c r="D1040" t="s">
        <v>2023</v>
      </c>
      <c r="E1040" t="s">
        <v>2030</v>
      </c>
      <c r="F1040" t="s">
        <v>2055</v>
      </c>
      <c r="G1040" s="5">
        <v>33</v>
      </c>
      <c r="H1040">
        <v>26393</v>
      </c>
      <c r="I1040" s="7">
        <v>870969</v>
      </c>
      <c r="J1040" s="7">
        <v>236872.88</v>
      </c>
      <c r="K1040" s="9" t="s">
        <v>2066</v>
      </c>
      <c r="L1040" s="11">
        <v>2024</v>
      </c>
    </row>
    <row r="1041" spans="1:12" x14ac:dyDescent="0.3">
      <c r="A1041" t="s">
        <v>1051</v>
      </c>
      <c r="B1041" s="3">
        <v>45129</v>
      </c>
      <c r="C1041" t="s">
        <v>2015</v>
      </c>
      <c r="D1041" t="s">
        <v>2023</v>
      </c>
      <c r="E1041" t="s">
        <v>2031</v>
      </c>
      <c r="F1041" t="s">
        <v>2040</v>
      </c>
      <c r="G1041" s="5">
        <v>21</v>
      </c>
      <c r="H1041">
        <v>35685</v>
      </c>
      <c r="I1041" s="7">
        <v>749385</v>
      </c>
      <c r="J1041" s="7">
        <v>169398.06</v>
      </c>
      <c r="K1041" s="9" t="s">
        <v>2065</v>
      </c>
      <c r="L1041" s="11">
        <v>2023</v>
      </c>
    </row>
    <row r="1042" spans="1:12" x14ac:dyDescent="0.3">
      <c r="A1042" t="s">
        <v>1052</v>
      </c>
      <c r="B1042" s="3">
        <v>44924</v>
      </c>
      <c r="C1042" t="s">
        <v>2012</v>
      </c>
      <c r="D1042" t="s">
        <v>2019</v>
      </c>
      <c r="E1042" t="s">
        <v>2028</v>
      </c>
      <c r="F1042" t="s">
        <v>2033</v>
      </c>
      <c r="G1042" s="5">
        <v>38</v>
      </c>
      <c r="H1042">
        <v>18525</v>
      </c>
      <c r="I1042" s="7">
        <v>703950</v>
      </c>
      <c r="J1042" s="7">
        <v>140710</v>
      </c>
      <c r="K1042" s="9" t="s">
        <v>2062</v>
      </c>
      <c r="L1042" s="11">
        <v>2022</v>
      </c>
    </row>
    <row r="1043" spans="1:12" x14ac:dyDescent="0.3">
      <c r="A1043" t="s">
        <v>1053</v>
      </c>
      <c r="B1043" s="3">
        <v>45837</v>
      </c>
      <c r="C1043" t="s">
        <v>2015</v>
      </c>
      <c r="D1043" t="s">
        <v>2019</v>
      </c>
      <c r="E1043" t="s">
        <v>2030</v>
      </c>
      <c r="F1043" t="s">
        <v>2047</v>
      </c>
      <c r="G1043" s="5">
        <v>43</v>
      </c>
      <c r="H1043">
        <v>5768</v>
      </c>
      <c r="I1043" s="7">
        <v>248024</v>
      </c>
      <c r="J1043" s="7">
        <v>63691.94</v>
      </c>
      <c r="K1043" s="9" t="s">
        <v>2067</v>
      </c>
      <c r="L1043" s="11">
        <v>2025</v>
      </c>
    </row>
    <row r="1044" spans="1:12" x14ac:dyDescent="0.3">
      <c r="A1044" t="s">
        <v>1054</v>
      </c>
      <c r="B1044" s="3">
        <v>44624</v>
      </c>
      <c r="C1044" t="s">
        <v>2014</v>
      </c>
      <c r="D1044" t="s">
        <v>2023</v>
      </c>
      <c r="E1044" t="s">
        <v>2027</v>
      </c>
      <c r="F1044" t="s">
        <v>2048</v>
      </c>
      <c r="G1044" s="5">
        <v>22</v>
      </c>
      <c r="H1044">
        <v>10851</v>
      </c>
      <c r="I1044" s="7">
        <v>238722</v>
      </c>
      <c r="J1044" s="7">
        <v>45066.87</v>
      </c>
      <c r="K1044" s="9" t="s">
        <v>2066</v>
      </c>
      <c r="L1044" s="11">
        <v>2022</v>
      </c>
    </row>
    <row r="1045" spans="1:12" x14ac:dyDescent="0.3">
      <c r="A1045" t="s">
        <v>1055</v>
      </c>
      <c r="B1045" s="3">
        <v>45770</v>
      </c>
      <c r="C1045" t="s">
        <v>2015</v>
      </c>
      <c r="D1045" t="s">
        <v>2020</v>
      </c>
      <c r="E1045" t="s">
        <v>2029</v>
      </c>
      <c r="F1045" t="s">
        <v>2035</v>
      </c>
      <c r="G1045" s="5">
        <v>13</v>
      </c>
      <c r="H1045">
        <v>23399</v>
      </c>
      <c r="I1045" s="7">
        <v>304187</v>
      </c>
      <c r="J1045" s="7">
        <v>66326.92</v>
      </c>
      <c r="K1045" s="9" t="s">
        <v>2064</v>
      </c>
      <c r="L1045" s="11">
        <v>2025</v>
      </c>
    </row>
    <row r="1046" spans="1:12" x14ac:dyDescent="0.3">
      <c r="A1046" t="s">
        <v>1056</v>
      </c>
      <c r="B1046" s="3">
        <v>44696</v>
      </c>
      <c r="C1046" t="s">
        <v>2013</v>
      </c>
      <c r="D1046" t="s">
        <v>2019</v>
      </c>
      <c r="E1046" t="s">
        <v>2031</v>
      </c>
      <c r="F1046" t="s">
        <v>2040</v>
      </c>
      <c r="G1046" s="5">
        <v>43</v>
      </c>
      <c r="H1046">
        <v>29593</v>
      </c>
      <c r="I1046" s="7">
        <v>1272499</v>
      </c>
      <c r="J1046" s="7">
        <v>134455.10999999999</v>
      </c>
      <c r="K1046" s="9" t="s">
        <v>2059</v>
      </c>
      <c r="L1046" s="11">
        <v>2022</v>
      </c>
    </row>
    <row r="1047" spans="1:12" x14ac:dyDescent="0.3">
      <c r="A1047" t="s">
        <v>1057</v>
      </c>
      <c r="B1047" s="3">
        <v>45549</v>
      </c>
      <c r="C1047" t="s">
        <v>2014</v>
      </c>
      <c r="D1047" t="s">
        <v>2025</v>
      </c>
      <c r="E1047" t="s">
        <v>2030</v>
      </c>
      <c r="F1047" t="s">
        <v>2045</v>
      </c>
      <c r="G1047" s="5">
        <v>15</v>
      </c>
      <c r="H1047">
        <v>7396</v>
      </c>
      <c r="I1047" s="7">
        <v>110940</v>
      </c>
      <c r="J1047" s="7">
        <v>28055.41</v>
      </c>
      <c r="K1047" s="9" t="s">
        <v>2068</v>
      </c>
      <c r="L1047" s="11">
        <v>2024</v>
      </c>
    </row>
    <row r="1048" spans="1:12" x14ac:dyDescent="0.3">
      <c r="A1048" t="s">
        <v>1058</v>
      </c>
      <c r="B1048" s="3">
        <v>45535</v>
      </c>
      <c r="C1048" t="s">
        <v>2013</v>
      </c>
      <c r="D1048" t="s">
        <v>2026</v>
      </c>
      <c r="E1048" t="s">
        <v>2029</v>
      </c>
      <c r="F1048" t="s">
        <v>2039</v>
      </c>
      <c r="G1048" s="5">
        <v>38</v>
      </c>
      <c r="H1048">
        <v>30549</v>
      </c>
      <c r="I1048" s="7">
        <v>1160862</v>
      </c>
      <c r="J1048" s="7">
        <v>210993</v>
      </c>
      <c r="K1048" s="9" t="s">
        <v>2063</v>
      </c>
      <c r="L1048" s="11">
        <v>2024</v>
      </c>
    </row>
    <row r="1049" spans="1:12" x14ac:dyDescent="0.3">
      <c r="A1049" t="s">
        <v>1059</v>
      </c>
      <c r="B1049" s="3">
        <v>45623</v>
      </c>
      <c r="C1049" t="s">
        <v>2014</v>
      </c>
      <c r="D1049" t="s">
        <v>2022</v>
      </c>
      <c r="E1049" t="s">
        <v>2030</v>
      </c>
      <c r="F1049" t="s">
        <v>2038</v>
      </c>
      <c r="G1049" s="5">
        <v>21</v>
      </c>
      <c r="H1049">
        <v>5203</v>
      </c>
      <c r="I1049" s="7">
        <v>109263</v>
      </c>
      <c r="J1049" s="7">
        <v>22211.52</v>
      </c>
      <c r="K1049" s="9" t="s">
        <v>2058</v>
      </c>
      <c r="L1049" s="11">
        <v>2024</v>
      </c>
    </row>
    <row r="1050" spans="1:12" x14ac:dyDescent="0.3">
      <c r="A1050" t="s">
        <v>1060</v>
      </c>
      <c r="B1050" s="3">
        <v>45275</v>
      </c>
      <c r="C1050" t="s">
        <v>2012</v>
      </c>
      <c r="D1050" t="s">
        <v>2025</v>
      </c>
      <c r="E1050" t="s">
        <v>2028</v>
      </c>
      <c r="F1050" t="s">
        <v>2050</v>
      </c>
      <c r="G1050" s="5">
        <v>28</v>
      </c>
      <c r="H1050">
        <v>18552</v>
      </c>
      <c r="I1050" s="7">
        <v>519456</v>
      </c>
      <c r="J1050" s="7">
        <v>129529.12</v>
      </c>
      <c r="K1050" s="9" t="s">
        <v>2062</v>
      </c>
      <c r="L1050" s="11">
        <v>2023</v>
      </c>
    </row>
    <row r="1051" spans="1:12" x14ac:dyDescent="0.3">
      <c r="A1051" t="s">
        <v>1061</v>
      </c>
      <c r="B1051" s="3">
        <v>45524</v>
      </c>
      <c r="C1051" t="s">
        <v>2015</v>
      </c>
      <c r="D1051" t="s">
        <v>2025</v>
      </c>
      <c r="E1051" t="s">
        <v>2027</v>
      </c>
      <c r="F1051" t="s">
        <v>2041</v>
      </c>
      <c r="G1051" s="5">
        <v>45</v>
      </c>
      <c r="H1051">
        <v>47506</v>
      </c>
      <c r="I1051" s="7">
        <v>2137770</v>
      </c>
      <c r="J1051" s="7">
        <v>506708.91</v>
      </c>
      <c r="K1051" s="9" t="s">
        <v>2063</v>
      </c>
      <c r="L1051" s="11">
        <v>2024</v>
      </c>
    </row>
    <row r="1052" spans="1:12" x14ac:dyDescent="0.3">
      <c r="A1052" t="s">
        <v>1062</v>
      </c>
      <c r="B1052" s="3">
        <v>45364</v>
      </c>
      <c r="C1052" t="s">
        <v>2015</v>
      </c>
      <c r="D1052" t="s">
        <v>2026</v>
      </c>
      <c r="E1052" t="s">
        <v>2029</v>
      </c>
      <c r="F1052" t="s">
        <v>2056</v>
      </c>
      <c r="G1052" s="5">
        <v>4</v>
      </c>
      <c r="H1052">
        <v>12456</v>
      </c>
      <c r="I1052" s="7">
        <v>49824</v>
      </c>
      <c r="J1052" s="7">
        <v>5061.76</v>
      </c>
      <c r="K1052" s="9" t="s">
        <v>2066</v>
      </c>
      <c r="L1052" s="11">
        <v>2024</v>
      </c>
    </row>
    <row r="1053" spans="1:12" x14ac:dyDescent="0.3">
      <c r="A1053" t="s">
        <v>1063</v>
      </c>
      <c r="B1053" s="3">
        <v>44701</v>
      </c>
      <c r="C1053" t="s">
        <v>2013</v>
      </c>
      <c r="D1053" t="s">
        <v>2025</v>
      </c>
      <c r="E1053" t="s">
        <v>2031</v>
      </c>
      <c r="F1053" t="s">
        <v>2054</v>
      </c>
      <c r="G1053" s="5">
        <v>27</v>
      </c>
      <c r="H1053">
        <v>27035</v>
      </c>
      <c r="I1053" s="7">
        <v>729945</v>
      </c>
      <c r="J1053" s="7">
        <v>153781.92000000001</v>
      </c>
      <c r="K1053" s="9" t="s">
        <v>2059</v>
      </c>
      <c r="L1053" s="11">
        <v>2022</v>
      </c>
    </row>
    <row r="1054" spans="1:12" x14ac:dyDescent="0.3">
      <c r="A1054" t="s">
        <v>1064</v>
      </c>
      <c r="B1054" s="3">
        <v>44838</v>
      </c>
      <c r="C1054" t="s">
        <v>2015</v>
      </c>
      <c r="D1054" t="s">
        <v>2017</v>
      </c>
      <c r="E1054" t="s">
        <v>2027</v>
      </c>
      <c r="F1054" t="s">
        <v>2048</v>
      </c>
      <c r="G1054" s="5">
        <v>24</v>
      </c>
      <c r="H1054">
        <v>6396</v>
      </c>
      <c r="I1054" s="7">
        <v>153504</v>
      </c>
      <c r="J1054" s="7">
        <v>40774.25</v>
      </c>
      <c r="K1054" s="9" t="s">
        <v>2061</v>
      </c>
      <c r="L1054" s="11">
        <v>2022</v>
      </c>
    </row>
    <row r="1055" spans="1:12" x14ac:dyDescent="0.3">
      <c r="A1055" t="s">
        <v>1065</v>
      </c>
      <c r="B1055" s="3">
        <v>45105</v>
      </c>
      <c r="C1055" t="s">
        <v>2012</v>
      </c>
      <c r="D1055" t="s">
        <v>2020</v>
      </c>
      <c r="E1055" t="s">
        <v>2028</v>
      </c>
      <c r="F1055" t="s">
        <v>2050</v>
      </c>
      <c r="G1055" s="5">
        <v>32</v>
      </c>
      <c r="H1055">
        <v>48616</v>
      </c>
      <c r="I1055" s="7">
        <v>1555712</v>
      </c>
      <c r="J1055" s="7">
        <v>257234.66</v>
      </c>
      <c r="K1055" s="9" t="s">
        <v>2067</v>
      </c>
      <c r="L1055" s="11">
        <v>2023</v>
      </c>
    </row>
    <row r="1056" spans="1:12" x14ac:dyDescent="0.3">
      <c r="A1056" t="s">
        <v>1066</v>
      </c>
      <c r="B1056" s="3">
        <v>45762</v>
      </c>
      <c r="C1056" t="s">
        <v>2014</v>
      </c>
      <c r="D1056" t="s">
        <v>2021</v>
      </c>
      <c r="E1056" t="s">
        <v>2029</v>
      </c>
      <c r="F1056" t="s">
        <v>2056</v>
      </c>
      <c r="G1056" s="5">
        <v>42</v>
      </c>
      <c r="H1056">
        <v>19338</v>
      </c>
      <c r="I1056" s="7">
        <v>812196</v>
      </c>
      <c r="J1056" s="7">
        <v>118870.34</v>
      </c>
      <c r="K1056" s="9" t="s">
        <v>2064</v>
      </c>
      <c r="L1056" s="11">
        <v>2025</v>
      </c>
    </row>
    <row r="1057" spans="1:12" x14ac:dyDescent="0.3">
      <c r="A1057" t="s">
        <v>1067</v>
      </c>
      <c r="B1057" s="3">
        <v>45442</v>
      </c>
      <c r="C1057" t="s">
        <v>2014</v>
      </c>
      <c r="D1057" t="s">
        <v>2026</v>
      </c>
      <c r="E1057" t="s">
        <v>2028</v>
      </c>
      <c r="F1057" t="s">
        <v>2036</v>
      </c>
      <c r="G1057" s="5">
        <v>21</v>
      </c>
      <c r="H1057">
        <v>39840</v>
      </c>
      <c r="I1057" s="7">
        <v>836640</v>
      </c>
      <c r="J1057" s="7">
        <v>149378.85</v>
      </c>
      <c r="K1057" s="9" t="s">
        <v>2059</v>
      </c>
      <c r="L1057" s="11">
        <v>2024</v>
      </c>
    </row>
    <row r="1058" spans="1:12" x14ac:dyDescent="0.3">
      <c r="A1058" t="s">
        <v>1068</v>
      </c>
      <c r="B1058" s="3">
        <v>45572</v>
      </c>
      <c r="C1058" t="s">
        <v>2016</v>
      </c>
      <c r="D1058" t="s">
        <v>2025</v>
      </c>
      <c r="E1058" t="s">
        <v>2027</v>
      </c>
      <c r="F1058" t="s">
        <v>2046</v>
      </c>
      <c r="G1058" s="5">
        <v>45</v>
      </c>
      <c r="H1058">
        <v>19078</v>
      </c>
      <c r="I1058" s="7">
        <v>858510</v>
      </c>
      <c r="J1058" s="7">
        <v>145756.12</v>
      </c>
      <c r="K1058" s="9" t="s">
        <v>2061</v>
      </c>
      <c r="L1058" s="11">
        <v>2024</v>
      </c>
    </row>
    <row r="1059" spans="1:12" x14ac:dyDescent="0.3">
      <c r="A1059" t="s">
        <v>1069</v>
      </c>
      <c r="B1059" s="3">
        <v>44986</v>
      </c>
      <c r="C1059" t="s">
        <v>2016</v>
      </c>
      <c r="D1059" t="s">
        <v>2025</v>
      </c>
      <c r="E1059" t="s">
        <v>2027</v>
      </c>
      <c r="F1059" t="s">
        <v>2037</v>
      </c>
      <c r="G1059" s="5">
        <v>5</v>
      </c>
      <c r="H1059">
        <v>32954</v>
      </c>
      <c r="I1059" s="7">
        <v>164770</v>
      </c>
      <c r="J1059" s="7">
        <v>44089.43</v>
      </c>
      <c r="K1059" s="9" t="s">
        <v>2066</v>
      </c>
      <c r="L1059" s="11">
        <v>2023</v>
      </c>
    </row>
    <row r="1060" spans="1:12" x14ac:dyDescent="0.3">
      <c r="A1060" t="s">
        <v>1070</v>
      </c>
      <c r="B1060" s="3">
        <v>45032</v>
      </c>
      <c r="C1060" t="s">
        <v>2012</v>
      </c>
      <c r="D1060" t="s">
        <v>2025</v>
      </c>
      <c r="E1060" t="s">
        <v>2030</v>
      </c>
      <c r="F1060" t="s">
        <v>2047</v>
      </c>
      <c r="G1060" s="5">
        <v>16</v>
      </c>
      <c r="H1060">
        <v>16422</v>
      </c>
      <c r="I1060" s="7">
        <v>262752</v>
      </c>
      <c r="J1060" s="7">
        <v>48058.19</v>
      </c>
      <c r="K1060" s="9" t="s">
        <v>2064</v>
      </c>
      <c r="L1060" s="11">
        <v>2023</v>
      </c>
    </row>
    <row r="1061" spans="1:12" x14ac:dyDescent="0.3">
      <c r="A1061" t="s">
        <v>1071</v>
      </c>
      <c r="B1061" s="3">
        <v>45456</v>
      </c>
      <c r="C1061" t="s">
        <v>2016</v>
      </c>
      <c r="D1061" t="s">
        <v>2021</v>
      </c>
      <c r="E1061" t="s">
        <v>2030</v>
      </c>
      <c r="F1061" t="s">
        <v>2055</v>
      </c>
      <c r="G1061" s="5">
        <v>22</v>
      </c>
      <c r="H1061">
        <v>46464</v>
      </c>
      <c r="I1061" s="7">
        <v>1022208</v>
      </c>
      <c r="J1061" s="7">
        <v>196098.18</v>
      </c>
      <c r="K1061" s="9" t="s">
        <v>2067</v>
      </c>
      <c r="L1061" s="11">
        <v>2024</v>
      </c>
    </row>
    <row r="1062" spans="1:12" x14ac:dyDescent="0.3">
      <c r="A1062" t="s">
        <v>1072</v>
      </c>
      <c r="B1062" s="3">
        <v>45214</v>
      </c>
      <c r="C1062" t="s">
        <v>2016</v>
      </c>
      <c r="D1062" t="s">
        <v>2017</v>
      </c>
      <c r="E1062" t="s">
        <v>2028</v>
      </c>
      <c r="F1062" t="s">
        <v>2053</v>
      </c>
      <c r="G1062" s="5">
        <v>32</v>
      </c>
      <c r="H1062">
        <v>44689</v>
      </c>
      <c r="I1062" s="7">
        <v>1430048</v>
      </c>
      <c r="J1062" s="7">
        <v>253062.33</v>
      </c>
      <c r="K1062" s="9" t="s">
        <v>2061</v>
      </c>
      <c r="L1062" s="11">
        <v>2023</v>
      </c>
    </row>
    <row r="1063" spans="1:12" x14ac:dyDescent="0.3">
      <c r="A1063" t="s">
        <v>1073</v>
      </c>
      <c r="B1063" s="3">
        <v>45630</v>
      </c>
      <c r="C1063" t="s">
        <v>2015</v>
      </c>
      <c r="D1063" t="s">
        <v>2019</v>
      </c>
      <c r="E1063" t="s">
        <v>2027</v>
      </c>
      <c r="F1063" t="s">
        <v>2046</v>
      </c>
      <c r="G1063" s="5">
        <v>17</v>
      </c>
      <c r="H1063">
        <v>44378</v>
      </c>
      <c r="I1063" s="7">
        <v>754426</v>
      </c>
      <c r="J1063" s="7">
        <v>75743.179999999993</v>
      </c>
      <c r="K1063" s="9" t="s">
        <v>2062</v>
      </c>
      <c r="L1063" s="11">
        <v>2024</v>
      </c>
    </row>
    <row r="1064" spans="1:12" x14ac:dyDescent="0.3">
      <c r="A1064" t="s">
        <v>1074</v>
      </c>
      <c r="B1064" s="3">
        <v>45011</v>
      </c>
      <c r="C1064" t="s">
        <v>2013</v>
      </c>
      <c r="D1064" t="s">
        <v>2019</v>
      </c>
      <c r="E1064" t="s">
        <v>2030</v>
      </c>
      <c r="F1064" t="s">
        <v>2044</v>
      </c>
      <c r="G1064" s="5">
        <v>37</v>
      </c>
      <c r="H1064">
        <v>41705</v>
      </c>
      <c r="I1064" s="7">
        <v>1543085</v>
      </c>
      <c r="J1064" s="7">
        <v>397940.7</v>
      </c>
      <c r="K1064" s="9" t="s">
        <v>2066</v>
      </c>
      <c r="L1064" s="11">
        <v>2023</v>
      </c>
    </row>
    <row r="1065" spans="1:12" x14ac:dyDescent="0.3">
      <c r="A1065" t="s">
        <v>1075</v>
      </c>
      <c r="B1065" s="3">
        <v>45223</v>
      </c>
      <c r="C1065" t="s">
        <v>2015</v>
      </c>
      <c r="D1065" t="s">
        <v>2021</v>
      </c>
      <c r="E1065" t="s">
        <v>2028</v>
      </c>
      <c r="F1065" t="s">
        <v>2050</v>
      </c>
      <c r="G1065" s="5">
        <v>33</v>
      </c>
      <c r="H1065">
        <v>41780</v>
      </c>
      <c r="I1065" s="7">
        <v>1378740</v>
      </c>
      <c r="J1065" s="7">
        <v>252089.08</v>
      </c>
      <c r="K1065" s="9" t="s">
        <v>2061</v>
      </c>
      <c r="L1065" s="11">
        <v>2023</v>
      </c>
    </row>
    <row r="1066" spans="1:12" x14ac:dyDescent="0.3">
      <c r="A1066" t="s">
        <v>1076</v>
      </c>
      <c r="B1066" s="3">
        <v>44977</v>
      </c>
      <c r="C1066" t="s">
        <v>2013</v>
      </c>
      <c r="D1066" t="s">
        <v>2017</v>
      </c>
      <c r="E1066" t="s">
        <v>2028</v>
      </c>
      <c r="F1066" t="s">
        <v>2052</v>
      </c>
      <c r="G1066" s="5">
        <v>42</v>
      </c>
      <c r="H1066">
        <v>41558</v>
      </c>
      <c r="I1066" s="7">
        <v>1745436</v>
      </c>
      <c r="J1066" s="7">
        <v>258861.02</v>
      </c>
      <c r="K1066" s="9" t="s">
        <v>2060</v>
      </c>
      <c r="L1066" s="11">
        <v>2023</v>
      </c>
    </row>
    <row r="1067" spans="1:12" x14ac:dyDescent="0.3">
      <c r="A1067" t="s">
        <v>1077</v>
      </c>
      <c r="B1067" s="3">
        <v>45581</v>
      </c>
      <c r="C1067" t="s">
        <v>2012</v>
      </c>
      <c r="D1067" t="s">
        <v>2019</v>
      </c>
      <c r="E1067" t="s">
        <v>2028</v>
      </c>
      <c r="F1067" t="s">
        <v>2053</v>
      </c>
      <c r="G1067" s="5">
        <v>36</v>
      </c>
      <c r="H1067">
        <v>29445</v>
      </c>
      <c r="I1067" s="7">
        <v>1060020</v>
      </c>
      <c r="J1067" s="7">
        <v>216079.69</v>
      </c>
      <c r="K1067" s="9" t="s">
        <v>2061</v>
      </c>
      <c r="L1067" s="11">
        <v>2024</v>
      </c>
    </row>
    <row r="1068" spans="1:12" x14ac:dyDescent="0.3">
      <c r="A1068" t="s">
        <v>1078</v>
      </c>
      <c r="B1068" s="3">
        <v>45596</v>
      </c>
      <c r="C1068" t="s">
        <v>2016</v>
      </c>
      <c r="D1068" t="s">
        <v>2021</v>
      </c>
      <c r="E1068" t="s">
        <v>2031</v>
      </c>
      <c r="F1068" t="s">
        <v>2049</v>
      </c>
      <c r="G1068" s="5">
        <v>14</v>
      </c>
      <c r="H1068">
        <v>35162</v>
      </c>
      <c r="I1068" s="7">
        <v>492268</v>
      </c>
      <c r="J1068" s="7">
        <v>73222.84</v>
      </c>
      <c r="K1068" s="9" t="s">
        <v>2061</v>
      </c>
      <c r="L1068" s="11">
        <v>2024</v>
      </c>
    </row>
    <row r="1069" spans="1:12" x14ac:dyDescent="0.3">
      <c r="A1069" t="s">
        <v>1079</v>
      </c>
      <c r="B1069" s="3">
        <v>45712</v>
      </c>
      <c r="C1069" t="s">
        <v>2014</v>
      </c>
      <c r="D1069" t="s">
        <v>2026</v>
      </c>
      <c r="E1069" t="s">
        <v>2030</v>
      </c>
      <c r="F1069" t="s">
        <v>2038</v>
      </c>
      <c r="G1069" s="5">
        <v>19</v>
      </c>
      <c r="H1069">
        <v>47321</v>
      </c>
      <c r="I1069" s="7">
        <v>899099</v>
      </c>
      <c r="J1069" s="7">
        <v>129390.04</v>
      </c>
      <c r="K1069" s="9" t="s">
        <v>2060</v>
      </c>
      <c r="L1069" s="11">
        <v>2025</v>
      </c>
    </row>
    <row r="1070" spans="1:12" x14ac:dyDescent="0.3">
      <c r="A1070" t="s">
        <v>1080</v>
      </c>
      <c r="B1070" s="3">
        <v>44973</v>
      </c>
      <c r="C1070" t="s">
        <v>2014</v>
      </c>
      <c r="D1070" t="s">
        <v>2020</v>
      </c>
      <c r="E1070" t="s">
        <v>2030</v>
      </c>
      <c r="F1070" t="s">
        <v>2038</v>
      </c>
      <c r="G1070" s="5">
        <v>24</v>
      </c>
      <c r="H1070">
        <v>43470</v>
      </c>
      <c r="I1070" s="7">
        <v>1043280</v>
      </c>
      <c r="J1070" s="7">
        <v>220524.03</v>
      </c>
      <c r="K1070" s="9" t="s">
        <v>2060</v>
      </c>
      <c r="L1070" s="11">
        <v>2023</v>
      </c>
    </row>
    <row r="1071" spans="1:12" x14ac:dyDescent="0.3">
      <c r="A1071" t="s">
        <v>1081</v>
      </c>
      <c r="B1071" s="3">
        <v>45760</v>
      </c>
      <c r="C1071" t="s">
        <v>2013</v>
      </c>
      <c r="D1071" t="s">
        <v>2017</v>
      </c>
      <c r="E1071" t="s">
        <v>2028</v>
      </c>
      <c r="F1071" t="s">
        <v>2053</v>
      </c>
      <c r="G1071" s="5">
        <v>33</v>
      </c>
      <c r="H1071">
        <v>19489</v>
      </c>
      <c r="I1071" s="7">
        <v>643137</v>
      </c>
      <c r="J1071" s="7">
        <v>176408.42</v>
      </c>
      <c r="K1071" s="9" t="s">
        <v>2064</v>
      </c>
      <c r="L1071" s="11">
        <v>2025</v>
      </c>
    </row>
    <row r="1072" spans="1:12" x14ac:dyDescent="0.3">
      <c r="A1072" t="s">
        <v>1082</v>
      </c>
      <c r="B1072" s="3">
        <v>44756</v>
      </c>
      <c r="C1072" t="s">
        <v>2012</v>
      </c>
      <c r="D1072" t="s">
        <v>2019</v>
      </c>
      <c r="E1072" t="s">
        <v>2028</v>
      </c>
      <c r="F1072" t="s">
        <v>2033</v>
      </c>
      <c r="G1072" s="5">
        <v>10</v>
      </c>
      <c r="H1072">
        <v>37965</v>
      </c>
      <c r="I1072" s="7">
        <v>379650</v>
      </c>
      <c r="J1072" s="7">
        <v>51001.72</v>
      </c>
      <c r="K1072" s="9" t="s">
        <v>2065</v>
      </c>
      <c r="L1072" s="11">
        <v>2022</v>
      </c>
    </row>
    <row r="1073" spans="1:12" x14ac:dyDescent="0.3">
      <c r="A1073" t="s">
        <v>1083</v>
      </c>
      <c r="B1073" s="3">
        <v>45507</v>
      </c>
      <c r="C1073" t="s">
        <v>2013</v>
      </c>
      <c r="D1073" t="s">
        <v>2017</v>
      </c>
      <c r="E1073" t="s">
        <v>2030</v>
      </c>
      <c r="F1073" t="s">
        <v>2047</v>
      </c>
      <c r="G1073" s="5">
        <v>34</v>
      </c>
      <c r="H1073">
        <v>5718</v>
      </c>
      <c r="I1073" s="7">
        <v>194412</v>
      </c>
      <c r="J1073" s="7">
        <v>40697.629999999997</v>
      </c>
      <c r="K1073" s="9" t="s">
        <v>2063</v>
      </c>
      <c r="L1073" s="11">
        <v>2024</v>
      </c>
    </row>
    <row r="1074" spans="1:12" x14ac:dyDescent="0.3">
      <c r="A1074" t="s">
        <v>1084</v>
      </c>
      <c r="B1074" s="3">
        <v>45491</v>
      </c>
      <c r="C1074" t="s">
        <v>2013</v>
      </c>
      <c r="D1074" t="s">
        <v>2021</v>
      </c>
      <c r="E1074" t="s">
        <v>2030</v>
      </c>
      <c r="F1074" t="s">
        <v>2055</v>
      </c>
      <c r="G1074" s="5">
        <v>29</v>
      </c>
      <c r="H1074">
        <v>12307</v>
      </c>
      <c r="I1074" s="7">
        <v>356903</v>
      </c>
      <c r="J1074" s="7">
        <v>103153.12</v>
      </c>
      <c r="K1074" s="9" t="s">
        <v>2065</v>
      </c>
      <c r="L1074" s="11">
        <v>2024</v>
      </c>
    </row>
    <row r="1075" spans="1:12" x14ac:dyDescent="0.3">
      <c r="A1075" t="s">
        <v>1085</v>
      </c>
      <c r="B1075" s="3">
        <v>45121</v>
      </c>
      <c r="C1075" t="s">
        <v>2013</v>
      </c>
      <c r="D1075" t="s">
        <v>2025</v>
      </c>
      <c r="E1075" t="s">
        <v>2027</v>
      </c>
      <c r="F1075" t="s">
        <v>2037</v>
      </c>
      <c r="G1075" s="5">
        <v>49</v>
      </c>
      <c r="H1075">
        <v>29016</v>
      </c>
      <c r="I1075" s="7">
        <v>1421784</v>
      </c>
      <c r="J1075" s="7">
        <v>175506.13</v>
      </c>
      <c r="K1075" s="9" t="s">
        <v>2065</v>
      </c>
      <c r="L1075" s="11">
        <v>2023</v>
      </c>
    </row>
    <row r="1076" spans="1:12" x14ac:dyDescent="0.3">
      <c r="A1076" t="s">
        <v>1086</v>
      </c>
      <c r="B1076" s="3">
        <v>45486</v>
      </c>
      <c r="C1076" t="s">
        <v>2016</v>
      </c>
      <c r="D1076" t="s">
        <v>2020</v>
      </c>
      <c r="E1076" t="s">
        <v>2031</v>
      </c>
      <c r="F1076" t="s">
        <v>2040</v>
      </c>
      <c r="G1076" s="5">
        <v>39</v>
      </c>
      <c r="H1076">
        <v>19171</v>
      </c>
      <c r="I1076" s="7">
        <v>747669</v>
      </c>
      <c r="J1076" s="7">
        <v>221375.16</v>
      </c>
      <c r="K1076" s="9" t="s">
        <v>2065</v>
      </c>
      <c r="L1076" s="11">
        <v>2024</v>
      </c>
    </row>
    <row r="1077" spans="1:12" x14ac:dyDescent="0.3">
      <c r="A1077" t="s">
        <v>1087</v>
      </c>
      <c r="B1077" s="3">
        <v>44578</v>
      </c>
      <c r="C1077" t="s">
        <v>2015</v>
      </c>
      <c r="D1077" t="s">
        <v>2021</v>
      </c>
      <c r="E1077" t="s">
        <v>2031</v>
      </c>
      <c r="F1077" t="s">
        <v>2042</v>
      </c>
      <c r="G1077" s="5">
        <v>7</v>
      </c>
      <c r="H1077">
        <v>15910</v>
      </c>
      <c r="I1077" s="7">
        <v>111370</v>
      </c>
      <c r="J1077" s="7">
        <v>15687.94</v>
      </c>
      <c r="K1077" s="9" t="s">
        <v>2057</v>
      </c>
      <c r="L1077" s="11">
        <v>2022</v>
      </c>
    </row>
    <row r="1078" spans="1:12" x14ac:dyDescent="0.3">
      <c r="A1078" t="s">
        <v>1088</v>
      </c>
      <c r="B1078" s="3">
        <v>45378</v>
      </c>
      <c r="C1078" t="s">
        <v>2015</v>
      </c>
      <c r="D1078" t="s">
        <v>2023</v>
      </c>
      <c r="E1078" t="s">
        <v>2027</v>
      </c>
      <c r="F1078" t="s">
        <v>2037</v>
      </c>
      <c r="G1078" s="5">
        <v>39</v>
      </c>
      <c r="H1078">
        <v>25496</v>
      </c>
      <c r="I1078" s="7">
        <v>994344</v>
      </c>
      <c r="J1078" s="7">
        <v>253853.9</v>
      </c>
      <c r="K1078" s="9" t="s">
        <v>2066</v>
      </c>
      <c r="L1078" s="11">
        <v>2024</v>
      </c>
    </row>
    <row r="1079" spans="1:12" x14ac:dyDescent="0.3">
      <c r="A1079" t="s">
        <v>1089</v>
      </c>
      <c r="B1079" s="3">
        <v>45090</v>
      </c>
      <c r="C1079" t="s">
        <v>2015</v>
      </c>
      <c r="D1079" t="s">
        <v>2017</v>
      </c>
      <c r="E1079" t="s">
        <v>2028</v>
      </c>
      <c r="F1079" t="s">
        <v>2053</v>
      </c>
      <c r="G1079" s="5">
        <v>43</v>
      </c>
      <c r="H1079">
        <v>32230</v>
      </c>
      <c r="I1079" s="7">
        <v>1385890</v>
      </c>
      <c r="J1079" s="7">
        <v>293996.69</v>
      </c>
      <c r="K1079" s="9" t="s">
        <v>2067</v>
      </c>
      <c r="L1079" s="11">
        <v>2023</v>
      </c>
    </row>
    <row r="1080" spans="1:12" x14ac:dyDescent="0.3">
      <c r="A1080" t="s">
        <v>1090</v>
      </c>
      <c r="B1080" s="3">
        <v>44977</v>
      </c>
      <c r="C1080" t="s">
        <v>2015</v>
      </c>
      <c r="D1080" t="s">
        <v>2026</v>
      </c>
      <c r="E1080" t="s">
        <v>2028</v>
      </c>
      <c r="F1080" t="s">
        <v>2033</v>
      </c>
      <c r="G1080" s="5">
        <v>26</v>
      </c>
      <c r="H1080">
        <v>30175</v>
      </c>
      <c r="I1080" s="7">
        <v>784550</v>
      </c>
      <c r="J1080" s="7">
        <v>216781.12</v>
      </c>
      <c r="K1080" s="9" t="s">
        <v>2060</v>
      </c>
      <c r="L1080" s="11">
        <v>2023</v>
      </c>
    </row>
    <row r="1081" spans="1:12" x14ac:dyDescent="0.3">
      <c r="A1081" t="s">
        <v>1091</v>
      </c>
      <c r="B1081" s="3">
        <v>45229</v>
      </c>
      <c r="C1081" t="s">
        <v>2014</v>
      </c>
      <c r="D1081" t="s">
        <v>2024</v>
      </c>
      <c r="E1081" t="s">
        <v>2031</v>
      </c>
      <c r="F1081" t="s">
        <v>2049</v>
      </c>
      <c r="G1081" s="5">
        <v>9</v>
      </c>
      <c r="H1081">
        <v>33372</v>
      </c>
      <c r="I1081" s="7">
        <v>300348</v>
      </c>
      <c r="J1081" s="7">
        <v>82545.88</v>
      </c>
      <c r="K1081" s="9" t="s">
        <v>2061</v>
      </c>
      <c r="L1081" s="11">
        <v>2023</v>
      </c>
    </row>
    <row r="1082" spans="1:12" x14ac:dyDescent="0.3">
      <c r="A1082" t="s">
        <v>1092</v>
      </c>
      <c r="B1082" s="3">
        <v>44986</v>
      </c>
      <c r="C1082" t="s">
        <v>2012</v>
      </c>
      <c r="D1082" t="s">
        <v>2026</v>
      </c>
      <c r="E1082" t="s">
        <v>2029</v>
      </c>
      <c r="F1082" t="s">
        <v>2034</v>
      </c>
      <c r="G1082" s="5">
        <v>44</v>
      </c>
      <c r="H1082">
        <v>44054</v>
      </c>
      <c r="I1082" s="7">
        <v>1938376</v>
      </c>
      <c r="J1082" s="7">
        <v>304522.27</v>
      </c>
      <c r="K1082" s="9" t="s">
        <v>2066</v>
      </c>
      <c r="L1082" s="11">
        <v>2023</v>
      </c>
    </row>
    <row r="1083" spans="1:12" x14ac:dyDescent="0.3">
      <c r="A1083" t="s">
        <v>1093</v>
      </c>
      <c r="B1083" s="3">
        <v>45784</v>
      </c>
      <c r="C1083" t="s">
        <v>2016</v>
      </c>
      <c r="D1083" t="s">
        <v>2024</v>
      </c>
      <c r="E1083" t="s">
        <v>2030</v>
      </c>
      <c r="F1083" t="s">
        <v>2047</v>
      </c>
      <c r="G1083" s="5">
        <v>14</v>
      </c>
      <c r="H1083">
        <v>11776</v>
      </c>
      <c r="I1083" s="7">
        <v>164864</v>
      </c>
      <c r="J1083" s="7">
        <v>22535</v>
      </c>
      <c r="K1083" s="9" t="s">
        <v>2059</v>
      </c>
      <c r="L1083" s="11">
        <v>2025</v>
      </c>
    </row>
    <row r="1084" spans="1:12" x14ac:dyDescent="0.3">
      <c r="A1084" t="s">
        <v>1094</v>
      </c>
      <c r="B1084" s="3">
        <v>45523</v>
      </c>
      <c r="C1084" t="s">
        <v>2014</v>
      </c>
      <c r="D1084" t="s">
        <v>2023</v>
      </c>
      <c r="E1084" t="s">
        <v>2031</v>
      </c>
      <c r="F1084" t="s">
        <v>2040</v>
      </c>
      <c r="G1084" s="5">
        <v>41</v>
      </c>
      <c r="H1084">
        <v>29200</v>
      </c>
      <c r="I1084" s="7">
        <v>1197200</v>
      </c>
      <c r="J1084" s="7">
        <v>235691.43</v>
      </c>
      <c r="K1084" s="9" t="s">
        <v>2063</v>
      </c>
      <c r="L1084" s="11">
        <v>2024</v>
      </c>
    </row>
    <row r="1085" spans="1:12" x14ac:dyDescent="0.3">
      <c r="A1085" t="s">
        <v>1095</v>
      </c>
      <c r="B1085" s="3">
        <v>44700</v>
      </c>
      <c r="C1085" t="s">
        <v>2014</v>
      </c>
      <c r="D1085" t="s">
        <v>2018</v>
      </c>
      <c r="E1085" t="s">
        <v>2028</v>
      </c>
      <c r="F1085" t="s">
        <v>2053</v>
      </c>
      <c r="G1085" s="5">
        <v>46</v>
      </c>
      <c r="H1085">
        <v>37505</v>
      </c>
      <c r="I1085" s="7">
        <v>1725230</v>
      </c>
      <c r="J1085" s="7">
        <v>396034.91</v>
      </c>
      <c r="K1085" s="9" t="s">
        <v>2059</v>
      </c>
      <c r="L1085" s="11">
        <v>2022</v>
      </c>
    </row>
    <row r="1086" spans="1:12" x14ac:dyDescent="0.3">
      <c r="A1086" t="s">
        <v>1096</v>
      </c>
      <c r="B1086" s="3">
        <v>45219</v>
      </c>
      <c r="C1086" t="s">
        <v>2015</v>
      </c>
      <c r="D1086" t="s">
        <v>2018</v>
      </c>
      <c r="E1086" t="s">
        <v>2030</v>
      </c>
      <c r="F1086" t="s">
        <v>2044</v>
      </c>
      <c r="G1086" s="5">
        <v>48</v>
      </c>
      <c r="H1086">
        <v>41253</v>
      </c>
      <c r="I1086" s="7">
        <v>1980144</v>
      </c>
      <c r="J1086" s="7">
        <v>224537.88</v>
      </c>
      <c r="K1086" s="9" t="s">
        <v>2061</v>
      </c>
      <c r="L1086" s="11">
        <v>2023</v>
      </c>
    </row>
    <row r="1087" spans="1:12" x14ac:dyDescent="0.3">
      <c r="A1087" t="s">
        <v>1097</v>
      </c>
      <c r="B1087" s="3">
        <v>45095</v>
      </c>
      <c r="C1087" t="s">
        <v>2016</v>
      </c>
      <c r="D1087" t="s">
        <v>2017</v>
      </c>
      <c r="E1087" t="s">
        <v>2030</v>
      </c>
      <c r="F1087" t="s">
        <v>2045</v>
      </c>
      <c r="G1087" s="5">
        <v>6</v>
      </c>
      <c r="H1087">
        <v>2863</v>
      </c>
      <c r="I1087" s="7">
        <v>17178</v>
      </c>
      <c r="J1087" s="7">
        <v>2342.13</v>
      </c>
      <c r="K1087" s="9" t="s">
        <v>2067</v>
      </c>
      <c r="L1087" s="11">
        <v>2023</v>
      </c>
    </row>
    <row r="1088" spans="1:12" x14ac:dyDescent="0.3">
      <c r="A1088" t="s">
        <v>1098</v>
      </c>
      <c r="B1088" s="3">
        <v>44853</v>
      </c>
      <c r="C1088" t="s">
        <v>2012</v>
      </c>
      <c r="D1088" t="s">
        <v>2022</v>
      </c>
      <c r="E1088" t="s">
        <v>2027</v>
      </c>
      <c r="F1088" t="s">
        <v>2048</v>
      </c>
      <c r="G1088" s="5">
        <v>15</v>
      </c>
      <c r="H1088">
        <v>25407</v>
      </c>
      <c r="I1088" s="7">
        <v>381105</v>
      </c>
      <c r="J1088" s="7">
        <v>79695.55</v>
      </c>
      <c r="K1088" s="9" t="s">
        <v>2061</v>
      </c>
      <c r="L1088" s="11">
        <v>2022</v>
      </c>
    </row>
    <row r="1089" spans="1:12" x14ac:dyDescent="0.3">
      <c r="A1089" t="s">
        <v>1099</v>
      </c>
      <c r="B1089" s="3">
        <v>45634</v>
      </c>
      <c r="C1089" t="s">
        <v>2012</v>
      </c>
      <c r="D1089" t="s">
        <v>2019</v>
      </c>
      <c r="E1089" t="s">
        <v>2027</v>
      </c>
      <c r="F1089" t="s">
        <v>2046</v>
      </c>
      <c r="G1089" s="5">
        <v>45</v>
      </c>
      <c r="H1089">
        <v>37045</v>
      </c>
      <c r="I1089" s="7">
        <v>1667025</v>
      </c>
      <c r="J1089" s="7">
        <v>291885.71999999997</v>
      </c>
      <c r="K1089" s="9" t="s">
        <v>2062</v>
      </c>
      <c r="L1089" s="11">
        <v>2024</v>
      </c>
    </row>
    <row r="1090" spans="1:12" x14ac:dyDescent="0.3">
      <c r="A1090" t="s">
        <v>1100</v>
      </c>
      <c r="B1090" s="3">
        <v>45118</v>
      </c>
      <c r="C1090" t="s">
        <v>2015</v>
      </c>
      <c r="D1090" t="s">
        <v>2026</v>
      </c>
      <c r="E1090" t="s">
        <v>2029</v>
      </c>
      <c r="F1090" t="s">
        <v>2043</v>
      </c>
      <c r="G1090" s="5">
        <v>15</v>
      </c>
      <c r="H1090">
        <v>49783</v>
      </c>
      <c r="I1090" s="7">
        <v>746745</v>
      </c>
      <c r="J1090" s="7">
        <v>223602.69</v>
      </c>
      <c r="K1090" s="9" t="s">
        <v>2065</v>
      </c>
      <c r="L1090" s="11">
        <v>2023</v>
      </c>
    </row>
    <row r="1091" spans="1:12" x14ac:dyDescent="0.3">
      <c r="A1091" t="s">
        <v>1101</v>
      </c>
      <c r="B1091" s="3">
        <v>45196</v>
      </c>
      <c r="C1091" t="s">
        <v>2014</v>
      </c>
      <c r="D1091" t="s">
        <v>2025</v>
      </c>
      <c r="E1091" t="s">
        <v>2028</v>
      </c>
      <c r="F1091" t="s">
        <v>2053</v>
      </c>
      <c r="G1091" s="5">
        <v>42</v>
      </c>
      <c r="H1091">
        <v>44864</v>
      </c>
      <c r="I1091" s="7">
        <v>1884288</v>
      </c>
      <c r="J1091" s="7">
        <v>356653.09</v>
      </c>
      <c r="K1091" s="9" t="s">
        <v>2068</v>
      </c>
      <c r="L1091" s="11">
        <v>2023</v>
      </c>
    </row>
    <row r="1092" spans="1:12" x14ac:dyDescent="0.3">
      <c r="A1092" t="s">
        <v>1102</v>
      </c>
      <c r="B1092" s="3">
        <v>44564</v>
      </c>
      <c r="C1092" t="s">
        <v>2013</v>
      </c>
      <c r="D1092" t="s">
        <v>2021</v>
      </c>
      <c r="E1092" t="s">
        <v>2028</v>
      </c>
      <c r="F1092" t="s">
        <v>2033</v>
      </c>
      <c r="G1092" s="5">
        <v>14</v>
      </c>
      <c r="H1092">
        <v>22435</v>
      </c>
      <c r="I1092" s="7">
        <v>314090</v>
      </c>
      <c r="J1092" s="7">
        <v>69628.03</v>
      </c>
      <c r="K1092" s="9" t="s">
        <v>2057</v>
      </c>
      <c r="L1092" s="11">
        <v>2022</v>
      </c>
    </row>
    <row r="1093" spans="1:12" x14ac:dyDescent="0.3">
      <c r="A1093" t="s">
        <v>1103</v>
      </c>
      <c r="B1093" s="3">
        <v>45512</v>
      </c>
      <c r="C1093" t="s">
        <v>2013</v>
      </c>
      <c r="D1093" t="s">
        <v>2021</v>
      </c>
      <c r="E1093" t="s">
        <v>2027</v>
      </c>
      <c r="F1093" t="s">
        <v>2041</v>
      </c>
      <c r="G1093" s="5">
        <v>4</v>
      </c>
      <c r="H1093">
        <v>22110</v>
      </c>
      <c r="I1093" s="7">
        <v>88440</v>
      </c>
      <c r="J1093" s="7">
        <v>15379.4</v>
      </c>
      <c r="K1093" s="9" t="s">
        <v>2063</v>
      </c>
      <c r="L1093" s="11">
        <v>2024</v>
      </c>
    </row>
    <row r="1094" spans="1:12" x14ac:dyDescent="0.3">
      <c r="A1094" t="s">
        <v>1104</v>
      </c>
      <c r="B1094" s="3">
        <v>45404</v>
      </c>
      <c r="C1094" t="s">
        <v>2015</v>
      </c>
      <c r="D1094" t="s">
        <v>2018</v>
      </c>
      <c r="E1094" t="s">
        <v>2030</v>
      </c>
      <c r="F1094" t="s">
        <v>2038</v>
      </c>
      <c r="G1094" s="5">
        <v>31</v>
      </c>
      <c r="H1094">
        <v>43726</v>
      </c>
      <c r="I1094" s="7">
        <v>1355506</v>
      </c>
      <c r="J1094" s="7">
        <v>387481.8</v>
      </c>
      <c r="K1094" s="9" t="s">
        <v>2064</v>
      </c>
      <c r="L1094" s="11">
        <v>2024</v>
      </c>
    </row>
    <row r="1095" spans="1:12" x14ac:dyDescent="0.3">
      <c r="A1095" t="s">
        <v>1105</v>
      </c>
      <c r="B1095" s="3">
        <v>45820</v>
      </c>
      <c r="C1095" t="s">
        <v>2014</v>
      </c>
      <c r="D1095" t="s">
        <v>2025</v>
      </c>
      <c r="E1095" t="s">
        <v>2028</v>
      </c>
      <c r="F1095" t="s">
        <v>2033</v>
      </c>
      <c r="G1095" s="5">
        <v>2</v>
      </c>
      <c r="H1095">
        <v>9377</v>
      </c>
      <c r="I1095" s="7">
        <v>18754</v>
      </c>
      <c r="J1095" s="7">
        <v>5034.79</v>
      </c>
      <c r="K1095" s="9" t="s">
        <v>2067</v>
      </c>
      <c r="L1095" s="11">
        <v>2025</v>
      </c>
    </row>
    <row r="1096" spans="1:12" x14ac:dyDescent="0.3">
      <c r="A1096" t="s">
        <v>1106</v>
      </c>
      <c r="B1096" s="3">
        <v>45466</v>
      </c>
      <c r="C1096" t="s">
        <v>2016</v>
      </c>
      <c r="D1096" t="s">
        <v>2020</v>
      </c>
      <c r="E1096" t="s">
        <v>2030</v>
      </c>
      <c r="F1096" t="s">
        <v>2038</v>
      </c>
      <c r="G1096" s="5">
        <v>28</v>
      </c>
      <c r="H1096">
        <v>770</v>
      </c>
      <c r="I1096" s="7">
        <v>21560</v>
      </c>
      <c r="J1096" s="7">
        <v>5624.98</v>
      </c>
      <c r="K1096" s="9" t="s">
        <v>2067</v>
      </c>
      <c r="L1096" s="11">
        <v>2024</v>
      </c>
    </row>
    <row r="1097" spans="1:12" x14ac:dyDescent="0.3">
      <c r="A1097" t="s">
        <v>1107</v>
      </c>
      <c r="B1097" s="3">
        <v>44878</v>
      </c>
      <c r="C1097" t="s">
        <v>2015</v>
      </c>
      <c r="D1097" t="s">
        <v>2019</v>
      </c>
      <c r="E1097" t="s">
        <v>2027</v>
      </c>
      <c r="F1097" t="s">
        <v>2046</v>
      </c>
      <c r="G1097" s="5">
        <v>15</v>
      </c>
      <c r="H1097">
        <v>48636</v>
      </c>
      <c r="I1097" s="7">
        <v>729540</v>
      </c>
      <c r="J1097" s="7">
        <v>157728.75</v>
      </c>
      <c r="K1097" s="9" t="s">
        <v>2058</v>
      </c>
      <c r="L1097" s="11">
        <v>2022</v>
      </c>
    </row>
    <row r="1098" spans="1:12" x14ac:dyDescent="0.3">
      <c r="A1098" t="s">
        <v>1108</v>
      </c>
      <c r="B1098" s="3">
        <v>45786</v>
      </c>
      <c r="C1098" t="s">
        <v>2015</v>
      </c>
      <c r="D1098" t="s">
        <v>2026</v>
      </c>
      <c r="E1098" t="s">
        <v>2029</v>
      </c>
      <c r="F1098" t="s">
        <v>2039</v>
      </c>
      <c r="G1098" s="5">
        <v>37</v>
      </c>
      <c r="H1098">
        <v>3539</v>
      </c>
      <c r="I1098" s="7">
        <v>130943</v>
      </c>
      <c r="J1098" s="7">
        <v>32781.5</v>
      </c>
      <c r="K1098" s="9" t="s">
        <v>2059</v>
      </c>
      <c r="L1098" s="11">
        <v>2025</v>
      </c>
    </row>
    <row r="1099" spans="1:12" x14ac:dyDescent="0.3">
      <c r="A1099" t="s">
        <v>1109</v>
      </c>
      <c r="B1099" s="3">
        <v>45368</v>
      </c>
      <c r="C1099" t="s">
        <v>2012</v>
      </c>
      <c r="D1099" t="s">
        <v>2022</v>
      </c>
      <c r="E1099" t="s">
        <v>2028</v>
      </c>
      <c r="F1099" t="s">
        <v>2052</v>
      </c>
      <c r="G1099" s="5">
        <v>32</v>
      </c>
      <c r="H1099">
        <v>11677</v>
      </c>
      <c r="I1099" s="7">
        <v>373664</v>
      </c>
      <c r="J1099" s="7">
        <v>94051.37</v>
      </c>
      <c r="K1099" s="9" t="s">
        <v>2066</v>
      </c>
      <c r="L1099" s="11">
        <v>2024</v>
      </c>
    </row>
    <row r="1100" spans="1:12" x14ac:dyDescent="0.3">
      <c r="A1100" t="s">
        <v>1110</v>
      </c>
      <c r="B1100" s="3">
        <v>45940</v>
      </c>
      <c r="C1100" t="s">
        <v>2013</v>
      </c>
      <c r="D1100" t="s">
        <v>2021</v>
      </c>
      <c r="E1100" t="s">
        <v>2029</v>
      </c>
      <c r="F1100" t="s">
        <v>2035</v>
      </c>
      <c r="G1100" s="5">
        <v>37</v>
      </c>
      <c r="H1100">
        <v>24355</v>
      </c>
      <c r="I1100" s="7">
        <v>901135</v>
      </c>
      <c r="J1100" s="7">
        <v>218657.86</v>
      </c>
      <c r="K1100" s="9" t="s">
        <v>2061</v>
      </c>
      <c r="L1100" s="11">
        <v>2025</v>
      </c>
    </row>
    <row r="1101" spans="1:12" x14ac:dyDescent="0.3">
      <c r="A1101" t="s">
        <v>1111</v>
      </c>
      <c r="B1101" s="3">
        <v>45132</v>
      </c>
      <c r="C1101" t="s">
        <v>2014</v>
      </c>
      <c r="D1101" t="s">
        <v>2026</v>
      </c>
      <c r="E1101" t="s">
        <v>2029</v>
      </c>
      <c r="F1101" t="s">
        <v>2043</v>
      </c>
      <c r="G1101" s="5">
        <v>7</v>
      </c>
      <c r="H1101">
        <v>36031</v>
      </c>
      <c r="I1101" s="7">
        <v>252217</v>
      </c>
      <c r="J1101" s="7">
        <v>35056.910000000003</v>
      </c>
      <c r="K1101" s="9" t="s">
        <v>2065</v>
      </c>
      <c r="L1101" s="11">
        <v>2023</v>
      </c>
    </row>
    <row r="1102" spans="1:12" x14ac:dyDescent="0.3">
      <c r="A1102" t="s">
        <v>1112</v>
      </c>
      <c r="B1102" s="3">
        <v>44781</v>
      </c>
      <c r="C1102" t="s">
        <v>2015</v>
      </c>
      <c r="D1102" t="s">
        <v>2021</v>
      </c>
      <c r="E1102" t="s">
        <v>2031</v>
      </c>
      <c r="F1102" t="s">
        <v>2049</v>
      </c>
      <c r="G1102" s="5">
        <v>6</v>
      </c>
      <c r="H1102">
        <v>35840</v>
      </c>
      <c r="I1102" s="7">
        <v>215040</v>
      </c>
      <c r="J1102" s="7">
        <v>28328.46</v>
      </c>
      <c r="K1102" s="9" t="s">
        <v>2063</v>
      </c>
      <c r="L1102" s="11">
        <v>2022</v>
      </c>
    </row>
    <row r="1103" spans="1:12" x14ac:dyDescent="0.3">
      <c r="A1103" t="s">
        <v>1113</v>
      </c>
      <c r="B1103" s="3">
        <v>45288</v>
      </c>
      <c r="C1103" t="s">
        <v>2016</v>
      </c>
      <c r="D1103" t="s">
        <v>2025</v>
      </c>
      <c r="E1103" t="s">
        <v>2027</v>
      </c>
      <c r="F1103" t="s">
        <v>2032</v>
      </c>
      <c r="G1103" s="5">
        <v>31</v>
      </c>
      <c r="H1103">
        <v>11238</v>
      </c>
      <c r="I1103" s="7">
        <v>348378</v>
      </c>
      <c r="J1103" s="7">
        <v>65018.7</v>
      </c>
      <c r="K1103" s="9" t="s">
        <v>2062</v>
      </c>
      <c r="L1103" s="11">
        <v>2023</v>
      </c>
    </row>
    <row r="1104" spans="1:12" x14ac:dyDescent="0.3">
      <c r="A1104" t="s">
        <v>1114</v>
      </c>
      <c r="B1104" s="3">
        <v>45419</v>
      </c>
      <c r="C1104" t="s">
        <v>2016</v>
      </c>
      <c r="D1104" t="s">
        <v>2023</v>
      </c>
      <c r="E1104" t="s">
        <v>2028</v>
      </c>
      <c r="F1104" t="s">
        <v>2052</v>
      </c>
      <c r="G1104" s="5">
        <v>36</v>
      </c>
      <c r="H1104">
        <v>589</v>
      </c>
      <c r="I1104" s="7">
        <v>21204</v>
      </c>
      <c r="J1104" s="7">
        <v>4575</v>
      </c>
      <c r="K1104" s="9" t="s">
        <v>2059</v>
      </c>
      <c r="L1104" s="11">
        <v>2024</v>
      </c>
    </row>
    <row r="1105" spans="1:12" x14ac:dyDescent="0.3">
      <c r="A1105" t="s">
        <v>1115</v>
      </c>
      <c r="B1105" s="3">
        <v>45499</v>
      </c>
      <c r="C1105" t="s">
        <v>2015</v>
      </c>
      <c r="D1105" t="s">
        <v>2021</v>
      </c>
      <c r="E1105" t="s">
        <v>2029</v>
      </c>
      <c r="F1105" t="s">
        <v>2035</v>
      </c>
      <c r="G1105" s="5">
        <v>12</v>
      </c>
      <c r="H1105">
        <v>36384</v>
      </c>
      <c r="I1105" s="7">
        <v>436608</v>
      </c>
      <c r="J1105" s="7">
        <v>106217.74</v>
      </c>
      <c r="K1105" s="9" t="s">
        <v>2065</v>
      </c>
      <c r="L1105" s="11">
        <v>2024</v>
      </c>
    </row>
    <row r="1106" spans="1:12" x14ac:dyDescent="0.3">
      <c r="A1106" t="s">
        <v>1116</v>
      </c>
      <c r="B1106" s="3">
        <v>44615</v>
      </c>
      <c r="C1106" t="s">
        <v>2015</v>
      </c>
      <c r="D1106" t="s">
        <v>2025</v>
      </c>
      <c r="E1106" t="s">
        <v>2030</v>
      </c>
      <c r="F1106" t="s">
        <v>2055</v>
      </c>
      <c r="G1106" s="5">
        <v>16</v>
      </c>
      <c r="H1106">
        <v>17099</v>
      </c>
      <c r="I1106" s="7">
        <v>273584</v>
      </c>
      <c r="J1106" s="7">
        <v>44530</v>
      </c>
      <c r="K1106" s="9" t="s">
        <v>2060</v>
      </c>
      <c r="L1106" s="11">
        <v>2022</v>
      </c>
    </row>
    <row r="1107" spans="1:12" x14ac:dyDescent="0.3">
      <c r="A1107" t="s">
        <v>1117</v>
      </c>
      <c r="B1107" s="3">
        <v>45625</v>
      </c>
      <c r="C1107" t="s">
        <v>2012</v>
      </c>
      <c r="D1107" t="s">
        <v>2025</v>
      </c>
      <c r="E1107" t="s">
        <v>2027</v>
      </c>
      <c r="F1107" t="s">
        <v>2046</v>
      </c>
      <c r="G1107" s="5">
        <v>45</v>
      </c>
      <c r="H1107">
        <v>33822</v>
      </c>
      <c r="I1107" s="7">
        <v>1521990</v>
      </c>
      <c r="J1107" s="7">
        <v>414442.05</v>
      </c>
      <c r="K1107" s="9" t="s">
        <v>2058</v>
      </c>
      <c r="L1107" s="11">
        <v>2024</v>
      </c>
    </row>
    <row r="1108" spans="1:12" x14ac:dyDescent="0.3">
      <c r="A1108" t="s">
        <v>1118</v>
      </c>
      <c r="B1108" s="3">
        <v>45295</v>
      </c>
      <c r="C1108" t="s">
        <v>2013</v>
      </c>
      <c r="D1108" t="s">
        <v>2021</v>
      </c>
      <c r="E1108" t="s">
        <v>2027</v>
      </c>
      <c r="F1108" t="s">
        <v>2041</v>
      </c>
      <c r="G1108" s="5">
        <v>12</v>
      </c>
      <c r="H1108">
        <v>41709</v>
      </c>
      <c r="I1108" s="7">
        <v>500508</v>
      </c>
      <c r="J1108" s="7">
        <v>100808.28</v>
      </c>
      <c r="K1108" s="9" t="s">
        <v>2057</v>
      </c>
      <c r="L1108" s="11">
        <v>2024</v>
      </c>
    </row>
    <row r="1109" spans="1:12" x14ac:dyDescent="0.3">
      <c r="A1109" t="s">
        <v>1119</v>
      </c>
      <c r="B1109" s="3">
        <v>45792</v>
      </c>
      <c r="C1109" t="s">
        <v>2016</v>
      </c>
      <c r="D1109" t="s">
        <v>2019</v>
      </c>
      <c r="E1109" t="s">
        <v>2029</v>
      </c>
      <c r="F1109" t="s">
        <v>2043</v>
      </c>
      <c r="G1109" s="5">
        <v>16</v>
      </c>
      <c r="H1109">
        <v>27316</v>
      </c>
      <c r="I1109" s="7">
        <v>437056</v>
      </c>
      <c r="J1109" s="7">
        <v>94812.14</v>
      </c>
      <c r="K1109" s="9" t="s">
        <v>2059</v>
      </c>
      <c r="L1109" s="11">
        <v>2025</v>
      </c>
    </row>
    <row r="1110" spans="1:12" x14ac:dyDescent="0.3">
      <c r="A1110" t="s">
        <v>1120</v>
      </c>
      <c r="B1110" s="3">
        <v>45763</v>
      </c>
      <c r="C1110" t="s">
        <v>2015</v>
      </c>
      <c r="D1110" t="s">
        <v>2018</v>
      </c>
      <c r="E1110" t="s">
        <v>2029</v>
      </c>
      <c r="F1110" t="s">
        <v>2056</v>
      </c>
      <c r="G1110" s="5">
        <v>12</v>
      </c>
      <c r="H1110">
        <v>49622</v>
      </c>
      <c r="I1110" s="7">
        <v>595464</v>
      </c>
      <c r="J1110" s="7">
        <v>157420.54999999999</v>
      </c>
      <c r="K1110" s="9" t="s">
        <v>2064</v>
      </c>
      <c r="L1110" s="11">
        <v>2025</v>
      </c>
    </row>
    <row r="1111" spans="1:12" x14ac:dyDescent="0.3">
      <c r="A1111" t="s">
        <v>1121</v>
      </c>
      <c r="B1111" s="3">
        <v>45219</v>
      </c>
      <c r="C1111" t="s">
        <v>2014</v>
      </c>
      <c r="D1111" t="s">
        <v>2026</v>
      </c>
      <c r="E1111" t="s">
        <v>2027</v>
      </c>
      <c r="F1111" t="s">
        <v>2048</v>
      </c>
      <c r="G1111" s="5">
        <v>32</v>
      </c>
      <c r="H1111">
        <v>46548</v>
      </c>
      <c r="I1111" s="7">
        <v>1489536</v>
      </c>
      <c r="J1111" s="7">
        <v>229968.28</v>
      </c>
      <c r="K1111" s="9" t="s">
        <v>2061</v>
      </c>
      <c r="L1111" s="11">
        <v>2023</v>
      </c>
    </row>
    <row r="1112" spans="1:12" x14ac:dyDescent="0.3">
      <c r="A1112" t="s">
        <v>1122</v>
      </c>
      <c r="B1112" s="3">
        <v>45066</v>
      </c>
      <c r="C1112" t="s">
        <v>2016</v>
      </c>
      <c r="D1112" t="s">
        <v>2024</v>
      </c>
      <c r="E1112" t="s">
        <v>2030</v>
      </c>
      <c r="F1112" t="s">
        <v>2044</v>
      </c>
      <c r="G1112" s="5">
        <v>47</v>
      </c>
      <c r="H1112">
        <v>12326</v>
      </c>
      <c r="I1112" s="7">
        <v>579322</v>
      </c>
      <c r="J1112" s="7">
        <v>131665.32</v>
      </c>
      <c r="K1112" s="9" t="s">
        <v>2059</v>
      </c>
      <c r="L1112" s="11">
        <v>2023</v>
      </c>
    </row>
    <row r="1113" spans="1:12" x14ac:dyDescent="0.3">
      <c r="A1113" t="s">
        <v>1123</v>
      </c>
      <c r="B1113" s="3">
        <v>45714</v>
      </c>
      <c r="C1113" t="s">
        <v>2014</v>
      </c>
      <c r="D1113" t="s">
        <v>2019</v>
      </c>
      <c r="E1113" t="s">
        <v>2028</v>
      </c>
      <c r="F1113" t="s">
        <v>2053</v>
      </c>
      <c r="G1113" s="5">
        <v>30</v>
      </c>
      <c r="H1113">
        <v>47888</v>
      </c>
      <c r="I1113" s="7">
        <v>1436640</v>
      </c>
      <c r="J1113" s="7">
        <v>380973.28</v>
      </c>
      <c r="K1113" s="9" t="s">
        <v>2060</v>
      </c>
      <c r="L1113" s="11">
        <v>2025</v>
      </c>
    </row>
    <row r="1114" spans="1:12" x14ac:dyDescent="0.3">
      <c r="A1114" t="s">
        <v>1124</v>
      </c>
      <c r="B1114" s="3">
        <v>45484</v>
      </c>
      <c r="C1114" t="s">
        <v>2012</v>
      </c>
      <c r="D1114" t="s">
        <v>2019</v>
      </c>
      <c r="E1114" t="s">
        <v>2030</v>
      </c>
      <c r="F1114" t="s">
        <v>2045</v>
      </c>
      <c r="G1114" s="5">
        <v>36</v>
      </c>
      <c r="H1114">
        <v>27626</v>
      </c>
      <c r="I1114" s="7">
        <v>994536</v>
      </c>
      <c r="J1114" s="7">
        <v>152091.41</v>
      </c>
      <c r="K1114" s="9" t="s">
        <v>2065</v>
      </c>
      <c r="L1114" s="11">
        <v>2024</v>
      </c>
    </row>
    <row r="1115" spans="1:12" x14ac:dyDescent="0.3">
      <c r="A1115" t="s">
        <v>1125</v>
      </c>
      <c r="B1115" s="3">
        <v>45560</v>
      </c>
      <c r="C1115" t="s">
        <v>2013</v>
      </c>
      <c r="D1115" t="s">
        <v>2021</v>
      </c>
      <c r="E1115" t="s">
        <v>2029</v>
      </c>
      <c r="F1115" t="s">
        <v>2035</v>
      </c>
      <c r="G1115" s="5">
        <v>15</v>
      </c>
      <c r="H1115">
        <v>34098</v>
      </c>
      <c r="I1115" s="7">
        <v>511470</v>
      </c>
      <c r="J1115" s="7">
        <v>130734.31</v>
      </c>
      <c r="K1115" s="9" t="s">
        <v>2068</v>
      </c>
      <c r="L1115" s="11">
        <v>2024</v>
      </c>
    </row>
    <row r="1116" spans="1:12" x14ac:dyDescent="0.3">
      <c r="A1116" t="s">
        <v>1126</v>
      </c>
      <c r="B1116" s="3">
        <v>45448</v>
      </c>
      <c r="C1116" t="s">
        <v>2015</v>
      </c>
      <c r="D1116" t="s">
        <v>2023</v>
      </c>
      <c r="E1116" t="s">
        <v>2027</v>
      </c>
      <c r="F1116" t="s">
        <v>2041</v>
      </c>
      <c r="G1116" s="5">
        <v>6</v>
      </c>
      <c r="H1116">
        <v>47163</v>
      </c>
      <c r="I1116" s="7">
        <v>282978</v>
      </c>
      <c r="J1116" s="7">
        <v>33300</v>
      </c>
      <c r="K1116" s="9" t="s">
        <v>2067</v>
      </c>
      <c r="L1116" s="11">
        <v>2024</v>
      </c>
    </row>
    <row r="1117" spans="1:12" x14ac:dyDescent="0.3">
      <c r="A1117" t="s">
        <v>1127</v>
      </c>
      <c r="B1117" s="3">
        <v>44901</v>
      </c>
      <c r="C1117" t="s">
        <v>2012</v>
      </c>
      <c r="D1117" t="s">
        <v>2019</v>
      </c>
      <c r="E1117" t="s">
        <v>2031</v>
      </c>
      <c r="F1117" t="s">
        <v>2040</v>
      </c>
      <c r="G1117" s="5">
        <v>12</v>
      </c>
      <c r="H1117">
        <v>16644</v>
      </c>
      <c r="I1117" s="7">
        <v>199728</v>
      </c>
      <c r="J1117" s="7">
        <v>37243.129999999997</v>
      </c>
      <c r="K1117" s="9" t="s">
        <v>2062</v>
      </c>
      <c r="L1117" s="11">
        <v>2022</v>
      </c>
    </row>
    <row r="1118" spans="1:12" x14ac:dyDescent="0.3">
      <c r="A1118" t="s">
        <v>1128</v>
      </c>
      <c r="B1118" s="3">
        <v>45330</v>
      </c>
      <c r="C1118" t="s">
        <v>2014</v>
      </c>
      <c r="D1118" t="s">
        <v>2021</v>
      </c>
      <c r="E1118" t="s">
        <v>2030</v>
      </c>
      <c r="F1118" t="s">
        <v>2044</v>
      </c>
      <c r="G1118" s="5">
        <v>37</v>
      </c>
      <c r="H1118">
        <v>39586</v>
      </c>
      <c r="I1118" s="7">
        <v>1464682</v>
      </c>
      <c r="J1118" s="7">
        <v>223804.68</v>
      </c>
      <c r="K1118" s="9" t="s">
        <v>2060</v>
      </c>
      <c r="L1118" s="11">
        <v>2024</v>
      </c>
    </row>
    <row r="1119" spans="1:12" x14ac:dyDescent="0.3">
      <c r="A1119" t="s">
        <v>1129</v>
      </c>
      <c r="B1119" s="3">
        <v>45454</v>
      </c>
      <c r="C1119" t="s">
        <v>2016</v>
      </c>
      <c r="D1119" t="s">
        <v>2022</v>
      </c>
      <c r="E1119" t="s">
        <v>2030</v>
      </c>
      <c r="F1119" t="s">
        <v>2045</v>
      </c>
      <c r="G1119" s="5">
        <v>21</v>
      </c>
      <c r="H1119">
        <v>25283</v>
      </c>
      <c r="I1119" s="7">
        <v>530943</v>
      </c>
      <c r="J1119" s="7">
        <v>78940.25</v>
      </c>
      <c r="K1119" s="9" t="s">
        <v>2067</v>
      </c>
      <c r="L1119" s="11">
        <v>2024</v>
      </c>
    </row>
    <row r="1120" spans="1:12" x14ac:dyDescent="0.3">
      <c r="A1120" t="s">
        <v>1130</v>
      </c>
      <c r="B1120" s="3">
        <v>45389</v>
      </c>
      <c r="C1120" t="s">
        <v>2013</v>
      </c>
      <c r="D1120" t="s">
        <v>2021</v>
      </c>
      <c r="E1120" t="s">
        <v>2031</v>
      </c>
      <c r="F1120" t="s">
        <v>2054</v>
      </c>
      <c r="G1120" s="5">
        <v>46</v>
      </c>
      <c r="H1120">
        <v>33557</v>
      </c>
      <c r="I1120" s="7">
        <v>1543622</v>
      </c>
      <c r="J1120" s="7">
        <v>396331.86</v>
      </c>
      <c r="K1120" s="9" t="s">
        <v>2064</v>
      </c>
      <c r="L1120" s="11">
        <v>2024</v>
      </c>
    </row>
    <row r="1121" spans="1:12" x14ac:dyDescent="0.3">
      <c r="A1121" t="s">
        <v>1131</v>
      </c>
      <c r="B1121" s="3">
        <v>45802</v>
      </c>
      <c r="C1121" t="s">
        <v>2013</v>
      </c>
      <c r="D1121" t="s">
        <v>2017</v>
      </c>
      <c r="E1121" t="s">
        <v>2031</v>
      </c>
      <c r="F1121" t="s">
        <v>2054</v>
      </c>
      <c r="G1121" s="5">
        <v>46</v>
      </c>
      <c r="H1121">
        <v>46878</v>
      </c>
      <c r="I1121" s="7">
        <v>2156388</v>
      </c>
      <c r="J1121" s="7">
        <v>437402.19</v>
      </c>
      <c r="K1121" s="9" t="s">
        <v>2059</v>
      </c>
      <c r="L1121" s="11">
        <v>2025</v>
      </c>
    </row>
    <row r="1122" spans="1:12" x14ac:dyDescent="0.3">
      <c r="A1122" t="s">
        <v>1132</v>
      </c>
      <c r="B1122" s="3">
        <v>45016</v>
      </c>
      <c r="C1122" t="s">
        <v>2014</v>
      </c>
      <c r="D1122" t="s">
        <v>2022</v>
      </c>
      <c r="E1122" t="s">
        <v>2030</v>
      </c>
      <c r="F1122" t="s">
        <v>2055</v>
      </c>
      <c r="G1122" s="5">
        <v>40</v>
      </c>
      <c r="H1122">
        <v>37040</v>
      </c>
      <c r="I1122" s="7">
        <v>1481600</v>
      </c>
      <c r="J1122" s="7">
        <v>392747.17</v>
      </c>
      <c r="K1122" s="9" t="s">
        <v>2066</v>
      </c>
      <c r="L1122" s="11">
        <v>2023</v>
      </c>
    </row>
    <row r="1123" spans="1:12" x14ac:dyDescent="0.3">
      <c r="A1123" t="s">
        <v>1133</v>
      </c>
      <c r="B1123" s="3">
        <v>45843</v>
      </c>
      <c r="C1123" t="s">
        <v>2012</v>
      </c>
      <c r="D1123" t="s">
        <v>2023</v>
      </c>
      <c r="E1123" t="s">
        <v>2031</v>
      </c>
      <c r="F1123" t="s">
        <v>2049</v>
      </c>
      <c r="G1123" s="5">
        <v>8</v>
      </c>
      <c r="H1123">
        <v>2478</v>
      </c>
      <c r="I1123" s="7">
        <v>19824</v>
      </c>
      <c r="J1123" s="7">
        <v>5204.6499999999996</v>
      </c>
      <c r="K1123" s="9" t="s">
        <v>2065</v>
      </c>
      <c r="L1123" s="11">
        <v>2025</v>
      </c>
    </row>
    <row r="1124" spans="1:12" x14ac:dyDescent="0.3">
      <c r="A1124" t="s">
        <v>1134</v>
      </c>
      <c r="B1124" s="3">
        <v>45454</v>
      </c>
      <c r="C1124" t="s">
        <v>2016</v>
      </c>
      <c r="D1124" t="s">
        <v>2019</v>
      </c>
      <c r="E1124" t="s">
        <v>2030</v>
      </c>
      <c r="F1124" t="s">
        <v>2055</v>
      </c>
      <c r="G1124" s="5">
        <v>38</v>
      </c>
      <c r="H1124">
        <v>35603</v>
      </c>
      <c r="I1124" s="7">
        <v>1352914</v>
      </c>
      <c r="J1124" s="7">
        <v>358969.23</v>
      </c>
      <c r="K1124" s="9" t="s">
        <v>2067</v>
      </c>
      <c r="L1124" s="11">
        <v>2024</v>
      </c>
    </row>
    <row r="1125" spans="1:12" x14ac:dyDescent="0.3">
      <c r="A1125" t="s">
        <v>1135</v>
      </c>
      <c r="B1125" s="3">
        <v>44860</v>
      </c>
      <c r="C1125" t="s">
        <v>2015</v>
      </c>
      <c r="D1125" t="s">
        <v>2025</v>
      </c>
      <c r="E1125" t="s">
        <v>2028</v>
      </c>
      <c r="F1125" t="s">
        <v>2053</v>
      </c>
      <c r="G1125" s="5">
        <v>31</v>
      </c>
      <c r="H1125">
        <v>9406</v>
      </c>
      <c r="I1125" s="7">
        <v>291586</v>
      </c>
      <c r="J1125" s="7">
        <v>76201.05</v>
      </c>
      <c r="K1125" s="9" t="s">
        <v>2061</v>
      </c>
      <c r="L1125" s="11">
        <v>2022</v>
      </c>
    </row>
    <row r="1126" spans="1:12" x14ac:dyDescent="0.3">
      <c r="A1126" t="s">
        <v>1136</v>
      </c>
      <c r="B1126" s="3">
        <v>45019</v>
      </c>
      <c r="C1126" t="s">
        <v>2013</v>
      </c>
      <c r="D1126" t="s">
        <v>2023</v>
      </c>
      <c r="E1126" t="s">
        <v>2027</v>
      </c>
      <c r="F1126" t="s">
        <v>2048</v>
      </c>
      <c r="G1126" s="5">
        <v>3</v>
      </c>
      <c r="H1126">
        <v>37328</v>
      </c>
      <c r="I1126" s="7">
        <v>111984</v>
      </c>
      <c r="J1126" s="7">
        <v>21631.41</v>
      </c>
      <c r="K1126" s="9" t="s">
        <v>2064</v>
      </c>
      <c r="L1126" s="11">
        <v>2023</v>
      </c>
    </row>
    <row r="1127" spans="1:12" x14ac:dyDescent="0.3">
      <c r="A1127" t="s">
        <v>1137</v>
      </c>
      <c r="B1127" s="3">
        <v>44912</v>
      </c>
      <c r="C1127" t="s">
        <v>2012</v>
      </c>
      <c r="D1127" t="s">
        <v>2024</v>
      </c>
      <c r="E1127" t="s">
        <v>2028</v>
      </c>
      <c r="F1127" t="s">
        <v>2052</v>
      </c>
      <c r="G1127" s="5">
        <v>15</v>
      </c>
      <c r="H1127">
        <v>19312</v>
      </c>
      <c r="I1127" s="7">
        <v>289680</v>
      </c>
      <c r="J1127" s="7">
        <v>36504.35</v>
      </c>
      <c r="K1127" s="9" t="s">
        <v>2062</v>
      </c>
      <c r="L1127" s="11">
        <v>2022</v>
      </c>
    </row>
    <row r="1128" spans="1:12" x14ac:dyDescent="0.3">
      <c r="A1128" t="s">
        <v>1138</v>
      </c>
      <c r="B1128" s="3">
        <v>45573</v>
      </c>
      <c r="C1128" t="s">
        <v>2016</v>
      </c>
      <c r="D1128" t="s">
        <v>2025</v>
      </c>
      <c r="E1128" t="s">
        <v>2027</v>
      </c>
      <c r="F1128" t="s">
        <v>2048</v>
      </c>
      <c r="G1128" s="5">
        <v>11</v>
      </c>
      <c r="H1128">
        <v>4694</v>
      </c>
      <c r="I1128" s="7">
        <v>51634</v>
      </c>
      <c r="J1128" s="7">
        <v>9356.2000000000007</v>
      </c>
      <c r="K1128" s="9" t="s">
        <v>2061</v>
      </c>
      <c r="L1128" s="11">
        <v>2024</v>
      </c>
    </row>
    <row r="1129" spans="1:12" x14ac:dyDescent="0.3">
      <c r="A1129" t="s">
        <v>1139</v>
      </c>
      <c r="B1129" s="3">
        <v>45069</v>
      </c>
      <c r="C1129" t="s">
        <v>2014</v>
      </c>
      <c r="D1129" t="s">
        <v>2026</v>
      </c>
      <c r="E1129" t="s">
        <v>2029</v>
      </c>
      <c r="F1129" t="s">
        <v>2039</v>
      </c>
      <c r="G1129" s="5">
        <v>48</v>
      </c>
      <c r="H1129">
        <v>6744</v>
      </c>
      <c r="I1129" s="7">
        <v>323712</v>
      </c>
      <c r="J1129" s="7">
        <v>47392.61</v>
      </c>
      <c r="K1129" s="9" t="s">
        <v>2059</v>
      </c>
      <c r="L1129" s="11">
        <v>2023</v>
      </c>
    </row>
    <row r="1130" spans="1:12" x14ac:dyDescent="0.3">
      <c r="A1130" t="s">
        <v>1140</v>
      </c>
      <c r="B1130" s="3">
        <v>44727</v>
      </c>
      <c r="C1130" t="s">
        <v>2012</v>
      </c>
      <c r="D1130" t="s">
        <v>2018</v>
      </c>
      <c r="E1130" t="s">
        <v>2031</v>
      </c>
      <c r="F1130" t="s">
        <v>2040</v>
      </c>
      <c r="G1130" s="5">
        <v>31</v>
      </c>
      <c r="H1130">
        <v>43569</v>
      </c>
      <c r="I1130" s="7">
        <v>1350639</v>
      </c>
      <c r="J1130" s="7">
        <v>382663.93</v>
      </c>
      <c r="K1130" s="9" t="s">
        <v>2067</v>
      </c>
      <c r="L1130" s="11">
        <v>2022</v>
      </c>
    </row>
    <row r="1131" spans="1:12" x14ac:dyDescent="0.3">
      <c r="A1131" t="s">
        <v>1141</v>
      </c>
      <c r="B1131" s="3">
        <v>45553</v>
      </c>
      <c r="C1131" t="s">
        <v>2016</v>
      </c>
      <c r="D1131" t="s">
        <v>2024</v>
      </c>
      <c r="E1131" t="s">
        <v>2028</v>
      </c>
      <c r="F1131" t="s">
        <v>2052</v>
      </c>
      <c r="G1131" s="5">
        <v>36</v>
      </c>
      <c r="H1131">
        <v>31026</v>
      </c>
      <c r="I1131" s="7">
        <v>1116936</v>
      </c>
      <c r="J1131" s="7">
        <v>225986.47</v>
      </c>
      <c r="K1131" s="9" t="s">
        <v>2068</v>
      </c>
      <c r="L1131" s="11">
        <v>2024</v>
      </c>
    </row>
    <row r="1132" spans="1:12" x14ac:dyDescent="0.3">
      <c r="A1132" t="s">
        <v>1142</v>
      </c>
      <c r="B1132" s="3">
        <v>45940</v>
      </c>
      <c r="C1132" t="s">
        <v>2014</v>
      </c>
      <c r="D1132" t="s">
        <v>2026</v>
      </c>
      <c r="E1132" t="s">
        <v>2031</v>
      </c>
      <c r="F1132" t="s">
        <v>2040</v>
      </c>
      <c r="G1132" s="5">
        <v>3</v>
      </c>
      <c r="H1132">
        <v>46387</v>
      </c>
      <c r="I1132" s="7">
        <v>139161</v>
      </c>
      <c r="J1132" s="7">
        <v>25461.32</v>
      </c>
      <c r="K1132" s="9" t="s">
        <v>2061</v>
      </c>
      <c r="L1132" s="11">
        <v>2025</v>
      </c>
    </row>
    <row r="1133" spans="1:12" x14ac:dyDescent="0.3">
      <c r="A1133" t="s">
        <v>1143</v>
      </c>
      <c r="B1133" s="3">
        <v>45710</v>
      </c>
      <c r="C1133" t="s">
        <v>2014</v>
      </c>
      <c r="D1133" t="s">
        <v>2025</v>
      </c>
      <c r="E1133" t="s">
        <v>2027</v>
      </c>
      <c r="F1133" t="s">
        <v>2032</v>
      </c>
      <c r="G1133" s="5">
        <v>10</v>
      </c>
      <c r="H1133">
        <v>10876</v>
      </c>
      <c r="I1133" s="7">
        <v>108760</v>
      </c>
      <c r="J1133" s="7">
        <v>12384.03</v>
      </c>
      <c r="K1133" s="9" t="s">
        <v>2060</v>
      </c>
      <c r="L1133" s="11">
        <v>2025</v>
      </c>
    </row>
    <row r="1134" spans="1:12" x14ac:dyDescent="0.3">
      <c r="A1134" t="s">
        <v>1144</v>
      </c>
      <c r="B1134" s="3">
        <v>44944</v>
      </c>
      <c r="C1134" t="s">
        <v>2014</v>
      </c>
      <c r="D1134" t="s">
        <v>2023</v>
      </c>
      <c r="E1134" t="s">
        <v>2028</v>
      </c>
      <c r="F1134" t="s">
        <v>2050</v>
      </c>
      <c r="G1134" s="5">
        <v>19</v>
      </c>
      <c r="H1134">
        <v>11022</v>
      </c>
      <c r="I1134" s="7">
        <v>209418</v>
      </c>
      <c r="J1134" s="7">
        <v>49260.37</v>
      </c>
      <c r="K1134" s="9" t="s">
        <v>2057</v>
      </c>
      <c r="L1134" s="11">
        <v>2023</v>
      </c>
    </row>
    <row r="1135" spans="1:12" x14ac:dyDescent="0.3">
      <c r="A1135" t="s">
        <v>1145</v>
      </c>
      <c r="B1135" s="3">
        <v>45134</v>
      </c>
      <c r="C1135" t="s">
        <v>2012</v>
      </c>
      <c r="D1135" t="s">
        <v>2024</v>
      </c>
      <c r="E1135" t="s">
        <v>2027</v>
      </c>
      <c r="F1135" t="s">
        <v>2041</v>
      </c>
      <c r="G1135" s="5">
        <v>43</v>
      </c>
      <c r="H1135">
        <v>38263</v>
      </c>
      <c r="I1135" s="7">
        <v>1645309</v>
      </c>
      <c r="J1135" s="7">
        <v>351926.49</v>
      </c>
      <c r="K1135" s="9" t="s">
        <v>2065</v>
      </c>
      <c r="L1135" s="11">
        <v>2023</v>
      </c>
    </row>
    <row r="1136" spans="1:12" x14ac:dyDescent="0.3">
      <c r="A1136" t="s">
        <v>1146</v>
      </c>
      <c r="B1136" s="3">
        <v>45416</v>
      </c>
      <c r="C1136" t="s">
        <v>2015</v>
      </c>
      <c r="D1136" t="s">
        <v>2026</v>
      </c>
      <c r="E1136" t="s">
        <v>2030</v>
      </c>
      <c r="F1136" t="s">
        <v>2038</v>
      </c>
      <c r="G1136" s="5">
        <v>24</v>
      </c>
      <c r="H1136">
        <v>33518</v>
      </c>
      <c r="I1136" s="7">
        <v>804432</v>
      </c>
      <c r="J1136" s="7">
        <v>229929.11</v>
      </c>
      <c r="K1136" s="9" t="s">
        <v>2059</v>
      </c>
      <c r="L1136" s="11">
        <v>2024</v>
      </c>
    </row>
    <row r="1137" spans="1:12" x14ac:dyDescent="0.3">
      <c r="A1137" t="s">
        <v>1147</v>
      </c>
      <c r="B1137" s="3">
        <v>45256</v>
      </c>
      <c r="C1137" t="s">
        <v>2015</v>
      </c>
      <c r="D1137" t="s">
        <v>2025</v>
      </c>
      <c r="E1137" t="s">
        <v>2028</v>
      </c>
      <c r="F1137" t="s">
        <v>2053</v>
      </c>
      <c r="G1137" s="5">
        <v>28</v>
      </c>
      <c r="H1137">
        <v>3362</v>
      </c>
      <c r="I1137" s="7">
        <v>94136</v>
      </c>
      <c r="J1137" s="7">
        <v>13398.11</v>
      </c>
      <c r="K1137" s="9" t="s">
        <v>2058</v>
      </c>
      <c r="L1137" s="11">
        <v>2023</v>
      </c>
    </row>
    <row r="1138" spans="1:12" x14ac:dyDescent="0.3">
      <c r="A1138" t="s">
        <v>1148</v>
      </c>
      <c r="B1138" s="3">
        <v>45341</v>
      </c>
      <c r="C1138" t="s">
        <v>2013</v>
      </c>
      <c r="D1138" t="s">
        <v>2019</v>
      </c>
      <c r="E1138" t="s">
        <v>2029</v>
      </c>
      <c r="F1138" t="s">
        <v>2035</v>
      </c>
      <c r="G1138" s="5">
        <v>50</v>
      </c>
      <c r="H1138">
        <v>14311</v>
      </c>
      <c r="I1138" s="7">
        <v>715550</v>
      </c>
      <c r="J1138" s="7">
        <v>194779.19</v>
      </c>
      <c r="K1138" s="9" t="s">
        <v>2060</v>
      </c>
      <c r="L1138" s="11">
        <v>2024</v>
      </c>
    </row>
    <row r="1139" spans="1:12" x14ac:dyDescent="0.3">
      <c r="A1139" t="s">
        <v>1149</v>
      </c>
      <c r="B1139" s="3">
        <v>44731</v>
      </c>
      <c r="C1139" t="s">
        <v>2016</v>
      </c>
      <c r="D1139" t="s">
        <v>2024</v>
      </c>
      <c r="E1139" t="s">
        <v>2027</v>
      </c>
      <c r="F1139" t="s">
        <v>2032</v>
      </c>
      <c r="G1139" s="5">
        <v>20</v>
      </c>
      <c r="H1139">
        <v>24329</v>
      </c>
      <c r="I1139" s="7">
        <v>486580</v>
      </c>
      <c r="J1139" s="7">
        <v>106381.79</v>
      </c>
      <c r="K1139" s="9" t="s">
        <v>2067</v>
      </c>
      <c r="L1139" s="11">
        <v>2022</v>
      </c>
    </row>
    <row r="1140" spans="1:12" x14ac:dyDescent="0.3">
      <c r="A1140" t="s">
        <v>1150</v>
      </c>
      <c r="B1140" s="3">
        <v>44849</v>
      </c>
      <c r="C1140" t="s">
        <v>2015</v>
      </c>
      <c r="D1140" t="s">
        <v>2022</v>
      </c>
      <c r="E1140" t="s">
        <v>2028</v>
      </c>
      <c r="F1140" t="s">
        <v>2052</v>
      </c>
      <c r="G1140" s="5">
        <v>11</v>
      </c>
      <c r="H1140">
        <v>31008</v>
      </c>
      <c r="I1140" s="7">
        <v>341088</v>
      </c>
      <c r="J1140" s="7">
        <v>80141.100000000006</v>
      </c>
      <c r="K1140" s="9" t="s">
        <v>2061</v>
      </c>
      <c r="L1140" s="11">
        <v>2022</v>
      </c>
    </row>
    <row r="1141" spans="1:12" x14ac:dyDescent="0.3">
      <c r="A1141" t="s">
        <v>1151</v>
      </c>
      <c r="B1141" s="3">
        <v>45255</v>
      </c>
      <c r="C1141" t="s">
        <v>2012</v>
      </c>
      <c r="D1141" t="s">
        <v>2025</v>
      </c>
      <c r="E1141" t="s">
        <v>2029</v>
      </c>
      <c r="F1141" t="s">
        <v>2035</v>
      </c>
      <c r="G1141" s="5">
        <v>18</v>
      </c>
      <c r="H1141">
        <v>7131</v>
      </c>
      <c r="I1141" s="7">
        <v>128358</v>
      </c>
      <c r="J1141" s="7">
        <v>37010.54</v>
      </c>
      <c r="K1141" s="9" t="s">
        <v>2058</v>
      </c>
      <c r="L1141" s="11">
        <v>2023</v>
      </c>
    </row>
    <row r="1142" spans="1:12" x14ac:dyDescent="0.3">
      <c r="A1142" t="s">
        <v>1152</v>
      </c>
      <c r="B1142" s="3">
        <v>44838</v>
      </c>
      <c r="C1142" t="s">
        <v>2012</v>
      </c>
      <c r="D1142" t="s">
        <v>2025</v>
      </c>
      <c r="E1142" t="s">
        <v>2030</v>
      </c>
      <c r="F1142" t="s">
        <v>2038</v>
      </c>
      <c r="G1142" s="5">
        <v>44</v>
      </c>
      <c r="H1142">
        <v>36584</v>
      </c>
      <c r="I1142" s="7">
        <v>1609696</v>
      </c>
      <c r="J1142" s="7">
        <v>178480.11</v>
      </c>
      <c r="K1142" s="9" t="s">
        <v>2061</v>
      </c>
      <c r="L1142" s="11">
        <v>2022</v>
      </c>
    </row>
    <row r="1143" spans="1:12" x14ac:dyDescent="0.3">
      <c r="A1143" t="s">
        <v>1153</v>
      </c>
      <c r="B1143" s="3">
        <v>45132</v>
      </c>
      <c r="C1143" t="s">
        <v>2013</v>
      </c>
      <c r="D1143" t="s">
        <v>2019</v>
      </c>
      <c r="E1143" t="s">
        <v>2029</v>
      </c>
      <c r="F1143" t="s">
        <v>2035</v>
      </c>
      <c r="G1143" s="5">
        <v>25</v>
      </c>
      <c r="H1143">
        <v>13388</v>
      </c>
      <c r="I1143" s="7">
        <v>334700</v>
      </c>
      <c r="J1143" s="7">
        <v>38142.46</v>
      </c>
      <c r="K1143" s="9" t="s">
        <v>2065</v>
      </c>
      <c r="L1143" s="11">
        <v>2023</v>
      </c>
    </row>
    <row r="1144" spans="1:12" x14ac:dyDescent="0.3">
      <c r="A1144" t="s">
        <v>1154</v>
      </c>
      <c r="B1144" s="3">
        <v>45479</v>
      </c>
      <c r="C1144" t="s">
        <v>2014</v>
      </c>
      <c r="D1144" t="s">
        <v>2021</v>
      </c>
      <c r="E1144" t="s">
        <v>2030</v>
      </c>
      <c r="F1144" t="s">
        <v>2045</v>
      </c>
      <c r="G1144" s="5">
        <v>19</v>
      </c>
      <c r="H1144">
        <v>29604</v>
      </c>
      <c r="I1144" s="7">
        <v>562476</v>
      </c>
      <c r="J1144" s="7">
        <v>127787.83</v>
      </c>
      <c r="K1144" s="9" t="s">
        <v>2065</v>
      </c>
      <c r="L1144" s="11">
        <v>2024</v>
      </c>
    </row>
    <row r="1145" spans="1:12" x14ac:dyDescent="0.3">
      <c r="A1145" t="s">
        <v>1155</v>
      </c>
      <c r="B1145" s="3">
        <v>45845</v>
      </c>
      <c r="C1145" t="s">
        <v>2012</v>
      </c>
      <c r="D1145" t="s">
        <v>2025</v>
      </c>
      <c r="E1145" t="s">
        <v>2029</v>
      </c>
      <c r="F1145" t="s">
        <v>2035</v>
      </c>
      <c r="G1145" s="5">
        <v>1</v>
      </c>
      <c r="H1145">
        <v>18162</v>
      </c>
      <c r="I1145" s="7">
        <v>18162</v>
      </c>
      <c r="J1145" s="7">
        <v>2557.81</v>
      </c>
      <c r="K1145" s="9" t="s">
        <v>2065</v>
      </c>
      <c r="L1145" s="11">
        <v>2025</v>
      </c>
    </row>
    <row r="1146" spans="1:12" x14ac:dyDescent="0.3">
      <c r="A1146" t="s">
        <v>1156</v>
      </c>
      <c r="B1146" s="3">
        <v>44967</v>
      </c>
      <c r="C1146" t="s">
        <v>2015</v>
      </c>
      <c r="D1146" t="s">
        <v>2021</v>
      </c>
      <c r="E1146" t="s">
        <v>2028</v>
      </c>
      <c r="F1146" t="s">
        <v>2036</v>
      </c>
      <c r="G1146" s="5">
        <v>22</v>
      </c>
      <c r="H1146">
        <v>23570</v>
      </c>
      <c r="I1146" s="7">
        <v>518540</v>
      </c>
      <c r="J1146" s="7">
        <v>98824.5</v>
      </c>
      <c r="K1146" s="9" t="s">
        <v>2060</v>
      </c>
      <c r="L1146" s="11">
        <v>2023</v>
      </c>
    </row>
    <row r="1147" spans="1:12" x14ac:dyDescent="0.3">
      <c r="A1147" t="s">
        <v>1157</v>
      </c>
      <c r="B1147" s="3">
        <v>44991</v>
      </c>
      <c r="C1147" t="s">
        <v>2015</v>
      </c>
      <c r="D1147" t="s">
        <v>2025</v>
      </c>
      <c r="E1147" t="s">
        <v>2029</v>
      </c>
      <c r="F1147" t="s">
        <v>2034</v>
      </c>
      <c r="G1147" s="5">
        <v>14</v>
      </c>
      <c r="H1147">
        <v>44535</v>
      </c>
      <c r="I1147" s="7">
        <v>623490</v>
      </c>
      <c r="J1147" s="7">
        <v>147816.43</v>
      </c>
      <c r="K1147" s="9" t="s">
        <v>2066</v>
      </c>
      <c r="L1147" s="11">
        <v>2023</v>
      </c>
    </row>
    <row r="1148" spans="1:12" x14ac:dyDescent="0.3">
      <c r="A1148" t="s">
        <v>1158</v>
      </c>
      <c r="B1148" s="3">
        <v>44936</v>
      </c>
      <c r="C1148" t="s">
        <v>2014</v>
      </c>
      <c r="D1148" t="s">
        <v>2020</v>
      </c>
      <c r="E1148" t="s">
        <v>2029</v>
      </c>
      <c r="F1148" t="s">
        <v>2056</v>
      </c>
      <c r="G1148" s="5">
        <v>43</v>
      </c>
      <c r="H1148">
        <v>49458</v>
      </c>
      <c r="I1148" s="7">
        <v>2126694</v>
      </c>
      <c r="J1148" s="7">
        <v>569169.23</v>
      </c>
      <c r="K1148" s="9" t="s">
        <v>2057</v>
      </c>
      <c r="L1148" s="11">
        <v>2023</v>
      </c>
    </row>
    <row r="1149" spans="1:12" x14ac:dyDescent="0.3">
      <c r="A1149" t="s">
        <v>1159</v>
      </c>
      <c r="B1149" s="3">
        <v>45703</v>
      </c>
      <c r="C1149" t="s">
        <v>2016</v>
      </c>
      <c r="D1149" t="s">
        <v>2017</v>
      </c>
      <c r="E1149" t="s">
        <v>2029</v>
      </c>
      <c r="F1149" t="s">
        <v>2034</v>
      </c>
      <c r="G1149" s="5">
        <v>20</v>
      </c>
      <c r="H1149">
        <v>47369</v>
      </c>
      <c r="I1149" s="7">
        <v>947380</v>
      </c>
      <c r="J1149" s="7">
        <v>196284.84</v>
      </c>
      <c r="K1149" s="9" t="s">
        <v>2060</v>
      </c>
      <c r="L1149" s="11">
        <v>2025</v>
      </c>
    </row>
    <row r="1150" spans="1:12" x14ac:dyDescent="0.3">
      <c r="A1150" t="s">
        <v>1160</v>
      </c>
      <c r="B1150" s="3">
        <v>45769</v>
      </c>
      <c r="C1150" t="s">
        <v>2015</v>
      </c>
      <c r="D1150" t="s">
        <v>2019</v>
      </c>
      <c r="E1150" t="s">
        <v>2028</v>
      </c>
      <c r="F1150" t="s">
        <v>2053</v>
      </c>
      <c r="G1150" s="5">
        <v>26</v>
      </c>
      <c r="H1150">
        <v>5313</v>
      </c>
      <c r="I1150" s="7">
        <v>138138</v>
      </c>
      <c r="J1150" s="7">
        <v>38170.720000000001</v>
      </c>
      <c r="K1150" s="9" t="s">
        <v>2064</v>
      </c>
      <c r="L1150" s="11">
        <v>2025</v>
      </c>
    </row>
    <row r="1151" spans="1:12" x14ac:dyDescent="0.3">
      <c r="A1151" t="s">
        <v>1161</v>
      </c>
      <c r="B1151" s="3">
        <v>45366</v>
      </c>
      <c r="C1151" t="s">
        <v>2015</v>
      </c>
      <c r="D1151" t="s">
        <v>2023</v>
      </c>
      <c r="E1151" t="s">
        <v>2028</v>
      </c>
      <c r="F1151" t="s">
        <v>2036</v>
      </c>
      <c r="G1151" s="5">
        <v>49</v>
      </c>
      <c r="H1151">
        <v>19273</v>
      </c>
      <c r="I1151" s="7">
        <v>944377</v>
      </c>
      <c r="J1151" s="7">
        <v>215804.79999999999</v>
      </c>
      <c r="K1151" s="9" t="s">
        <v>2066</v>
      </c>
      <c r="L1151" s="11">
        <v>2024</v>
      </c>
    </row>
    <row r="1152" spans="1:12" x14ac:dyDescent="0.3">
      <c r="A1152" t="s">
        <v>1162</v>
      </c>
      <c r="B1152" s="3">
        <v>45437</v>
      </c>
      <c r="C1152" t="s">
        <v>2014</v>
      </c>
      <c r="D1152" t="s">
        <v>2019</v>
      </c>
      <c r="E1152" t="s">
        <v>2027</v>
      </c>
      <c r="F1152" t="s">
        <v>2048</v>
      </c>
      <c r="G1152" s="5">
        <v>40</v>
      </c>
      <c r="H1152">
        <v>11513</v>
      </c>
      <c r="I1152" s="7">
        <v>460520</v>
      </c>
      <c r="J1152" s="7">
        <v>110767.97</v>
      </c>
      <c r="K1152" s="9" t="s">
        <v>2059</v>
      </c>
      <c r="L1152" s="11">
        <v>2024</v>
      </c>
    </row>
    <row r="1153" spans="1:12" x14ac:dyDescent="0.3">
      <c r="A1153" t="s">
        <v>1163</v>
      </c>
      <c r="B1153" s="3">
        <v>45614</v>
      </c>
      <c r="C1153" t="s">
        <v>2015</v>
      </c>
      <c r="D1153" t="s">
        <v>2017</v>
      </c>
      <c r="E1153" t="s">
        <v>2030</v>
      </c>
      <c r="F1153" t="s">
        <v>2055</v>
      </c>
      <c r="G1153" s="5">
        <v>40</v>
      </c>
      <c r="H1153">
        <v>23613</v>
      </c>
      <c r="I1153" s="7">
        <v>944520</v>
      </c>
      <c r="J1153" s="7">
        <v>110426.74</v>
      </c>
      <c r="K1153" s="9" t="s">
        <v>2058</v>
      </c>
      <c r="L1153" s="11">
        <v>2024</v>
      </c>
    </row>
    <row r="1154" spans="1:12" x14ac:dyDescent="0.3">
      <c r="A1154" t="s">
        <v>1164</v>
      </c>
      <c r="B1154" s="3">
        <v>45201</v>
      </c>
      <c r="C1154" t="s">
        <v>2016</v>
      </c>
      <c r="D1154" t="s">
        <v>2024</v>
      </c>
      <c r="E1154" t="s">
        <v>2027</v>
      </c>
      <c r="F1154" t="s">
        <v>2048</v>
      </c>
      <c r="G1154" s="5">
        <v>20</v>
      </c>
      <c r="H1154">
        <v>29399</v>
      </c>
      <c r="I1154" s="7">
        <v>587980</v>
      </c>
      <c r="J1154" s="7">
        <v>87760.25</v>
      </c>
      <c r="K1154" s="9" t="s">
        <v>2061</v>
      </c>
      <c r="L1154" s="11">
        <v>2023</v>
      </c>
    </row>
    <row r="1155" spans="1:12" x14ac:dyDescent="0.3">
      <c r="A1155" t="s">
        <v>1165</v>
      </c>
      <c r="B1155" s="3">
        <v>45503</v>
      </c>
      <c r="C1155" t="s">
        <v>2016</v>
      </c>
      <c r="D1155" t="s">
        <v>2017</v>
      </c>
      <c r="E1155" t="s">
        <v>2028</v>
      </c>
      <c r="F1155" t="s">
        <v>2053</v>
      </c>
      <c r="G1155" s="5">
        <v>43</v>
      </c>
      <c r="H1155">
        <v>19050</v>
      </c>
      <c r="I1155" s="7">
        <v>819150</v>
      </c>
      <c r="J1155" s="7">
        <v>164088.15</v>
      </c>
      <c r="K1155" s="9" t="s">
        <v>2065</v>
      </c>
      <c r="L1155" s="11">
        <v>2024</v>
      </c>
    </row>
    <row r="1156" spans="1:12" x14ac:dyDescent="0.3">
      <c r="A1156" t="s">
        <v>1166</v>
      </c>
      <c r="B1156" s="3">
        <v>45516</v>
      </c>
      <c r="C1156" t="s">
        <v>2015</v>
      </c>
      <c r="D1156" t="s">
        <v>2019</v>
      </c>
      <c r="E1156" t="s">
        <v>2029</v>
      </c>
      <c r="F1156" t="s">
        <v>2056</v>
      </c>
      <c r="G1156" s="5">
        <v>47</v>
      </c>
      <c r="H1156">
        <v>40250</v>
      </c>
      <c r="I1156" s="7">
        <v>1891750</v>
      </c>
      <c r="J1156" s="7">
        <v>297579.67</v>
      </c>
      <c r="K1156" s="9" t="s">
        <v>2063</v>
      </c>
      <c r="L1156" s="11">
        <v>2024</v>
      </c>
    </row>
    <row r="1157" spans="1:12" x14ac:dyDescent="0.3">
      <c r="A1157" t="s">
        <v>1167</v>
      </c>
      <c r="B1157" s="3">
        <v>45658</v>
      </c>
      <c r="C1157" t="s">
        <v>2012</v>
      </c>
      <c r="D1157" t="s">
        <v>2025</v>
      </c>
      <c r="E1157" t="s">
        <v>2031</v>
      </c>
      <c r="F1157" t="s">
        <v>2042</v>
      </c>
      <c r="G1157" s="5">
        <v>35</v>
      </c>
      <c r="H1157">
        <v>28950</v>
      </c>
      <c r="I1157" s="7">
        <v>1013250</v>
      </c>
      <c r="J1157" s="7">
        <v>107409.77</v>
      </c>
      <c r="K1157" s="9" t="s">
        <v>2057</v>
      </c>
      <c r="L1157" s="11">
        <v>2025</v>
      </c>
    </row>
    <row r="1158" spans="1:12" x14ac:dyDescent="0.3">
      <c r="A1158" t="s">
        <v>1168</v>
      </c>
      <c r="B1158" s="3">
        <v>45819</v>
      </c>
      <c r="C1158" t="s">
        <v>2012</v>
      </c>
      <c r="D1158" t="s">
        <v>2026</v>
      </c>
      <c r="E1158" t="s">
        <v>2029</v>
      </c>
      <c r="F1158" t="s">
        <v>2056</v>
      </c>
      <c r="G1158" s="5">
        <v>17</v>
      </c>
      <c r="H1158">
        <v>46930</v>
      </c>
      <c r="I1158" s="7">
        <v>797810</v>
      </c>
      <c r="J1158" s="7">
        <v>176003.20000000001</v>
      </c>
      <c r="K1158" s="9" t="s">
        <v>2067</v>
      </c>
      <c r="L1158" s="11">
        <v>2025</v>
      </c>
    </row>
    <row r="1159" spans="1:12" x14ac:dyDescent="0.3">
      <c r="A1159" t="s">
        <v>1169</v>
      </c>
      <c r="B1159" s="3">
        <v>45386</v>
      </c>
      <c r="C1159" t="s">
        <v>2013</v>
      </c>
      <c r="D1159" t="s">
        <v>2025</v>
      </c>
      <c r="E1159" t="s">
        <v>2029</v>
      </c>
      <c r="F1159" t="s">
        <v>2034</v>
      </c>
      <c r="G1159" s="5">
        <v>8</v>
      </c>
      <c r="H1159">
        <v>34098</v>
      </c>
      <c r="I1159" s="7">
        <v>272784</v>
      </c>
      <c r="J1159" s="7">
        <v>73509.17</v>
      </c>
      <c r="K1159" s="9" t="s">
        <v>2064</v>
      </c>
      <c r="L1159" s="11">
        <v>2024</v>
      </c>
    </row>
    <row r="1160" spans="1:12" x14ac:dyDescent="0.3">
      <c r="A1160" t="s">
        <v>1170</v>
      </c>
      <c r="B1160" s="3">
        <v>44927</v>
      </c>
      <c r="C1160" t="s">
        <v>2016</v>
      </c>
      <c r="D1160" t="s">
        <v>2019</v>
      </c>
      <c r="E1160" t="s">
        <v>2028</v>
      </c>
      <c r="F1160" t="s">
        <v>2033</v>
      </c>
      <c r="G1160" s="5">
        <v>20</v>
      </c>
      <c r="H1160">
        <v>14815</v>
      </c>
      <c r="I1160" s="7">
        <v>296300</v>
      </c>
      <c r="J1160" s="7">
        <v>33601.4</v>
      </c>
      <c r="K1160" s="9" t="s">
        <v>2057</v>
      </c>
      <c r="L1160" s="11">
        <v>2023</v>
      </c>
    </row>
    <row r="1161" spans="1:12" x14ac:dyDescent="0.3">
      <c r="A1161" t="s">
        <v>1171</v>
      </c>
      <c r="B1161" s="3">
        <v>45853</v>
      </c>
      <c r="C1161" t="s">
        <v>2013</v>
      </c>
      <c r="D1161" t="s">
        <v>2024</v>
      </c>
      <c r="E1161" t="s">
        <v>2029</v>
      </c>
      <c r="F1161" t="s">
        <v>2043</v>
      </c>
      <c r="G1161" s="5">
        <v>49</v>
      </c>
      <c r="H1161">
        <v>36003</v>
      </c>
      <c r="I1161" s="7">
        <v>1764147</v>
      </c>
      <c r="J1161" s="7">
        <v>491100.81</v>
      </c>
      <c r="K1161" s="9" t="s">
        <v>2065</v>
      </c>
      <c r="L1161" s="11">
        <v>2025</v>
      </c>
    </row>
    <row r="1162" spans="1:12" x14ac:dyDescent="0.3">
      <c r="A1162" t="s">
        <v>1172</v>
      </c>
      <c r="B1162" s="3">
        <v>45486</v>
      </c>
      <c r="C1162" t="s">
        <v>2013</v>
      </c>
      <c r="D1162" t="s">
        <v>2023</v>
      </c>
      <c r="E1162" t="s">
        <v>2028</v>
      </c>
      <c r="F1162" t="s">
        <v>2052</v>
      </c>
      <c r="G1162" s="5">
        <v>19</v>
      </c>
      <c r="H1162">
        <v>34414</v>
      </c>
      <c r="I1162" s="7">
        <v>653866</v>
      </c>
      <c r="J1162" s="7">
        <v>168620.2</v>
      </c>
      <c r="K1162" s="9" t="s">
        <v>2065</v>
      </c>
      <c r="L1162" s="11">
        <v>2024</v>
      </c>
    </row>
    <row r="1163" spans="1:12" x14ac:dyDescent="0.3">
      <c r="A1163" t="s">
        <v>1173</v>
      </c>
      <c r="B1163" s="3">
        <v>45656</v>
      </c>
      <c r="C1163" t="s">
        <v>2013</v>
      </c>
      <c r="D1163" t="s">
        <v>2017</v>
      </c>
      <c r="E1163" t="s">
        <v>2031</v>
      </c>
      <c r="F1163" t="s">
        <v>2054</v>
      </c>
      <c r="G1163" s="5">
        <v>44</v>
      </c>
      <c r="H1163">
        <v>46981</v>
      </c>
      <c r="I1163" s="7">
        <v>2067164</v>
      </c>
      <c r="J1163" s="7">
        <v>403076.71</v>
      </c>
      <c r="K1163" s="9" t="s">
        <v>2062</v>
      </c>
      <c r="L1163" s="11">
        <v>2024</v>
      </c>
    </row>
    <row r="1164" spans="1:12" x14ac:dyDescent="0.3">
      <c r="A1164" t="s">
        <v>1174</v>
      </c>
      <c r="B1164" s="3">
        <v>44611</v>
      </c>
      <c r="C1164" t="s">
        <v>2012</v>
      </c>
      <c r="D1164" t="s">
        <v>2021</v>
      </c>
      <c r="E1164" t="s">
        <v>2027</v>
      </c>
      <c r="F1164" t="s">
        <v>2041</v>
      </c>
      <c r="G1164" s="5">
        <v>38</v>
      </c>
      <c r="H1164">
        <v>2875</v>
      </c>
      <c r="I1164" s="7">
        <v>109250</v>
      </c>
      <c r="J1164" s="7">
        <v>13131.37</v>
      </c>
      <c r="K1164" s="9" t="s">
        <v>2060</v>
      </c>
      <c r="L1164" s="11">
        <v>2022</v>
      </c>
    </row>
    <row r="1165" spans="1:12" x14ac:dyDescent="0.3">
      <c r="A1165" t="s">
        <v>1175</v>
      </c>
      <c r="B1165" s="3">
        <v>45125</v>
      </c>
      <c r="C1165" t="s">
        <v>2012</v>
      </c>
      <c r="D1165" t="s">
        <v>2024</v>
      </c>
      <c r="E1165" t="s">
        <v>2028</v>
      </c>
      <c r="F1165" t="s">
        <v>2033</v>
      </c>
      <c r="G1165" s="5">
        <v>15</v>
      </c>
      <c r="H1165">
        <v>19639</v>
      </c>
      <c r="I1165" s="7">
        <v>294585</v>
      </c>
      <c r="J1165" s="7">
        <v>86789.27</v>
      </c>
      <c r="K1165" s="9" t="s">
        <v>2065</v>
      </c>
      <c r="L1165" s="11">
        <v>2023</v>
      </c>
    </row>
    <row r="1166" spans="1:12" x14ac:dyDescent="0.3">
      <c r="A1166" t="s">
        <v>1176</v>
      </c>
      <c r="B1166" s="3">
        <v>45145</v>
      </c>
      <c r="C1166" t="s">
        <v>2013</v>
      </c>
      <c r="D1166" t="s">
        <v>2022</v>
      </c>
      <c r="E1166" t="s">
        <v>2027</v>
      </c>
      <c r="F1166" t="s">
        <v>2046</v>
      </c>
      <c r="G1166" s="5">
        <v>40</v>
      </c>
      <c r="H1166">
        <v>37199</v>
      </c>
      <c r="I1166" s="7">
        <v>1487960</v>
      </c>
      <c r="J1166" s="7">
        <v>231636.23</v>
      </c>
      <c r="K1166" s="9" t="s">
        <v>2063</v>
      </c>
      <c r="L1166" s="11">
        <v>2023</v>
      </c>
    </row>
    <row r="1167" spans="1:12" x14ac:dyDescent="0.3">
      <c r="A1167" t="s">
        <v>1177</v>
      </c>
      <c r="B1167" s="3">
        <v>44921</v>
      </c>
      <c r="C1167" t="s">
        <v>2013</v>
      </c>
      <c r="D1167" t="s">
        <v>2024</v>
      </c>
      <c r="E1167" t="s">
        <v>2030</v>
      </c>
      <c r="F1167" t="s">
        <v>2044</v>
      </c>
      <c r="G1167" s="5">
        <v>11</v>
      </c>
      <c r="H1167">
        <v>24785</v>
      </c>
      <c r="I1167" s="7">
        <v>272635</v>
      </c>
      <c r="J1167" s="7">
        <v>61647.19</v>
      </c>
      <c r="K1167" s="9" t="s">
        <v>2062</v>
      </c>
      <c r="L1167" s="11">
        <v>2022</v>
      </c>
    </row>
    <row r="1168" spans="1:12" x14ac:dyDescent="0.3">
      <c r="A1168" t="s">
        <v>1178</v>
      </c>
      <c r="B1168" s="3">
        <v>45678</v>
      </c>
      <c r="C1168" t="s">
        <v>2013</v>
      </c>
      <c r="D1168" t="s">
        <v>2017</v>
      </c>
      <c r="E1168" t="s">
        <v>2028</v>
      </c>
      <c r="F1168" t="s">
        <v>2033</v>
      </c>
      <c r="G1168" s="5">
        <v>30</v>
      </c>
      <c r="H1168">
        <v>42143</v>
      </c>
      <c r="I1168" s="7">
        <v>1264290</v>
      </c>
      <c r="J1168" s="7">
        <v>335446.06</v>
      </c>
      <c r="K1168" s="9" t="s">
        <v>2057</v>
      </c>
      <c r="L1168" s="11">
        <v>2025</v>
      </c>
    </row>
    <row r="1169" spans="1:12" x14ac:dyDescent="0.3">
      <c r="A1169" t="s">
        <v>1179</v>
      </c>
      <c r="B1169" s="3">
        <v>45634</v>
      </c>
      <c r="C1169" t="s">
        <v>2014</v>
      </c>
      <c r="D1169" t="s">
        <v>2019</v>
      </c>
      <c r="E1169" t="s">
        <v>2030</v>
      </c>
      <c r="F1169" t="s">
        <v>2044</v>
      </c>
      <c r="G1169" s="5">
        <v>36</v>
      </c>
      <c r="H1169">
        <v>17520</v>
      </c>
      <c r="I1169" s="7">
        <v>630720</v>
      </c>
      <c r="J1169" s="7">
        <v>70964.179999999993</v>
      </c>
      <c r="K1169" s="9" t="s">
        <v>2062</v>
      </c>
      <c r="L1169" s="11">
        <v>2024</v>
      </c>
    </row>
    <row r="1170" spans="1:12" x14ac:dyDescent="0.3">
      <c r="A1170" t="s">
        <v>1180</v>
      </c>
      <c r="B1170" s="3">
        <v>44662</v>
      </c>
      <c r="C1170" t="s">
        <v>2015</v>
      </c>
      <c r="D1170" t="s">
        <v>2018</v>
      </c>
      <c r="E1170" t="s">
        <v>2030</v>
      </c>
      <c r="F1170" t="s">
        <v>2044</v>
      </c>
      <c r="G1170" s="5">
        <v>26</v>
      </c>
      <c r="H1170">
        <v>11449</v>
      </c>
      <c r="I1170" s="7">
        <v>297674</v>
      </c>
      <c r="J1170" s="7">
        <v>83243.820000000007</v>
      </c>
      <c r="K1170" s="9" t="s">
        <v>2064</v>
      </c>
      <c r="L1170" s="11">
        <v>2022</v>
      </c>
    </row>
    <row r="1171" spans="1:12" x14ac:dyDescent="0.3">
      <c r="A1171" t="s">
        <v>1181</v>
      </c>
      <c r="B1171" s="3">
        <v>45923</v>
      </c>
      <c r="C1171" t="s">
        <v>2014</v>
      </c>
      <c r="D1171" t="s">
        <v>2022</v>
      </c>
      <c r="E1171" t="s">
        <v>2027</v>
      </c>
      <c r="F1171" t="s">
        <v>2046</v>
      </c>
      <c r="G1171" s="5">
        <v>38</v>
      </c>
      <c r="H1171">
        <v>18914</v>
      </c>
      <c r="I1171" s="7">
        <v>718732</v>
      </c>
      <c r="J1171" s="7">
        <v>213711.96</v>
      </c>
      <c r="K1171" s="9" t="s">
        <v>2068</v>
      </c>
      <c r="L1171" s="11">
        <v>2025</v>
      </c>
    </row>
    <row r="1172" spans="1:12" x14ac:dyDescent="0.3">
      <c r="A1172" t="s">
        <v>1182</v>
      </c>
      <c r="B1172" s="3">
        <v>45961</v>
      </c>
      <c r="C1172" t="s">
        <v>2012</v>
      </c>
      <c r="D1172" t="s">
        <v>2018</v>
      </c>
      <c r="E1172" t="s">
        <v>2030</v>
      </c>
      <c r="F1172" t="s">
        <v>2038</v>
      </c>
      <c r="G1172" s="5">
        <v>23</v>
      </c>
      <c r="H1172">
        <v>47993</v>
      </c>
      <c r="I1172" s="7">
        <v>1103839</v>
      </c>
      <c r="J1172" s="7">
        <v>217354.29</v>
      </c>
      <c r="K1172" s="9" t="s">
        <v>2061</v>
      </c>
      <c r="L1172" s="11">
        <v>2025</v>
      </c>
    </row>
    <row r="1173" spans="1:12" x14ac:dyDescent="0.3">
      <c r="A1173" t="s">
        <v>1183</v>
      </c>
      <c r="B1173" s="3">
        <v>45960</v>
      </c>
      <c r="C1173" t="s">
        <v>2013</v>
      </c>
      <c r="D1173" t="s">
        <v>2024</v>
      </c>
      <c r="E1173" t="s">
        <v>2030</v>
      </c>
      <c r="F1173" t="s">
        <v>2045</v>
      </c>
      <c r="G1173" s="5">
        <v>11</v>
      </c>
      <c r="H1173">
        <v>34879</v>
      </c>
      <c r="I1173" s="7">
        <v>383669</v>
      </c>
      <c r="J1173" s="7">
        <v>85728.44</v>
      </c>
      <c r="K1173" s="9" t="s">
        <v>2061</v>
      </c>
      <c r="L1173" s="11">
        <v>2025</v>
      </c>
    </row>
    <row r="1174" spans="1:12" x14ac:dyDescent="0.3">
      <c r="A1174" t="s">
        <v>1184</v>
      </c>
      <c r="B1174" s="3">
        <v>45775</v>
      </c>
      <c r="C1174" t="s">
        <v>2013</v>
      </c>
      <c r="D1174" t="s">
        <v>2018</v>
      </c>
      <c r="E1174" t="s">
        <v>2027</v>
      </c>
      <c r="F1174" t="s">
        <v>2041</v>
      </c>
      <c r="G1174" s="5">
        <v>5</v>
      </c>
      <c r="H1174">
        <v>47395</v>
      </c>
      <c r="I1174" s="7">
        <v>236975</v>
      </c>
      <c r="J1174" s="7">
        <v>51219.73</v>
      </c>
      <c r="K1174" s="9" t="s">
        <v>2064</v>
      </c>
      <c r="L1174" s="11">
        <v>2025</v>
      </c>
    </row>
    <row r="1175" spans="1:12" x14ac:dyDescent="0.3">
      <c r="A1175" t="s">
        <v>1185</v>
      </c>
      <c r="B1175" s="3">
        <v>45713</v>
      </c>
      <c r="C1175" t="s">
        <v>2015</v>
      </c>
      <c r="D1175" t="s">
        <v>2021</v>
      </c>
      <c r="E1175" t="s">
        <v>2028</v>
      </c>
      <c r="F1175" t="s">
        <v>2036</v>
      </c>
      <c r="G1175" s="5">
        <v>46</v>
      </c>
      <c r="H1175">
        <v>24006</v>
      </c>
      <c r="I1175" s="7">
        <v>1104276</v>
      </c>
      <c r="J1175" s="7">
        <v>111121.29</v>
      </c>
      <c r="K1175" s="9" t="s">
        <v>2060</v>
      </c>
      <c r="L1175" s="11">
        <v>2025</v>
      </c>
    </row>
    <row r="1176" spans="1:12" x14ac:dyDescent="0.3">
      <c r="A1176" t="s">
        <v>1186</v>
      </c>
      <c r="B1176" s="3">
        <v>45928</v>
      </c>
      <c r="C1176" t="s">
        <v>2016</v>
      </c>
      <c r="D1176" t="s">
        <v>2017</v>
      </c>
      <c r="E1176" t="s">
        <v>2030</v>
      </c>
      <c r="F1176" t="s">
        <v>2038</v>
      </c>
      <c r="G1176" s="5">
        <v>17</v>
      </c>
      <c r="H1176">
        <v>19620</v>
      </c>
      <c r="I1176" s="7">
        <v>333540</v>
      </c>
      <c r="J1176" s="7">
        <v>64011.93</v>
      </c>
      <c r="K1176" s="9" t="s">
        <v>2068</v>
      </c>
      <c r="L1176" s="11">
        <v>2025</v>
      </c>
    </row>
    <row r="1177" spans="1:12" x14ac:dyDescent="0.3">
      <c r="A1177" t="s">
        <v>1187</v>
      </c>
      <c r="B1177" s="3">
        <v>45552</v>
      </c>
      <c r="C1177" t="s">
        <v>2013</v>
      </c>
      <c r="D1177" t="s">
        <v>2019</v>
      </c>
      <c r="E1177" t="s">
        <v>2031</v>
      </c>
      <c r="F1177" t="s">
        <v>2051</v>
      </c>
      <c r="G1177" s="5">
        <v>42</v>
      </c>
      <c r="H1177">
        <v>37788</v>
      </c>
      <c r="I1177" s="7">
        <v>1587096</v>
      </c>
      <c r="J1177" s="7">
        <v>385723.51</v>
      </c>
      <c r="K1177" s="9" t="s">
        <v>2068</v>
      </c>
      <c r="L1177" s="11">
        <v>2024</v>
      </c>
    </row>
    <row r="1178" spans="1:12" x14ac:dyDescent="0.3">
      <c r="A1178" t="s">
        <v>1188</v>
      </c>
      <c r="B1178" s="3">
        <v>44742</v>
      </c>
      <c r="C1178" t="s">
        <v>2016</v>
      </c>
      <c r="D1178" t="s">
        <v>2022</v>
      </c>
      <c r="E1178" t="s">
        <v>2031</v>
      </c>
      <c r="F1178" t="s">
        <v>2040</v>
      </c>
      <c r="G1178" s="5">
        <v>34</v>
      </c>
      <c r="H1178">
        <v>27513</v>
      </c>
      <c r="I1178" s="7">
        <v>935442</v>
      </c>
      <c r="J1178" s="7">
        <v>229184.43</v>
      </c>
      <c r="K1178" s="9" t="s">
        <v>2067</v>
      </c>
      <c r="L1178" s="11">
        <v>2022</v>
      </c>
    </row>
    <row r="1179" spans="1:12" x14ac:dyDescent="0.3">
      <c r="A1179" t="s">
        <v>1189</v>
      </c>
      <c r="B1179" s="3">
        <v>45249</v>
      </c>
      <c r="C1179" t="s">
        <v>2013</v>
      </c>
      <c r="D1179" t="s">
        <v>2021</v>
      </c>
      <c r="E1179" t="s">
        <v>2028</v>
      </c>
      <c r="F1179" t="s">
        <v>2036</v>
      </c>
      <c r="G1179" s="5">
        <v>18</v>
      </c>
      <c r="H1179">
        <v>28118</v>
      </c>
      <c r="I1179" s="7">
        <v>506124</v>
      </c>
      <c r="J1179" s="7">
        <v>151004.41</v>
      </c>
      <c r="K1179" s="9" t="s">
        <v>2058</v>
      </c>
      <c r="L1179" s="11">
        <v>2023</v>
      </c>
    </row>
    <row r="1180" spans="1:12" x14ac:dyDescent="0.3">
      <c r="A1180" t="s">
        <v>1190</v>
      </c>
      <c r="B1180" s="3">
        <v>44667</v>
      </c>
      <c r="C1180" t="s">
        <v>2012</v>
      </c>
      <c r="D1180" t="s">
        <v>2025</v>
      </c>
      <c r="E1180" t="s">
        <v>2029</v>
      </c>
      <c r="F1180" t="s">
        <v>2043</v>
      </c>
      <c r="G1180" s="5">
        <v>15</v>
      </c>
      <c r="H1180">
        <v>38962</v>
      </c>
      <c r="I1180" s="7">
        <v>584430</v>
      </c>
      <c r="J1180" s="7">
        <v>121330.32</v>
      </c>
      <c r="K1180" s="9" t="s">
        <v>2064</v>
      </c>
      <c r="L1180" s="11">
        <v>2022</v>
      </c>
    </row>
    <row r="1181" spans="1:12" x14ac:dyDescent="0.3">
      <c r="A1181" t="s">
        <v>1191</v>
      </c>
      <c r="B1181" s="3">
        <v>45240</v>
      </c>
      <c r="C1181" t="s">
        <v>2014</v>
      </c>
      <c r="D1181" t="s">
        <v>2018</v>
      </c>
      <c r="E1181" t="s">
        <v>2029</v>
      </c>
      <c r="F1181" t="s">
        <v>2035</v>
      </c>
      <c r="G1181" s="5">
        <v>13</v>
      </c>
      <c r="H1181">
        <v>43956</v>
      </c>
      <c r="I1181" s="7">
        <v>571428</v>
      </c>
      <c r="J1181" s="7">
        <v>144589.60999999999</v>
      </c>
      <c r="K1181" s="9" t="s">
        <v>2058</v>
      </c>
      <c r="L1181" s="11">
        <v>2023</v>
      </c>
    </row>
    <row r="1182" spans="1:12" x14ac:dyDescent="0.3">
      <c r="A1182" t="s">
        <v>1192</v>
      </c>
      <c r="B1182" s="3">
        <v>44601</v>
      </c>
      <c r="C1182" t="s">
        <v>2015</v>
      </c>
      <c r="D1182" t="s">
        <v>2022</v>
      </c>
      <c r="E1182" t="s">
        <v>2030</v>
      </c>
      <c r="F1182" t="s">
        <v>2047</v>
      </c>
      <c r="G1182" s="5">
        <v>20</v>
      </c>
      <c r="H1182">
        <v>28478</v>
      </c>
      <c r="I1182" s="7">
        <v>569560</v>
      </c>
      <c r="J1182" s="7">
        <v>116504.65</v>
      </c>
      <c r="K1182" s="9" t="s">
        <v>2060</v>
      </c>
      <c r="L1182" s="11">
        <v>2022</v>
      </c>
    </row>
    <row r="1183" spans="1:12" x14ac:dyDescent="0.3">
      <c r="A1183" t="s">
        <v>1193</v>
      </c>
      <c r="B1183" s="3">
        <v>45406</v>
      </c>
      <c r="C1183" t="s">
        <v>2015</v>
      </c>
      <c r="D1183" t="s">
        <v>2022</v>
      </c>
      <c r="E1183" t="s">
        <v>2028</v>
      </c>
      <c r="F1183" t="s">
        <v>2052</v>
      </c>
      <c r="G1183" s="5">
        <v>16</v>
      </c>
      <c r="H1183">
        <v>14636</v>
      </c>
      <c r="I1183" s="7">
        <v>234176</v>
      </c>
      <c r="J1183" s="7">
        <v>46487.17</v>
      </c>
      <c r="K1183" s="9" t="s">
        <v>2064</v>
      </c>
      <c r="L1183" s="11">
        <v>2024</v>
      </c>
    </row>
    <row r="1184" spans="1:12" x14ac:dyDescent="0.3">
      <c r="A1184" t="s">
        <v>1194</v>
      </c>
      <c r="B1184" s="3">
        <v>45623</v>
      </c>
      <c r="C1184" t="s">
        <v>2016</v>
      </c>
      <c r="D1184" t="s">
        <v>2026</v>
      </c>
      <c r="E1184" t="s">
        <v>2031</v>
      </c>
      <c r="F1184" t="s">
        <v>2049</v>
      </c>
      <c r="G1184" s="5">
        <v>19</v>
      </c>
      <c r="H1184">
        <v>6687</v>
      </c>
      <c r="I1184" s="7">
        <v>127053</v>
      </c>
      <c r="J1184" s="7">
        <v>21888.79</v>
      </c>
      <c r="K1184" s="9" t="s">
        <v>2058</v>
      </c>
      <c r="L1184" s="11">
        <v>2024</v>
      </c>
    </row>
    <row r="1185" spans="1:12" x14ac:dyDescent="0.3">
      <c r="A1185" t="s">
        <v>1195</v>
      </c>
      <c r="B1185" s="3">
        <v>44788</v>
      </c>
      <c r="C1185" t="s">
        <v>2012</v>
      </c>
      <c r="D1185" t="s">
        <v>2020</v>
      </c>
      <c r="E1185" t="s">
        <v>2028</v>
      </c>
      <c r="F1185" t="s">
        <v>2033</v>
      </c>
      <c r="G1185" s="5">
        <v>48</v>
      </c>
      <c r="H1185">
        <v>23669</v>
      </c>
      <c r="I1185" s="7">
        <v>1136112</v>
      </c>
      <c r="J1185" s="7">
        <v>141612.4</v>
      </c>
      <c r="K1185" s="9" t="s">
        <v>2063</v>
      </c>
      <c r="L1185" s="11">
        <v>2022</v>
      </c>
    </row>
    <row r="1186" spans="1:12" x14ac:dyDescent="0.3">
      <c r="A1186" t="s">
        <v>1196</v>
      </c>
      <c r="B1186" s="3">
        <v>44748</v>
      </c>
      <c r="C1186" t="s">
        <v>2016</v>
      </c>
      <c r="D1186" t="s">
        <v>2026</v>
      </c>
      <c r="E1186" t="s">
        <v>2030</v>
      </c>
      <c r="F1186" t="s">
        <v>2055</v>
      </c>
      <c r="G1186" s="5">
        <v>25</v>
      </c>
      <c r="H1186">
        <v>47427</v>
      </c>
      <c r="I1186" s="7">
        <v>1185675</v>
      </c>
      <c r="J1186" s="7">
        <v>148446.99</v>
      </c>
      <c r="K1186" s="9" t="s">
        <v>2065</v>
      </c>
      <c r="L1186" s="11">
        <v>2022</v>
      </c>
    </row>
    <row r="1187" spans="1:12" x14ac:dyDescent="0.3">
      <c r="A1187" t="s">
        <v>1197</v>
      </c>
      <c r="B1187" s="3">
        <v>45438</v>
      </c>
      <c r="C1187" t="s">
        <v>2014</v>
      </c>
      <c r="D1187" t="s">
        <v>2023</v>
      </c>
      <c r="E1187" t="s">
        <v>2030</v>
      </c>
      <c r="F1187" t="s">
        <v>2045</v>
      </c>
      <c r="G1187" s="5">
        <v>17</v>
      </c>
      <c r="H1187">
        <v>2132</v>
      </c>
      <c r="I1187" s="7">
        <v>36244</v>
      </c>
      <c r="J1187" s="7">
        <v>4896.5</v>
      </c>
      <c r="K1187" s="9" t="s">
        <v>2059</v>
      </c>
      <c r="L1187" s="11">
        <v>2024</v>
      </c>
    </row>
    <row r="1188" spans="1:12" x14ac:dyDescent="0.3">
      <c r="A1188" t="s">
        <v>1198</v>
      </c>
      <c r="B1188" s="3">
        <v>45540</v>
      </c>
      <c r="C1188" t="s">
        <v>2013</v>
      </c>
      <c r="D1188" t="s">
        <v>2025</v>
      </c>
      <c r="E1188" t="s">
        <v>2028</v>
      </c>
      <c r="F1188" t="s">
        <v>2052</v>
      </c>
      <c r="G1188" s="5">
        <v>13</v>
      </c>
      <c r="H1188">
        <v>14623</v>
      </c>
      <c r="I1188" s="7">
        <v>190099</v>
      </c>
      <c r="J1188" s="7">
        <v>37625.32</v>
      </c>
      <c r="K1188" s="9" t="s">
        <v>2068</v>
      </c>
      <c r="L1188" s="11">
        <v>2024</v>
      </c>
    </row>
    <row r="1189" spans="1:12" x14ac:dyDescent="0.3">
      <c r="A1189" t="s">
        <v>1199</v>
      </c>
      <c r="B1189" s="3">
        <v>44871</v>
      </c>
      <c r="C1189" t="s">
        <v>2016</v>
      </c>
      <c r="D1189" t="s">
        <v>2025</v>
      </c>
      <c r="E1189" t="s">
        <v>2031</v>
      </c>
      <c r="F1189" t="s">
        <v>2051</v>
      </c>
      <c r="G1189" s="5">
        <v>4</v>
      </c>
      <c r="H1189">
        <v>22623</v>
      </c>
      <c r="I1189" s="7">
        <v>90492</v>
      </c>
      <c r="J1189" s="7">
        <v>19051.5</v>
      </c>
      <c r="K1189" s="9" t="s">
        <v>2058</v>
      </c>
      <c r="L1189" s="11">
        <v>2022</v>
      </c>
    </row>
    <row r="1190" spans="1:12" x14ac:dyDescent="0.3">
      <c r="A1190" t="s">
        <v>1200</v>
      </c>
      <c r="B1190" s="3">
        <v>45406</v>
      </c>
      <c r="C1190" t="s">
        <v>2014</v>
      </c>
      <c r="D1190" t="s">
        <v>2023</v>
      </c>
      <c r="E1190" t="s">
        <v>2031</v>
      </c>
      <c r="F1190" t="s">
        <v>2042</v>
      </c>
      <c r="G1190" s="5">
        <v>32</v>
      </c>
      <c r="H1190">
        <v>14921</v>
      </c>
      <c r="I1190" s="7">
        <v>477472</v>
      </c>
      <c r="J1190" s="7">
        <v>60319.38</v>
      </c>
      <c r="K1190" s="9" t="s">
        <v>2064</v>
      </c>
      <c r="L1190" s="11">
        <v>2024</v>
      </c>
    </row>
    <row r="1191" spans="1:12" x14ac:dyDescent="0.3">
      <c r="A1191" t="s">
        <v>1201</v>
      </c>
      <c r="B1191" s="3">
        <v>44681</v>
      </c>
      <c r="C1191" t="s">
        <v>2013</v>
      </c>
      <c r="D1191" t="s">
        <v>2024</v>
      </c>
      <c r="E1191" t="s">
        <v>2027</v>
      </c>
      <c r="F1191" t="s">
        <v>2032</v>
      </c>
      <c r="G1191" s="5">
        <v>28</v>
      </c>
      <c r="H1191">
        <v>16536</v>
      </c>
      <c r="I1191" s="7">
        <v>463008</v>
      </c>
      <c r="J1191" s="7">
        <v>72103.59</v>
      </c>
      <c r="K1191" s="9" t="s">
        <v>2064</v>
      </c>
      <c r="L1191" s="11">
        <v>2022</v>
      </c>
    </row>
    <row r="1192" spans="1:12" x14ac:dyDescent="0.3">
      <c r="A1192" t="s">
        <v>1202</v>
      </c>
      <c r="B1192" s="3">
        <v>45822</v>
      </c>
      <c r="C1192" t="s">
        <v>2013</v>
      </c>
      <c r="D1192" t="s">
        <v>2023</v>
      </c>
      <c r="E1192" t="s">
        <v>2031</v>
      </c>
      <c r="F1192" t="s">
        <v>2051</v>
      </c>
      <c r="G1192" s="5">
        <v>34</v>
      </c>
      <c r="H1192">
        <v>33587</v>
      </c>
      <c r="I1192" s="7">
        <v>1141958</v>
      </c>
      <c r="J1192" s="7">
        <v>179449.01</v>
      </c>
      <c r="K1192" s="9" t="s">
        <v>2067</v>
      </c>
      <c r="L1192" s="11">
        <v>2025</v>
      </c>
    </row>
    <row r="1193" spans="1:12" x14ac:dyDescent="0.3">
      <c r="A1193" t="s">
        <v>1203</v>
      </c>
      <c r="B1193" s="3">
        <v>45582</v>
      </c>
      <c r="C1193" t="s">
        <v>2013</v>
      </c>
      <c r="D1193" t="s">
        <v>2017</v>
      </c>
      <c r="E1193" t="s">
        <v>2031</v>
      </c>
      <c r="F1193" t="s">
        <v>2049</v>
      </c>
      <c r="G1193" s="5">
        <v>38</v>
      </c>
      <c r="H1193">
        <v>6955</v>
      </c>
      <c r="I1193" s="7">
        <v>264290</v>
      </c>
      <c r="J1193" s="7">
        <v>55964.25</v>
      </c>
      <c r="K1193" s="9" t="s">
        <v>2061</v>
      </c>
      <c r="L1193" s="11">
        <v>2024</v>
      </c>
    </row>
    <row r="1194" spans="1:12" x14ac:dyDescent="0.3">
      <c r="A1194" t="s">
        <v>1204</v>
      </c>
      <c r="B1194" s="3">
        <v>44746</v>
      </c>
      <c r="C1194" t="s">
        <v>2016</v>
      </c>
      <c r="D1194" t="s">
        <v>2024</v>
      </c>
      <c r="E1194" t="s">
        <v>2031</v>
      </c>
      <c r="F1194" t="s">
        <v>2054</v>
      </c>
      <c r="G1194" s="5">
        <v>6</v>
      </c>
      <c r="H1194">
        <v>25905</v>
      </c>
      <c r="I1194" s="7">
        <v>155430</v>
      </c>
      <c r="J1194" s="7">
        <v>23401.49</v>
      </c>
      <c r="K1194" s="9" t="s">
        <v>2065</v>
      </c>
      <c r="L1194" s="11">
        <v>2022</v>
      </c>
    </row>
    <row r="1195" spans="1:12" x14ac:dyDescent="0.3">
      <c r="A1195" t="s">
        <v>1205</v>
      </c>
      <c r="B1195" s="3">
        <v>45467</v>
      </c>
      <c r="C1195" t="s">
        <v>2015</v>
      </c>
      <c r="D1195" t="s">
        <v>2020</v>
      </c>
      <c r="E1195" t="s">
        <v>2027</v>
      </c>
      <c r="F1195" t="s">
        <v>2032</v>
      </c>
      <c r="G1195" s="5">
        <v>3</v>
      </c>
      <c r="H1195">
        <v>14179</v>
      </c>
      <c r="I1195" s="7">
        <v>42537</v>
      </c>
      <c r="J1195" s="7">
        <v>4993.99</v>
      </c>
      <c r="K1195" s="9" t="s">
        <v>2067</v>
      </c>
      <c r="L1195" s="11">
        <v>2024</v>
      </c>
    </row>
    <row r="1196" spans="1:12" x14ac:dyDescent="0.3">
      <c r="A1196" t="s">
        <v>1206</v>
      </c>
      <c r="B1196" s="3">
        <v>45762</v>
      </c>
      <c r="C1196" t="s">
        <v>2014</v>
      </c>
      <c r="D1196" t="s">
        <v>2026</v>
      </c>
      <c r="E1196" t="s">
        <v>2029</v>
      </c>
      <c r="F1196" t="s">
        <v>2039</v>
      </c>
      <c r="G1196" s="5">
        <v>31</v>
      </c>
      <c r="H1196">
        <v>49600</v>
      </c>
      <c r="I1196" s="7">
        <v>1537600</v>
      </c>
      <c r="J1196" s="7">
        <v>398523.28</v>
      </c>
      <c r="K1196" s="9" t="s">
        <v>2064</v>
      </c>
      <c r="L1196" s="11">
        <v>2025</v>
      </c>
    </row>
    <row r="1197" spans="1:12" x14ac:dyDescent="0.3">
      <c r="A1197" t="s">
        <v>1207</v>
      </c>
      <c r="B1197" s="3">
        <v>44869</v>
      </c>
      <c r="C1197" t="s">
        <v>2015</v>
      </c>
      <c r="D1197" t="s">
        <v>2018</v>
      </c>
      <c r="E1197" t="s">
        <v>2031</v>
      </c>
      <c r="F1197" t="s">
        <v>2054</v>
      </c>
      <c r="G1197" s="5">
        <v>25</v>
      </c>
      <c r="H1197">
        <v>27010</v>
      </c>
      <c r="I1197" s="7">
        <v>675250</v>
      </c>
      <c r="J1197" s="7">
        <v>96993.93</v>
      </c>
      <c r="K1197" s="9" t="s">
        <v>2058</v>
      </c>
      <c r="L1197" s="11">
        <v>2022</v>
      </c>
    </row>
    <row r="1198" spans="1:12" x14ac:dyDescent="0.3">
      <c r="A1198" t="s">
        <v>1208</v>
      </c>
      <c r="B1198" s="3">
        <v>45323</v>
      </c>
      <c r="C1198" t="s">
        <v>2014</v>
      </c>
      <c r="D1198" t="s">
        <v>2024</v>
      </c>
      <c r="E1198" t="s">
        <v>2030</v>
      </c>
      <c r="F1198" t="s">
        <v>2047</v>
      </c>
      <c r="G1198" s="5">
        <v>20</v>
      </c>
      <c r="H1198">
        <v>20042</v>
      </c>
      <c r="I1198" s="7">
        <v>400840</v>
      </c>
      <c r="J1198" s="7">
        <v>87297.59</v>
      </c>
      <c r="K1198" s="9" t="s">
        <v>2060</v>
      </c>
      <c r="L1198" s="11">
        <v>2024</v>
      </c>
    </row>
    <row r="1199" spans="1:12" x14ac:dyDescent="0.3">
      <c r="A1199" t="s">
        <v>1209</v>
      </c>
      <c r="B1199" s="3">
        <v>44949</v>
      </c>
      <c r="C1199" t="s">
        <v>2016</v>
      </c>
      <c r="D1199" t="s">
        <v>2021</v>
      </c>
      <c r="E1199" t="s">
        <v>2027</v>
      </c>
      <c r="F1199" t="s">
        <v>2032</v>
      </c>
      <c r="G1199" s="5">
        <v>13</v>
      </c>
      <c r="H1199">
        <v>16016</v>
      </c>
      <c r="I1199" s="7">
        <v>208208</v>
      </c>
      <c r="J1199" s="7">
        <v>57076.85</v>
      </c>
      <c r="K1199" s="9" t="s">
        <v>2057</v>
      </c>
      <c r="L1199" s="11">
        <v>2023</v>
      </c>
    </row>
    <row r="1200" spans="1:12" x14ac:dyDescent="0.3">
      <c r="A1200" t="s">
        <v>1210</v>
      </c>
      <c r="B1200" s="3">
        <v>44837</v>
      </c>
      <c r="C1200" t="s">
        <v>2015</v>
      </c>
      <c r="D1200" t="s">
        <v>2025</v>
      </c>
      <c r="E1200" t="s">
        <v>2030</v>
      </c>
      <c r="F1200" t="s">
        <v>2038</v>
      </c>
      <c r="G1200" s="5">
        <v>13</v>
      </c>
      <c r="H1200">
        <v>436</v>
      </c>
      <c r="I1200" s="7">
        <v>5668</v>
      </c>
      <c r="J1200" s="7">
        <v>739.16</v>
      </c>
      <c r="K1200" s="9" t="s">
        <v>2061</v>
      </c>
      <c r="L1200" s="11">
        <v>2022</v>
      </c>
    </row>
    <row r="1201" spans="1:12" x14ac:dyDescent="0.3">
      <c r="A1201" t="s">
        <v>1211</v>
      </c>
      <c r="B1201" s="3">
        <v>45042</v>
      </c>
      <c r="C1201" t="s">
        <v>2014</v>
      </c>
      <c r="D1201" t="s">
        <v>2018</v>
      </c>
      <c r="E1201" t="s">
        <v>2031</v>
      </c>
      <c r="F1201" t="s">
        <v>2042</v>
      </c>
      <c r="G1201" s="5">
        <v>1</v>
      </c>
      <c r="H1201">
        <v>33778</v>
      </c>
      <c r="I1201" s="7">
        <v>33778</v>
      </c>
      <c r="J1201" s="7">
        <v>4725.58</v>
      </c>
      <c r="K1201" s="9" t="s">
        <v>2064</v>
      </c>
      <c r="L1201" s="11">
        <v>2023</v>
      </c>
    </row>
    <row r="1202" spans="1:12" x14ac:dyDescent="0.3">
      <c r="A1202" t="s">
        <v>1212</v>
      </c>
      <c r="B1202" s="3">
        <v>45643</v>
      </c>
      <c r="C1202" t="s">
        <v>2013</v>
      </c>
      <c r="D1202" t="s">
        <v>2019</v>
      </c>
      <c r="E1202" t="s">
        <v>2028</v>
      </c>
      <c r="F1202" t="s">
        <v>2033</v>
      </c>
      <c r="G1202" s="5">
        <v>8</v>
      </c>
      <c r="H1202">
        <v>38997</v>
      </c>
      <c r="I1202" s="7">
        <v>311976</v>
      </c>
      <c r="J1202" s="7">
        <v>90379.63</v>
      </c>
      <c r="K1202" s="9" t="s">
        <v>2062</v>
      </c>
      <c r="L1202" s="11">
        <v>2024</v>
      </c>
    </row>
    <row r="1203" spans="1:12" x14ac:dyDescent="0.3">
      <c r="A1203" t="s">
        <v>1213</v>
      </c>
      <c r="B1203" s="3">
        <v>45864</v>
      </c>
      <c r="C1203" t="s">
        <v>2016</v>
      </c>
      <c r="D1203" t="s">
        <v>2020</v>
      </c>
      <c r="E1203" t="s">
        <v>2031</v>
      </c>
      <c r="F1203" t="s">
        <v>2042</v>
      </c>
      <c r="G1203" s="5">
        <v>46</v>
      </c>
      <c r="H1203">
        <v>8619</v>
      </c>
      <c r="I1203" s="7">
        <v>396474</v>
      </c>
      <c r="J1203" s="7">
        <v>56104.32</v>
      </c>
      <c r="K1203" s="9" t="s">
        <v>2065</v>
      </c>
      <c r="L1203" s="11">
        <v>2025</v>
      </c>
    </row>
    <row r="1204" spans="1:12" x14ac:dyDescent="0.3">
      <c r="A1204" t="s">
        <v>1214</v>
      </c>
      <c r="B1204" s="3">
        <v>45696</v>
      </c>
      <c r="C1204" t="s">
        <v>2014</v>
      </c>
      <c r="D1204" t="s">
        <v>2025</v>
      </c>
      <c r="E1204" t="s">
        <v>2031</v>
      </c>
      <c r="F1204" t="s">
        <v>2054</v>
      </c>
      <c r="G1204" s="5">
        <v>13</v>
      </c>
      <c r="H1204">
        <v>24586</v>
      </c>
      <c r="I1204" s="7">
        <v>319618</v>
      </c>
      <c r="J1204" s="7">
        <v>32373.16</v>
      </c>
      <c r="K1204" s="9" t="s">
        <v>2060</v>
      </c>
      <c r="L1204" s="11">
        <v>2025</v>
      </c>
    </row>
    <row r="1205" spans="1:12" x14ac:dyDescent="0.3">
      <c r="A1205" t="s">
        <v>1215</v>
      </c>
      <c r="B1205" s="3">
        <v>44717</v>
      </c>
      <c r="C1205" t="s">
        <v>2014</v>
      </c>
      <c r="D1205" t="s">
        <v>2026</v>
      </c>
      <c r="E1205" t="s">
        <v>2029</v>
      </c>
      <c r="F1205" t="s">
        <v>2035</v>
      </c>
      <c r="G1205" s="5">
        <v>25</v>
      </c>
      <c r="H1205">
        <v>18208</v>
      </c>
      <c r="I1205" s="7">
        <v>455200</v>
      </c>
      <c r="J1205" s="7">
        <v>59584.97</v>
      </c>
      <c r="K1205" s="9" t="s">
        <v>2067</v>
      </c>
      <c r="L1205" s="11">
        <v>2022</v>
      </c>
    </row>
    <row r="1206" spans="1:12" x14ac:dyDescent="0.3">
      <c r="A1206" t="s">
        <v>1216</v>
      </c>
      <c r="B1206" s="3">
        <v>45587</v>
      </c>
      <c r="C1206" t="s">
        <v>2014</v>
      </c>
      <c r="D1206" t="s">
        <v>2024</v>
      </c>
      <c r="E1206" t="s">
        <v>2030</v>
      </c>
      <c r="F1206" t="s">
        <v>2047</v>
      </c>
      <c r="G1206" s="5">
        <v>18</v>
      </c>
      <c r="H1206">
        <v>9204</v>
      </c>
      <c r="I1206" s="7">
        <v>165672</v>
      </c>
      <c r="J1206" s="7">
        <v>39896.58</v>
      </c>
      <c r="K1206" s="9" t="s">
        <v>2061</v>
      </c>
      <c r="L1206" s="11">
        <v>2024</v>
      </c>
    </row>
    <row r="1207" spans="1:12" x14ac:dyDescent="0.3">
      <c r="A1207" t="s">
        <v>1217</v>
      </c>
      <c r="B1207" s="3">
        <v>44574</v>
      </c>
      <c r="C1207" t="s">
        <v>2014</v>
      </c>
      <c r="D1207" t="s">
        <v>2022</v>
      </c>
      <c r="E1207" t="s">
        <v>2030</v>
      </c>
      <c r="F1207" t="s">
        <v>2038</v>
      </c>
      <c r="G1207" s="5">
        <v>32</v>
      </c>
      <c r="H1207">
        <v>49749</v>
      </c>
      <c r="I1207" s="7">
        <v>1591968</v>
      </c>
      <c r="J1207" s="7">
        <v>285874.69</v>
      </c>
      <c r="K1207" s="9" t="s">
        <v>2057</v>
      </c>
      <c r="L1207" s="11">
        <v>2022</v>
      </c>
    </row>
    <row r="1208" spans="1:12" x14ac:dyDescent="0.3">
      <c r="A1208" t="s">
        <v>1218</v>
      </c>
      <c r="B1208" s="3">
        <v>45679</v>
      </c>
      <c r="C1208" t="s">
        <v>2015</v>
      </c>
      <c r="D1208" t="s">
        <v>2018</v>
      </c>
      <c r="E1208" t="s">
        <v>2031</v>
      </c>
      <c r="F1208" t="s">
        <v>2042</v>
      </c>
      <c r="G1208" s="5">
        <v>18</v>
      </c>
      <c r="H1208">
        <v>35696</v>
      </c>
      <c r="I1208" s="7">
        <v>642528</v>
      </c>
      <c r="J1208" s="7">
        <v>150916.93</v>
      </c>
      <c r="K1208" s="9" t="s">
        <v>2057</v>
      </c>
      <c r="L1208" s="11">
        <v>2025</v>
      </c>
    </row>
    <row r="1209" spans="1:12" x14ac:dyDescent="0.3">
      <c r="A1209" t="s">
        <v>1219</v>
      </c>
      <c r="B1209" s="3">
        <v>45167</v>
      </c>
      <c r="C1209" t="s">
        <v>2015</v>
      </c>
      <c r="D1209" t="s">
        <v>2022</v>
      </c>
      <c r="E1209" t="s">
        <v>2029</v>
      </c>
      <c r="F1209" t="s">
        <v>2039</v>
      </c>
      <c r="G1209" s="5">
        <v>21</v>
      </c>
      <c r="H1209">
        <v>13978</v>
      </c>
      <c r="I1209" s="7">
        <v>293538</v>
      </c>
      <c r="J1209" s="7">
        <v>67314.16</v>
      </c>
      <c r="K1209" s="9" t="s">
        <v>2063</v>
      </c>
      <c r="L1209" s="11">
        <v>2023</v>
      </c>
    </row>
    <row r="1210" spans="1:12" x14ac:dyDescent="0.3">
      <c r="A1210" t="s">
        <v>1220</v>
      </c>
      <c r="B1210" s="3">
        <v>45189</v>
      </c>
      <c r="C1210" t="s">
        <v>2014</v>
      </c>
      <c r="D1210" t="s">
        <v>2023</v>
      </c>
      <c r="E1210" t="s">
        <v>2027</v>
      </c>
      <c r="F1210" t="s">
        <v>2037</v>
      </c>
      <c r="G1210" s="5">
        <v>15</v>
      </c>
      <c r="H1210">
        <v>29996</v>
      </c>
      <c r="I1210" s="7">
        <v>449940</v>
      </c>
      <c r="J1210" s="7">
        <v>87138.1</v>
      </c>
      <c r="K1210" s="9" t="s">
        <v>2068</v>
      </c>
      <c r="L1210" s="11">
        <v>2023</v>
      </c>
    </row>
    <row r="1211" spans="1:12" x14ac:dyDescent="0.3">
      <c r="A1211" t="s">
        <v>1221</v>
      </c>
      <c r="B1211" s="3">
        <v>45949</v>
      </c>
      <c r="C1211" t="s">
        <v>2013</v>
      </c>
      <c r="D1211" t="s">
        <v>2019</v>
      </c>
      <c r="E1211" t="s">
        <v>2031</v>
      </c>
      <c r="F1211" t="s">
        <v>2042</v>
      </c>
      <c r="G1211" s="5">
        <v>31</v>
      </c>
      <c r="H1211">
        <v>12952</v>
      </c>
      <c r="I1211" s="7">
        <v>401512</v>
      </c>
      <c r="J1211" s="7">
        <v>44185.83</v>
      </c>
      <c r="K1211" s="9" t="s">
        <v>2061</v>
      </c>
      <c r="L1211" s="11">
        <v>2025</v>
      </c>
    </row>
    <row r="1212" spans="1:12" x14ac:dyDescent="0.3">
      <c r="A1212" t="s">
        <v>1222</v>
      </c>
      <c r="B1212" s="3">
        <v>45487</v>
      </c>
      <c r="C1212" t="s">
        <v>2012</v>
      </c>
      <c r="D1212" t="s">
        <v>2022</v>
      </c>
      <c r="E1212" t="s">
        <v>2029</v>
      </c>
      <c r="F1212" t="s">
        <v>2039</v>
      </c>
      <c r="G1212" s="5">
        <v>33</v>
      </c>
      <c r="H1212">
        <v>1948</v>
      </c>
      <c r="I1212" s="7">
        <v>64284</v>
      </c>
      <c r="J1212" s="7">
        <v>12061.97</v>
      </c>
      <c r="K1212" s="9" t="s">
        <v>2065</v>
      </c>
      <c r="L1212" s="11">
        <v>2024</v>
      </c>
    </row>
    <row r="1213" spans="1:12" x14ac:dyDescent="0.3">
      <c r="A1213" t="s">
        <v>1223</v>
      </c>
      <c r="B1213" s="3">
        <v>45952</v>
      </c>
      <c r="C1213" t="s">
        <v>2016</v>
      </c>
      <c r="D1213" t="s">
        <v>2020</v>
      </c>
      <c r="E1213" t="s">
        <v>2027</v>
      </c>
      <c r="F1213" t="s">
        <v>2046</v>
      </c>
      <c r="G1213" s="5">
        <v>1</v>
      </c>
      <c r="H1213">
        <v>9359</v>
      </c>
      <c r="I1213" s="7">
        <v>9359</v>
      </c>
      <c r="J1213" s="7">
        <v>982.64</v>
      </c>
      <c r="K1213" s="9" t="s">
        <v>2061</v>
      </c>
      <c r="L1213" s="11">
        <v>2025</v>
      </c>
    </row>
    <row r="1214" spans="1:12" x14ac:dyDescent="0.3">
      <c r="A1214" t="s">
        <v>1224</v>
      </c>
      <c r="B1214" s="3">
        <v>45683</v>
      </c>
      <c r="C1214" t="s">
        <v>2013</v>
      </c>
      <c r="D1214" t="s">
        <v>2019</v>
      </c>
      <c r="E1214" t="s">
        <v>2028</v>
      </c>
      <c r="F1214" t="s">
        <v>2036</v>
      </c>
      <c r="G1214" s="5">
        <v>16</v>
      </c>
      <c r="H1214">
        <v>25964</v>
      </c>
      <c r="I1214" s="7">
        <v>415424</v>
      </c>
      <c r="J1214" s="7">
        <v>69459.48</v>
      </c>
      <c r="K1214" s="9" t="s">
        <v>2057</v>
      </c>
      <c r="L1214" s="11">
        <v>2025</v>
      </c>
    </row>
    <row r="1215" spans="1:12" x14ac:dyDescent="0.3">
      <c r="A1215" t="s">
        <v>1225</v>
      </c>
      <c r="B1215" s="3">
        <v>44701</v>
      </c>
      <c r="C1215" t="s">
        <v>2013</v>
      </c>
      <c r="D1215" t="s">
        <v>2019</v>
      </c>
      <c r="E1215" t="s">
        <v>2031</v>
      </c>
      <c r="F1215" t="s">
        <v>2042</v>
      </c>
      <c r="G1215" s="5">
        <v>33</v>
      </c>
      <c r="H1215">
        <v>19792</v>
      </c>
      <c r="I1215" s="7">
        <v>653136</v>
      </c>
      <c r="J1215" s="7">
        <v>79890.679999999993</v>
      </c>
      <c r="K1215" s="9" t="s">
        <v>2059</v>
      </c>
      <c r="L1215" s="11">
        <v>2022</v>
      </c>
    </row>
    <row r="1216" spans="1:12" x14ac:dyDescent="0.3">
      <c r="A1216" t="s">
        <v>1226</v>
      </c>
      <c r="B1216" s="3">
        <v>45514</v>
      </c>
      <c r="C1216" t="s">
        <v>2015</v>
      </c>
      <c r="D1216" t="s">
        <v>2020</v>
      </c>
      <c r="E1216" t="s">
        <v>2028</v>
      </c>
      <c r="F1216" t="s">
        <v>2050</v>
      </c>
      <c r="G1216" s="5">
        <v>8</v>
      </c>
      <c r="H1216">
        <v>18174</v>
      </c>
      <c r="I1216" s="7">
        <v>145392</v>
      </c>
      <c r="J1216" s="7">
        <v>19584.189999999999</v>
      </c>
      <c r="K1216" s="9" t="s">
        <v>2063</v>
      </c>
      <c r="L1216" s="11">
        <v>2024</v>
      </c>
    </row>
    <row r="1217" spans="1:12" x14ac:dyDescent="0.3">
      <c r="A1217" t="s">
        <v>1227</v>
      </c>
      <c r="B1217" s="3">
        <v>45906</v>
      </c>
      <c r="C1217" t="s">
        <v>2016</v>
      </c>
      <c r="D1217" t="s">
        <v>2023</v>
      </c>
      <c r="E1217" t="s">
        <v>2029</v>
      </c>
      <c r="F1217" t="s">
        <v>2039</v>
      </c>
      <c r="G1217" s="5">
        <v>43</v>
      </c>
      <c r="H1217">
        <v>36171</v>
      </c>
      <c r="I1217" s="7">
        <v>1555353</v>
      </c>
      <c r="J1217" s="7">
        <v>217700.04</v>
      </c>
      <c r="K1217" s="9" t="s">
        <v>2068</v>
      </c>
      <c r="L1217" s="11">
        <v>2025</v>
      </c>
    </row>
    <row r="1218" spans="1:12" x14ac:dyDescent="0.3">
      <c r="A1218" t="s">
        <v>1228</v>
      </c>
      <c r="B1218" s="3">
        <v>45444</v>
      </c>
      <c r="C1218" t="s">
        <v>2014</v>
      </c>
      <c r="D1218" t="s">
        <v>2025</v>
      </c>
      <c r="E1218" t="s">
        <v>2028</v>
      </c>
      <c r="F1218" t="s">
        <v>2033</v>
      </c>
      <c r="G1218" s="5">
        <v>11</v>
      </c>
      <c r="H1218">
        <v>48066</v>
      </c>
      <c r="I1218" s="7">
        <v>528726</v>
      </c>
      <c r="J1218" s="7">
        <v>134589.47</v>
      </c>
      <c r="K1218" s="9" t="s">
        <v>2067</v>
      </c>
      <c r="L1218" s="11">
        <v>2024</v>
      </c>
    </row>
    <row r="1219" spans="1:12" x14ac:dyDescent="0.3">
      <c r="A1219" t="s">
        <v>1229</v>
      </c>
      <c r="B1219" s="3">
        <v>44977</v>
      </c>
      <c r="C1219" t="s">
        <v>2013</v>
      </c>
      <c r="D1219" t="s">
        <v>2018</v>
      </c>
      <c r="E1219" t="s">
        <v>2030</v>
      </c>
      <c r="F1219" t="s">
        <v>2055</v>
      </c>
      <c r="G1219" s="5">
        <v>29</v>
      </c>
      <c r="H1219">
        <v>10040</v>
      </c>
      <c r="I1219" s="7">
        <v>291160</v>
      </c>
      <c r="J1219" s="7">
        <v>62062.59</v>
      </c>
      <c r="K1219" s="9" t="s">
        <v>2060</v>
      </c>
      <c r="L1219" s="11">
        <v>2023</v>
      </c>
    </row>
    <row r="1220" spans="1:12" x14ac:dyDescent="0.3">
      <c r="A1220" t="s">
        <v>1230</v>
      </c>
      <c r="B1220" s="3">
        <v>44951</v>
      </c>
      <c r="C1220" t="s">
        <v>2016</v>
      </c>
      <c r="D1220" t="s">
        <v>2018</v>
      </c>
      <c r="E1220" t="s">
        <v>2027</v>
      </c>
      <c r="F1220" t="s">
        <v>2041</v>
      </c>
      <c r="G1220" s="5">
        <v>22</v>
      </c>
      <c r="H1220">
        <v>13333</v>
      </c>
      <c r="I1220" s="7">
        <v>293326</v>
      </c>
      <c r="J1220" s="7">
        <v>47991.040000000001</v>
      </c>
      <c r="K1220" s="9" t="s">
        <v>2057</v>
      </c>
      <c r="L1220" s="11">
        <v>2023</v>
      </c>
    </row>
    <row r="1221" spans="1:12" x14ac:dyDescent="0.3">
      <c r="A1221" t="s">
        <v>1231</v>
      </c>
      <c r="B1221" s="3">
        <v>45054</v>
      </c>
      <c r="C1221" t="s">
        <v>2016</v>
      </c>
      <c r="D1221" t="s">
        <v>2020</v>
      </c>
      <c r="E1221" t="s">
        <v>2030</v>
      </c>
      <c r="F1221" t="s">
        <v>2044</v>
      </c>
      <c r="G1221" s="5">
        <v>8</v>
      </c>
      <c r="H1221">
        <v>25932</v>
      </c>
      <c r="I1221" s="7">
        <v>207456</v>
      </c>
      <c r="J1221" s="7">
        <v>32479.360000000001</v>
      </c>
      <c r="K1221" s="9" t="s">
        <v>2059</v>
      </c>
      <c r="L1221" s="11">
        <v>2023</v>
      </c>
    </row>
    <row r="1222" spans="1:12" x14ac:dyDescent="0.3">
      <c r="A1222" t="s">
        <v>1232</v>
      </c>
      <c r="B1222" s="3">
        <v>45956</v>
      </c>
      <c r="C1222" t="s">
        <v>2013</v>
      </c>
      <c r="D1222" t="s">
        <v>2019</v>
      </c>
      <c r="E1222" t="s">
        <v>2027</v>
      </c>
      <c r="F1222" t="s">
        <v>2037</v>
      </c>
      <c r="G1222" s="5">
        <v>11</v>
      </c>
      <c r="H1222">
        <v>23483</v>
      </c>
      <c r="I1222" s="7">
        <v>258313</v>
      </c>
      <c r="J1222" s="7">
        <v>27386.54</v>
      </c>
      <c r="K1222" s="9" t="s">
        <v>2061</v>
      </c>
      <c r="L1222" s="11">
        <v>2025</v>
      </c>
    </row>
    <row r="1223" spans="1:12" x14ac:dyDescent="0.3">
      <c r="A1223" t="s">
        <v>1233</v>
      </c>
      <c r="B1223" s="3">
        <v>45700</v>
      </c>
      <c r="C1223" t="s">
        <v>2016</v>
      </c>
      <c r="D1223" t="s">
        <v>2024</v>
      </c>
      <c r="E1223" t="s">
        <v>2030</v>
      </c>
      <c r="F1223" t="s">
        <v>2044</v>
      </c>
      <c r="G1223" s="5">
        <v>2</v>
      </c>
      <c r="H1223">
        <v>25762</v>
      </c>
      <c r="I1223" s="7">
        <v>51524</v>
      </c>
      <c r="J1223" s="7">
        <v>5580.04</v>
      </c>
      <c r="K1223" s="9" t="s">
        <v>2060</v>
      </c>
      <c r="L1223" s="11">
        <v>2025</v>
      </c>
    </row>
    <row r="1224" spans="1:12" x14ac:dyDescent="0.3">
      <c r="A1224" t="s">
        <v>1234</v>
      </c>
      <c r="B1224" s="3">
        <v>45432</v>
      </c>
      <c r="C1224" t="s">
        <v>2012</v>
      </c>
      <c r="D1224" t="s">
        <v>2024</v>
      </c>
      <c r="E1224" t="s">
        <v>2029</v>
      </c>
      <c r="F1224" t="s">
        <v>2035</v>
      </c>
      <c r="G1224" s="5">
        <v>28</v>
      </c>
      <c r="H1224">
        <v>10334</v>
      </c>
      <c r="I1224" s="7">
        <v>289352</v>
      </c>
      <c r="J1224" s="7">
        <v>64320.84</v>
      </c>
      <c r="K1224" s="9" t="s">
        <v>2059</v>
      </c>
      <c r="L1224" s="11">
        <v>2024</v>
      </c>
    </row>
    <row r="1225" spans="1:12" x14ac:dyDescent="0.3">
      <c r="A1225" t="s">
        <v>1235</v>
      </c>
      <c r="B1225" s="3">
        <v>45732</v>
      </c>
      <c r="C1225" t="s">
        <v>2015</v>
      </c>
      <c r="D1225" t="s">
        <v>2024</v>
      </c>
      <c r="E1225" t="s">
        <v>2029</v>
      </c>
      <c r="F1225" t="s">
        <v>2056</v>
      </c>
      <c r="G1225" s="5">
        <v>38</v>
      </c>
      <c r="H1225">
        <v>1151</v>
      </c>
      <c r="I1225" s="7">
        <v>43738</v>
      </c>
      <c r="J1225" s="7">
        <v>11792.72</v>
      </c>
      <c r="K1225" s="9" t="s">
        <v>2066</v>
      </c>
      <c r="L1225" s="11">
        <v>2025</v>
      </c>
    </row>
    <row r="1226" spans="1:12" x14ac:dyDescent="0.3">
      <c r="A1226" t="s">
        <v>1236</v>
      </c>
      <c r="B1226" s="3">
        <v>45704</v>
      </c>
      <c r="C1226" t="s">
        <v>2013</v>
      </c>
      <c r="D1226" t="s">
        <v>2026</v>
      </c>
      <c r="E1226" t="s">
        <v>2031</v>
      </c>
      <c r="F1226" t="s">
        <v>2040</v>
      </c>
      <c r="G1226" s="5">
        <v>37</v>
      </c>
      <c r="H1226">
        <v>32423</v>
      </c>
      <c r="I1226" s="7">
        <v>1199651</v>
      </c>
      <c r="J1226" s="7">
        <v>204039.82</v>
      </c>
      <c r="K1226" s="9" t="s">
        <v>2060</v>
      </c>
      <c r="L1226" s="11">
        <v>2025</v>
      </c>
    </row>
    <row r="1227" spans="1:12" x14ac:dyDescent="0.3">
      <c r="A1227" t="s">
        <v>1237</v>
      </c>
      <c r="B1227" s="3">
        <v>44738</v>
      </c>
      <c r="C1227" t="s">
        <v>2014</v>
      </c>
      <c r="D1227" t="s">
        <v>2017</v>
      </c>
      <c r="E1227" t="s">
        <v>2029</v>
      </c>
      <c r="F1227" t="s">
        <v>2043</v>
      </c>
      <c r="G1227" s="5">
        <v>43</v>
      </c>
      <c r="H1227">
        <v>12039</v>
      </c>
      <c r="I1227" s="7">
        <v>517677</v>
      </c>
      <c r="J1227" s="7">
        <v>151509.6</v>
      </c>
      <c r="K1227" s="9" t="s">
        <v>2067</v>
      </c>
      <c r="L1227" s="11">
        <v>2022</v>
      </c>
    </row>
    <row r="1228" spans="1:12" x14ac:dyDescent="0.3">
      <c r="A1228" t="s">
        <v>1238</v>
      </c>
      <c r="B1228" s="3">
        <v>44869</v>
      </c>
      <c r="C1228" t="s">
        <v>2013</v>
      </c>
      <c r="D1228" t="s">
        <v>2019</v>
      </c>
      <c r="E1228" t="s">
        <v>2031</v>
      </c>
      <c r="F1228" t="s">
        <v>2040</v>
      </c>
      <c r="G1228" s="5">
        <v>32</v>
      </c>
      <c r="H1228">
        <v>29748</v>
      </c>
      <c r="I1228" s="7">
        <v>951936</v>
      </c>
      <c r="J1228" s="7">
        <v>229653.83</v>
      </c>
      <c r="K1228" s="9" t="s">
        <v>2058</v>
      </c>
      <c r="L1228" s="11">
        <v>2022</v>
      </c>
    </row>
    <row r="1229" spans="1:12" x14ac:dyDescent="0.3">
      <c r="A1229" t="s">
        <v>1239</v>
      </c>
      <c r="B1229" s="3">
        <v>45832</v>
      </c>
      <c r="C1229" t="s">
        <v>2014</v>
      </c>
      <c r="D1229" t="s">
        <v>2026</v>
      </c>
      <c r="E1229" t="s">
        <v>2028</v>
      </c>
      <c r="F1229" t="s">
        <v>2050</v>
      </c>
      <c r="G1229" s="5">
        <v>46</v>
      </c>
      <c r="H1229">
        <v>6326</v>
      </c>
      <c r="I1229" s="7">
        <v>290996</v>
      </c>
      <c r="J1229" s="7">
        <v>47250.73</v>
      </c>
      <c r="K1229" s="9" t="s">
        <v>2067</v>
      </c>
      <c r="L1229" s="11">
        <v>2025</v>
      </c>
    </row>
    <row r="1230" spans="1:12" x14ac:dyDescent="0.3">
      <c r="A1230" t="s">
        <v>1240</v>
      </c>
      <c r="B1230" s="3">
        <v>45940</v>
      </c>
      <c r="C1230" t="s">
        <v>2013</v>
      </c>
      <c r="D1230" t="s">
        <v>2022</v>
      </c>
      <c r="E1230" t="s">
        <v>2028</v>
      </c>
      <c r="F1230" t="s">
        <v>2033</v>
      </c>
      <c r="G1230" s="5">
        <v>46</v>
      </c>
      <c r="H1230">
        <v>24523</v>
      </c>
      <c r="I1230" s="7">
        <v>1128058</v>
      </c>
      <c r="J1230" s="7">
        <v>183459.05</v>
      </c>
      <c r="K1230" s="9" t="s">
        <v>2061</v>
      </c>
      <c r="L1230" s="11">
        <v>2025</v>
      </c>
    </row>
    <row r="1231" spans="1:12" x14ac:dyDescent="0.3">
      <c r="A1231" t="s">
        <v>1241</v>
      </c>
      <c r="B1231" s="3">
        <v>45357</v>
      </c>
      <c r="C1231" t="s">
        <v>2012</v>
      </c>
      <c r="D1231" t="s">
        <v>2026</v>
      </c>
      <c r="E1231" t="s">
        <v>2029</v>
      </c>
      <c r="F1231" t="s">
        <v>2043</v>
      </c>
      <c r="G1231" s="5">
        <v>1</v>
      </c>
      <c r="H1231">
        <v>2061</v>
      </c>
      <c r="I1231" s="7">
        <v>2061</v>
      </c>
      <c r="J1231" s="7">
        <v>347.64</v>
      </c>
      <c r="K1231" s="9" t="s">
        <v>2066</v>
      </c>
      <c r="L1231" s="11">
        <v>2024</v>
      </c>
    </row>
    <row r="1232" spans="1:12" x14ac:dyDescent="0.3">
      <c r="A1232" t="s">
        <v>1242</v>
      </c>
      <c r="B1232" s="3">
        <v>45170</v>
      </c>
      <c r="C1232" t="s">
        <v>2012</v>
      </c>
      <c r="D1232" t="s">
        <v>2021</v>
      </c>
      <c r="E1232" t="s">
        <v>2028</v>
      </c>
      <c r="F1232" t="s">
        <v>2033</v>
      </c>
      <c r="G1232" s="5">
        <v>12</v>
      </c>
      <c r="H1232">
        <v>13355</v>
      </c>
      <c r="I1232" s="7">
        <v>160260</v>
      </c>
      <c r="J1232" s="7">
        <v>46122.71</v>
      </c>
      <c r="K1232" s="9" t="s">
        <v>2068</v>
      </c>
      <c r="L1232" s="11">
        <v>2023</v>
      </c>
    </row>
    <row r="1233" spans="1:12" x14ac:dyDescent="0.3">
      <c r="A1233" t="s">
        <v>1243</v>
      </c>
      <c r="B1233" s="3">
        <v>44931</v>
      </c>
      <c r="C1233" t="s">
        <v>2012</v>
      </c>
      <c r="D1233" t="s">
        <v>2020</v>
      </c>
      <c r="E1233" t="s">
        <v>2028</v>
      </c>
      <c r="F1233" t="s">
        <v>2053</v>
      </c>
      <c r="G1233" s="5">
        <v>4</v>
      </c>
      <c r="H1233">
        <v>20489</v>
      </c>
      <c r="I1233" s="7">
        <v>81956</v>
      </c>
      <c r="J1233" s="7">
        <v>9208.7099999999991</v>
      </c>
      <c r="K1233" s="9" t="s">
        <v>2057</v>
      </c>
      <c r="L1233" s="11">
        <v>2023</v>
      </c>
    </row>
    <row r="1234" spans="1:12" x14ac:dyDescent="0.3">
      <c r="A1234" t="s">
        <v>1244</v>
      </c>
      <c r="B1234" s="3">
        <v>44698</v>
      </c>
      <c r="C1234" t="s">
        <v>2013</v>
      </c>
      <c r="D1234" t="s">
        <v>2023</v>
      </c>
      <c r="E1234" t="s">
        <v>2029</v>
      </c>
      <c r="F1234" t="s">
        <v>2056</v>
      </c>
      <c r="G1234" s="5">
        <v>47</v>
      </c>
      <c r="H1234">
        <v>44019</v>
      </c>
      <c r="I1234" s="7">
        <v>2068893</v>
      </c>
      <c r="J1234" s="7">
        <v>500726.99</v>
      </c>
      <c r="K1234" s="9" t="s">
        <v>2059</v>
      </c>
      <c r="L1234" s="11">
        <v>2022</v>
      </c>
    </row>
    <row r="1235" spans="1:12" x14ac:dyDescent="0.3">
      <c r="A1235" t="s">
        <v>1245</v>
      </c>
      <c r="B1235" s="3">
        <v>45872</v>
      </c>
      <c r="C1235" t="s">
        <v>2012</v>
      </c>
      <c r="D1235" t="s">
        <v>2019</v>
      </c>
      <c r="E1235" t="s">
        <v>2030</v>
      </c>
      <c r="F1235" t="s">
        <v>2055</v>
      </c>
      <c r="G1235" s="5">
        <v>24</v>
      </c>
      <c r="H1235">
        <v>42458</v>
      </c>
      <c r="I1235" s="7">
        <v>1018992</v>
      </c>
      <c r="J1235" s="7">
        <v>299191.62</v>
      </c>
      <c r="K1235" s="9" t="s">
        <v>2063</v>
      </c>
      <c r="L1235" s="11">
        <v>2025</v>
      </c>
    </row>
    <row r="1236" spans="1:12" x14ac:dyDescent="0.3">
      <c r="A1236" t="s">
        <v>1246</v>
      </c>
      <c r="B1236" s="3">
        <v>45098</v>
      </c>
      <c r="C1236" t="s">
        <v>2016</v>
      </c>
      <c r="D1236" t="s">
        <v>2025</v>
      </c>
      <c r="E1236" t="s">
        <v>2029</v>
      </c>
      <c r="F1236" t="s">
        <v>2034</v>
      </c>
      <c r="G1236" s="5">
        <v>34</v>
      </c>
      <c r="H1236">
        <v>5798</v>
      </c>
      <c r="I1236" s="7">
        <v>197132</v>
      </c>
      <c r="J1236" s="7">
        <v>29438.06</v>
      </c>
      <c r="K1236" s="9" t="s">
        <v>2067</v>
      </c>
      <c r="L1236" s="11">
        <v>2023</v>
      </c>
    </row>
    <row r="1237" spans="1:12" x14ac:dyDescent="0.3">
      <c r="A1237" t="s">
        <v>1247</v>
      </c>
      <c r="B1237" s="3">
        <v>45071</v>
      </c>
      <c r="C1237" t="s">
        <v>2013</v>
      </c>
      <c r="D1237" t="s">
        <v>2021</v>
      </c>
      <c r="E1237" t="s">
        <v>2027</v>
      </c>
      <c r="F1237" t="s">
        <v>2032</v>
      </c>
      <c r="G1237" s="5">
        <v>42</v>
      </c>
      <c r="H1237">
        <v>9597</v>
      </c>
      <c r="I1237" s="7">
        <v>403074</v>
      </c>
      <c r="J1237" s="7">
        <v>92506.81</v>
      </c>
      <c r="K1237" s="9" t="s">
        <v>2059</v>
      </c>
      <c r="L1237" s="11">
        <v>2023</v>
      </c>
    </row>
    <row r="1238" spans="1:12" x14ac:dyDescent="0.3">
      <c r="A1238" t="s">
        <v>1248</v>
      </c>
      <c r="B1238" s="3">
        <v>45945</v>
      </c>
      <c r="C1238" t="s">
        <v>2012</v>
      </c>
      <c r="D1238" t="s">
        <v>2023</v>
      </c>
      <c r="E1238" t="s">
        <v>2028</v>
      </c>
      <c r="F1238" t="s">
        <v>2052</v>
      </c>
      <c r="G1238" s="5">
        <v>10</v>
      </c>
      <c r="H1238">
        <v>32054</v>
      </c>
      <c r="I1238" s="7">
        <v>320540</v>
      </c>
      <c r="J1238" s="7">
        <v>90030.7</v>
      </c>
      <c r="K1238" s="9" t="s">
        <v>2061</v>
      </c>
      <c r="L1238" s="11">
        <v>2025</v>
      </c>
    </row>
    <row r="1239" spans="1:12" x14ac:dyDescent="0.3">
      <c r="A1239" t="s">
        <v>1249</v>
      </c>
      <c r="B1239" s="3">
        <v>45590</v>
      </c>
      <c r="C1239" t="s">
        <v>2016</v>
      </c>
      <c r="D1239" t="s">
        <v>2025</v>
      </c>
      <c r="E1239" t="s">
        <v>2029</v>
      </c>
      <c r="F1239" t="s">
        <v>2043</v>
      </c>
      <c r="G1239" s="5">
        <v>3</v>
      </c>
      <c r="H1239">
        <v>19838</v>
      </c>
      <c r="I1239" s="7">
        <v>59514</v>
      </c>
      <c r="J1239" s="7">
        <v>6613.26</v>
      </c>
      <c r="K1239" s="9" t="s">
        <v>2061</v>
      </c>
      <c r="L1239" s="11">
        <v>2024</v>
      </c>
    </row>
    <row r="1240" spans="1:12" x14ac:dyDescent="0.3">
      <c r="A1240" t="s">
        <v>1250</v>
      </c>
      <c r="B1240" s="3">
        <v>44832</v>
      </c>
      <c r="C1240" t="s">
        <v>2016</v>
      </c>
      <c r="D1240" t="s">
        <v>2024</v>
      </c>
      <c r="E1240" t="s">
        <v>2031</v>
      </c>
      <c r="F1240" t="s">
        <v>2054</v>
      </c>
      <c r="G1240" s="5">
        <v>35</v>
      </c>
      <c r="H1240">
        <v>12492</v>
      </c>
      <c r="I1240" s="7">
        <v>437220</v>
      </c>
      <c r="J1240" s="7">
        <v>101743.16</v>
      </c>
      <c r="K1240" s="9" t="s">
        <v>2068</v>
      </c>
      <c r="L1240" s="11">
        <v>2022</v>
      </c>
    </row>
    <row r="1241" spans="1:12" x14ac:dyDescent="0.3">
      <c r="A1241" t="s">
        <v>1251</v>
      </c>
      <c r="B1241" s="3">
        <v>45867</v>
      </c>
      <c r="C1241" t="s">
        <v>2012</v>
      </c>
      <c r="D1241" t="s">
        <v>2024</v>
      </c>
      <c r="E1241" t="s">
        <v>2027</v>
      </c>
      <c r="F1241" t="s">
        <v>2041</v>
      </c>
      <c r="G1241" s="5">
        <v>47</v>
      </c>
      <c r="H1241">
        <v>6405</v>
      </c>
      <c r="I1241" s="7">
        <v>301035</v>
      </c>
      <c r="J1241" s="7">
        <v>81648.67</v>
      </c>
      <c r="K1241" s="9" t="s">
        <v>2065</v>
      </c>
      <c r="L1241" s="11">
        <v>2025</v>
      </c>
    </row>
    <row r="1242" spans="1:12" x14ac:dyDescent="0.3">
      <c r="A1242" t="s">
        <v>1252</v>
      </c>
      <c r="B1242" s="3">
        <v>44995</v>
      </c>
      <c r="C1242" t="s">
        <v>2015</v>
      </c>
      <c r="D1242" t="s">
        <v>2019</v>
      </c>
      <c r="E1242" t="s">
        <v>2029</v>
      </c>
      <c r="F1242" t="s">
        <v>2039</v>
      </c>
      <c r="G1242" s="5">
        <v>20</v>
      </c>
      <c r="H1242">
        <v>12527</v>
      </c>
      <c r="I1242" s="7">
        <v>250540</v>
      </c>
      <c r="J1242" s="7">
        <v>70610.95</v>
      </c>
      <c r="K1242" s="9" t="s">
        <v>2066</v>
      </c>
      <c r="L1242" s="11">
        <v>2023</v>
      </c>
    </row>
    <row r="1243" spans="1:12" x14ac:dyDescent="0.3">
      <c r="A1243" t="s">
        <v>1253</v>
      </c>
      <c r="B1243" s="3">
        <v>44648</v>
      </c>
      <c r="C1243" t="s">
        <v>2016</v>
      </c>
      <c r="D1243" t="s">
        <v>2022</v>
      </c>
      <c r="E1243" t="s">
        <v>2027</v>
      </c>
      <c r="F1243" t="s">
        <v>2046</v>
      </c>
      <c r="G1243" s="5">
        <v>48</v>
      </c>
      <c r="H1243">
        <v>2330</v>
      </c>
      <c r="I1243" s="7">
        <v>111840</v>
      </c>
      <c r="J1243" s="7">
        <v>13578.65</v>
      </c>
      <c r="K1243" s="9" t="s">
        <v>2066</v>
      </c>
      <c r="L1243" s="11">
        <v>2022</v>
      </c>
    </row>
    <row r="1244" spans="1:12" x14ac:dyDescent="0.3">
      <c r="A1244" t="s">
        <v>1254</v>
      </c>
      <c r="B1244" s="3">
        <v>45831</v>
      </c>
      <c r="C1244" t="s">
        <v>2016</v>
      </c>
      <c r="D1244" t="s">
        <v>2021</v>
      </c>
      <c r="E1244" t="s">
        <v>2027</v>
      </c>
      <c r="F1244" t="s">
        <v>2032</v>
      </c>
      <c r="G1244" s="5">
        <v>25</v>
      </c>
      <c r="H1244">
        <v>26277</v>
      </c>
      <c r="I1244" s="7">
        <v>656925</v>
      </c>
      <c r="J1244" s="7">
        <v>89950.44</v>
      </c>
      <c r="K1244" s="9" t="s">
        <v>2067</v>
      </c>
      <c r="L1244" s="11">
        <v>2025</v>
      </c>
    </row>
    <row r="1245" spans="1:12" x14ac:dyDescent="0.3">
      <c r="A1245" t="s">
        <v>1255</v>
      </c>
      <c r="B1245" s="3">
        <v>44710</v>
      </c>
      <c r="C1245" t="s">
        <v>2013</v>
      </c>
      <c r="D1245" t="s">
        <v>2025</v>
      </c>
      <c r="E1245" t="s">
        <v>2030</v>
      </c>
      <c r="F1245" t="s">
        <v>2055</v>
      </c>
      <c r="G1245" s="5">
        <v>25</v>
      </c>
      <c r="H1245">
        <v>29623</v>
      </c>
      <c r="I1245" s="7">
        <v>740575</v>
      </c>
      <c r="J1245" s="7">
        <v>197133.54</v>
      </c>
      <c r="K1245" s="9" t="s">
        <v>2059</v>
      </c>
      <c r="L1245" s="11">
        <v>2022</v>
      </c>
    </row>
    <row r="1246" spans="1:12" x14ac:dyDescent="0.3">
      <c r="A1246" t="s">
        <v>1256</v>
      </c>
      <c r="B1246" s="3">
        <v>45007</v>
      </c>
      <c r="C1246" t="s">
        <v>2014</v>
      </c>
      <c r="D1246" t="s">
        <v>2019</v>
      </c>
      <c r="E1246" t="s">
        <v>2031</v>
      </c>
      <c r="F1246" t="s">
        <v>2054</v>
      </c>
      <c r="G1246" s="5">
        <v>33</v>
      </c>
      <c r="H1246">
        <v>46039</v>
      </c>
      <c r="I1246" s="7">
        <v>1519287</v>
      </c>
      <c r="J1246" s="7">
        <v>239423.02</v>
      </c>
      <c r="K1246" s="9" t="s">
        <v>2066</v>
      </c>
      <c r="L1246" s="11">
        <v>2023</v>
      </c>
    </row>
    <row r="1247" spans="1:12" x14ac:dyDescent="0.3">
      <c r="A1247" t="s">
        <v>1257</v>
      </c>
      <c r="B1247" s="3">
        <v>45728</v>
      </c>
      <c r="C1247" t="s">
        <v>2014</v>
      </c>
      <c r="D1247" t="s">
        <v>2017</v>
      </c>
      <c r="E1247" t="s">
        <v>2029</v>
      </c>
      <c r="F1247" t="s">
        <v>2035</v>
      </c>
      <c r="G1247" s="5">
        <v>46</v>
      </c>
      <c r="H1247">
        <v>26001</v>
      </c>
      <c r="I1247" s="7">
        <v>1196046</v>
      </c>
      <c r="J1247" s="7">
        <v>270841.78000000003</v>
      </c>
      <c r="K1247" s="9" t="s">
        <v>2066</v>
      </c>
      <c r="L1247" s="11">
        <v>2025</v>
      </c>
    </row>
    <row r="1248" spans="1:12" x14ac:dyDescent="0.3">
      <c r="A1248" t="s">
        <v>1258</v>
      </c>
      <c r="B1248" s="3">
        <v>45545</v>
      </c>
      <c r="C1248" t="s">
        <v>2016</v>
      </c>
      <c r="D1248" t="s">
        <v>2022</v>
      </c>
      <c r="E1248" t="s">
        <v>2031</v>
      </c>
      <c r="F1248" t="s">
        <v>2051</v>
      </c>
      <c r="G1248" s="5">
        <v>5</v>
      </c>
      <c r="H1248">
        <v>35540</v>
      </c>
      <c r="I1248" s="7">
        <v>177700</v>
      </c>
      <c r="J1248" s="7">
        <v>19378.16</v>
      </c>
      <c r="K1248" s="9" t="s">
        <v>2068</v>
      </c>
      <c r="L1248" s="11">
        <v>2024</v>
      </c>
    </row>
    <row r="1249" spans="1:12" x14ac:dyDescent="0.3">
      <c r="A1249" t="s">
        <v>1259</v>
      </c>
      <c r="B1249" s="3">
        <v>45949</v>
      </c>
      <c r="C1249" t="s">
        <v>2013</v>
      </c>
      <c r="D1249" t="s">
        <v>2024</v>
      </c>
      <c r="E1249" t="s">
        <v>2027</v>
      </c>
      <c r="F1249" t="s">
        <v>2037</v>
      </c>
      <c r="G1249" s="5">
        <v>47</v>
      </c>
      <c r="H1249">
        <v>41530</v>
      </c>
      <c r="I1249" s="7">
        <v>1951910</v>
      </c>
      <c r="J1249" s="7">
        <v>452320.54</v>
      </c>
      <c r="K1249" s="9" t="s">
        <v>2061</v>
      </c>
      <c r="L1249" s="11">
        <v>2025</v>
      </c>
    </row>
    <row r="1250" spans="1:12" x14ac:dyDescent="0.3">
      <c r="A1250" t="s">
        <v>1260</v>
      </c>
      <c r="B1250" s="3">
        <v>45091</v>
      </c>
      <c r="C1250" t="s">
        <v>2012</v>
      </c>
      <c r="D1250" t="s">
        <v>2022</v>
      </c>
      <c r="E1250" t="s">
        <v>2028</v>
      </c>
      <c r="F1250" t="s">
        <v>2052</v>
      </c>
      <c r="G1250" s="5">
        <v>21</v>
      </c>
      <c r="H1250">
        <v>13126</v>
      </c>
      <c r="I1250" s="7">
        <v>275646</v>
      </c>
      <c r="J1250" s="7">
        <v>58801.09</v>
      </c>
      <c r="K1250" s="9" t="s">
        <v>2067</v>
      </c>
      <c r="L1250" s="11">
        <v>2023</v>
      </c>
    </row>
    <row r="1251" spans="1:12" x14ac:dyDescent="0.3">
      <c r="A1251" t="s">
        <v>1261</v>
      </c>
      <c r="B1251" s="3">
        <v>44753</v>
      </c>
      <c r="C1251" t="s">
        <v>2014</v>
      </c>
      <c r="D1251" t="s">
        <v>2018</v>
      </c>
      <c r="E1251" t="s">
        <v>2029</v>
      </c>
      <c r="F1251" t="s">
        <v>2035</v>
      </c>
      <c r="G1251" s="5">
        <v>3</v>
      </c>
      <c r="H1251">
        <v>10477</v>
      </c>
      <c r="I1251" s="7">
        <v>31431</v>
      </c>
      <c r="J1251" s="7">
        <v>5197.3999999999996</v>
      </c>
      <c r="K1251" s="9" t="s">
        <v>2065</v>
      </c>
      <c r="L1251" s="11">
        <v>2022</v>
      </c>
    </row>
    <row r="1252" spans="1:12" x14ac:dyDescent="0.3">
      <c r="A1252" t="s">
        <v>1262</v>
      </c>
      <c r="B1252" s="3">
        <v>45570</v>
      </c>
      <c r="C1252" t="s">
        <v>2012</v>
      </c>
      <c r="D1252" t="s">
        <v>2021</v>
      </c>
      <c r="E1252" t="s">
        <v>2027</v>
      </c>
      <c r="F1252" t="s">
        <v>2037</v>
      </c>
      <c r="G1252" s="5">
        <v>8</v>
      </c>
      <c r="H1252">
        <v>4398</v>
      </c>
      <c r="I1252" s="7">
        <v>35184</v>
      </c>
      <c r="J1252" s="7">
        <v>9154.74</v>
      </c>
      <c r="K1252" s="9" t="s">
        <v>2061</v>
      </c>
      <c r="L1252" s="11">
        <v>2024</v>
      </c>
    </row>
    <row r="1253" spans="1:12" x14ac:dyDescent="0.3">
      <c r="A1253" t="s">
        <v>1263</v>
      </c>
      <c r="B1253" s="3">
        <v>44566</v>
      </c>
      <c r="C1253" t="s">
        <v>2015</v>
      </c>
      <c r="D1253" t="s">
        <v>2023</v>
      </c>
      <c r="E1253" t="s">
        <v>2030</v>
      </c>
      <c r="F1253" t="s">
        <v>2047</v>
      </c>
      <c r="G1253" s="5">
        <v>45</v>
      </c>
      <c r="H1253">
        <v>34584</v>
      </c>
      <c r="I1253" s="7">
        <v>1556280</v>
      </c>
      <c r="J1253" s="7">
        <v>300045.09000000003</v>
      </c>
      <c r="K1253" s="9" t="s">
        <v>2057</v>
      </c>
      <c r="L1253" s="11">
        <v>2022</v>
      </c>
    </row>
    <row r="1254" spans="1:12" x14ac:dyDescent="0.3">
      <c r="A1254" t="s">
        <v>1264</v>
      </c>
      <c r="B1254" s="3">
        <v>44617</v>
      </c>
      <c r="C1254" t="s">
        <v>2014</v>
      </c>
      <c r="D1254" t="s">
        <v>2017</v>
      </c>
      <c r="E1254" t="s">
        <v>2029</v>
      </c>
      <c r="F1254" t="s">
        <v>2043</v>
      </c>
      <c r="G1254" s="5">
        <v>45</v>
      </c>
      <c r="H1254">
        <v>46025</v>
      </c>
      <c r="I1254" s="7">
        <v>2071125</v>
      </c>
      <c r="J1254" s="7">
        <v>296044.90000000002</v>
      </c>
      <c r="K1254" s="9" t="s">
        <v>2060</v>
      </c>
      <c r="L1254" s="11">
        <v>2022</v>
      </c>
    </row>
    <row r="1255" spans="1:12" x14ac:dyDescent="0.3">
      <c r="A1255" t="s">
        <v>1265</v>
      </c>
      <c r="B1255" s="3">
        <v>45146</v>
      </c>
      <c r="C1255" t="s">
        <v>2016</v>
      </c>
      <c r="D1255" t="s">
        <v>2023</v>
      </c>
      <c r="E1255" t="s">
        <v>2028</v>
      </c>
      <c r="F1255" t="s">
        <v>2036</v>
      </c>
      <c r="G1255" s="5">
        <v>48</v>
      </c>
      <c r="H1255">
        <v>30309</v>
      </c>
      <c r="I1255" s="7">
        <v>1454832</v>
      </c>
      <c r="J1255" s="7">
        <v>360468.58</v>
      </c>
      <c r="K1255" s="9" t="s">
        <v>2063</v>
      </c>
      <c r="L1255" s="11">
        <v>2023</v>
      </c>
    </row>
    <row r="1256" spans="1:12" x14ac:dyDescent="0.3">
      <c r="A1256" t="s">
        <v>1266</v>
      </c>
      <c r="B1256" s="3">
        <v>45380</v>
      </c>
      <c r="C1256" t="s">
        <v>2013</v>
      </c>
      <c r="D1256" t="s">
        <v>2019</v>
      </c>
      <c r="E1256" t="s">
        <v>2031</v>
      </c>
      <c r="F1256" t="s">
        <v>2040</v>
      </c>
      <c r="G1256" s="5">
        <v>30</v>
      </c>
      <c r="H1256">
        <v>5998</v>
      </c>
      <c r="I1256" s="7">
        <v>179940</v>
      </c>
      <c r="J1256" s="7">
        <v>37150.120000000003</v>
      </c>
      <c r="K1256" s="9" t="s">
        <v>2066</v>
      </c>
      <c r="L1256" s="11">
        <v>2024</v>
      </c>
    </row>
    <row r="1257" spans="1:12" x14ac:dyDescent="0.3">
      <c r="A1257" t="s">
        <v>1267</v>
      </c>
      <c r="B1257" s="3">
        <v>45405</v>
      </c>
      <c r="C1257" t="s">
        <v>2014</v>
      </c>
      <c r="D1257" t="s">
        <v>2025</v>
      </c>
      <c r="E1257" t="s">
        <v>2028</v>
      </c>
      <c r="F1257" t="s">
        <v>2033</v>
      </c>
      <c r="G1257" s="5">
        <v>39</v>
      </c>
      <c r="H1257">
        <v>34493</v>
      </c>
      <c r="I1257" s="7">
        <v>1345227</v>
      </c>
      <c r="J1257" s="7">
        <v>346931.97</v>
      </c>
      <c r="K1257" s="9" t="s">
        <v>2064</v>
      </c>
      <c r="L1257" s="11">
        <v>2024</v>
      </c>
    </row>
    <row r="1258" spans="1:12" x14ac:dyDescent="0.3">
      <c r="A1258" t="s">
        <v>1268</v>
      </c>
      <c r="B1258" s="3">
        <v>45521</v>
      </c>
      <c r="C1258" t="s">
        <v>2015</v>
      </c>
      <c r="D1258" t="s">
        <v>2024</v>
      </c>
      <c r="E1258" t="s">
        <v>2029</v>
      </c>
      <c r="F1258" t="s">
        <v>2056</v>
      </c>
      <c r="G1258" s="5">
        <v>28</v>
      </c>
      <c r="H1258">
        <v>4061</v>
      </c>
      <c r="I1258" s="7">
        <v>113708</v>
      </c>
      <c r="J1258" s="7">
        <v>29417.87</v>
      </c>
      <c r="K1258" s="9" t="s">
        <v>2063</v>
      </c>
      <c r="L1258" s="11">
        <v>2024</v>
      </c>
    </row>
    <row r="1259" spans="1:12" x14ac:dyDescent="0.3">
      <c r="A1259" t="s">
        <v>1269</v>
      </c>
      <c r="B1259" s="3">
        <v>45176</v>
      </c>
      <c r="C1259" t="s">
        <v>2015</v>
      </c>
      <c r="D1259" t="s">
        <v>2020</v>
      </c>
      <c r="E1259" t="s">
        <v>2030</v>
      </c>
      <c r="F1259" t="s">
        <v>2055</v>
      </c>
      <c r="G1259" s="5">
        <v>31</v>
      </c>
      <c r="H1259">
        <v>31517</v>
      </c>
      <c r="I1259" s="7">
        <v>977027</v>
      </c>
      <c r="J1259" s="7">
        <v>181968.13</v>
      </c>
      <c r="K1259" s="9" t="s">
        <v>2068</v>
      </c>
      <c r="L1259" s="11">
        <v>2023</v>
      </c>
    </row>
    <row r="1260" spans="1:12" x14ac:dyDescent="0.3">
      <c r="A1260" t="s">
        <v>1270</v>
      </c>
      <c r="B1260" s="3">
        <v>45235</v>
      </c>
      <c r="C1260" t="s">
        <v>2012</v>
      </c>
      <c r="D1260" t="s">
        <v>2023</v>
      </c>
      <c r="E1260" t="s">
        <v>2028</v>
      </c>
      <c r="F1260" t="s">
        <v>2036</v>
      </c>
      <c r="G1260" s="5">
        <v>31</v>
      </c>
      <c r="H1260">
        <v>1687</v>
      </c>
      <c r="I1260" s="7">
        <v>52297</v>
      </c>
      <c r="J1260" s="7">
        <v>5514.72</v>
      </c>
      <c r="K1260" s="9" t="s">
        <v>2058</v>
      </c>
      <c r="L1260" s="11">
        <v>2023</v>
      </c>
    </row>
    <row r="1261" spans="1:12" x14ac:dyDescent="0.3">
      <c r="A1261" t="s">
        <v>1271</v>
      </c>
      <c r="B1261" s="3">
        <v>45458</v>
      </c>
      <c r="C1261" t="s">
        <v>2014</v>
      </c>
      <c r="D1261" t="s">
        <v>2021</v>
      </c>
      <c r="E1261" t="s">
        <v>2029</v>
      </c>
      <c r="F1261" t="s">
        <v>2056</v>
      </c>
      <c r="G1261" s="5">
        <v>22</v>
      </c>
      <c r="H1261">
        <v>21131</v>
      </c>
      <c r="I1261" s="7">
        <v>464882</v>
      </c>
      <c r="J1261" s="7">
        <v>138482</v>
      </c>
      <c r="K1261" s="9" t="s">
        <v>2067</v>
      </c>
      <c r="L1261" s="11">
        <v>2024</v>
      </c>
    </row>
    <row r="1262" spans="1:12" x14ac:dyDescent="0.3">
      <c r="A1262" t="s">
        <v>1272</v>
      </c>
      <c r="B1262" s="3">
        <v>44946</v>
      </c>
      <c r="C1262" t="s">
        <v>2012</v>
      </c>
      <c r="D1262" t="s">
        <v>2017</v>
      </c>
      <c r="E1262" t="s">
        <v>2029</v>
      </c>
      <c r="F1262" t="s">
        <v>2035</v>
      </c>
      <c r="G1262" s="5">
        <v>1</v>
      </c>
      <c r="H1262">
        <v>29532</v>
      </c>
      <c r="I1262" s="7">
        <v>29532</v>
      </c>
      <c r="J1262" s="7">
        <v>6364.92</v>
      </c>
      <c r="K1262" s="9" t="s">
        <v>2057</v>
      </c>
      <c r="L1262" s="11">
        <v>2023</v>
      </c>
    </row>
    <row r="1263" spans="1:12" x14ac:dyDescent="0.3">
      <c r="A1263" t="s">
        <v>1273</v>
      </c>
      <c r="B1263" s="3">
        <v>45255</v>
      </c>
      <c r="C1263" t="s">
        <v>2016</v>
      </c>
      <c r="D1263" t="s">
        <v>2023</v>
      </c>
      <c r="E1263" t="s">
        <v>2027</v>
      </c>
      <c r="F1263" t="s">
        <v>2041</v>
      </c>
      <c r="G1263" s="5">
        <v>42</v>
      </c>
      <c r="H1263">
        <v>20984</v>
      </c>
      <c r="I1263" s="7">
        <v>881328</v>
      </c>
      <c r="J1263" s="7">
        <v>219482.31</v>
      </c>
      <c r="K1263" s="9" t="s">
        <v>2058</v>
      </c>
      <c r="L1263" s="11">
        <v>2023</v>
      </c>
    </row>
    <row r="1264" spans="1:12" x14ac:dyDescent="0.3">
      <c r="A1264" t="s">
        <v>1274</v>
      </c>
      <c r="B1264" s="3">
        <v>44583</v>
      </c>
      <c r="C1264" t="s">
        <v>2016</v>
      </c>
      <c r="D1264" t="s">
        <v>2022</v>
      </c>
      <c r="E1264" t="s">
        <v>2029</v>
      </c>
      <c r="F1264" t="s">
        <v>2039</v>
      </c>
      <c r="G1264" s="5">
        <v>38</v>
      </c>
      <c r="H1264">
        <v>43718</v>
      </c>
      <c r="I1264" s="7">
        <v>1661284</v>
      </c>
      <c r="J1264" s="7">
        <v>282690.43</v>
      </c>
      <c r="K1264" s="9" t="s">
        <v>2057</v>
      </c>
      <c r="L1264" s="11">
        <v>2022</v>
      </c>
    </row>
    <row r="1265" spans="1:12" x14ac:dyDescent="0.3">
      <c r="A1265" t="s">
        <v>1275</v>
      </c>
      <c r="B1265" s="3">
        <v>44569</v>
      </c>
      <c r="C1265" t="s">
        <v>2014</v>
      </c>
      <c r="D1265" t="s">
        <v>2022</v>
      </c>
      <c r="E1265" t="s">
        <v>2029</v>
      </c>
      <c r="F1265" t="s">
        <v>2043</v>
      </c>
      <c r="G1265" s="5">
        <v>47</v>
      </c>
      <c r="H1265">
        <v>37492</v>
      </c>
      <c r="I1265" s="7">
        <v>1762124</v>
      </c>
      <c r="J1265" s="7">
        <v>372622.47</v>
      </c>
      <c r="K1265" s="9" t="s">
        <v>2057</v>
      </c>
      <c r="L1265" s="11">
        <v>2022</v>
      </c>
    </row>
    <row r="1266" spans="1:12" x14ac:dyDescent="0.3">
      <c r="A1266" t="s">
        <v>1276</v>
      </c>
      <c r="B1266" s="3">
        <v>45218</v>
      </c>
      <c r="C1266" t="s">
        <v>2012</v>
      </c>
      <c r="D1266" t="s">
        <v>2024</v>
      </c>
      <c r="E1266" t="s">
        <v>2027</v>
      </c>
      <c r="F1266" t="s">
        <v>2032</v>
      </c>
      <c r="G1266" s="5">
        <v>38</v>
      </c>
      <c r="H1266">
        <v>13236</v>
      </c>
      <c r="I1266" s="7">
        <v>502968</v>
      </c>
      <c r="J1266" s="7">
        <v>86342.97</v>
      </c>
      <c r="K1266" s="9" t="s">
        <v>2061</v>
      </c>
      <c r="L1266" s="11">
        <v>2023</v>
      </c>
    </row>
    <row r="1267" spans="1:12" x14ac:dyDescent="0.3">
      <c r="A1267" t="s">
        <v>1277</v>
      </c>
      <c r="B1267" s="3">
        <v>44990</v>
      </c>
      <c r="C1267" t="s">
        <v>2012</v>
      </c>
      <c r="D1267" t="s">
        <v>2017</v>
      </c>
      <c r="E1267" t="s">
        <v>2030</v>
      </c>
      <c r="F1267" t="s">
        <v>2038</v>
      </c>
      <c r="G1267" s="5">
        <v>6</v>
      </c>
      <c r="H1267">
        <v>6609</v>
      </c>
      <c r="I1267" s="7">
        <v>39654</v>
      </c>
      <c r="J1267" s="7">
        <v>5414.14</v>
      </c>
      <c r="K1267" s="9" t="s">
        <v>2066</v>
      </c>
      <c r="L1267" s="11">
        <v>2023</v>
      </c>
    </row>
    <row r="1268" spans="1:12" x14ac:dyDescent="0.3">
      <c r="A1268" t="s">
        <v>1278</v>
      </c>
      <c r="B1268" s="3">
        <v>44633</v>
      </c>
      <c r="C1268" t="s">
        <v>2016</v>
      </c>
      <c r="D1268" t="s">
        <v>2020</v>
      </c>
      <c r="E1268" t="s">
        <v>2031</v>
      </c>
      <c r="F1268" t="s">
        <v>2049</v>
      </c>
      <c r="G1268" s="5">
        <v>15</v>
      </c>
      <c r="H1268">
        <v>49520</v>
      </c>
      <c r="I1268" s="7">
        <v>742800</v>
      </c>
      <c r="J1268" s="7">
        <v>142487.46</v>
      </c>
      <c r="K1268" s="9" t="s">
        <v>2066</v>
      </c>
      <c r="L1268" s="11">
        <v>2022</v>
      </c>
    </row>
    <row r="1269" spans="1:12" x14ac:dyDescent="0.3">
      <c r="A1269" t="s">
        <v>1279</v>
      </c>
      <c r="B1269" s="3">
        <v>45830</v>
      </c>
      <c r="C1269" t="s">
        <v>2013</v>
      </c>
      <c r="D1269" t="s">
        <v>2026</v>
      </c>
      <c r="E1269" t="s">
        <v>2029</v>
      </c>
      <c r="F1269" t="s">
        <v>2056</v>
      </c>
      <c r="G1269" s="5">
        <v>35</v>
      </c>
      <c r="H1269">
        <v>9375</v>
      </c>
      <c r="I1269" s="7">
        <v>328125</v>
      </c>
      <c r="J1269" s="7">
        <v>40598.5</v>
      </c>
      <c r="K1269" s="9" t="s">
        <v>2067</v>
      </c>
      <c r="L1269" s="11">
        <v>2025</v>
      </c>
    </row>
    <row r="1270" spans="1:12" x14ac:dyDescent="0.3">
      <c r="A1270" t="s">
        <v>1280</v>
      </c>
      <c r="B1270" s="3">
        <v>45543</v>
      </c>
      <c r="C1270" t="s">
        <v>2012</v>
      </c>
      <c r="D1270" t="s">
        <v>2018</v>
      </c>
      <c r="E1270" t="s">
        <v>2027</v>
      </c>
      <c r="F1270" t="s">
        <v>2041</v>
      </c>
      <c r="G1270" s="5">
        <v>49</v>
      </c>
      <c r="H1270">
        <v>506</v>
      </c>
      <c r="I1270" s="7">
        <v>24794</v>
      </c>
      <c r="J1270" s="7">
        <v>5115.3599999999997</v>
      </c>
      <c r="K1270" s="9" t="s">
        <v>2068</v>
      </c>
      <c r="L1270" s="11">
        <v>2024</v>
      </c>
    </row>
    <row r="1271" spans="1:12" x14ac:dyDescent="0.3">
      <c r="A1271" t="s">
        <v>1281</v>
      </c>
      <c r="B1271" s="3">
        <v>44587</v>
      </c>
      <c r="C1271" t="s">
        <v>2012</v>
      </c>
      <c r="D1271" t="s">
        <v>2020</v>
      </c>
      <c r="E1271" t="s">
        <v>2031</v>
      </c>
      <c r="F1271" t="s">
        <v>2049</v>
      </c>
      <c r="G1271" s="5">
        <v>47</v>
      </c>
      <c r="H1271">
        <v>44136</v>
      </c>
      <c r="I1271" s="7">
        <v>2074392</v>
      </c>
      <c r="J1271" s="7">
        <v>336799.17</v>
      </c>
      <c r="K1271" s="9" t="s">
        <v>2057</v>
      </c>
      <c r="L1271" s="11">
        <v>2022</v>
      </c>
    </row>
    <row r="1272" spans="1:12" x14ac:dyDescent="0.3">
      <c r="A1272" t="s">
        <v>1282</v>
      </c>
      <c r="B1272" s="3">
        <v>44951</v>
      </c>
      <c r="C1272" t="s">
        <v>2014</v>
      </c>
      <c r="D1272" t="s">
        <v>2019</v>
      </c>
      <c r="E1272" t="s">
        <v>2030</v>
      </c>
      <c r="F1272" t="s">
        <v>2047</v>
      </c>
      <c r="G1272" s="5">
        <v>6</v>
      </c>
      <c r="H1272">
        <v>2718</v>
      </c>
      <c r="I1272" s="7">
        <v>16308</v>
      </c>
      <c r="J1272" s="7">
        <v>3771.75</v>
      </c>
      <c r="K1272" s="9" t="s">
        <v>2057</v>
      </c>
      <c r="L1272" s="11">
        <v>2023</v>
      </c>
    </row>
    <row r="1273" spans="1:12" x14ac:dyDescent="0.3">
      <c r="A1273" t="s">
        <v>1283</v>
      </c>
      <c r="B1273" s="3">
        <v>44707</v>
      </c>
      <c r="C1273" t="s">
        <v>2015</v>
      </c>
      <c r="D1273" t="s">
        <v>2021</v>
      </c>
      <c r="E1273" t="s">
        <v>2031</v>
      </c>
      <c r="F1273" t="s">
        <v>2040</v>
      </c>
      <c r="G1273" s="5">
        <v>4</v>
      </c>
      <c r="H1273">
        <v>39796</v>
      </c>
      <c r="I1273" s="7">
        <v>159184</v>
      </c>
      <c r="J1273" s="7">
        <v>45466.19</v>
      </c>
      <c r="K1273" s="9" t="s">
        <v>2059</v>
      </c>
      <c r="L1273" s="11">
        <v>2022</v>
      </c>
    </row>
    <row r="1274" spans="1:12" x14ac:dyDescent="0.3">
      <c r="A1274" t="s">
        <v>1284</v>
      </c>
      <c r="B1274" s="3">
        <v>44574</v>
      </c>
      <c r="C1274" t="s">
        <v>2015</v>
      </c>
      <c r="D1274" t="s">
        <v>2019</v>
      </c>
      <c r="E1274" t="s">
        <v>2030</v>
      </c>
      <c r="F1274" t="s">
        <v>2038</v>
      </c>
      <c r="G1274" s="5">
        <v>7</v>
      </c>
      <c r="H1274">
        <v>14819</v>
      </c>
      <c r="I1274" s="7">
        <v>103733</v>
      </c>
      <c r="J1274" s="7">
        <v>15334.69</v>
      </c>
      <c r="K1274" s="9" t="s">
        <v>2057</v>
      </c>
      <c r="L1274" s="11">
        <v>2022</v>
      </c>
    </row>
    <row r="1275" spans="1:12" x14ac:dyDescent="0.3">
      <c r="A1275" t="s">
        <v>1285</v>
      </c>
      <c r="B1275" s="3">
        <v>44580</v>
      </c>
      <c r="C1275" t="s">
        <v>2014</v>
      </c>
      <c r="D1275" t="s">
        <v>2019</v>
      </c>
      <c r="E1275" t="s">
        <v>2029</v>
      </c>
      <c r="F1275" t="s">
        <v>2056</v>
      </c>
      <c r="G1275" s="5">
        <v>43</v>
      </c>
      <c r="H1275">
        <v>15186</v>
      </c>
      <c r="I1275" s="7">
        <v>652998</v>
      </c>
      <c r="J1275" s="7">
        <v>151727.71</v>
      </c>
      <c r="K1275" s="9" t="s">
        <v>2057</v>
      </c>
      <c r="L1275" s="11">
        <v>2022</v>
      </c>
    </row>
    <row r="1276" spans="1:12" x14ac:dyDescent="0.3">
      <c r="A1276" t="s">
        <v>1286</v>
      </c>
      <c r="B1276" s="3">
        <v>45922</v>
      </c>
      <c r="C1276" t="s">
        <v>2013</v>
      </c>
      <c r="D1276" t="s">
        <v>2024</v>
      </c>
      <c r="E1276" t="s">
        <v>2028</v>
      </c>
      <c r="F1276" t="s">
        <v>2050</v>
      </c>
      <c r="G1276" s="5">
        <v>35</v>
      </c>
      <c r="H1276">
        <v>26614</v>
      </c>
      <c r="I1276" s="7">
        <v>931490</v>
      </c>
      <c r="J1276" s="7">
        <v>136273.28</v>
      </c>
      <c r="K1276" s="9" t="s">
        <v>2068</v>
      </c>
      <c r="L1276" s="11">
        <v>2025</v>
      </c>
    </row>
    <row r="1277" spans="1:12" x14ac:dyDescent="0.3">
      <c r="A1277" t="s">
        <v>1287</v>
      </c>
      <c r="B1277" s="3">
        <v>44683</v>
      </c>
      <c r="C1277" t="s">
        <v>2016</v>
      </c>
      <c r="D1277" t="s">
        <v>2018</v>
      </c>
      <c r="E1277" t="s">
        <v>2027</v>
      </c>
      <c r="F1277" t="s">
        <v>2032</v>
      </c>
      <c r="G1277" s="5">
        <v>48</v>
      </c>
      <c r="H1277">
        <v>10383</v>
      </c>
      <c r="I1277" s="7">
        <v>498384</v>
      </c>
      <c r="J1277" s="7">
        <v>131042.2</v>
      </c>
      <c r="K1277" s="9" t="s">
        <v>2059</v>
      </c>
      <c r="L1277" s="11">
        <v>2022</v>
      </c>
    </row>
    <row r="1278" spans="1:12" x14ac:dyDescent="0.3">
      <c r="A1278" t="s">
        <v>1288</v>
      </c>
      <c r="B1278" s="3">
        <v>45902</v>
      </c>
      <c r="C1278" t="s">
        <v>2014</v>
      </c>
      <c r="D1278" t="s">
        <v>2026</v>
      </c>
      <c r="E1278" t="s">
        <v>2029</v>
      </c>
      <c r="F1278" t="s">
        <v>2035</v>
      </c>
      <c r="G1278" s="5">
        <v>17</v>
      </c>
      <c r="H1278">
        <v>47566</v>
      </c>
      <c r="I1278" s="7">
        <v>808622</v>
      </c>
      <c r="J1278" s="7">
        <v>236483.36</v>
      </c>
      <c r="K1278" s="9" t="s">
        <v>2068</v>
      </c>
      <c r="L1278" s="11">
        <v>2025</v>
      </c>
    </row>
    <row r="1279" spans="1:12" x14ac:dyDescent="0.3">
      <c r="A1279" t="s">
        <v>1289</v>
      </c>
      <c r="B1279" s="3">
        <v>44916</v>
      </c>
      <c r="C1279" t="s">
        <v>2015</v>
      </c>
      <c r="D1279" t="s">
        <v>2020</v>
      </c>
      <c r="E1279" t="s">
        <v>2031</v>
      </c>
      <c r="F1279" t="s">
        <v>2042</v>
      </c>
      <c r="G1279" s="5">
        <v>32</v>
      </c>
      <c r="H1279">
        <v>44272</v>
      </c>
      <c r="I1279" s="7">
        <v>1416704</v>
      </c>
      <c r="J1279" s="7">
        <v>292311.65999999997</v>
      </c>
      <c r="K1279" s="9" t="s">
        <v>2062</v>
      </c>
      <c r="L1279" s="11">
        <v>2022</v>
      </c>
    </row>
    <row r="1280" spans="1:12" x14ac:dyDescent="0.3">
      <c r="A1280" t="s">
        <v>1290</v>
      </c>
      <c r="B1280" s="3">
        <v>45713</v>
      </c>
      <c r="C1280" t="s">
        <v>2012</v>
      </c>
      <c r="D1280" t="s">
        <v>2019</v>
      </c>
      <c r="E1280" t="s">
        <v>2028</v>
      </c>
      <c r="F1280" t="s">
        <v>2050</v>
      </c>
      <c r="G1280" s="5">
        <v>14</v>
      </c>
      <c r="H1280">
        <v>34824</v>
      </c>
      <c r="I1280" s="7">
        <v>487536</v>
      </c>
      <c r="J1280" s="7">
        <v>55589.65</v>
      </c>
      <c r="K1280" s="9" t="s">
        <v>2060</v>
      </c>
      <c r="L1280" s="11">
        <v>2025</v>
      </c>
    </row>
    <row r="1281" spans="1:12" x14ac:dyDescent="0.3">
      <c r="A1281" t="s">
        <v>1291</v>
      </c>
      <c r="B1281" s="3">
        <v>45369</v>
      </c>
      <c r="C1281" t="s">
        <v>2015</v>
      </c>
      <c r="D1281" t="s">
        <v>2017</v>
      </c>
      <c r="E1281" t="s">
        <v>2028</v>
      </c>
      <c r="F1281" t="s">
        <v>2036</v>
      </c>
      <c r="G1281" s="5">
        <v>16</v>
      </c>
      <c r="H1281">
        <v>4927</v>
      </c>
      <c r="I1281" s="7">
        <v>78832</v>
      </c>
      <c r="J1281" s="7">
        <v>22187.25</v>
      </c>
      <c r="K1281" s="9" t="s">
        <v>2066</v>
      </c>
      <c r="L1281" s="11">
        <v>2024</v>
      </c>
    </row>
    <row r="1282" spans="1:12" x14ac:dyDescent="0.3">
      <c r="A1282" t="s">
        <v>1292</v>
      </c>
      <c r="B1282" s="3">
        <v>44990</v>
      </c>
      <c r="C1282" t="s">
        <v>2016</v>
      </c>
      <c r="D1282" t="s">
        <v>2024</v>
      </c>
      <c r="E1282" t="s">
        <v>2030</v>
      </c>
      <c r="F1282" t="s">
        <v>2047</v>
      </c>
      <c r="G1282" s="5">
        <v>26</v>
      </c>
      <c r="H1282">
        <v>25983</v>
      </c>
      <c r="I1282" s="7">
        <v>675558</v>
      </c>
      <c r="J1282" s="7">
        <v>137580.92000000001</v>
      </c>
      <c r="K1282" s="9" t="s">
        <v>2066</v>
      </c>
      <c r="L1282" s="11">
        <v>2023</v>
      </c>
    </row>
    <row r="1283" spans="1:12" x14ac:dyDescent="0.3">
      <c r="A1283" t="s">
        <v>1293</v>
      </c>
      <c r="B1283" s="3">
        <v>45779</v>
      </c>
      <c r="C1283" t="s">
        <v>2013</v>
      </c>
      <c r="D1283" t="s">
        <v>2020</v>
      </c>
      <c r="E1283" t="s">
        <v>2031</v>
      </c>
      <c r="F1283" t="s">
        <v>2051</v>
      </c>
      <c r="G1283" s="5">
        <v>31</v>
      </c>
      <c r="H1283">
        <v>45926</v>
      </c>
      <c r="I1283" s="7">
        <v>1423706</v>
      </c>
      <c r="J1283" s="7">
        <v>208254.2</v>
      </c>
      <c r="K1283" s="9" t="s">
        <v>2059</v>
      </c>
      <c r="L1283" s="11">
        <v>2025</v>
      </c>
    </row>
    <row r="1284" spans="1:12" x14ac:dyDescent="0.3">
      <c r="A1284" t="s">
        <v>1294</v>
      </c>
      <c r="B1284" s="3">
        <v>45353</v>
      </c>
      <c r="C1284" t="s">
        <v>2016</v>
      </c>
      <c r="D1284" t="s">
        <v>2025</v>
      </c>
      <c r="E1284" t="s">
        <v>2029</v>
      </c>
      <c r="F1284" t="s">
        <v>2039</v>
      </c>
      <c r="G1284" s="5">
        <v>15</v>
      </c>
      <c r="H1284">
        <v>45326</v>
      </c>
      <c r="I1284" s="7">
        <v>679890</v>
      </c>
      <c r="J1284" s="7">
        <v>103661.87</v>
      </c>
      <c r="K1284" s="9" t="s">
        <v>2066</v>
      </c>
      <c r="L1284" s="11">
        <v>2024</v>
      </c>
    </row>
    <row r="1285" spans="1:12" x14ac:dyDescent="0.3">
      <c r="A1285" t="s">
        <v>1295</v>
      </c>
      <c r="B1285" s="3">
        <v>45523</v>
      </c>
      <c r="C1285" t="s">
        <v>2015</v>
      </c>
      <c r="D1285" t="s">
        <v>2026</v>
      </c>
      <c r="E1285" t="s">
        <v>2028</v>
      </c>
      <c r="F1285" t="s">
        <v>2052</v>
      </c>
      <c r="G1285" s="5">
        <v>8</v>
      </c>
      <c r="H1285">
        <v>36443</v>
      </c>
      <c r="I1285" s="7">
        <v>291544</v>
      </c>
      <c r="J1285" s="7">
        <v>56245.440000000002</v>
      </c>
      <c r="K1285" s="9" t="s">
        <v>2063</v>
      </c>
      <c r="L1285" s="11">
        <v>2024</v>
      </c>
    </row>
    <row r="1286" spans="1:12" x14ac:dyDescent="0.3">
      <c r="A1286" t="s">
        <v>1296</v>
      </c>
      <c r="B1286" s="3">
        <v>44664</v>
      </c>
      <c r="C1286" t="s">
        <v>2016</v>
      </c>
      <c r="D1286" t="s">
        <v>2026</v>
      </c>
      <c r="E1286" t="s">
        <v>2030</v>
      </c>
      <c r="F1286" t="s">
        <v>2038</v>
      </c>
      <c r="G1286" s="5">
        <v>42</v>
      </c>
      <c r="H1286">
        <v>39987</v>
      </c>
      <c r="I1286" s="7">
        <v>1679454</v>
      </c>
      <c r="J1286" s="7">
        <v>303380.14</v>
      </c>
      <c r="K1286" s="9" t="s">
        <v>2064</v>
      </c>
      <c r="L1286" s="11">
        <v>2022</v>
      </c>
    </row>
    <row r="1287" spans="1:12" x14ac:dyDescent="0.3">
      <c r="A1287" t="s">
        <v>1297</v>
      </c>
      <c r="B1287" s="3">
        <v>45815</v>
      </c>
      <c r="C1287" t="s">
        <v>2013</v>
      </c>
      <c r="D1287" t="s">
        <v>2020</v>
      </c>
      <c r="E1287" t="s">
        <v>2031</v>
      </c>
      <c r="F1287" t="s">
        <v>2054</v>
      </c>
      <c r="G1287" s="5">
        <v>18</v>
      </c>
      <c r="H1287">
        <v>31701</v>
      </c>
      <c r="I1287" s="7">
        <v>570618</v>
      </c>
      <c r="J1287" s="7">
        <v>134373.47</v>
      </c>
      <c r="K1287" s="9" t="s">
        <v>2067</v>
      </c>
      <c r="L1287" s="11">
        <v>2025</v>
      </c>
    </row>
    <row r="1288" spans="1:12" x14ac:dyDescent="0.3">
      <c r="A1288" t="s">
        <v>1298</v>
      </c>
      <c r="B1288" s="3">
        <v>45294</v>
      </c>
      <c r="C1288" t="s">
        <v>2015</v>
      </c>
      <c r="D1288" t="s">
        <v>2018</v>
      </c>
      <c r="E1288" t="s">
        <v>2028</v>
      </c>
      <c r="F1288" t="s">
        <v>2036</v>
      </c>
      <c r="G1288" s="5">
        <v>39</v>
      </c>
      <c r="H1288">
        <v>23199</v>
      </c>
      <c r="I1288" s="7">
        <v>904761</v>
      </c>
      <c r="J1288" s="7">
        <v>170801.48</v>
      </c>
      <c r="K1288" s="9" t="s">
        <v>2057</v>
      </c>
      <c r="L1288" s="11">
        <v>2024</v>
      </c>
    </row>
    <row r="1289" spans="1:12" x14ac:dyDescent="0.3">
      <c r="A1289" t="s">
        <v>1299</v>
      </c>
      <c r="B1289" s="3">
        <v>44734</v>
      </c>
      <c r="C1289" t="s">
        <v>2014</v>
      </c>
      <c r="D1289" t="s">
        <v>2022</v>
      </c>
      <c r="E1289" t="s">
        <v>2031</v>
      </c>
      <c r="F1289" t="s">
        <v>2040</v>
      </c>
      <c r="G1289" s="5">
        <v>23</v>
      </c>
      <c r="H1289">
        <v>10689</v>
      </c>
      <c r="I1289" s="7">
        <v>245847</v>
      </c>
      <c r="J1289" s="7">
        <v>51150.76</v>
      </c>
      <c r="K1289" s="9" t="s">
        <v>2067</v>
      </c>
      <c r="L1289" s="11">
        <v>2022</v>
      </c>
    </row>
    <row r="1290" spans="1:12" x14ac:dyDescent="0.3">
      <c r="A1290" t="s">
        <v>1300</v>
      </c>
      <c r="B1290" s="3">
        <v>45055</v>
      </c>
      <c r="C1290" t="s">
        <v>2015</v>
      </c>
      <c r="D1290" t="s">
        <v>2020</v>
      </c>
      <c r="E1290" t="s">
        <v>2030</v>
      </c>
      <c r="F1290" t="s">
        <v>2044</v>
      </c>
      <c r="G1290" s="5">
        <v>44</v>
      </c>
      <c r="H1290">
        <v>3264</v>
      </c>
      <c r="I1290" s="7">
        <v>143616</v>
      </c>
      <c r="J1290" s="7">
        <v>40645.07</v>
      </c>
      <c r="K1290" s="9" t="s">
        <v>2059</v>
      </c>
      <c r="L1290" s="11">
        <v>2023</v>
      </c>
    </row>
    <row r="1291" spans="1:12" x14ac:dyDescent="0.3">
      <c r="A1291" t="s">
        <v>1301</v>
      </c>
      <c r="B1291" s="3">
        <v>44849</v>
      </c>
      <c r="C1291" t="s">
        <v>2016</v>
      </c>
      <c r="D1291" t="s">
        <v>2021</v>
      </c>
      <c r="E1291" t="s">
        <v>2029</v>
      </c>
      <c r="F1291" t="s">
        <v>2034</v>
      </c>
      <c r="G1291" s="5">
        <v>42</v>
      </c>
      <c r="H1291">
        <v>19701</v>
      </c>
      <c r="I1291" s="7">
        <v>827442</v>
      </c>
      <c r="J1291" s="7">
        <v>124034.07</v>
      </c>
      <c r="K1291" s="9" t="s">
        <v>2061</v>
      </c>
      <c r="L1291" s="11">
        <v>2022</v>
      </c>
    </row>
    <row r="1292" spans="1:12" x14ac:dyDescent="0.3">
      <c r="A1292" t="s">
        <v>1302</v>
      </c>
      <c r="B1292" s="3">
        <v>45169</v>
      </c>
      <c r="C1292" t="s">
        <v>2012</v>
      </c>
      <c r="D1292" t="s">
        <v>2020</v>
      </c>
      <c r="E1292" t="s">
        <v>2030</v>
      </c>
      <c r="F1292" t="s">
        <v>2055</v>
      </c>
      <c r="G1292" s="5">
        <v>9</v>
      </c>
      <c r="H1292">
        <v>9517</v>
      </c>
      <c r="I1292" s="7">
        <v>85653</v>
      </c>
      <c r="J1292" s="7">
        <v>18381.86</v>
      </c>
      <c r="K1292" s="9" t="s">
        <v>2063</v>
      </c>
      <c r="L1292" s="11">
        <v>2023</v>
      </c>
    </row>
    <row r="1293" spans="1:12" x14ac:dyDescent="0.3">
      <c r="A1293" t="s">
        <v>1303</v>
      </c>
      <c r="B1293" s="3">
        <v>45185</v>
      </c>
      <c r="C1293" t="s">
        <v>2012</v>
      </c>
      <c r="D1293" t="s">
        <v>2019</v>
      </c>
      <c r="E1293" t="s">
        <v>2028</v>
      </c>
      <c r="F1293" t="s">
        <v>2053</v>
      </c>
      <c r="G1293" s="5">
        <v>3</v>
      </c>
      <c r="H1293">
        <v>3822</v>
      </c>
      <c r="I1293" s="7">
        <v>11466</v>
      </c>
      <c r="J1293" s="7">
        <v>2781.3</v>
      </c>
      <c r="K1293" s="9" t="s">
        <v>2068</v>
      </c>
      <c r="L1293" s="11">
        <v>2023</v>
      </c>
    </row>
    <row r="1294" spans="1:12" x14ac:dyDescent="0.3">
      <c r="A1294" t="s">
        <v>1304</v>
      </c>
      <c r="B1294" s="3">
        <v>45681</v>
      </c>
      <c r="C1294" t="s">
        <v>2012</v>
      </c>
      <c r="D1294" t="s">
        <v>2026</v>
      </c>
      <c r="E1294" t="s">
        <v>2027</v>
      </c>
      <c r="F1294" t="s">
        <v>2046</v>
      </c>
      <c r="G1294" s="5">
        <v>4</v>
      </c>
      <c r="H1294">
        <v>21538</v>
      </c>
      <c r="I1294" s="7">
        <v>86152</v>
      </c>
      <c r="J1294" s="7">
        <v>15423.88</v>
      </c>
      <c r="K1294" s="9" t="s">
        <v>2057</v>
      </c>
      <c r="L1294" s="11">
        <v>2025</v>
      </c>
    </row>
    <row r="1295" spans="1:12" x14ac:dyDescent="0.3">
      <c r="A1295" t="s">
        <v>1305</v>
      </c>
      <c r="B1295" s="3">
        <v>45370</v>
      </c>
      <c r="C1295" t="s">
        <v>2013</v>
      </c>
      <c r="D1295" t="s">
        <v>2022</v>
      </c>
      <c r="E1295" t="s">
        <v>2029</v>
      </c>
      <c r="F1295" t="s">
        <v>2056</v>
      </c>
      <c r="G1295" s="5">
        <v>19</v>
      </c>
      <c r="H1295">
        <v>49128</v>
      </c>
      <c r="I1295" s="7">
        <v>933432</v>
      </c>
      <c r="J1295" s="7">
        <v>253369.22</v>
      </c>
      <c r="K1295" s="9" t="s">
        <v>2066</v>
      </c>
      <c r="L1295" s="11">
        <v>2024</v>
      </c>
    </row>
    <row r="1296" spans="1:12" x14ac:dyDescent="0.3">
      <c r="A1296" t="s">
        <v>1306</v>
      </c>
      <c r="B1296" s="3">
        <v>45015</v>
      </c>
      <c r="C1296" t="s">
        <v>2014</v>
      </c>
      <c r="D1296" t="s">
        <v>2019</v>
      </c>
      <c r="E1296" t="s">
        <v>2030</v>
      </c>
      <c r="F1296" t="s">
        <v>2055</v>
      </c>
      <c r="G1296" s="5">
        <v>35</v>
      </c>
      <c r="H1296">
        <v>40569</v>
      </c>
      <c r="I1296" s="7">
        <v>1419915</v>
      </c>
      <c r="J1296" s="7">
        <v>179592.16</v>
      </c>
      <c r="K1296" s="9" t="s">
        <v>2066</v>
      </c>
      <c r="L1296" s="11">
        <v>2023</v>
      </c>
    </row>
    <row r="1297" spans="1:12" x14ac:dyDescent="0.3">
      <c r="A1297" t="s">
        <v>1307</v>
      </c>
      <c r="B1297" s="3">
        <v>44711</v>
      </c>
      <c r="C1297" t="s">
        <v>2013</v>
      </c>
      <c r="D1297" t="s">
        <v>2023</v>
      </c>
      <c r="E1297" t="s">
        <v>2029</v>
      </c>
      <c r="F1297" t="s">
        <v>2035</v>
      </c>
      <c r="G1297" s="5">
        <v>48</v>
      </c>
      <c r="H1297">
        <v>19290</v>
      </c>
      <c r="I1297" s="7">
        <v>925920</v>
      </c>
      <c r="J1297" s="7">
        <v>141837.69</v>
      </c>
      <c r="K1297" s="9" t="s">
        <v>2059</v>
      </c>
      <c r="L1297" s="11">
        <v>2022</v>
      </c>
    </row>
    <row r="1298" spans="1:12" x14ac:dyDescent="0.3">
      <c r="A1298" t="s">
        <v>1308</v>
      </c>
      <c r="B1298" s="3">
        <v>45324</v>
      </c>
      <c r="C1298" t="s">
        <v>2013</v>
      </c>
      <c r="D1298" t="s">
        <v>2022</v>
      </c>
      <c r="E1298" t="s">
        <v>2031</v>
      </c>
      <c r="F1298" t="s">
        <v>2049</v>
      </c>
      <c r="G1298" s="5">
        <v>42</v>
      </c>
      <c r="H1298">
        <v>13804</v>
      </c>
      <c r="I1298" s="7">
        <v>579768</v>
      </c>
      <c r="J1298" s="7">
        <v>127958.14</v>
      </c>
      <c r="K1298" s="9" t="s">
        <v>2060</v>
      </c>
      <c r="L1298" s="11">
        <v>2024</v>
      </c>
    </row>
    <row r="1299" spans="1:12" x14ac:dyDescent="0.3">
      <c r="A1299" t="s">
        <v>1309</v>
      </c>
      <c r="B1299" s="3">
        <v>45160</v>
      </c>
      <c r="C1299" t="s">
        <v>2014</v>
      </c>
      <c r="D1299" t="s">
        <v>2018</v>
      </c>
      <c r="E1299" t="s">
        <v>2030</v>
      </c>
      <c r="F1299" t="s">
        <v>2047</v>
      </c>
      <c r="G1299" s="5">
        <v>14</v>
      </c>
      <c r="H1299">
        <v>49476</v>
      </c>
      <c r="I1299" s="7">
        <v>692664</v>
      </c>
      <c r="J1299" s="7">
        <v>128971.81</v>
      </c>
      <c r="K1299" s="9" t="s">
        <v>2063</v>
      </c>
      <c r="L1299" s="11">
        <v>2023</v>
      </c>
    </row>
    <row r="1300" spans="1:12" x14ac:dyDescent="0.3">
      <c r="A1300" t="s">
        <v>1310</v>
      </c>
      <c r="B1300" s="3">
        <v>44812</v>
      </c>
      <c r="C1300" t="s">
        <v>2015</v>
      </c>
      <c r="D1300" t="s">
        <v>2019</v>
      </c>
      <c r="E1300" t="s">
        <v>2031</v>
      </c>
      <c r="F1300" t="s">
        <v>2042</v>
      </c>
      <c r="G1300" s="5">
        <v>41</v>
      </c>
      <c r="H1300">
        <v>25516</v>
      </c>
      <c r="I1300" s="7">
        <v>1046156</v>
      </c>
      <c r="J1300" s="7">
        <v>142524.79</v>
      </c>
      <c r="K1300" s="9" t="s">
        <v>2068</v>
      </c>
      <c r="L1300" s="11">
        <v>2022</v>
      </c>
    </row>
    <row r="1301" spans="1:12" x14ac:dyDescent="0.3">
      <c r="A1301" t="s">
        <v>1311</v>
      </c>
      <c r="B1301" s="3">
        <v>45668</v>
      </c>
      <c r="C1301" t="s">
        <v>2014</v>
      </c>
      <c r="D1301" t="s">
        <v>2017</v>
      </c>
      <c r="E1301" t="s">
        <v>2027</v>
      </c>
      <c r="F1301" t="s">
        <v>2032</v>
      </c>
      <c r="G1301" s="5">
        <v>47</v>
      </c>
      <c r="H1301">
        <v>13480</v>
      </c>
      <c r="I1301" s="7">
        <v>633560</v>
      </c>
      <c r="J1301" s="7">
        <v>102284.01</v>
      </c>
      <c r="K1301" s="9" t="s">
        <v>2057</v>
      </c>
      <c r="L1301" s="11">
        <v>2025</v>
      </c>
    </row>
    <row r="1302" spans="1:12" x14ac:dyDescent="0.3">
      <c r="A1302" t="s">
        <v>1312</v>
      </c>
      <c r="B1302" s="3">
        <v>45841</v>
      </c>
      <c r="C1302" t="s">
        <v>2013</v>
      </c>
      <c r="D1302" t="s">
        <v>2020</v>
      </c>
      <c r="E1302" t="s">
        <v>2027</v>
      </c>
      <c r="F1302" t="s">
        <v>2037</v>
      </c>
      <c r="G1302" s="5">
        <v>23</v>
      </c>
      <c r="H1302">
        <v>12417</v>
      </c>
      <c r="I1302" s="7">
        <v>285591</v>
      </c>
      <c r="J1302" s="7">
        <v>72899.41</v>
      </c>
      <c r="K1302" s="9" t="s">
        <v>2065</v>
      </c>
      <c r="L1302" s="11">
        <v>2025</v>
      </c>
    </row>
    <row r="1303" spans="1:12" x14ac:dyDescent="0.3">
      <c r="A1303" t="s">
        <v>1313</v>
      </c>
      <c r="B1303" s="3">
        <v>45822</v>
      </c>
      <c r="C1303" t="s">
        <v>2014</v>
      </c>
      <c r="D1303" t="s">
        <v>2018</v>
      </c>
      <c r="E1303" t="s">
        <v>2027</v>
      </c>
      <c r="F1303" t="s">
        <v>2032</v>
      </c>
      <c r="G1303" s="5">
        <v>48</v>
      </c>
      <c r="H1303">
        <v>29266</v>
      </c>
      <c r="I1303" s="7">
        <v>1404768</v>
      </c>
      <c r="J1303" s="7">
        <v>353238.18</v>
      </c>
      <c r="K1303" s="9" t="s">
        <v>2067</v>
      </c>
      <c r="L1303" s="11">
        <v>2025</v>
      </c>
    </row>
    <row r="1304" spans="1:12" x14ac:dyDescent="0.3">
      <c r="A1304" t="s">
        <v>1314</v>
      </c>
      <c r="B1304" s="3">
        <v>45279</v>
      </c>
      <c r="C1304" t="s">
        <v>2016</v>
      </c>
      <c r="D1304" t="s">
        <v>2018</v>
      </c>
      <c r="E1304" t="s">
        <v>2030</v>
      </c>
      <c r="F1304" t="s">
        <v>2047</v>
      </c>
      <c r="G1304" s="5">
        <v>42</v>
      </c>
      <c r="H1304">
        <v>25692</v>
      </c>
      <c r="I1304" s="7">
        <v>1079064</v>
      </c>
      <c r="J1304" s="7">
        <v>256904.79</v>
      </c>
      <c r="K1304" s="9" t="s">
        <v>2062</v>
      </c>
      <c r="L1304" s="11">
        <v>2023</v>
      </c>
    </row>
    <row r="1305" spans="1:12" x14ac:dyDescent="0.3">
      <c r="A1305" t="s">
        <v>1315</v>
      </c>
      <c r="B1305" s="3">
        <v>45167</v>
      </c>
      <c r="C1305" t="s">
        <v>2015</v>
      </c>
      <c r="D1305" t="s">
        <v>2022</v>
      </c>
      <c r="E1305" t="s">
        <v>2030</v>
      </c>
      <c r="F1305" t="s">
        <v>2044</v>
      </c>
      <c r="G1305" s="5">
        <v>41</v>
      </c>
      <c r="H1305">
        <v>33916</v>
      </c>
      <c r="I1305" s="7">
        <v>1390556</v>
      </c>
      <c r="J1305" s="7">
        <v>323086.98</v>
      </c>
      <c r="K1305" s="9" t="s">
        <v>2063</v>
      </c>
      <c r="L1305" s="11">
        <v>2023</v>
      </c>
    </row>
    <row r="1306" spans="1:12" x14ac:dyDescent="0.3">
      <c r="A1306" t="s">
        <v>1316</v>
      </c>
      <c r="B1306" s="3">
        <v>44677</v>
      </c>
      <c r="C1306" t="s">
        <v>2014</v>
      </c>
      <c r="D1306" t="s">
        <v>2023</v>
      </c>
      <c r="E1306" t="s">
        <v>2028</v>
      </c>
      <c r="F1306" t="s">
        <v>2053</v>
      </c>
      <c r="G1306" s="5">
        <v>48</v>
      </c>
      <c r="H1306">
        <v>40773</v>
      </c>
      <c r="I1306" s="7">
        <v>1957104</v>
      </c>
      <c r="J1306" s="7">
        <v>225774.43</v>
      </c>
      <c r="K1306" s="9" t="s">
        <v>2064</v>
      </c>
      <c r="L1306" s="11">
        <v>2022</v>
      </c>
    </row>
    <row r="1307" spans="1:12" x14ac:dyDescent="0.3">
      <c r="A1307" t="s">
        <v>1317</v>
      </c>
      <c r="B1307" s="3">
        <v>44966</v>
      </c>
      <c r="C1307" t="s">
        <v>2015</v>
      </c>
      <c r="D1307" t="s">
        <v>2025</v>
      </c>
      <c r="E1307" t="s">
        <v>2027</v>
      </c>
      <c r="F1307" t="s">
        <v>2037</v>
      </c>
      <c r="G1307" s="5">
        <v>22</v>
      </c>
      <c r="H1307">
        <v>21264</v>
      </c>
      <c r="I1307" s="7">
        <v>467808</v>
      </c>
      <c r="J1307" s="7">
        <v>75279.88</v>
      </c>
      <c r="K1307" s="9" t="s">
        <v>2060</v>
      </c>
      <c r="L1307" s="11">
        <v>2023</v>
      </c>
    </row>
    <row r="1308" spans="1:12" x14ac:dyDescent="0.3">
      <c r="A1308" t="s">
        <v>1318</v>
      </c>
      <c r="B1308" s="3">
        <v>45455</v>
      </c>
      <c r="C1308" t="s">
        <v>2014</v>
      </c>
      <c r="D1308" t="s">
        <v>2026</v>
      </c>
      <c r="E1308" t="s">
        <v>2027</v>
      </c>
      <c r="F1308" t="s">
        <v>2048</v>
      </c>
      <c r="G1308" s="5">
        <v>2</v>
      </c>
      <c r="H1308">
        <v>48047</v>
      </c>
      <c r="I1308" s="7">
        <v>96094</v>
      </c>
      <c r="J1308" s="7">
        <v>10299.93</v>
      </c>
      <c r="K1308" s="9" t="s">
        <v>2067</v>
      </c>
      <c r="L1308" s="11">
        <v>2024</v>
      </c>
    </row>
    <row r="1309" spans="1:12" x14ac:dyDescent="0.3">
      <c r="A1309" t="s">
        <v>1319</v>
      </c>
      <c r="B1309" s="3">
        <v>45539</v>
      </c>
      <c r="C1309" t="s">
        <v>2014</v>
      </c>
      <c r="D1309" t="s">
        <v>2026</v>
      </c>
      <c r="E1309" t="s">
        <v>2027</v>
      </c>
      <c r="F1309" t="s">
        <v>2041</v>
      </c>
      <c r="G1309" s="5">
        <v>11</v>
      </c>
      <c r="H1309">
        <v>25459</v>
      </c>
      <c r="I1309" s="7">
        <v>280049</v>
      </c>
      <c r="J1309" s="7">
        <v>60151.72</v>
      </c>
      <c r="K1309" s="9" t="s">
        <v>2068</v>
      </c>
      <c r="L1309" s="11">
        <v>2024</v>
      </c>
    </row>
    <row r="1310" spans="1:12" x14ac:dyDescent="0.3">
      <c r="A1310" t="s">
        <v>1320</v>
      </c>
      <c r="B1310" s="3">
        <v>45044</v>
      </c>
      <c r="C1310" t="s">
        <v>2016</v>
      </c>
      <c r="D1310" t="s">
        <v>2019</v>
      </c>
      <c r="E1310" t="s">
        <v>2028</v>
      </c>
      <c r="F1310" t="s">
        <v>2052</v>
      </c>
      <c r="G1310" s="5">
        <v>26</v>
      </c>
      <c r="H1310">
        <v>39667</v>
      </c>
      <c r="I1310" s="7">
        <v>1031342</v>
      </c>
      <c r="J1310" s="7">
        <v>105465.56</v>
      </c>
      <c r="K1310" s="9" t="s">
        <v>2064</v>
      </c>
      <c r="L1310" s="11">
        <v>2023</v>
      </c>
    </row>
    <row r="1311" spans="1:12" x14ac:dyDescent="0.3">
      <c r="A1311" t="s">
        <v>1321</v>
      </c>
      <c r="B1311" s="3">
        <v>45949</v>
      </c>
      <c r="C1311" t="s">
        <v>2013</v>
      </c>
      <c r="D1311" t="s">
        <v>2024</v>
      </c>
      <c r="E1311" t="s">
        <v>2028</v>
      </c>
      <c r="F1311" t="s">
        <v>2036</v>
      </c>
      <c r="G1311" s="5">
        <v>43</v>
      </c>
      <c r="H1311">
        <v>25106</v>
      </c>
      <c r="I1311" s="7">
        <v>1079558</v>
      </c>
      <c r="J1311" s="7">
        <v>161474.53</v>
      </c>
      <c r="K1311" s="9" t="s">
        <v>2061</v>
      </c>
      <c r="L1311" s="11">
        <v>2025</v>
      </c>
    </row>
    <row r="1312" spans="1:12" x14ac:dyDescent="0.3">
      <c r="A1312" t="s">
        <v>1322</v>
      </c>
      <c r="B1312" s="3">
        <v>44859</v>
      </c>
      <c r="C1312" t="s">
        <v>2012</v>
      </c>
      <c r="D1312" t="s">
        <v>2026</v>
      </c>
      <c r="E1312" t="s">
        <v>2030</v>
      </c>
      <c r="F1312" t="s">
        <v>2038</v>
      </c>
      <c r="G1312" s="5">
        <v>12</v>
      </c>
      <c r="H1312">
        <v>32543</v>
      </c>
      <c r="I1312" s="7">
        <v>390516</v>
      </c>
      <c r="J1312" s="7">
        <v>70112.03</v>
      </c>
      <c r="K1312" s="9" t="s">
        <v>2061</v>
      </c>
      <c r="L1312" s="11">
        <v>2022</v>
      </c>
    </row>
    <row r="1313" spans="1:12" x14ac:dyDescent="0.3">
      <c r="A1313" t="s">
        <v>1323</v>
      </c>
      <c r="B1313" s="3">
        <v>45560</v>
      </c>
      <c r="C1313" t="s">
        <v>2016</v>
      </c>
      <c r="D1313" t="s">
        <v>2017</v>
      </c>
      <c r="E1313" t="s">
        <v>2029</v>
      </c>
      <c r="F1313" t="s">
        <v>2056</v>
      </c>
      <c r="G1313" s="5">
        <v>2</v>
      </c>
      <c r="H1313">
        <v>48701</v>
      </c>
      <c r="I1313" s="7">
        <v>97402</v>
      </c>
      <c r="J1313" s="7">
        <v>15101.97</v>
      </c>
      <c r="K1313" s="9" t="s">
        <v>2068</v>
      </c>
      <c r="L1313" s="11">
        <v>2024</v>
      </c>
    </row>
    <row r="1314" spans="1:12" x14ac:dyDescent="0.3">
      <c r="A1314" t="s">
        <v>1324</v>
      </c>
      <c r="B1314" s="3">
        <v>44844</v>
      </c>
      <c r="C1314" t="s">
        <v>2016</v>
      </c>
      <c r="D1314" t="s">
        <v>2019</v>
      </c>
      <c r="E1314" t="s">
        <v>2027</v>
      </c>
      <c r="F1314" t="s">
        <v>2046</v>
      </c>
      <c r="G1314" s="5">
        <v>15</v>
      </c>
      <c r="H1314">
        <v>32866</v>
      </c>
      <c r="I1314" s="7">
        <v>492990</v>
      </c>
      <c r="J1314" s="7">
        <v>123390.76</v>
      </c>
      <c r="K1314" s="9" t="s">
        <v>2061</v>
      </c>
      <c r="L1314" s="11">
        <v>2022</v>
      </c>
    </row>
    <row r="1315" spans="1:12" x14ac:dyDescent="0.3">
      <c r="A1315" t="s">
        <v>1325</v>
      </c>
      <c r="B1315" s="3">
        <v>45264</v>
      </c>
      <c r="C1315" t="s">
        <v>2016</v>
      </c>
      <c r="D1315" t="s">
        <v>2023</v>
      </c>
      <c r="E1315" t="s">
        <v>2031</v>
      </c>
      <c r="F1315" t="s">
        <v>2049</v>
      </c>
      <c r="G1315" s="5">
        <v>47</v>
      </c>
      <c r="H1315">
        <v>12305</v>
      </c>
      <c r="I1315" s="7">
        <v>578335</v>
      </c>
      <c r="J1315" s="7">
        <v>80324.679999999993</v>
      </c>
      <c r="K1315" s="9" t="s">
        <v>2062</v>
      </c>
      <c r="L1315" s="11">
        <v>2023</v>
      </c>
    </row>
    <row r="1316" spans="1:12" x14ac:dyDescent="0.3">
      <c r="A1316" t="s">
        <v>1326</v>
      </c>
      <c r="B1316" s="3">
        <v>45453</v>
      </c>
      <c r="C1316" t="s">
        <v>2013</v>
      </c>
      <c r="D1316" t="s">
        <v>2019</v>
      </c>
      <c r="E1316" t="s">
        <v>2028</v>
      </c>
      <c r="F1316" t="s">
        <v>2033</v>
      </c>
      <c r="G1316" s="5">
        <v>12</v>
      </c>
      <c r="H1316">
        <v>16624</v>
      </c>
      <c r="I1316" s="7">
        <v>199488</v>
      </c>
      <c r="J1316" s="7">
        <v>53158.11</v>
      </c>
      <c r="K1316" s="9" t="s">
        <v>2067</v>
      </c>
      <c r="L1316" s="11">
        <v>2024</v>
      </c>
    </row>
    <row r="1317" spans="1:12" x14ac:dyDescent="0.3">
      <c r="A1317" t="s">
        <v>1327</v>
      </c>
      <c r="B1317" s="3">
        <v>44578</v>
      </c>
      <c r="C1317" t="s">
        <v>2015</v>
      </c>
      <c r="D1317" t="s">
        <v>2024</v>
      </c>
      <c r="E1317" t="s">
        <v>2030</v>
      </c>
      <c r="F1317" t="s">
        <v>2045</v>
      </c>
      <c r="G1317" s="5">
        <v>17</v>
      </c>
      <c r="H1317">
        <v>20955</v>
      </c>
      <c r="I1317" s="7">
        <v>356235</v>
      </c>
      <c r="J1317" s="7">
        <v>54104.15</v>
      </c>
      <c r="K1317" s="9" t="s">
        <v>2057</v>
      </c>
      <c r="L1317" s="11">
        <v>2022</v>
      </c>
    </row>
    <row r="1318" spans="1:12" x14ac:dyDescent="0.3">
      <c r="A1318" t="s">
        <v>1328</v>
      </c>
      <c r="B1318" s="3">
        <v>45081</v>
      </c>
      <c r="C1318" t="s">
        <v>2016</v>
      </c>
      <c r="D1318" t="s">
        <v>2021</v>
      </c>
      <c r="E1318" t="s">
        <v>2030</v>
      </c>
      <c r="F1318" t="s">
        <v>2047</v>
      </c>
      <c r="G1318" s="5">
        <v>5</v>
      </c>
      <c r="H1318">
        <v>49341</v>
      </c>
      <c r="I1318" s="7">
        <v>246705</v>
      </c>
      <c r="J1318" s="7">
        <v>29375.7</v>
      </c>
      <c r="K1318" s="9" t="s">
        <v>2067</v>
      </c>
      <c r="L1318" s="11">
        <v>2023</v>
      </c>
    </row>
    <row r="1319" spans="1:12" x14ac:dyDescent="0.3">
      <c r="A1319" t="s">
        <v>1329</v>
      </c>
      <c r="B1319" s="3">
        <v>45357</v>
      </c>
      <c r="C1319" t="s">
        <v>2012</v>
      </c>
      <c r="D1319" t="s">
        <v>2018</v>
      </c>
      <c r="E1319" t="s">
        <v>2028</v>
      </c>
      <c r="F1319" t="s">
        <v>2036</v>
      </c>
      <c r="G1319" s="5">
        <v>29</v>
      </c>
      <c r="H1319">
        <v>32018</v>
      </c>
      <c r="I1319" s="7">
        <v>928522</v>
      </c>
      <c r="J1319" s="7">
        <v>254542.88</v>
      </c>
      <c r="K1319" s="9" t="s">
        <v>2066</v>
      </c>
      <c r="L1319" s="11">
        <v>2024</v>
      </c>
    </row>
    <row r="1320" spans="1:12" x14ac:dyDescent="0.3">
      <c r="A1320" t="s">
        <v>1330</v>
      </c>
      <c r="B1320" s="3">
        <v>45487</v>
      </c>
      <c r="C1320" t="s">
        <v>2016</v>
      </c>
      <c r="D1320" t="s">
        <v>2026</v>
      </c>
      <c r="E1320" t="s">
        <v>2029</v>
      </c>
      <c r="F1320" t="s">
        <v>2043</v>
      </c>
      <c r="G1320" s="5">
        <v>23</v>
      </c>
      <c r="H1320">
        <v>23027</v>
      </c>
      <c r="I1320" s="7">
        <v>529621</v>
      </c>
      <c r="J1320" s="7">
        <v>88128.75</v>
      </c>
      <c r="K1320" s="9" t="s">
        <v>2065</v>
      </c>
      <c r="L1320" s="11">
        <v>2024</v>
      </c>
    </row>
    <row r="1321" spans="1:12" x14ac:dyDescent="0.3">
      <c r="A1321" t="s">
        <v>1331</v>
      </c>
      <c r="B1321" s="3">
        <v>45656</v>
      </c>
      <c r="C1321" t="s">
        <v>2015</v>
      </c>
      <c r="D1321" t="s">
        <v>2023</v>
      </c>
      <c r="E1321" t="s">
        <v>2031</v>
      </c>
      <c r="F1321" t="s">
        <v>2049</v>
      </c>
      <c r="G1321" s="5">
        <v>45</v>
      </c>
      <c r="H1321">
        <v>34272</v>
      </c>
      <c r="I1321" s="7">
        <v>1542240</v>
      </c>
      <c r="J1321" s="7">
        <v>290591.03000000003</v>
      </c>
      <c r="K1321" s="9" t="s">
        <v>2062</v>
      </c>
      <c r="L1321" s="11">
        <v>2024</v>
      </c>
    </row>
    <row r="1322" spans="1:12" x14ac:dyDescent="0.3">
      <c r="A1322" t="s">
        <v>1332</v>
      </c>
      <c r="B1322" s="3">
        <v>44756</v>
      </c>
      <c r="C1322" t="s">
        <v>2016</v>
      </c>
      <c r="D1322" t="s">
        <v>2022</v>
      </c>
      <c r="E1322" t="s">
        <v>2031</v>
      </c>
      <c r="F1322" t="s">
        <v>2049</v>
      </c>
      <c r="G1322" s="5">
        <v>15</v>
      </c>
      <c r="H1322">
        <v>45383</v>
      </c>
      <c r="I1322" s="7">
        <v>680745</v>
      </c>
      <c r="J1322" s="7">
        <v>162535.43</v>
      </c>
      <c r="K1322" s="9" t="s">
        <v>2065</v>
      </c>
      <c r="L1322" s="11">
        <v>2022</v>
      </c>
    </row>
    <row r="1323" spans="1:12" x14ac:dyDescent="0.3">
      <c r="A1323" t="s">
        <v>1333</v>
      </c>
      <c r="B1323" s="3">
        <v>45022</v>
      </c>
      <c r="C1323" t="s">
        <v>2014</v>
      </c>
      <c r="D1323" t="s">
        <v>2019</v>
      </c>
      <c r="E1323" t="s">
        <v>2030</v>
      </c>
      <c r="F1323" t="s">
        <v>2045</v>
      </c>
      <c r="G1323" s="5">
        <v>42</v>
      </c>
      <c r="H1323">
        <v>3192</v>
      </c>
      <c r="I1323" s="7">
        <v>134064</v>
      </c>
      <c r="J1323" s="7">
        <v>35002.300000000003</v>
      </c>
      <c r="K1323" s="9" t="s">
        <v>2064</v>
      </c>
      <c r="L1323" s="11">
        <v>2023</v>
      </c>
    </row>
    <row r="1324" spans="1:12" x14ac:dyDescent="0.3">
      <c r="A1324" t="s">
        <v>1334</v>
      </c>
      <c r="B1324" s="3">
        <v>44588</v>
      </c>
      <c r="C1324" t="s">
        <v>2013</v>
      </c>
      <c r="D1324" t="s">
        <v>2022</v>
      </c>
      <c r="E1324" t="s">
        <v>2027</v>
      </c>
      <c r="F1324" t="s">
        <v>2048</v>
      </c>
      <c r="G1324" s="5">
        <v>29</v>
      </c>
      <c r="H1324">
        <v>14071</v>
      </c>
      <c r="I1324" s="7">
        <v>408059</v>
      </c>
      <c r="J1324" s="7">
        <v>100701.24</v>
      </c>
      <c r="K1324" s="9" t="s">
        <v>2057</v>
      </c>
      <c r="L1324" s="11">
        <v>2022</v>
      </c>
    </row>
    <row r="1325" spans="1:12" x14ac:dyDescent="0.3">
      <c r="A1325" t="s">
        <v>1335</v>
      </c>
      <c r="B1325" s="3">
        <v>45392</v>
      </c>
      <c r="C1325" t="s">
        <v>2013</v>
      </c>
      <c r="D1325" t="s">
        <v>2018</v>
      </c>
      <c r="E1325" t="s">
        <v>2031</v>
      </c>
      <c r="F1325" t="s">
        <v>2049</v>
      </c>
      <c r="G1325" s="5">
        <v>36</v>
      </c>
      <c r="H1325">
        <v>4069</v>
      </c>
      <c r="I1325" s="7">
        <v>146484</v>
      </c>
      <c r="J1325" s="7">
        <v>26614.84</v>
      </c>
      <c r="K1325" s="9" t="s">
        <v>2064</v>
      </c>
      <c r="L1325" s="11">
        <v>2024</v>
      </c>
    </row>
    <row r="1326" spans="1:12" x14ac:dyDescent="0.3">
      <c r="A1326" t="s">
        <v>1336</v>
      </c>
      <c r="B1326" s="3">
        <v>45345</v>
      </c>
      <c r="C1326" t="s">
        <v>2014</v>
      </c>
      <c r="D1326" t="s">
        <v>2019</v>
      </c>
      <c r="E1326" t="s">
        <v>2031</v>
      </c>
      <c r="F1326" t="s">
        <v>2042</v>
      </c>
      <c r="G1326" s="5">
        <v>18</v>
      </c>
      <c r="H1326">
        <v>39976</v>
      </c>
      <c r="I1326" s="7">
        <v>719568</v>
      </c>
      <c r="J1326" s="7">
        <v>191024.66</v>
      </c>
      <c r="K1326" s="9" t="s">
        <v>2060</v>
      </c>
      <c r="L1326" s="11">
        <v>2024</v>
      </c>
    </row>
    <row r="1327" spans="1:12" x14ac:dyDescent="0.3">
      <c r="A1327" t="s">
        <v>1337</v>
      </c>
      <c r="B1327" s="3">
        <v>45615</v>
      </c>
      <c r="C1327" t="s">
        <v>2014</v>
      </c>
      <c r="D1327" t="s">
        <v>2018</v>
      </c>
      <c r="E1327" t="s">
        <v>2028</v>
      </c>
      <c r="F1327" t="s">
        <v>2033</v>
      </c>
      <c r="G1327" s="5">
        <v>45</v>
      </c>
      <c r="H1327">
        <v>34678</v>
      </c>
      <c r="I1327" s="7">
        <v>1560510</v>
      </c>
      <c r="J1327" s="7">
        <v>373637.18</v>
      </c>
      <c r="K1327" s="9" t="s">
        <v>2058</v>
      </c>
      <c r="L1327" s="11">
        <v>2024</v>
      </c>
    </row>
    <row r="1328" spans="1:12" x14ac:dyDescent="0.3">
      <c r="A1328" t="s">
        <v>1338</v>
      </c>
      <c r="B1328" s="3">
        <v>45214</v>
      </c>
      <c r="C1328" t="s">
        <v>2015</v>
      </c>
      <c r="D1328" t="s">
        <v>2023</v>
      </c>
      <c r="E1328" t="s">
        <v>2031</v>
      </c>
      <c r="F1328" t="s">
        <v>2040</v>
      </c>
      <c r="G1328" s="5">
        <v>43</v>
      </c>
      <c r="H1328">
        <v>41889</v>
      </c>
      <c r="I1328" s="7">
        <v>1801227</v>
      </c>
      <c r="J1328" s="7">
        <v>531733.99</v>
      </c>
      <c r="K1328" s="9" t="s">
        <v>2061</v>
      </c>
      <c r="L1328" s="11">
        <v>2023</v>
      </c>
    </row>
    <row r="1329" spans="1:12" x14ac:dyDescent="0.3">
      <c r="A1329" t="s">
        <v>1339</v>
      </c>
      <c r="B1329" s="3">
        <v>45095</v>
      </c>
      <c r="C1329" t="s">
        <v>2016</v>
      </c>
      <c r="D1329" t="s">
        <v>2017</v>
      </c>
      <c r="E1329" t="s">
        <v>2029</v>
      </c>
      <c r="F1329" t="s">
        <v>2039</v>
      </c>
      <c r="G1329" s="5">
        <v>47</v>
      </c>
      <c r="H1329">
        <v>1031</v>
      </c>
      <c r="I1329" s="7">
        <v>48457</v>
      </c>
      <c r="J1329" s="7">
        <v>6029.13</v>
      </c>
      <c r="K1329" s="9" t="s">
        <v>2067</v>
      </c>
      <c r="L1329" s="11">
        <v>2023</v>
      </c>
    </row>
    <row r="1330" spans="1:12" x14ac:dyDescent="0.3">
      <c r="A1330" t="s">
        <v>1340</v>
      </c>
      <c r="B1330" s="3">
        <v>45572</v>
      </c>
      <c r="C1330" t="s">
        <v>2012</v>
      </c>
      <c r="D1330" t="s">
        <v>2024</v>
      </c>
      <c r="E1330" t="s">
        <v>2031</v>
      </c>
      <c r="F1330" t="s">
        <v>2049</v>
      </c>
      <c r="G1330" s="5">
        <v>19</v>
      </c>
      <c r="H1330">
        <v>13961</v>
      </c>
      <c r="I1330" s="7">
        <v>265259</v>
      </c>
      <c r="J1330" s="7">
        <v>39286.53</v>
      </c>
      <c r="K1330" s="9" t="s">
        <v>2061</v>
      </c>
      <c r="L1330" s="11">
        <v>2024</v>
      </c>
    </row>
    <row r="1331" spans="1:12" x14ac:dyDescent="0.3">
      <c r="A1331" t="s">
        <v>1341</v>
      </c>
      <c r="B1331" s="3">
        <v>44800</v>
      </c>
      <c r="C1331" t="s">
        <v>2015</v>
      </c>
      <c r="D1331" t="s">
        <v>2020</v>
      </c>
      <c r="E1331" t="s">
        <v>2027</v>
      </c>
      <c r="F1331" t="s">
        <v>2041</v>
      </c>
      <c r="G1331" s="5">
        <v>15</v>
      </c>
      <c r="H1331">
        <v>41207</v>
      </c>
      <c r="I1331" s="7">
        <v>618105</v>
      </c>
      <c r="J1331" s="7">
        <v>145018.82</v>
      </c>
      <c r="K1331" s="9" t="s">
        <v>2063</v>
      </c>
      <c r="L1331" s="11">
        <v>2022</v>
      </c>
    </row>
    <row r="1332" spans="1:12" x14ac:dyDescent="0.3">
      <c r="A1332" t="s">
        <v>1342</v>
      </c>
      <c r="B1332" s="3">
        <v>44949</v>
      </c>
      <c r="C1332" t="s">
        <v>2013</v>
      </c>
      <c r="D1332" t="s">
        <v>2022</v>
      </c>
      <c r="E1332" t="s">
        <v>2028</v>
      </c>
      <c r="F1332" t="s">
        <v>2033</v>
      </c>
      <c r="G1332" s="5">
        <v>50</v>
      </c>
      <c r="H1332">
        <v>18357</v>
      </c>
      <c r="I1332" s="7">
        <v>917850</v>
      </c>
      <c r="J1332" s="7">
        <v>100099.74</v>
      </c>
      <c r="K1332" s="9" t="s">
        <v>2057</v>
      </c>
      <c r="L1332" s="11">
        <v>2023</v>
      </c>
    </row>
    <row r="1333" spans="1:12" x14ac:dyDescent="0.3">
      <c r="A1333" t="s">
        <v>1343</v>
      </c>
      <c r="B1333" s="3">
        <v>45199</v>
      </c>
      <c r="C1333" t="s">
        <v>2015</v>
      </c>
      <c r="D1333" t="s">
        <v>2020</v>
      </c>
      <c r="E1333" t="s">
        <v>2031</v>
      </c>
      <c r="F1333" t="s">
        <v>2042</v>
      </c>
      <c r="G1333" s="5">
        <v>11</v>
      </c>
      <c r="H1333">
        <v>3848</v>
      </c>
      <c r="I1333" s="7">
        <v>42328</v>
      </c>
      <c r="J1333" s="7">
        <v>4927.18</v>
      </c>
      <c r="K1333" s="9" t="s">
        <v>2068</v>
      </c>
      <c r="L1333" s="11">
        <v>2023</v>
      </c>
    </row>
    <row r="1334" spans="1:12" x14ac:dyDescent="0.3">
      <c r="A1334" t="s">
        <v>1344</v>
      </c>
      <c r="B1334" s="3">
        <v>45550</v>
      </c>
      <c r="C1334" t="s">
        <v>2015</v>
      </c>
      <c r="D1334" t="s">
        <v>2018</v>
      </c>
      <c r="E1334" t="s">
        <v>2030</v>
      </c>
      <c r="F1334" t="s">
        <v>2045</v>
      </c>
      <c r="G1334" s="5">
        <v>44</v>
      </c>
      <c r="H1334">
        <v>30597</v>
      </c>
      <c r="I1334" s="7">
        <v>1346268</v>
      </c>
      <c r="J1334" s="7">
        <v>142710.15</v>
      </c>
      <c r="K1334" s="9" t="s">
        <v>2068</v>
      </c>
      <c r="L1334" s="11">
        <v>2024</v>
      </c>
    </row>
    <row r="1335" spans="1:12" x14ac:dyDescent="0.3">
      <c r="A1335" t="s">
        <v>1345</v>
      </c>
      <c r="B1335" s="3">
        <v>45210</v>
      </c>
      <c r="C1335" t="s">
        <v>2014</v>
      </c>
      <c r="D1335" t="s">
        <v>2024</v>
      </c>
      <c r="E1335" t="s">
        <v>2028</v>
      </c>
      <c r="F1335" t="s">
        <v>2052</v>
      </c>
      <c r="G1335" s="5">
        <v>42</v>
      </c>
      <c r="H1335">
        <v>46786</v>
      </c>
      <c r="I1335" s="7">
        <v>1965012</v>
      </c>
      <c r="J1335" s="7">
        <v>584953.02</v>
      </c>
      <c r="K1335" s="9" t="s">
        <v>2061</v>
      </c>
      <c r="L1335" s="11">
        <v>2023</v>
      </c>
    </row>
    <row r="1336" spans="1:12" x14ac:dyDescent="0.3">
      <c r="A1336" t="s">
        <v>1346</v>
      </c>
      <c r="B1336" s="3">
        <v>45732</v>
      </c>
      <c r="C1336" t="s">
        <v>2015</v>
      </c>
      <c r="D1336" t="s">
        <v>2017</v>
      </c>
      <c r="E1336" t="s">
        <v>2029</v>
      </c>
      <c r="F1336" t="s">
        <v>2056</v>
      </c>
      <c r="G1336" s="5">
        <v>42</v>
      </c>
      <c r="H1336">
        <v>43585</v>
      </c>
      <c r="I1336" s="7">
        <v>1830570</v>
      </c>
      <c r="J1336" s="7">
        <v>311857.74</v>
      </c>
      <c r="K1336" s="9" t="s">
        <v>2066</v>
      </c>
      <c r="L1336" s="11">
        <v>2025</v>
      </c>
    </row>
    <row r="1337" spans="1:12" x14ac:dyDescent="0.3">
      <c r="A1337" t="s">
        <v>1347</v>
      </c>
      <c r="B1337" s="3">
        <v>44724</v>
      </c>
      <c r="C1337" t="s">
        <v>2013</v>
      </c>
      <c r="D1337" t="s">
        <v>2025</v>
      </c>
      <c r="E1337" t="s">
        <v>2030</v>
      </c>
      <c r="F1337" t="s">
        <v>2044</v>
      </c>
      <c r="G1337" s="5">
        <v>21</v>
      </c>
      <c r="H1337">
        <v>35330</v>
      </c>
      <c r="I1337" s="7">
        <v>741930</v>
      </c>
      <c r="J1337" s="7">
        <v>117141.77</v>
      </c>
      <c r="K1337" s="9" t="s">
        <v>2067</v>
      </c>
      <c r="L1337" s="11">
        <v>2022</v>
      </c>
    </row>
    <row r="1338" spans="1:12" x14ac:dyDescent="0.3">
      <c r="A1338" t="s">
        <v>1348</v>
      </c>
      <c r="B1338" s="3">
        <v>45766</v>
      </c>
      <c r="C1338" t="s">
        <v>2014</v>
      </c>
      <c r="D1338" t="s">
        <v>2022</v>
      </c>
      <c r="E1338" t="s">
        <v>2030</v>
      </c>
      <c r="F1338" t="s">
        <v>2044</v>
      </c>
      <c r="G1338" s="5">
        <v>32</v>
      </c>
      <c r="H1338">
        <v>22437</v>
      </c>
      <c r="I1338" s="7">
        <v>717984</v>
      </c>
      <c r="J1338" s="7">
        <v>134171.32</v>
      </c>
      <c r="K1338" s="9" t="s">
        <v>2064</v>
      </c>
      <c r="L1338" s="11">
        <v>2025</v>
      </c>
    </row>
    <row r="1339" spans="1:12" x14ac:dyDescent="0.3">
      <c r="A1339" t="s">
        <v>1349</v>
      </c>
      <c r="B1339" s="3">
        <v>45723</v>
      </c>
      <c r="C1339" t="s">
        <v>2014</v>
      </c>
      <c r="D1339" t="s">
        <v>2026</v>
      </c>
      <c r="E1339" t="s">
        <v>2030</v>
      </c>
      <c r="F1339" t="s">
        <v>2038</v>
      </c>
      <c r="G1339" s="5">
        <v>2</v>
      </c>
      <c r="H1339">
        <v>35231</v>
      </c>
      <c r="I1339" s="7">
        <v>70462</v>
      </c>
      <c r="J1339" s="7">
        <v>16422.79</v>
      </c>
      <c r="K1339" s="9" t="s">
        <v>2066</v>
      </c>
      <c r="L1339" s="11">
        <v>2025</v>
      </c>
    </row>
    <row r="1340" spans="1:12" x14ac:dyDescent="0.3">
      <c r="A1340" t="s">
        <v>1350</v>
      </c>
      <c r="B1340" s="3">
        <v>44705</v>
      </c>
      <c r="C1340" t="s">
        <v>2012</v>
      </c>
      <c r="D1340" t="s">
        <v>2025</v>
      </c>
      <c r="E1340" t="s">
        <v>2027</v>
      </c>
      <c r="F1340" t="s">
        <v>2041</v>
      </c>
      <c r="G1340" s="5">
        <v>16</v>
      </c>
      <c r="H1340">
        <v>23953</v>
      </c>
      <c r="I1340" s="7">
        <v>383248</v>
      </c>
      <c r="J1340" s="7">
        <v>40128.559999999998</v>
      </c>
      <c r="K1340" s="9" t="s">
        <v>2059</v>
      </c>
      <c r="L1340" s="11">
        <v>2022</v>
      </c>
    </row>
    <row r="1341" spans="1:12" x14ac:dyDescent="0.3">
      <c r="A1341" t="s">
        <v>1351</v>
      </c>
      <c r="B1341" s="3">
        <v>45488</v>
      </c>
      <c r="C1341" t="s">
        <v>2016</v>
      </c>
      <c r="D1341" t="s">
        <v>2023</v>
      </c>
      <c r="E1341" t="s">
        <v>2029</v>
      </c>
      <c r="F1341" t="s">
        <v>2034</v>
      </c>
      <c r="G1341" s="5">
        <v>43</v>
      </c>
      <c r="H1341">
        <v>31931</v>
      </c>
      <c r="I1341" s="7">
        <v>1373033</v>
      </c>
      <c r="J1341" s="7">
        <v>363379.56</v>
      </c>
      <c r="K1341" s="9" t="s">
        <v>2065</v>
      </c>
      <c r="L1341" s="11">
        <v>2024</v>
      </c>
    </row>
    <row r="1342" spans="1:12" x14ac:dyDescent="0.3">
      <c r="A1342" t="s">
        <v>1352</v>
      </c>
      <c r="B1342" s="3">
        <v>45448</v>
      </c>
      <c r="C1342" t="s">
        <v>2012</v>
      </c>
      <c r="D1342" t="s">
        <v>2022</v>
      </c>
      <c r="E1342" t="s">
        <v>2027</v>
      </c>
      <c r="F1342" t="s">
        <v>2032</v>
      </c>
      <c r="G1342" s="5">
        <v>21</v>
      </c>
      <c r="H1342">
        <v>26727</v>
      </c>
      <c r="I1342" s="7">
        <v>561267</v>
      </c>
      <c r="J1342" s="7">
        <v>123837.07</v>
      </c>
      <c r="K1342" s="9" t="s">
        <v>2067</v>
      </c>
      <c r="L1342" s="11">
        <v>2024</v>
      </c>
    </row>
    <row r="1343" spans="1:12" x14ac:dyDescent="0.3">
      <c r="A1343" t="s">
        <v>1353</v>
      </c>
      <c r="B1343" s="3">
        <v>44867</v>
      </c>
      <c r="C1343" t="s">
        <v>2012</v>
      </c>
      <c r="D1343" t="s">
        <v>2025</v>
      </c>
      <c r="E1343" t="s">
        <v>2027</v>
      </c>
      <c r="F1343" t="s">
        <v>2046</v>
      </c>
      <c r="G1343" s="5">
        <v>12</v>
      </c>
      <c r="H1343">
        <v>35522</v>
      </c>
      <c r="I1343" s="7">
        <v>426264</v>
      </c>
      <c r="J1343" s="7">
        <v>82776.210000000006</v>
      </c>
      <c r="K1343" s="9" t="s">
        <v>2058</v>
      </c>
      <c r="L1343" s="11">
        <v>2022</v>
      </c>
    </row>
    <row r="1344" spans="1:12" x14ac:dyDescent="0.3">
      <c r="A1344" t="s">
        <v>1354</v>
      </c>
      <c r="B1344" s="3">
        <v>45933</v>
      </c>
      <c r="C1344" t="s">
        <v>2013</v>
      </c>
      <c r="D1344" t="s">
        <v>2017</v>
      </c>
      <c r="E1344" t="s">
        <v>2028</v>
      </c>
      <c r="F1344" t="s">
        <v>2036</v>
      </c>
      <c r="G1344" s="5">
        <v>32</v>
      </c>
      <c r="H1344">
        <v>420</v>
      </c>
      <c r="I1344" s="7">
        <v>13440</v>
      </c>
      <c r="J1344" s="7">
        <v>3096.83</v>
      </c>
      <c r="K1344" s="9" t="s">
        <v>2061</v>
      </c>
      <c r="L1344" s="11">
        <v>2025</v>
      </c>
    </row>
    <row r="1345" spans="1:12" x14ac:dyDescent="0.3">
      <c r="A1345" t="s">
        <v>1355</v>
      </c>
      <c r="B1345" s="3">
        <v>45766</v>
      </c>
      <c r="C1345" t="s">
        <v>2015</v>
      </c>
      <c r="D1345" t="s">
        <v>2022</v>
      </c>
      <c r="E1345" t="s">
        <v>2030</v>
      </c>
      <c r="F1345" t="s">
        <v>2038</v>
      </c>
      <c r="G1345" s="5">
        <v>42</v>
      </c>
      <c r="H1345">
        <v>23338</v>
      </c>
      <c r="I1345" s="7">
        <v>980196</v>
      </c>
      <c r="J1345" s="7">
        <v>147622.68</v>
      </c>
      <c r="K1345" s="9" t="s">
        <v>2064</v>
      </c>
      <c r="L1345" s="11">
        <v>2025</v>
      </c>
    </row>
    <row r="1346" spans="1:12" x14ac:dyDescent="0.3">
      <c r="A1346" t="s">
        <v>1356</v>
      </c>
      <c r="B1346" s="3">
        <v>45693</v>
      </c>
      <c r="C1346" t="s">
        <v>2015</v>
      </c>
      <c r="D1346" t="s">
        <v>2026</v>
      </c>
      <c r="E1346" t="s">
        <v>2027</v>
      </c>
      <c r="F1346" t="s">
        <v>2037</v>
      </c>
      <c r="G1346" s="5">
        <v>19</v>
      </c>
      <c r="H1346">
        <v>39421</v>
      </c>
      <c r="I1346" s="7">
        <v>748999</v>
      </c>
      <c r="J1346" s="7">
        <v>118016.97</v>
      </c>
      <c r="K1346" s="9" t="s">
        <v>2060</v>
      </c>
      <c r="L1346" s="11">
        <v>2025</v>
      </c>
    </row>
    <row r="1347" spans="1:12" x14ac:dyDescent="0.3">
      <c r="A1347" t="s">
        <v>1357</v>
      </c>
      <c r="B1347" s="3">
        <v>45379</v>
      </c>
      <c r="C1347" t="s">
        <v>2013</v>
      </c>
      <c r="D1347" t="s">
        <v>2018</v>
      </c>
      <c r="E1347" t="s">
        <v>2029</v>
      </c>
      <c r="F1347" t="s">
        <v>2043</v>
      </c>
      <c r="G1347" s="5">
        <v>43</v>
      </c>
      <c r="H1347">
        <v>7598</v>
      </c>
      <c r="I1347" s="7">
        <v>326714</v>
      </c>
      <c r="J1347" s="7">
        <v>88009.38</v>
      </c>
      <c r="K1347" s="9" t="s">
        <v>2066</v>
      </c>
      <c r="L1347" s="11">
        <v>2024</v>
      </c>
    </row>
    <row r="1348" spans="1:12" x14ac:dyDescent="0.3">
      <c r="A1348" t="s">
        <v>1358</v>
      </c>
      <c r="B1348" s="3">
        <v>44573</v>
      </c>
      <c r="C1348" t="s">
        <v>2013</v>
      </c>
      <c r="D1348" t="s">
        <v>2020</v>
      </c>
      <c r="E1348" t="s">
        <v>2028</v>
      </c>
      <c r="F1348" t="s">
        <v>2050</v>
      </c>
      <c r="G1348" s="5">
        <v>3</v>
      </c>
      <c r="H1348">
        <v>2637</v>
      </c>
      <c r="I1348" s="7">
        <v>7911</v>
      </c>
      <c r="J1348" s="7">
        <v>2198.59</v>
      </c>
      <c r="K1348" s="9" t="s">
        <v>2057</v>
      </c>
      <c r="L1348" s="11">
        <v>2022</v>
      </c>
    </row>
    <row r="1349" spans="1:12" x14ac:dyDescent="0.3">
      <c r="A1349" t="s">
        <v>1359</v>
      </c>
      <c r="B1349" s="3">
        <v>44743</v>
      </c>
      <c r="C1349" t="s">
        <v>2012</v>
      </c>
      <c r="D1349" t="s">
        <v>2024</v>
      </c>
      <c r="E1349" t="s">
        <v>2030</v>
      </c>
      <c r="F1349" t="s">
        <v>2055</v>
      </c>
      <c r="G1349" s="5">
        <v>2</v>
      </c>
      <c r="H1349">
        <v>24468</v>
      </c>
      <c r="I1349" s="7">
        <v>48936</v>
      </c>
      <c r="J1349" s="7">
        <v>11573.68</v>
      </c>
      <c r="K1349" s="9" t="s">
        <v>2065</v>
      </c>
      <c r="L1349" s="11">
        <v>2022</v>
      </c>
    </row>
    <row r="1350" spans="1:12" x14ac:dyDescent="0.3">
      <c r="A1350" t="s">
        <v>1360</v>
      </c>
      <c r="B1350" s="3">
        <v>45901</v>
      </c>
      <c r="C1350" t="s">
        <v>2016</v>
      </c>
      <c r="D1350" t="s">
        <v>2026</v>
      </c>
      <c r="E1350" t="s">
        <v>2030</v>
      </c>
      <c r="F1350" t="s">
        <v>2045</v>
      </c>
      <c r="G1350" s="5">
        <v>30</v>
      </c>
      <c r="H1350">
        <v>14007</v>
      </c>
      <c r="I1350" s="7">
        <v>420210</v>
      </c>
      <c r="J1350" s="7">
        <v>65210.1</v>
      </c>
      <c r="K1350" s="9" t="s">
        <v>2068</v>
      </c>
      <c r="L1350" s="11">
        <v>2025</v>
      </c>
    </row>
    <row r="1351" spans="1:12" x14ac:dyDescent="0.3">
      <c r="A1351" t="s">
        <v>1361</v>
      </c>
      <c r="B1351" s="3">
        <v>45681</v>
      </c>
      <c r="C1351" t="s">
        <v>2012</v>
      </c>
      <c r="D1351" t="s">
        <v>2022</v>
      </c>
      <c r="E1351" t="s">
        <v>2031</v>
      </c>
      <c r="F1351" t="s">
        <v>2040</v>
      </c>
      <c r="G1351" s="5">
        <v>10</v>
      </c>
      <c r="H1351">
        <v>8735</v>
      </c>
      <c r="I1351" s="7">
        <v>87350</v>
      </c>
      <c r="J1351" s="7">
        <v>25210.29</v>
      </c>
      <c r="K1351" s="9" t="s">
        <v>2057</v>
      </c>
      <c r="L1351" s="11">
        <v>2025</v>
      </c>
    </row>
    <row r="1352" spans="1:12" x14ac:dyDescent="0.3">
      <c r="A1352" t="s">
        <v>1362</v>
      </c>
      <c r="B1352" s="3">
        <v>45406</v>
      </c>
      <c r="C1352" t="s">
        <v>2012</v>
      </c>
      <c r="D1352" t="s">
        <v>2025</v>
      </c>
      <c r="E1352" t="s">
        <v>2028</v>
      </c>
      <c r="F1352" t="s">
        <v>2053</v>
      </c>
      <c r="G1352" s="5">
        <v>41</v>
      </c>
      <c r="H1352">
        <v>41613</v>
      </c>
      <c r="I1352" s="7">
        <v>1706133</v>
      </c>
      <c r="J1352" s="7">
        <v>256288.51</v>
      </c>
      <c r="K1352" s="9" t="s">
        <v>2064</v>
      </c>
      <c r="L1352" s="11">
        <v>2024</v>
      </c>
    </row>
    <row r="1353" spans="1:12" x14ac:dyDescent="0.3">
      <c r="A1353" t="s">
        <v>1363</v>
      </c>
      <c r="B1353" s="3">
        <v>45831</v>
      </c>
      <c r="C1353" t="s">
        <v>2014</v>
      </c>
      <c r="D1353" t="s">
        <v>2025</v>
      </c>
      <c r="E1353" t="s">
        <v>2030</v>
      </c>
      <c r="F1353" t="s">
        <v>2044</v>
      </c>
      <c r="G1353" s="5">
        <v>16</v>
      </c>
      <c r="H1353">
        <v>34128</v>
      </c>
      <c r="I1353" s="7">
        <v>546048</v>
      </c>
      <c r="J1353" s="7">
        <v>120785.49</v>
      </c>
      <c r="K1353" s="9" t="s">
        <v>2067</v>
      </c>
      <c r="L1353" s="11">
        <v>2025</v>
      </c>
    </row>
    <row r="1354" spans="1:12" x14ac:dyDescent="0.3">
      <c r="A1354" t="s">
        <v>1364</v>
      </c>
      <c r="B1354" s="3">
        <v>45029</v>
      </c>
      <c r="C1354" t="s">
        <v>2013</v>
      </c>
      <c r="D1354" t="s">
        <v>2026</v>
      </c>
      <c r="E1354" t="s">
        <v>2031</v>
      </c>
      <c r="F1354" t="s">
        <v>2040</v>
      </c>
      <c r="G1354" s="5">
        <v>50</v>
      </c>
      <c r="H1354">
        <v>30078</v>
      </c>
      <c r="I1354" s="7">
        <v>1503900</v>
      </c>
      <c r="J1354" s="7">
        <v>371208.02</v>
      </c>
      <c r="K1354" s="9" t="s">
        <v>2064</v>
      </c>
      <c r="L1354" s="11">
        <v>2023</v>
      </c>
    </row>
    <row r="1355" spans="1:12" x14ac:dyDescent="0.3">
      <c r="A1355" t="s">
        <v>1365</v>
      </c>
      <c r="B1355" s="3">
        <v>44723</v>
      </c>
      <c r="C1355" t="s">
        <v>2014</v>
      </c>
      <c r="D1355" t="s">
        <v>2026</v>
      </c>
      <c r="E1355" t="s">
        <v>2028</v>
      </c>
      <c r="F1355" t="s">
        <v>2033</v>
      </c>
      <c r="G1355" s="5">
        <v>32</v>
      </c>
      <c r="H1355">
        <v>44732</v>
      </c>
      <c r="I1355" s="7">
        <v>1431424</v>
      </c>
      <c r="J1355" s="7">
        <v>409060.77</v>
      </c>
      <c r="K1355" s="9" t="s">
        <v>2067</v>
      </c>
      <c r="L1355" s="11">
        <v>2022</v>
      </c>
    </row>
    <row r="1356" spans="1:12" x14ac:dyDescent="0.3">
      <c r="A1356" t="s">
        <v>1366</v>
      </c>
      <c r="B1356" s="3">
        <v>45658</v>
      </c>
      <c r="C1356" t="s">
        <v>2015</v>
      </c>
      <c r="D1356" t="s">
        <v>2023</v>
      </c>
      <c r="E1356" t="s">
        <v>2031</v>
      </c>
      <c r="F1356" t="s">
        <v>2049</v>
      </c>
      <c r="G1356" s="5">
        <v>12</v>
      </c>
      <c r="H1356">
        <v>45356</v>
      </c>
      <c r="I1356" s="7">
        <v>544272</v>
      </c>
      <c r="J1356" s="7">
        <v>122214.35</v>
      </c>
      <c r="K1356" s="9" t="s">
        <v>2057</v>
      </c>
      <c r="L1356" s="11">
        <v>2025</v>
      </c>
    </row>
    <row r="1357" spans="1:12" x14ac:dyDescent="0.3">
      <c r="A1357" t="s">
        <v>1367</v>
      </c>
      <c r="B1357" s="3">
        <v>45066</v>
      </c>
      <c r="C1357" t="s">
        <v>2016</v>
      </c>
      <c r="D1357" t="s">
        <v>2020</v>
      </c>
      <c r="E1357" t="s">
        <v>2028</v>
      </c>
      <c r="F1357" t="s">
        <v>2050</v>
      </c>
      <c r="G1357" s="5">
        <v>34</v>
      </c>
      <c r="H1357">
        <v>22291</v>
      </c>
      <c r="I1357" s="7">
        <v>757894</v>
      </c>
      <c r="J1357" s="7">
        <v>80011.210000000006</v>
      </c>
      <c r="K1357" s="9" t="s">
        <v>2059</v>
      </c>
      <c r="L1357" s="11">
        <v>2023</v>
      </c>
    </row>
    <row r="1358" spans="1:12" x14ac:dyDescent="0.3">
      <c r="A1358" t="s">
        <v>1368</v>
      </c>
      <c r="B1358" s="3">
        <v>44621</v>
      </c>
      <c r="C1358" t="s">
        <v>2013</v>
      </c>
      <c r="D1358" t="s">
        <v>2025</v>
      </c>
      <c r="E1358" t="s">
        <v>2029</v>
      </c>
      <c r="F1358" t="s">
        <v>2034</v>
      </c>
      <c r="G1358" s="5">
        <v>2</v>
      </c>
      <c r="H1358">
        <v>29092</v>
      </c>
      <c r="I1358" s="7">
        <v>58184</v>
      </c>
      <c r="J1358" s="7">
        <v>13648.19</v>
      </c>
      <c r="K1358" s="9" t="s">
        <v>2066</v>
      </c>
      <c r="L1358" s="11">
        <v>2022</v>
      </c>
    </row>
    <row r="1359" spans="1:12" x14ac:dyDescent="0.3">
      <c r="A1359" t="s">
        <v>1369</v>
      </c>
      <c r="B1359" s="3">
        <v>45484</v>
      </c>
      <c r="C1359" t="s">
        <v>2013</v>
      </c>
      <c r="D1359" t="s">
        <v>2017</v>
      </c>
      <c r="E1359" t="s">
        <v>2029</v>
      </c>
      <c r="F1359" t="s">
        <v>2043</v>
      </c>
      <c r="G1359" s="5">
        <v>2</v>
      </c>
      <c r="H1359">
        <v>26370</v>
      </c>
      <c r="I1359" s="7">
        <v>52740</v>
      </c>
      <c r="J1359" s="7">
        <v>13770.69</v>
      </c>
      <c r="K1359" s="9" t="s">
        <v>2065</v>
      </c>
      <c r="L1359" s="11">
        <v>2024</v>
      </c>
    </row>
    <row r="1360" spans="1:12" x14ac:dyDescent="0.3">
      <c r="A1360" t="s">
        <v>1370</v>
      </c>
      <c r="B1360" s="3">
        <v>45779</v>
      </c>
      <c r="C1360" t="s">
        <v>2013</v>
      </c>
      <c r="D1360" t="s">
        <v>2026</v>
      </c>
      <c r="E1360" t="s">
        <v>2028</v>
      </c>
      <c r="F1360" t="s">
        <v>2050</v>
      </c>
      <c r="G1360" s="5">
        <v>29</v>
      </c>
      <c r="H1360">
        <v>41586</v>
      </c>
      <c r="I1360" s="7">
        <v>1205994</v>
      </c>
      <c r="J1360" s="7">
        <v>335359.03000000003</v>
      </c>
      <c r="K1360" s="9" t="s">
        <v>2059</v>
      </c>
      <c r="L1360" s="11">
        <v>2025</v>
      </c>
    </row>
    <row r="1361" spans="1:12" x14ac:dyDescent="0.3">
      <c r="A1361" t="s">
        <v>1371</v>
      </c>
      <c r="B1361" s="3">
        <v>45741</v>
      </c>
      <c r="C1361" t="s">
        <v>2014</v>
      </c>
      <c r="D1361" t="s">
        <v>2018</v>
      </c>
      <c r="E1361" t="s">
        <v>2030</v>
      </c>
      <c r="F1361" t="s">
        <v>2055</v>
      </c>
      <c r="G1361" s="5">
        <v>20</v>
      </c>
      <c r="H1361">
        <v>2272</v>
      </c>
      <c r="I1361" s="7">
        <v>45440</v>
      </c>
      <c r="J1361" s="7">
        <v>4768.33</v>
      </c>
      <c r="K1361" s="9" t="s">
        <v>2066</v>
      </c>
      <c r="L1361" s="11">
        <v>2025</v>
      </c>
    </row>
    <row r="1362" spans="1:12" x14ac:dyDescent="0.3">
      <c r="A1362" t="s">
        <v>1372</v>
      </c>
      <c r="B1362" s="3">
        <v>45478</v>
      </c>
      <c r="C1362" t="s">
        <v>2013</v>
      </c>
      <c r="D1362" t="s">
        <v>2020</v>
      </c>
      <c r="E1362" t="s">
        <v>2028</v>
      </c>
      <c r="F1362" t="s">
        <v>2033</v>
      </c>
      <c r="G1362" s="5">
        <v>10</v>
      </c>
      <c r="H1362">
        <v>19153</v>
      </c>
      <c r="I1362" s="7">
        <v>191530</v>
      </c>
      <c r="J1362" s="7">
        <v>22595.82</v>
      </c>
      <c r="K1362" s="9" t="s">
        <v>2065</v>
      </c>
      <c r="L1362" s="11">
        <v>2024</v>
      </c>
    </row>
    <row r="1363" spans="1:12" x14ac:dyDescent="0.3">
      <c r="A1363" t="s">
        <v>1373</v>
      </c>
      <c r="B1363" s="3">
        <v>45235</v>
      </c>
      <c r="C1363" t="s">
        <v>2014</v>
      </c>
      <c r="D1363" t="s">
        <v>2025</v>
      </c>
      <c r="E1363" t="s">
        <v>2029</v>
      </c>
      <c r="F1363" t="s">
        <v>2034</v>
      </c>
      <c r="G1363" s="5">
        <v>12</v>
      </c>
      <c r="H1363">
        <v>29945</v>
      </c>
      <c r="I1363" s="7">
        <v>359340</v>
      </c>
      <c r="J1363" s="7">
        <v>46231.35</v>
      </c>
      <c r="K1363" s="9" t="s">
        <v>2058</v>
      </c>
      <c r="L1363" s="11">
        <v>2023</v>
      </c>
    </row>
    <row r="1364" spans="1:12" x14ac:dyDescent="0.3">
      <c r="A1364" t="s">
        <v>1374</v>
      </c>
      <c r="B1364" s="3">
        <v>44597</v>
      </c>
      <c r="C1364" t="s">
        <v>2013</v>
      </c>
      <c r="D1364" t="s">
        <v>2019</v>
      </c>
      <c r="E1364" t="s">
        <v>2027</v>
      </c>
      <c r="F1364" t="s">
        <v>2046</v>
      </c>
      <c r="G1364" s="5">
        <v>45</v>
      </c>
      <c r="H1364">
        <v>13831</v>
      </c>
      <c r="I1364" s="7">
        <v>622395</v>
      </c>
      <c r="J1364" s="7">
        <v>152715.67000000001</v>
      </c>
      <c r="K1364" s="9" t="s">
        <v>2060</v>
      </c>
      <c r="L1364" s="11">
        <v>2022</v>
      </c>
    </row>
    <row r="1365" spans="1:12" x14ac:dyDescent="0.3">
      <c r="A1365" t="s">
        <v>1375</v>
      </c>
      <c r="B1365" s="3">
        <v>45200</v>
      </c>
      <c r="C1365" t="s">
        <v>2015</v>
      </c>
      <c r="D1365" t="s">
        <v>2023</v>
      </c>
      <c r="E1365" t="s">
        <v>2029</v>
      </c>
      <c r="F1365" t="s">
        <v>2043</v>
      </c>
      <c r="G1365" s="5">
        <v>16</v>
      </c>
      <c r="H1365">
        <v>46535</v>
      </c>
      <c r="I1365" s="7">
        <v>744560</v>
      </c>
      <c r="J1365" s="7">
        <v>164619.42000000001</v>
      </c>
      <c r="K1365" s="9" t="s">
        <v>2061</v>
      </c>
      <c r="L1365" s="11">
        <v>2023</v>
      </c>
    </row>
    <row r="1366" spans="1:12" x14ac:dyDescent="0.3">
      <c r="A1366" t="s">
        <v>1376</v>
      </c>
      <c r="B1366" s="3">
        <v>45681</v>
      </c>
      <c r="C1366" t="s">
        <v>2012</v>
      </c>
      <c r="D1366" t="s">
        <v>2022</v>
      </c>
      <c r="E1366" t="s">
        <v>2030</v>
      </c>
      <c r="F1366" t="s">
        <v>2055</v>
      </c>
      <c r="G1366" s="5">
        <v>33</v>
      </c>
      <c r="H1366">
        <v>27664</v>
      </c>
      <c r="I1366" s="7">
        <v>912912</v>
      </c>
      <c r="J1366" s="7">
        <v>215380.26</v>
      </c>
      <c r="K1366" s="9" t="s">
        <v>2057</v>
      </c>
      <c r="L1366" s="11">
        <v>2025</v>
      </c>
    </row>
    <row r="1367" spans="1:12" x14ac:dyDescent="0.3">
      <c r="A1367" t="s">
        <v>1377</v>
      </c>
      <c r="B1367" s="3">
        <v>44855</v>
      </c>
      <c r="C1367" t="s">
        <v>2012</v>
      </c>
      <c r="D1367" t="s">
        <v>2021</v>
      </c>
      <c r="E1367" t="s">
        <v>2030</v>
      </c>
      <c r="F1367" t="s">
        <v>2055</v>
      </c>
      <c r="G1367" s="5">
        <v>3</v>
      </c>
      <c r="H1367">
        <v>17146</v>
      </c>
      <c r="I1367" s="7">
        <v>51438</v>
      </c>
      <c r="J1367" s="7">
        <v>5155.24</v>
      </c>
      <c r="K1367" s="9" t="s">
        <v>2061</v>
      </c>
      <c r="L1367" s="11">
        <v>2022</v>
      </c>
    </row>
    <row r="1368" spans="1:12" x14ac:dyDescent="0.3">
      <c r="A1368" t="s">
        <v>1378</v>
      </c>
      <c r="B1368" s="3">
        <v>44684</v>
      </c>
      <c r="C1368" t="s">
        <v>2014</v>
      </c>
      <c r="D1368" t="s">
        <v>2017</v>
      </c>
      <c r="E1368" t="s">
        <v>2027</v>
      </c>
      <c r="F1368" t="s">
        <v>2032</v>
      </c>
      <c r="G1368" s="5">
        <v>16</v>
      </c>
      <c r="H1368">
        <v>47902</v>
      </c>
      <c r="I1368" s="7">
        <v>766432</v>
      </c>
      <c r="J1368" s="7">
        <v>218323.84</v>
      </c>
      <c r="K1368" s="9" t="s">
        <v>2059</v>
      </c>
      <c r="L1368" s="11">
        <v>2022</v>
      </c>
    </row>
    <row r="1369" spans="1:12" x14ac:dyDescent="0.3">
      <c r="A1369" t="s">
        <v>1379</v>
      </c>
      <c r="B1369" s="3">
        <v>45222</v>
      </c>
      <c r="C1369" t="s">
        <v>2012</v>
      </c>
      <c r="D1369" t="s">
        <v>2022</v>
      </c>
      <c r="E1369" t="s">
        <v>2028</v>
      </c>
      <c r="F1369" t="s">
        <v>2033</v>
      </c>
      <c r="G1369" s="5">
        <v>40</v>
      </c>
      <c r="H1369">
        <v>5681</v>
      </c>
      <c r="I1369" s="7">
        <v>227240</v>
      </c>
      <c r="J1369" s="7">
        <v>42828.67</v>
      </c>
      <c r="K1369" s="9" t="s">
        <v>2061</v>
      </c>
      <c r="L1369" s="11">
        <v>2023</v>
      </c>
    </row>
    <row r="1370" spans="1:12" x14ac:dyDescent="0.3">
      <c r="A1370" t="s">
        <v>1380</v>
      </c>
      <c r="B1370" s="3">
        <v>45271</v>
      </c>
      <c r="C1370" t="s">
        <v>2014</v>
      </c>
      <c r="D1370" t="s">
        <v>2023</v>
      </c>
      <c r="E1370" t="s">
        <v>2030</v>
      </c>
      <c r="F1370" t="s">
        <v>2045</v>
      </c>
      <c r="G1370" s="5">
        <v>12</v>
      </c>
      <c r="H1370">
        <v>46516</v>
      </c>
      <c r="I1370" s="7">
        <v>558192</v>
      </c>
      <c r="J1370" s="7">
        <v>130064.99</v>
      </c>
      <c r="K1370" s="9" t="s">
        <v>2062</v>
      </c>
      <c r="L1370" s="11">
        <v>2023</v>
      </c>
    </row>
    <row r="1371" spans="1:12" x14ac:dyDescent="0.3">
      <c r="A1371" t="s">
        <v>1381</v>
      </c>
      <c r="B1371" s="3">
        <v>45727</v>
      </c>
      <c r="C1371" t="s">
        <v>2014</v>
      </c>
      <c r="D1371" t="s">
        <v>2018</v>
      </c>
      <c r="E1371" t="s">
        <v>2030</v>
      </c>
      <c r="F1371" t="s">
        <v>2047</v>
      </c>
      <c r="G1371" s="5">
        <v>7</v>
      </c>
      <c r="H1371">
        <v>20113</v>
      </c>
      <c r="I1371" s="7">
        <v>140791</v>
      </c>
      <c r="J1371" s="7">
        <v>17868.53</v>
      </c>
      <c r="K1371" s="9" t="s">
        <v>2066</v>
      </c>
      <c r="L1371" s="11">
        <v>2025</v>
      </c>
    </row>
    <row r="1372" spans="1:12" x14ac:dyDescent="0.3">
      <c r="A1372" t="s">
        <v>1382</v>
      </c>
      <c r="B1372" s="3">
        <v>45242</v>
      </c>
      <c r="C1372" t="s">
        <v>2015</v>
      </c>
      <c r="D1372" t="s">
        <v>2021</v>
      </c>
      <c r="E1372" t="s">
        <v>2030</v>
      </c>
      <c r="F1372" t="s">
        <v>2047</v>
      </c>
      <c r="G1372" s="5">
        <v>47</v>
      </c>
      <c r="H1372">
        <v>37519</v>
      </c>
      <c r="I1372" s="7">
        <v>1763393</v>
      </c>
      <c r="J1372" s="7">
        <v>405505.64</v>
      </c>
      <c r="K1372" s="9" t="s">
        <v>2058</v>
      </c>
      <c r="L1372" s="11">
        <v>2023</v>
      </c>
    </row>
    <row r="1373" spans="1:12" x14ac:dyDescent="0.3">
      <c r="A1373" t="s">
        <v>1383</v>
      </c>
      <c r="B1373" s="3">
        <v>44670</v>
      </c>
      <c r="C1373" t="s">
        <v>2016</v>
      </c>
      <c r="D1373" t="s">
        <v>2025</v>
      </c>
      <c r="E1373" t="s">
        <v>2027</v>
      </c>
      <c r="F1373" t="s">
        <v>2037</v>
      </c>
      <c r="G1373" s="5">
        <v>27</v>
      </c>
      <c r="H1373">
        <v>16855</v>
      </c>
      <c r="I1373" s="7">
        <v>455085</v>
      </c>
      <c r="J1373" s="7">
        <v>104205.63</v>
      </c>
      <c r="K1373" s="9" t="s">
        <v>2064</v>
      </c>
      <c r="L1373" s="11">
        <v>2022</v>
      </c>
    </row>
    <row r="1374" spans="1:12" x14ac:dyDescent="0.3">
      <c r="A1374" t="s">
        <v>1384</v>
      </c>
      <c r="B1374" s="3">
        <v>45329</v>
      </c>
      <c r="C1374" t="s">
        <v>2012</v>
      </c>
      <c r="D1374" t="s">
        <v>2022</v>
      </c>
      <c r="E1374" t="s">
        <v>2027</v>
      </c>
      <c r="F1374" t="s">
        <v>2037</v>
      </c>
      <c r="G1374" s="5">
        <v>14</v>
      </c>
      <c r="H1374">
        <v>37810</v>
      </c>
      <c r="I1374" s="7">
        <v>529340</v>
      </c>
      <c r="J1374" s="7">
        <v>147283.57</v>
      </c>
      <c r="K1374" s="9" t="s">
        <v>2060</v>
      </c>
      <c r="L1374" s="11">
        <v>2024</v>
      </c>
    </row>
    <row r="1375" spans="1:12" x14ac:dyDescent="0.3">
      <c r="A1375" t="s">
        <v>1385</v>
      </c>
      <c r="B1375" s="3">
        <v>45830</v>
      </c>
      <c r="C1375" t="s">
        <v>2015</v>
      </c>
      <c r="D1375" t="s">
        <v>2019</v>
      </c>
      <c r="E1375" t="s">
        <v>2029</v>
      </c>
      <c r="F1375" t="s">
        <v>2039</v>
      </c>
      <c r="G1375" s="5">
        <v>31</v>
      </c>
      <c r="H1375">
        <v>13766</v>
      </c>
      <c r="I1375" s="7">
        <v>426746</v>
      </c>
      <c r="J1375" s="7">
        <v>73109.8</v>
      </c>
      <c r="K1375" s="9" t="s">
        <v>2067</v>
      </c>
      <c r="L1375" s="11">
        <v>2025</v>
      </c>
    </row>
    <row r="1376" spans="1:12" x14ac:dyDescent="0.3">
      <c r="A1376" t="s">
        <v>1386</v>
      </c>
      <c r="B1376" s="3">
        <v>44644</v>
      </c>
      <c r="C1376" t="s">
        <v>2016</v>
      </c>
      <c r="D1376" t="s">
        <v>2022</v>
      </c>
      <c r="E1376" t="s">
        <v>2027</v>
      </c>
      <c r="F1376" t="s">
        <v>2048</v>
      </c>
      <c r="G1376" s="5">
        <v>46</v>
      </c>
      <c r="H1376">
        <v>16409</v>
      </c>
      <c r="I1376" s="7">
        <v>754814</v>
      </c>
      <c r="J1376" s="7">
        <v>89384.89</v>
      </c>
      <c r="K1376" s="9" t="s">
        <v>2066</v>
      </c>
      <c r="L1376" s="11">
        <v>2022</v>
      </c>
    </row>
    <row r="1377" spans="1:12" x14ac:dyDescent="0.3">
      <c r="A1377" t="s">
        <v>1387</v>
      </c>
      <c r="B1377" s="3">
        <v>45361</v>
      </c>
      <c r="C1377" t="s">
        <v>2014</v>
      </c>
      <c r="D1377" t="s">
        <v>2020</v>
      </c>
      <c r="E1377" t="s">
        <v>2029</v>
      </c>
      <c r="F1377" t="s">
        <v>2039</v>
      </c>
      <c r="G1377" s="5">
        <v>40</v>
      </c>
      <c r="H1377">
        <v>45040</v>
      </c>
      <c r="I1377" s="7">
        <v>1801600</v>
      </c>
      <c r="J1377" s="7">
        <v>525213.82999999996</v>
      </c>
      <c r="K1377" s="9" t="s">
        <v>2066</v>
      </c>
      <c r="L1377" s="11">
        <v>2024</v>
      </c>
    </row>
    <row r="1378" spans="1:12" x14ac:dyDescent="0.3">
      <c r="A1378" t="s">
        <v>1388</v>
      </c>
      <c r="B1378" s="3">
        <v>44852</v>
      </c>
      <c r="C1378" t="s">
        <v>2012</v>
      </c>
      <c r="D1378" t="s">
        <v>2022</v>
      </c>
      <c r="E1378" t="s">
        <v>2029</v>
      </c>
      <c r="F1378" t="s">
        <v>2056</v>
      </c>
      <c r="G1378" s="5">
        <v>5</v>
      </c>
      <c r="H1378">
        <v>48428</v>
      </c>
      <c r="I1378" s="7">
        <v>242140</v>
      </c>
      <c r="J1378" s="7">
        <v>51000.11</v>
      </c>
      <c r="K1378" s="9" t="s">
        <v>2061</v>
      </c>
      <c r="L1378" s="11">
        <v>2022</v>
      </c>
    </row>
    <row r="1379" spans="1:12" x14ac:dyDescent="0.3">
      <c r="A1379" t="s">
        <v>1389</v>
      </c>
      <c r="B1379" s="3">
        <v>45398</v>
      </c>
      <c r="C1379" t="s">
        <v>2012</v>
      </c>
      <c r="D1379" t="s">
        <v>2023</v>
      </c>
      <c r="E1379" t="s">
        <v>2031</v>
      </c>
      <c r="F1379" t="s">
        <v>2054</v>
      </c>
      <c r="G1379" s="5">
        <v>27</v>
      </c>
      <c r="H1379">
        <v>16060</v>
      </c>
      <c r="I1379" s="7">
        <v>433620</v>
      </c>
      <c r="J1379" s="7">
        <v>77175.67</v>
      </c>
      <c r="K1379" s="9" t="s">
        <v>2064</v>
      </c>
      <c r="L1379" s="11">
        <v>2024</v>
      </c>
    </row>
    <row r="1380" spans="1:12" x14ac:dyDescent="0.3">
      <c r="A1380" t="s">
        <v>1390</v>
      </c>
      <c r="B1380" s="3">
        <v>45202</v>
      </c>
      <c r="C1380" t="s">
        <v>2016</v>
      </c>
      <c r="D1380" t="s">
        <v>2020</v>
      </c>
      <c r="E1380" t="s">
        <v>2027</v>
      </c>
      <c r="F1380" t="s">
        <v>2046</v>
      </c>
      <c r="G1380" s="5">
        <v>20</v>
      </c>
      <c r="H1380">
        <v>47034</v>
      </c>
      <c r="I1380" s="7">
        <v>940680</v>
      </c>
      <c r="J1380" s="7">
        <v>109314.28</v>
      </c>
      <c r="K1380" s="9" t="s">
        <v>2061</v>
      </c>
      <c r="L1380" s="11">
        <v>2023</v>
      </c>
    </row>
    <row r="1381" spans="1:12" x14ac:dyDescent="0.3">
      <c r="A1381" t="s">
        <v>1391</v>
      </c>
      <c r="B1381" s="3">
        <v>45127</v>
      </c>
      <c r="C1381" t="s">
        <v>2015</v>
      </c>
      <c r="D1381" t="s">
        <v>2025</v>
      </c>
      <c r="E1381" t="s">
        <v>2028</v>
      </c>
      <c r="F1381" t="s">
        <v>2036</v>
      </c>
      <c r="G1381" s="5">
        <v>24</v>
      </c>
      <c r="H1381">
        <v>4142</v>
      </c>
      <c r="I1381" s="7">
        <v>99408</v>
      </c>
      <c r="J1381" s="7">
        <v>20515.259999999998</v>
      </c>
      <c r="K1381" s="9" t="s">
        <v>2065</v>
      </c>
      <c r="L1381" s="11">
        <v>2023</v>
      </c>
    </row>
    <row r="1382" spans="1:12" x14ac:dyDescent="0.3">
      <c r="A1382" t="s">
        <v>1392</v>
      </c>
      <c r="B1382" s="3">
        <v>45089</v>
      </c>
      <c r="C1382" t="s">
        <v>2016</v>
      </c>
      <c r="D1382" t="s">
        <v>2023</v>
      </c>
      <c r="E1382" t="s">
        <v>2028</v>
      </c>
      <c r="F1382" t="s">
        <v>2033</v>
      </c>
      <c r="G1382" s="5">
        <v>35</v>
      </c>
      <c r="H1382">
        <v>28279</v>
      </c>
      <c r="I1382" s="7">
        <v>989765</v>
      </c>
      <c r="J1382" s="7">
        <v>214326.57</v>
      </c>
      <c r="K1382" s="9" t="s">
        <v>2067</v>
      </c>
      <c r="L1382" s="11">
        <v>2023</v>
      </c>
    </row>
    <row r="1383" spans="1:12" x14ac:dyDescent="0.3">
      <c r="A1383" t="s">
        <v>1393</v>
      </c>
      <c r="B1383" s="3">
        <v>44754</v>
      </c>
      <c r="C1383" t="s">
        <v>2016</v>
      </c>
      <c r="D1383" t="s">
        <v>2024</v>
      </c>
      <c r="E1383" t="s">
        <v>2027</v>
      </c>
      <c r="F1383" t="s">
        <v>2037</v>
      </c>
      <c r="G1383" s="5">
        <v>47</v>
      </c>
      <c r="H1383">
        <v>24804</v>
      </c>
      <c r="I1383" s="7">
        <v>1165788</v>
      </c>
      <c r="J1383" s="7">
        <v>210472.23</v>
      </c>
      <c r="K1383" s="9" t="s">
        <v>2065</v>
      </c>
      <c r="L1383" s="11">
        <v>2022</v>
      </c>
    </row>
    <row r="1384" spans="1:12" x14ac:dyDescent="0.3">
      <c r="A1384" t="s">
        <v>1394</v>
      </c>
      <c r="B1384" s="3">
        <v>45413</v>
      </c>
      <c r="C1384" t="s">
        <v>2012</v>
      </c>
      <c r="D1384" t="s">
        <v>2022</v>
      </c>
      <c r="E1384" t="s">
        <v>2031</v>
      </c>
      <c r="F1384" t="s">
        <v>2051</v>
      </c>
      <c r="G1384" s="5">
        <v>6</v>
      </c>
      <c r="H1384">
        <v>4203</v>
      </c>
      <c r="I1384" s="7">
        <v>25218</v>
      </c>
      <c r="J1384" s="7">
        <v>4111.74</v>
      </c>
      <c r="K1384" s="9" t="s">
        <v>2059</v>
      </c>
      <c r="L1384" s="11">
        <v>2024</v>
      </c>
    </row>
    <row r="1385" spans="1:12" x14ac:dyDescent="0.3">
      <c r="A1385" t="s">
        <v>1395</v>
      </c>
      <c r="B1385" s="3">
        <v>45508</v>
      </c>
      <c r="C1385" t="s">
        <v>2012</v>
      </c>
      <c r="D1385" t="s">
        <v>2024</v>
      </c>
      <c r="E1385" t="s">
        <v>2031</v>
      </c>
      <c r="F1385" t="s">
        <v>2049</v>
      </c>
      <c r="G1385" s="5">
        <v>33</v>
      </c>
      <c r="H1385">
        <v>47334</v>
      </c>
      <c r="I1385" s="7">
        <v>1562022</v>
      </c>
      <c r="J1385" s="7">
        <v>386914.69</v>
      </c>
      <c r="K1385" s="9" t="s">
        <v>2063</v>
      </c>
      <c r="L1385" s="11">
        <v>2024</v>
      </c>
    </row>
    <row r="1386" spans="1:12" x14ac:dyDescent="0.3">
      <c r="A1386" t="s">
        <v>1396</v>
      </c>
      <c r="B1386" s="3">
        <v>45270</v>
      </c>
      <c r="C1386" t="s">
        <v>2016</v>
      </c>
      <c r="D1386" t="s">
        <v>2020</v>
      </c>
      <c r="E1386" t="s">
        <v>2028</v>
      </c>
      <c r="F1386" t="s">
        <v>2053</v>
      </c>
      <c r="G1386" s="5">
        <v>27</v>
      </c>
      <c r="H1386">
        <v>40399</v>
      </c>
      <c r="I1386" s="7">
        <v>1090773</v>
      </c>
      <c r="J1386" s="7">
        <v>260350.53</v>
      </c>
      <c r="K1386" s="9" t="s">
        <v>2062</v>
      </c>
      <c r="L1386" s="11">
        <v>2023</v>
      </c>
    </row>
    <row r="1387" spans="1:12" x14ac:dyDescent="0.3">
      <c r="A1387" t="s">
        <v>1397</v>
      </c>
      <c r="B1387" s="3">
        <v>44837</v>
      </c>
      <c r="C1387" t="s">
        <v>2016</v>
      </c>
      <c r="D1387" t="s">
        <v>2017</v>
      </c>
      <c r="E1387" t="s">
        <v>2031</v>
      </c>
      <c r="F1387" t="s">
        <v>2042</v>
      </c>
      <c r="G1387" s="5">
        <v>9</v>
      </c>
      <c r="H1387">
        <v>14090</v>
      </c>
      <c r="I1387" s="7">
        <v>126810</v>
      </c>
      <c r="J1387" s="7">
        <v>34818.46</v>
      </c>
      <c r="K1387" s="9" t="s">
        <v>2061</v>
      </c>
      <c r="L1387" s="11">
        <v>2022</v>
      </c>
    </row>
    <row r="1388" spans="1:12" x14ac:dyDescent="0.3">
      <c r="A1388" t="s">
        <v>1398</v>
      </c>
      <c r="B1388" s="3">
        <v>45687</v>
      </c>
      <c r="C1388" t="s">
        <v>2013</v>
      </c>
      <c r="D1388" t="s">
        <v>2022</v>
      </c>
      <c r="E1388" t="s">
        <v>2027</v>
      </c>
      <c r="F1388" t="s">
        <v>2046</v>
      </c>
      <c r="G1388" s="5">
        <v>27</v>
      </c>
      <c r="H1388">
        <v>6928</v>
      </c>
      <c r="I1388" s="7">
        <v>187056</v>
      </c>
      <c r="J1388" s="7">
        <v>47899.35</v>
      </c>
      <c r="K1388" s="9" t="s">
        <v>2057</v>
      </c>
      <c r="L1388" s="11">
        <v>2025</v>
      </c>
    </row>
    <row r="1389" spans="1:12" x14ac:dyDescent="0.3">
      <c r="A1389" t="s">
        <v>1399</v>
      </c>
      <c r="B1389" s="3">
        <v>44749</v>
      </c>
      <c r="C1389" t="s">
        <v>2016</v>
      </c>
      <c r="D1389" t="s">
        <v>2023</v>
      </c>
      <c r="E1389" t="s">
        <v>2027</v>
      </c>
      <c r="F1389" t="s">
        <v>2046</v>
      </c>
      <c r="G1389" s="5">
        <v>22</v>
      </c>
      <c r="H1389">
        <v>17983</v>
      </c>
      <c r="I1389" s="7">
        <v>395626</v>
      </c>
      <c r="J1389" s="7">
        <v>74617.73</v>
      </c>
      <c r="K1389" s="9" t="s">
        <v>2065</v>
      </c>
      <c r="L1389" s="11">
        <v>2022</v>
      </c>
    </row>
    <row r="1390" spans="1:12" x14ac:dyDescent="0.3">
      <c r="A1390" t="s">
        <v>1400</v>
      </c>
      <c r="B1390" s="3">
        <v>45438</v>
      </c>
      <c r="C1390" t="s">
        <v>2013</v>
      </c>
      <c r="D1390" t="s">
        <v>2020</v>
      </c>
      <c r="E1390" t="s">
        <v>2031</v>
      </c>
      <c r="F1390" t="s">
        <v>2051</v>
      </c>
      <c r="G1390" s="5">
        <v>22</v>
      </c>
      <c r="H1390">
        <v>10550</v>
      </c>
      <c r="I1390" s="7">
        <v>232100</v>
      </c>
      <c r="J1390" s="7">
        <v>33702.46</v>
      </c>
      <c r="K1390" s="9" t="s">
        <v>2059</v>
      </c>
      <c r="L1390" s="11">
        <v>2024</v>
      </c>
    </row>
    <row r="1391" spans="1:12" x14ac:dyDescent="0.3">
      <c r="A1391" t="s">
        <v>1401</v>
      </c>
      <c r="B1391" s="3">
        <v>45785</v>
      </c>
      <c r="C1391" t="s">
        <v>2016</v>
      </c>
      <c r="D1391" t="s">
        <v>2025</v>
      </c>
      <c r="E1391" t="s">
        <v>2027</v>
      </c>
      <c r="F1391" t="s">
        <v>2037</v>
      </c>
      <c r="G1391" s="5">
        <v>42</v>
      </c>
      <c r="H1391">
        <v>17341</v>
      </c>
      <c r="I1391" s="7">
        <v>728322</v>
      </c>
      <c r="J1391" s="7">
        <v>88570.45</v>
      </c>
      <c r="K1391" s="9" t="s">
        <v>2059</v>
      </c>
      <c r="L1391" s="11">
        <v>2025</v>
      </c>
    </row>
    <row r="1392" spans="1:12" x14ac:dyDescent="0.3">
      <c r="A1392" t="s">
        <v>1402</v>
      </c>
      <c r="B1392" s="3">
        <v>45611</v>
      </c>
      <c r="C1392" t="s">
        <v>2015</v>
      </c>
      <c r="D1392" t="s">
        <v>2026</v>
      </c>
      <c r="E1392" t="s">
        <v>2027</v>
      </c>
      <c r="F1392" t="s">
        <v>2048</v>
      </c>
      <c r="G1392" s="5">
        <v>23</v>
      </c>
      <c r="H1392">
        <v>33166</v>
      </c>
      <c r="I1392" s="7">
        <v>762818</v>
      </c>
      <c r="J1392" s="7">
        <v>118670.86</v>
      </c>
      <c r="K1392" s="9" t="s">
        <v>2058</v>
      </c>
      <c r="L1392" s="11">
        <v>2024</v>
      </c>
    </row>
    <row r="1393" spans="1:12" x14ac:dyDescent="0.3">
      <c r="A1393" t="s">
        <v>1403</v>
      </c>
      <c r="B1393" s="3">
        <v>44698</v>
      </c>
      <c r="C1393" t="s">
        <v>2013</v>
      </c>
      <c r="D1393" t="s">
        <v>2021</v>
      </c>
      <c r="E1393" t="s">
        <v>2031</v>
      </c>
      <c r="F1393" t="s">
        <v>2051</v>
      </c>
      <c r="G1393" s="5">
        <v>20</v>
      </c>
      <c r="H1393">
        <v>20790</v>
      </c>
      <c r="I1393" s="7">
        <v>415800</v>
      </c>
      <c r="J1393" s="7">
        <v>110803.81</v>
      </c>
      <c r="K1393" s="9" t="s">
        <v>2059</v>
      </c>
      <c r="L1393" s="11">
        <v>2022</v>
      </c>
    </row>
    <row r="1394" spans="1:12" x14ac:dyDescent="0.3">
      <c r="A1394" t="s">
        <v>1404</v>
      </c>
      <c r="B1394" s="3">
        <v>44996</v>
      </c>
      <c r="C1394" t="s">
        <v>2014</v>
      </c>
      <c r="D1394" t="s">
        <v>2017</v>
      </c>
      <c r="E1394" t="s">
        <v>2031</v>
      </c>
      <c r="F1394" t="s">
        <v>2040</v>
      </c>
      <c r="G1394" s="5">
        <v>12</v>
      </c>
      <c r="H1394">
        <v>12354</v>
      </c>
      <c r="I1394" s="7">
        <v>148248</v>
      </c>
      <c r="J1394" s="7">
        <v>16802.25</v>
      </c>
      <c r="K1394" s="9" t="s">
        <v>2066</v>
      </c>
      <c r="L1394" s="11">
        <v>2023</v>
      </c>
    </row>
    <row r="1395" spans="1:12" x14ac:dyDescent="0.3">
      <c r="A1395" t="s">
        <v>1405</v>
      </c>
      <c r="B1395" s="3">
        <v>45227</v>
      </c>
      <c r="C1395" t="s">
        <v>2016</v>
      </c>
      <c r="D1395" t="s">
        <v>2026</v>
      </c>
      <c r="E1395" t="s">
        <v>2027</v>
      </c>
      <c r="F1395" t="s">
        <v>2032</v>
      </c>
      <c r="G1395" s="5">
        <v>42</v>
      </c>
      <c r="H1395">
        <v>15982</v>
      </c>
      <c r="I1395" s="7">
        <v>671244</v>
      </c>
      <c r="J1395" s="7">
        <v>72706.33</v>
      </c>
      <c r="K1395" s="9" t="s">
        <v>2061</v>
      </c>
      <c r="L1395" s="11">
        <v>2023</v>
      </c>
    </row>
    <row r="1396" spans="1:12" x14ac:dyDescent="0.3">
      <c r="A1396" t="s">
        <v>1406</v>
      </c>
      <c r="B1396" s="3">
        <v>44988</v>
      </c>
      <c r="C1396" t="s">
        <v>2015</v>
      </c>
      <c r="D1396" t="s">
        <v>2020</v>
      </c>
      <c r="E1396" t="s">
        <v>2027</v>
      </c>
      <c r="F1396" t="s">
        <v>2032</v>
      </c>
      <c r="G1396" s="5">
        <v>19</v>
      </c>
      <c r="H1396">
        <v>42531</v>
      </c>
      <c r="I1396" s="7">
        <v>808089</v>
      </c>
      <c r="J1396" s="7">
        <v>145321.35999999999</v>
      </c>
      <c r="K1396" s="9" t="s">
        <v>2066</v>
      </c>
      <c r="L1396" s="11">
        <v>2023</v>
      </c>
    </row>
    <row r="1397" spans="1:12" x14ac:dyDescent="0.3">
      <c r="A1397" t="s">
        <v>1407</v>
      </c>
      <c r="B1397" s="3">
        <v>45303</v>
      </c>
      <c r="C1397" t="s">
        <v>2014</v>
      </c>
      <c r="D1397" t="s">
        <v>2018</v>
      </c>
      <c r="E1397" t="s">
        <v>2029</v>
      </c>
      <c r="F1397" t="s">
        <v>2039</v>
      </c>
      <c r="G1397" s="5">
        <v>49</v>
      </c>
      <c r="H1397">
        <v>24589</v>
      </c>
      <c r="I1397" s="7">
        <v>1204861</v>
      </c>
      <c r="J1397" s="7">
        <v>157576.42000000001</v>
      </c>
      <c r="K1397" s="9" t="s">
        <v>2057</v>
      </c>
      <c r="L1397" s="11">
        <v>2024</v>
      </c>
    </row>
    <row r="1398" spans="1:12" x14ac:dyDescent="0.3">
      <c r="A1398" t="s">
        <v>1408</v>
      </c>
      <c r="B1398" s="3">
        <v>45817</v>
      </c>
      <c r="C1398" t="s">
        <v>2015</v>
      </c>
      <c r="D1398" t="s">
        <v>2024</v>
      </c>
      <c r="E1398" t="s">
        <v>2027</v>
      </c>
      <c r="F1398" t="s">
        <v>2046</v>
      </c>
      <c r="G1398" s="5">
        <v>8</v>
      </c>
      <c r="H1398">
        <v>1566</v>
      </c>
      <c r="I1398" s="7">
        <v>12528</v>
      </c>
      <c r="J1398" s="7">
        <v>1592.78</v>
      </c>
      <c r="K1398" s="9" t="s">
        <v>2067</v>
      </c>
      <c r="L1398" s="11">
        <v>2025</v>
      </c>
    </row>
    <row r="1399" spans="1:12" x14ac:dyDescent="0.3">
      <c r="A1399" t="s">
        <v>1409</v>
      </c>
      <c r="B1399" s="3">
        <v>44937</v>
      </c>
      <c r="C1399" t="s">
        <v>2013</v>
      </c>
      <c r="D1399" t="s">
        <v>2023</v>
      </c>
      <c r="E1399" t="s">
        <v>2029</v>
      </c>
      <c r="F1399" t="s">
        <v>2039</v>
      </c>
      <c r="G1399" s="5">
        <v>7</v>
      </c>
      <c r="H1399">
        <v>20846</v>
      </c>
      <c r="I1399" s="7">
        <v>145922</v>
      </c>
      <c r="J1399" s="7">
        <v>41083.910000000003</v>
      </c>
      <c r="K1399" s="9" t="s">
        <v>2057</v>
      </c>
      <c r="L1399" s="11">
        <v>2023</v>
      </c>
    </row>
    <row r="1400" spans="1:12" x14ac:dyDescent="0.3">
      <c r="A1400" t="s">
        <v>1410</v>
      </c>
      <c r="B1400" s="3">
        <v>45909</v>
      </c>
      <c r="C1400" t="s">
        <v>2013</v>
      </c>
      <c r="D1400" t="s">
        <v>2024</v>
      </c>
      <c r="E1400" t="s">
        <v>2030</v>
      </c>
      <c r="F1400" t="s">
        <v>2044</v>
      </c>
      <c r="G1400" s="5">
        <v>25</v>
      </c>
      <c r="H1400">
        <v>32751</v>
      </c>
      <c r="I1400" s="7">
        <v>818775</v>
      </c>
      <c r="J1400" s="7">
        <v>196790.65</v>
      </c>
      <c r="K1400" s="9" t="s">
        <v>2068</v>
      </c>
      <c r="L1400" s="11">
        <v>2025</v>
      </c>
    </row>
    <row r="1401" spans="1:12" x14ac:dyDescent="0.3">
      <c r="A1401" t="s">
        <v>1411</v>
      </c>
      <c r="B1401" s="3">
        <v>45213</v>
      </c>
      <c r="C1401" t="s">
        <v>2013</v>
      </c>
      <c r="D1401" t="s">
        <v>2020</v>
      </c>
      <c r="E1401" t="s">
        <v>2031</v>
      </c>
      <c r="F1401" t="s">
        <v>2049</v>
      </c>
      <c r="G1401" s="5">
        <v>43</v>
      </c>
      <c r="H1401">
        <v>11926</v>
      </c>
      <c r="I1401" s="7">
        <v>512818</v>
      </c>
      <c r="J1401" s="7">
        <v>144752.03</v>
      </c>
      <c r="K1401" s="9" t="s">
        <v>2061</v>
      </c>
      <c r="L1401" s="11">
        <v>2023</v>
      </c>
    </row>
    <row r="1402" spans="1:12" x14ac:dyDescent="0.3">
      <c r="A1402" t="s">
        <v>1412</v>
      </c>
      <c r="B1402" s="3">
        <v>44607</v>
      </c>
      <c r="C1402" t="s">
        <v>2013</v>
      </c>
      <c r="D1402" t="s">
        <v>2018</v>
      </c>
      <c r="E1402" t="s">
        <v>2029</v>
      </c>
      <c r="F1402" t="s">
        <v>2043</v>
      </c>
      <c r="G1402" s="5">
        <v>24</v>
      </c>
      <c r="H1402">
        <v>21299</v>
      </c>
      <c r="I1402" s="7">
        <v>511176</v>
      </c>
      <c r="J1402" s="7">
        <v>56932.88</v>
      </c>
      <c r="K1402" s="9" t="s">
        <v>2060</v>
      </c>
      <c r="L1402" s="11">
        <v>2022</v>
      </c>
    </row>
    <row r="1403" spans="1:12" x14ac:dyDescent="0.3">
      <c r="A1403" t="s">
        <v>1413</v>
      </c>
      <c r="B1403" s="3">
        <v>45162</v>
      </c>
      <c r="C1403" t="s">
        <v>2013</v>
      </c>
      <c r="D1403" t="s">
        <v>2026</v>
      </c>
      <c r="E1403" t="s">
        <v>2031</v>
      </c>
      <c r="F1403" t="s">
        <v>2042</v>
      </c>
      <c r="G1403" s="5">
        <v>4</v>
      </c>
      <c r="H1403">
        <v>9390</v>
      </c>
      <c r="I1403" s="7">
        <v>37560</v>
      </c>
      <c r="J1403" s="7">
        <v>10746.99</v>
      </c>
      <c r="K1403" s="9" t="s">
        <v>2063</v>
      </c>
      <c r="L1403" s="11">
        <v>2023</v>
      </c>
    </row>
    <row r="1404" spans="1:12" x14ac:dyDescent="0.3">
      <c r="A1404" t="s">
        <v>1414</v>
      </c>
      <c r="B1404" s="3">
        <v>44568</v>
      </c>
      <c r="C1404" t="s">
        <v>2012</v>
      </c>
      <c r="D1404" t="s">
        <v>2026</v>
      </c>
      <c r="E1404" t="s">
        <v>2029</v>
      </c>
      <c r="F1404" t="s">
        <v>2056</v>
      </c>
      <c r="G1404" s="5">
        <v>46</v>
      </c>
      <c r="H1404">
        <v>14045</v>
      </c>
      <c r="I1404" s="7">
        <v>646070</v>
      </c>
      <c r="J1404" s="7">
        <v>117879.31</v>
      </c>
      <c r="K1404" s="9" t="s">
        <v>2057</v>
      </c>
      <c r="L1404" s="11">
        <v>2022</v>
      </c>
    </row>
    <row r="1405" spans="1:12" x14ac:dyDescent="0.3">
      <c r="A1405" t="s">
        <v>1415</v>
      </c>
      <c r="B1405" s="3">
        <v>45800</v>
      </c>
      <c r="C1405" t="s">
        <v>2015</v>
      </c>
      <c r="D1405" t="s">
        <v>2019</v>
      </c>
      <c r="E1405" t="s">
        <v>2030</v>
      </c>
      <c r="F1405" t="s">
        <v>2044</v>
      </c>
      <c r="G1405" s="5">
        <v>45</v>
      </c>
      <c r="H1405">
        <v>41850</v>
      </c>
      <c r="I1405" s="7">
        <v>1883250</v>
      </c>
      <c r="J1405" s="7">
        <v>308093.13</v>
      </c>
      <c r="K1405" s="9" t="s">
        <v>2059</v>
      </c>
      <c r="L1405" s="11">
        <v>2025</v>
      </c>
    </row>
    <row r="1406" spans="1:12" x14ac:dyDescent="0.3">
      <c r="A1406" t="s">
        <v>1416</v>
      </c>
      <c r="B1406" s="3">
        <v>45308</v>
      </c>
      <c r="C1406" t="s">
        <v>2013</v>
      </c>
      <c r="D1406" t="s">
        <v>2023</v>
      </c>
      <c r="E1406" t="s">
        <v>2027</v>
      </c>
      <c r="F1406" t="s">
        <v>2046</v>
      </c>
      <c r="G1406" s="5">
        <v>47</v>
      </c>
      <c r="H1406">
        <v>4733</v>
      </c>
      <c r="I1406" s="7">
        <v>222451</v>
      </c>
      <c r="J1406" s="7">
        <v>58538.84</v>
      </c>
      <c r="K1406" s="9" t="s">
        <v>2057</v>
      </c>
      <c r="L1406" s="11">
        <v>2024</v>
      </c>
    </row>
    <row r="1407" spans="1:12" x14ac:dyDescent="0.3">
      <c r="A1407" t="s">
        <v>1417</v>
      </c>
      <c r="B1407" s="3">
        <v>45426</v>
      </c>
      <c r="C1407" t="s">
        <v>2012</v>
      </c>
      <c r="D1407" t="s">
        <v>2019</v>
      </c>
      <c r="E1407" t="s">
        <v>2031</v>
      </c>
      <c r="F1407" t="s">
        <v>2051</v>
      </c>
      <c r="G1407" s="5">
        <v>36</v>
      </c>
      <c r="H1407">
        <v>27505</v>
      </c>
      <c r="I1407" s="7">
        <v>990180</v>
      </c>
      <c r="J1407" s="7">
        <v>131084.57999999999</v>
      </c>
      <c r="K1407" s="9" t="s">
        <v>2059</v>
      </c>
      <c r="L1407" s="11">
        <v>2024</v>
      </c>
    </row>
    <row r="1408" spans="1:12" x14ac:dyDescent="0.3">
      <c r="A1408" t="s">
        <v>1418</v>
      </c>
      <c r="B1408" s="3">
        <v>45359</v>
      </c>
      <c r="C1408" t="s">
        <v>2016</v>
      </c>
      <c r="D1408" t="s">
        <v>2022</v>
      </c>
      <c r="E1408" t="s">
        <v>2029</v>
      </c>
      <c r="F1408" t="s">
        <v>2039</v>
      </c>
      <c r="G1408" s="5">
        <v>28</v>
      </c>
      <c r="H1408">
        <v>33140</v>
      </c>
      <c r="I1408" s="7">
        <v>927920</v>
      </c>
      <c r="J1408" s="7">
        <v>112526.5</v>
      </c>
      <c r="K1408" s="9" t="s">
        <v>2066</v>
      </c>
      <c r="L1408" s="11">
        <v>2024</v>
      </c>
    </row>
    <row r="1409" spans="1:12" x14ac:dyDescent="0.3">
      <c r="A1409" t="s">
        <v>1419</v>
      </c>
      <c r="B1409" s="3">
        <v>45061</v>
      </c>
      <c r="C1409" t="s">
        <v>2013</v>
      </c>
      <c r="D1409" t="s">
        <v>2023</v>
      </c>
      <c r="E1409" t="s">
        <v>2031</v>
      </c>
      <c r="F1409" t="s">
        <v>2049</v>
      </c>
      <c r="G1409" s="5">
        <v>29</v>
      </c>
      <c r="H1409">
        <v>21264</v>
      </c>
      <c r="I1409" s="7">
        <v>616656</v>
      </c>
      <c r="J1409" s="7">
        <v>75866.720000000001</v>
      </c>
      <c r="K1409" s="9" t="s">
        <v>2059</v>
      </c>
      <c r="L1409" s="11">
        <v>2023</v>
      </c>
    </row>
    <row r="1410" spans="1:12" x14ac:dyDescent="0.3">
      <c r="A1410" t="s">
        <v>1420</v>
      </c>
      <c r="B1410" s="3">
        <v>45802</v>
      </c>
      <c r="C1410" t="s">
        <v>2014</v>
      </c>
      <c r="D1410" t="s">
        <v>2024</v>
      </c>
      <c r="E1410" t="s">
        <v>2027</v>
      </c>
      <c r="F1410" t="s">
        <v>2032</v>
      </c>
      <c r="G1410" s="5">
        <v>38</v>
      </c>
      <c r="H1410">
        <v>27341</v>
      </c>
      <c r="I1410" s="7">
        <v>1038958</v>
      </c>
      <c r="J1410" s="7">
        <v>231475.57</v>
      </c>
      <c r="K1410" s="9" t="s">
        <v>2059</v>
      </c>
      <c r="L1410" s="11">
        <v>2025</v>
      </c>
    </row>
    <row r="1411" spans="1:12" x14ac:dyDescent="0.3">
      <c r="A1411" t="s">
        <v>1421</v>
      </c>
      <c r="B1411" s="3">
        <v>45766</v>
      </c>
      <c r="C1411" t="s">
        <v>2013</v>
      </c>
      <c r="D1411" t="s">
        <v>2022</v>
      </c>
      <c r="E1411" t="s">
        <v>2031</v>
      </c>
      <c r="F1411" t="s">
        <v>2049</v>
      </c>
      <c r="G1411" s="5">
        <v>38</v>
      </c>
      <c r="H1411">
        <v>11450</v>
      </c>
      <c r="I1411" s="7">
        <v>435100</v>
      </c>
      <c r="J1411" s="7">
        <v>79619.86</v>
      </c>
      <c r="K1411" s="9" t="s">
        <v>2064</v>
      </c>
      <c r="L1411" s="11">
        <v>2025</v>
      </c>
    </row>
    <row r="1412" spans="1:12" x14ac:dyDescent="0.3">
      <c r="A1412" t="s">
        <v>1422</v>
      </c>
      <c r="B1412" s="3">
        <v>45863</v>
      </c>
      <c r="C1412" t="s">
        <v>2015</v>
      </c>
      <c r="D1412" t="s">
        <v>2023</v>
      </c>
      <c r="E1412" t="s">
        <v>2030</v>
      </c>
      <c r="F1412" t="s">
        <v>2055</v>
      </c>
      <c r="G1412" s="5">
        <v>17</v>
      </c>
      <c r="H1412">
        <v>28469</v>
      </c>
      <c r="I1412" s="7">
        <v>483973</v>
      </c>
      <c r="J1412" s="7">
        <v>67527.710000000006</v>
      </c>
      <c r="K1412" s="9" t="s">
        <v>2065</v>
      </c>
      <c r="L1412" s="11">
        <v>2025</v>
      </c>
    </row>
    <row r="1413" spans="1:12" x14ac:dyDescent="0.3">
      <c r="A1413" t="s">
        <v>1423</v>
      </c>
      <c r="B1413" s="3">
        <v>44891</v>
      </c>
      <c r="C1413" t="s">
        <v>2012</v>
      </c>
      <c r="D1413" t="s">
        <v>2026</v>
      </c>
      <c r="E1413" t="s">
        <v>2029</v>
      </c>
      <c r="F1413" t="s">
        <v>2043</v>
      </c>
      <c r="G1413" s="5">
        <v>10</v>
      </c>
      <c r="H1413">
        <v>17948</v>
      </c>
      <c r="I1413" s="7">
        <v>179480</v>
      </c>
      <c r="J1413" s="7">
        <v>39550.449999999997</v>
      </c>
      <c r="K1413" s="9" t="s">
        <v>2058</v>
      </c>
      <c r="L1413" s="11">
        <v>2022</v>
      </c>
    </row>
    <row r="1414" spans="1:12" x14ac:dyDescent="0.3">
      <c r="A1414" t="s">
        <v>1424</v>
      </c>
      <c r="B1414" s="3">
        <v>44942</v>
      </c>
      <c r="C1414" t="s">
        <v>2014</v>
      </c>
      <c r="D1414" t="s">
        <v>2017</v>
      </c>
      <c r="E1414" t="s">
        <v>2028</v>
      </c>
      <c r="F1414" t="s">
        <v>2053</v>
      </c>
      <c r="G1414" s="5">
        <v>50</v>
      </c>
      <c r="H1414">
        <v>13129</v>
      </c>
      <c r="I1414" s="7">
        <v>656450</v>
      </c>
      <c r="J1414" s="7">
        <v>179626.95</v>
      </c>
      <c r="K1414" s="9" t="s">
        <v>2057</v>
      </c>
      <c r="L1414" s="11">
        <v>2023</v>
      </c>
    </row>
    <row r="1415" spans="1:12" x14ac:dyDescent="0.3">
      <c r="A1415" t="s">
        <v>1425</v>
      </c>
      <c r="B1415" s="3">
        <v>45234</v>
      </c>
      <c r="C1415" t="s">
        <v>2015</v>
      </c>
      <c r="D1415" t="s">
        <v>2019</v>
      </c>
      <c r="E1415" t="s">
        <v>2029</v>
      </c>
      <c r="F1415" t="s">
        <v>2035</v>
      </c>
      <c r="G1415" s="5">
        <v>1</v>
      </c>
      <c r="H1415">
        <v>5967</v>
      </c>
      <c r="I1415" s="7">
        <v>5967</v>
      </c>
      <c r="J1415" s="7">
        <v>1064.21</v>
      </c>
      <c r="K1415" s="9" t="s">
        <v>2058</v>
      </c>
      <c r="L1415" s="11">
        <v>2023</v>
      </c>
    </row>
    <row r="1416" spans="1:12" x14ac:dyDescent="0.3">
      <c r="A1416" t="s">
        <v>1426</v>
      </c>
      <c r="B1416" s="3">
        <v>45491</v>
      </c>
      <c r="C1416" t="s">
        <v>2014</v>
      </c>
      <c r="D1416" t="s">
        <v>2026</v>
      </c>
      <c r="E1416" t="s">
        <v>2028</v>
      </c>
      <c r="F1416" t="s">
        <v>2033</v>
      </c>
      <c r="G1416" s="5">
        <v>4</v>
      </c>
      <c r="H1416">
        <v>25588</v>
      </c>
      <c r="I1416" s="7">
        <v>102352</v>
      </c>
      <c r="J1416" s="7">
        <v>22926.2</v>
      </c>
      <c r="K1416" s="9" t="s">
        <v>2065</v>
      </c>
      <c r="L1416" s="11">
        <v>2024</v>
      </c>
    </row>
    <row r="1417" spans="1:12" x14ac:dyDescent="0.3">
      <c r="A1417" t="s">
        <v>1427</v>
      </c>
      <c r="B1417" s="3">
        <v>45063</v>
      </c>
      <c r="C1417" t="s">
        <v>2016</v>
      </c>
      <c r="D1417" t="s">
        <v>2023</v>
      </c>
      <c r="E1417" t="s">
        <v>2031</v>
      </c>
      <c r="F1417" t="s">
        <v>2051</v>
      </c>
      <c r="G1417" s="5">
        <v>26</v>
      </c>
      <c r="H1417">
        <v>10410</v>
      </c>
      <c r="I1417" s="7">
        <v>270660</v>
      </c>
      <c r="J1417" s="7">
        <v>59286.98</v>
      </c>
      <c r="K1417" s="9" t="s">
        <v>2059</v>
      </c>
      <c r="L1417" s="11">
        <v>2023</v>
      </c>
    </row>
    <row r="1418" spans="1:12" x14ac:dyDescent="0.3">
      <c r="A1418" t="s">
        <v>1428</v>
      </c>
      <c r="B1418" s="3">
        <v>45018</v>
      </c>
      <c r="C1418" t="s">
        <v>2014</v>
      </c>
      <c r="D1418" t="s">
        <v>2024</v>
      </c>
      <c r="E1418" t="s">
        <v>2030</v>
      </c>
      <c r="F1418" t="s">
        <v>2055</v>
      </c>
      <c r="G1418" s="5">
        <v>35</v>
      </c>
      <c r="H1418">
        <v>32363</v>
      </c>
      <c r="I1418" s="7">
        <v>1132705</v>
      </c>
      <c r="J1418" s="7">
        <v>191536.08</v>
      </c>
      <c r="K1418" s="9" t="s">
        <v>2064</v>
      </c>
      <c r="L1418" s="11">
        <v>2023</v>
      </c>
    </row>
    <row r="1419" spans="1:12" x14ac:dyDescent="0.3">
      <c r="A1419" t="s">
        <v>1429</v>
      </c>
      <c r="B1419" s="3">
        <v>44853</v>
      </c>
      <c r="C1419" t="s">
        <v>2014</v>
      </c>
      <c r="D1419" t="s">
        <v>2025</v>
      </c>
      <c r="E1419" t="s">
        <v>2031</v>
      </c>
      <c r="F1419" t="s">
        <v>2051</v>
      </c>
      <c r="G1419" s="5">
        <v>50</v>
      </c>
      <c r="H1419">
        <v>9047</v>
      </c>
      <c r="I1419" s="7">
        <v>452350</v>
      </c>
      <c r="J1419" s="7">
        <v>52407.49</v>
      </c>
      <c r="K1419" s="9" t="s">
        <v>2061</v>
      </c>
      <c r="L1419" s="11">
        <v>2022</v>
      </c>
    </row>
    <row r="1420" spans="1:12" x14ac:dyDescent="0.3">
      <c r="A1420" t="s">
        <v>1430</v>
      </c>
      <c r="B1420" s="3">
        <v>45868</v>
      </c>
      <c r="C1420" t="s">
        <v>2013</v>
      </c>
      <c r="D1420" t="s">
        <v>2018</v>
      </c>
      <c r="E1420" t="s">
        <v>2028</v>
      </c>
      <c r="F1420" t="s">
        <v>2050</v>
      </c>
      <c r="G1420" s="5">
        <v>32</v>
      </c>
      <c r="H1420">
        <v>48885</v>
      </c>
      <c r="I1420" s="7">
        <v>1564320</v>
      </c>
      <c r="J1420" s="7">
        <v>210271.52</v>
      </c>
      <c r="K1420" s="9" t="s">
        <v>2065</v>
      </c>
      <c r="L1420" s="11">
        <v>2025</v>
      </c>
    </row>
    <row r="1421" spans="1:12" x14ac:dyDescent="0.3">
      <c r="A1421" t="s">
        <v>1431</v>
      </c>
      <c r="B1421" s="3">
        <v>45089</v>
      </c>
      <c r="C1421" t="s">
        <v>2016</v>
      </c>
      <c r="D1421" t="s">
        <v>2020</v>
      </c>
      <c r="E1421" t="s">
        <v>2029</v>
      </c>
      <c r="F1421" t="s">
        <v>2035</v>
      </c>
      <c r="G1421" s="5">
        <v>35</v>
      </c>
      <c r="H1421">
        <v>8850</v>
      </c>
      <c r="I1421" s="7">
        <v>309750</v>
      </c>
      <c r="J1421" s="7">
        <v>84867.65</v>
      </c>
      <c r="K1421" s="9" t="s">
        <v>2067</v>
      </c>
      <c r="L1421" s="11">
        <v>2023</v>
      </c>
    </row>
    <row r="1422" spans="1:12" x14ac:dyDescent="0.3">
      <c r="A1422" t="s">
        <v>1432</v>
      </c>
      <c r="B1422" s="3">
        <v>45616</v>
      </c>
      <c r="C1422" t="s">
        <v>2013</v>
      </c>
      <c r="D1422" t="s">
        <v>2018</v>
      </c>
      <c r="E1422" t="s">
        <v>2028</v>
      </c>
      <c r="F1422" t="s">
        <v>2052</v>
      </c>
      <c r="G1422" s="5">
        <v>4</v>
      </c>
      <c r="H1422">
        <v>21000</v>
      </c>
      <c r="I1422" s="7">
        <v>84000</v>
      </c>
      <c r="J1422" s="7">
        <v>9754.34</v>
      </c>
      <c r="K1422" s="9" t="s">
        <v>2058</v>
      </c>
      <c r="L1422" s="11">
        <v>2024</v>
      </c>
    </row>
    <row r="1423" spans="1:12" x14ac:dyDescent="0.3">
      <c r="A1423" t="s">
        <v>1433</v>
      </c>
      <c r="B1423" s="3">
        <v>44865</v>
      </c>
      <c r="C1423" t="s">
        <v>2016</v>
      </c>
      <c r="D1423" t="s">
        <v>2021</v>
      </c>
      <c r="E1423" t="s">
        <v>2031</v>
      </c>
      <c r="F1423" t="s">
        <v>2040</v>
      </c>
      <c r="G1423" s="5">
        <v>46</v>
      </c>
      <c r="H1423">
        <v>28733</v>
      </c>
      <c r="I1423" s="7">
        <v>1321718</v>
      </c>
      <c r="J1423" s="7">
        <v>256390.92</v>
      </c>
      <c r="K1423" s="9" t="s">
        <v>2061</v>
      </c>
      <c r="L1423" s="11">
        <v>2022</v>
      </c>
    </row>
    <row r="1424" spans="1:12" x14ac:dyDescent="0.3">
      <c r="A1424" t="s">
        <v>1434</v>
      </c>
      <c r="B1424" s="3">
        <v>45103</v>
      </c>
      <c r="C1424" t="s">
        <v>2013</v>
      </c>
      <c r="D1424" t="s">
        <v>2022</v>
      </c>
      <c r="E1424" t="s">
        <v>2030</v>
      </c>
      <c r="F1424" t="s">
        <v>2038</v>
      </c>
      <c r="G1424" s="5">
        <v>30</v>
      </c>
      <c r="H1424">
        <v>34169</v>
      </c>
      <c r="I1424" s="7">
        <v>1025070</v>
      </c>
      <c r="J1424" s="7">
        <v>200265.65</v>
      </c>
      <c r="K1424" s="9" t="s">
        <v>2067</v>
      </c>
      <c r="L1424" s="11">
        <v>2023</v>
      </c>
    </row>
    <row r="1425" spans="1:12" x14ac:dyDescent="0.3">
      <c r="A1425" t="s">
        <v>1435</v>
      </c>
      <c r="B1425" s="3">
        <v>44669</v>
      </c>
      <c r="C1425" t="s">
        <v>2014</v>
      </c>
      <c r="D1425" t="s">
        <v>2023</v>
      </c>
      <c r="E1425" t="s">
        <v>2031</v>
      </c>
      <c r="F1425" t="s">
        <v>2049</v>
      </c>
      <c r="G1425" s="5">
        <v>12</v>
      </c>
      <c r="H1425">
        <v>39233</v>
      </c>
      <c r="I1425" s="7">
        <v>470796</v>
      </c>
      <c r="J1425" s="7">
        <v>80957.52</v>
      </c>
      <c r="K1425" s="9" t="s">
        <v>2064</v>
      </c>
      <c r="L1425" s="11">
        <v>2022</v>
      </c>
    </row>
    <row r="1426" spans="1:12" x14ac:dyDescent="0.3">
      <c r="A1426" t="s">
        <v>1436</v>
      </c>
      <c r="B1426" s="3">
        <v>45675</v>
      </c>
      <c r="C1426" t="s">
        <v>2013</v>
      </c>
      <c r="D1426" t="s">
        <v>2024</v>
      </c>
      <c r="E1426" t="s">
        <v>2030</v>
      </c>
      <c r="F1426" t="s">
        <v>2038</v>
      </c>
      <c r="G1426" s="5">
        <v>7</v>
      </c>
      <c r="H1426">
        <v>39264</v>
      </c>
      <c r="I1426" s="7">
        <v>274848</v>
      </c>
      <c r="J1426" s="7">
        <v>34320.04</v>
      </c>
      <c r="K1426" s="9" t="s">
        <v>2057</v>
      </c>
      <c r="L1426" s="11">
        <v>2025</v>
      </c>
    </row>
    <row r="1427" spans="1:12" x14ac:dyDescent="0.3">
      <c r="A1427" t="s">
        <v>1437</v>
      </c>
      <c r="B1427" s="3">
        <v>45003</v>
      </c>
      <c r="C1427" t="s">
        <v>2013</v>
      </c>
      <c r="D1427" t="s">
        <v>2017</v>
      </c>
      <c r="E1427" t="s">
        <v>2030</v>
      </c>
      <c r="F1427" t="s">
        <v>2047</v>
      </c>
      <c r="G1427" s="5">
        <v>26</v>
      </c>
      <c r="H1427">
        <v>35514</v>
      </c>
      <c r="I1427" s="7">
        <v>923364</v>
      </c>
      <c r="J1427" s="7">
        <v>152481.51999999999</v>
      </c>
      <c r="K1427" s="9" t="s">
        <v>2066</v>
      </c>
      <c r="L1427" s="11">
        <v>2023</v>
      </c>
    </row>
    <row r="1428" spans="1:12" x14ac:dyDescent="0.3">
      <c r="A1428" t="s">
        <v>1438</v>
      </c>
      <c r="B1428" s="3">
        <v>44951</v>
      </c>
      <c r="C1428" t="s">
        <v>2015</v>
      </c>
      <c r="D1428" t="s">
        <v>2022</v>
      </c>
      <c r="E1428" t="s">
        <v>2028</v>
      </c>
      <c r="F1428" t="s">
        <v>2033</v>
      </c>
      <c r="G1428" s="5">
        <v>6</v>
      </c>
      <c r="H1428">
        <v>7311</v>
      </c>
      <c r="I1428" s="7">
        <v>43866</v>
      </c>
      <c r="J1428" s="7">
        <v>4740.03</v>
      </c>
      <c r="K1428" s="9" t="s">
        <v>2057</v>
      </c>
      <c r="L1428" s="11">
        <v>2023</v>
      </c>
    </row>
    <row r="1429" spans="1:12" x14ac:dyDescent="0.3">
      <c r="A1429" t="s">
        <v>1439</v>
      </c>
      <c r="B1429" s="3">
        <v>45159</v>
      </c>
      <c r="C1429" t="s">
        <v>2013</v>
      </c>
      <c r="D1429" t="s">
        <v>2020</v>
      </c>
      <c r="E1429" t="s">
        <v>2029</v>
      </c>
      <c r="F1429" t="s">
        <v>2056</v>
      </c>
      <c r="G1429" s="5">
        <v>19</v>
      </c>
      <c r="H1429">
        <v>9416</v>
      </c>
      <c r="I1429" s="7">
        <v>178904</v>
      </c>
      <c r="J1429" s="7">
        <v>33013.370000000003</v>
      </c>
      <c r="K1429" s="9" t="s">
        <v>2063</v>
      </c>
      <c r="L1429" s="11">
        <v>2023</v>
      </c>
    </row>
    <row r="1430" spans="1:12" x14ac:dyDescent="0.3">
      <c r="A1430" t="s">
        <v>1440</v>
      </c>
      <c r="B1430" s="3">
        <v>45942</v>
      </c>
      <c r="C1430" t="s">
        <v>2012</v>
      </c>
      <c r="D1430" t="s">
        <v>2021</v>
      </c>
      <c r="E1430" t="s">
        <v>2031</v>
      </c>
      <c r="F1430" t="s">
        <v>2040</v>
      </c>
      <c r="G1430" s="5">
        <v>30</v>
      </c>
      <c r="H1430">
        <v>40796</v>
      </c>
      <c r="I1430" s="7">
        <v>1223880</v>
      </c>
      <c r="J1430" s="7">
        <v>341478.5</v>
      </c>
      <c r="K1430" s="9" t="s">
        <v>2061</v>
      </c>
      <c r="L1430" s="11">
        <v>2025</v>
      </c>
    </row>
    <row r="1431" spans="1:12" x14ac:dyDescent="0.3">
      <c r="A1431" t="s">
        <v>1441</v>
      </c>
      <c r="B1431" s="3">
        <v>45814</v>
      </c>
      <c r="C1431" t="s">
        <v>2013</v>
      </c>
      <c r="D1431" t="s">
        <v>2024</v>
      </c>
      <c r="E1431" t="s">
        <v>2030</v>
      </c>
      <c r="F1431" t="s">
        <v>2045</v>
      </c>
      <c r="G1431" s="5">
        <v>12</v>
      </c>
      <c r="H1431">
        <v>7897</v>
      </c>
      <c r="I1431" s="7">
        <v>94764</v>
      </c>
      <c r="J1431" s="7">
        <v>21187.93</v>
      </c>
      <c r="K1431" s="9" t="s">
        <v>2067</v>
      </c>
      <c r="L1431" s="11">
        <v>2025</v>
      </c>
    </row>
    <row r="1432" spans="1:12" x14ac:dyDescent="0.3">
      <c r="A1432" t="s">
        <v>1442</v>
      </c>
      <c r="B1432" s="3">
        <v>45466</v>
      </c>
      <c r="C1432" t="s">
        <v>2013</v>
      </c>
      <c r="D1432" t="s">
        <v>2020</v>
      </c>
      <c r="E1432" t="s">
        <v>2031</v>
      </c>
      <c r="F1432" t="s">
        <v>2049</v>
      </c>
      <c r="G1432" s="5">
        <v>21</v>
      </c>
      <c r="H1432">
        <v>42842</v>
      </c>
      <c r="I1432" s="7">
        <v>899682</v>
      </c>
      <c r="J1432" s="7">
        <v>130758.1</v>
      </c>
      <c r="K1432" s="9" t="s">
        <v>2067</v>
      </c>
      <c r="L1432" s="11">
        <v>2024</v>
      </c>
    </row>
    <row r="1433" spans="1:12" x14ac:dyDescent="0.3">
      <c r="A1433" t="s">
        <v>1443</v>
      </c>
      <c r="B1433" s="3">
        <v>45308</v>
      </c>
      <c r="C1433" t="s">
        <v>2015</v>
      </c>
      <c r="D1433" t="s">
        <v>2017</v>
      </c>
      <c r="E1433" t="s">
        <v>2028</v>
      </c>
      <c r="F1433" t="s">
        <v>2050</v>
      </c>
      <c r="G1433" s="5">
        <v>15</v>
      </c>
      <c r="H1433">
        <v>45925</v>
      </c>
      <c r="I1433" s="7">
        <v>688875</v>
      </c>
      <c r="J1433" s="7">
        <v>157608.62</v>
      </c>
      <c r="K1433" s="9" t="s">
        <v>2057</v>
      </c>
      <c r="L1433" s="11">
        <v>2024</v>
      </c>
    </row>
    <row r="1434" spans="1:12" x14ac:dyDescent="0.3">
      <c r="A1434" t="s">
        <v>1444</v>
      </c>
      <c r="B1434" s="3">
        <v>44733</v>
      </c>
      <c r="C1434" t="s">
        <v>2014</v>
      </c>
      <c r="D1434" t="s">
        <v>2021</v>
      </c>
      <c r="E1434" t="s">
        <v>2030</v>
      </c>
      <c r="F1434" t="s">
        <v>2045</v>
      </c>
      <c r="G1434" s="5">
        <v>18</v>
      </c>
      <c r="H1434">
        <v>18790</v>
      </c>
      <c r="I1434" s="7">
        <v>338220</v>
      </c>
      <c r="J1434" s="7">
        <v>46625.9</v>
      </c>
      <c r="K1434" s="9" t="s">
        <v>2067</v>
      </c>
      <c r="L1434" s="11">
        <v>2022</v>
      </c>
    </row>
    <row r="1435" spans="1:12" x14ac:dyDescent="0.3">
      <c r="A1435" t="s">
        <v>1445</v>
      </c>
      <c r="B1435" s="3">
        <v>44983</v>
      </c>
      <c r="C1435" t="s">
        <v>2014</v>
      </c>
      <c r="D1435" t="s">
        <v>2017</v>
      </c>
      <c r="E1435" t="s">
        <v>2030</v>
      </c>
      <c r="F1435" t="s">
        <v>2038</v>
      </c>
      <c r="G1435" s="5">
        <v>37</v>
      </c>
      <c r="H1435">
        <v>25885</v>
      </c>
      <c r="I1435" s="7">
        <v>957745</v>
      </c>
      <c r="J1435" s="7">
        <v>180549.75</v>
      </c>
      <c r="K1435" s="9" t="s">
        <v>2060</v>
      </c>
      <c r="L1435" s="11">
        <v>2023</v>
      </c>
    </row>
    <row r="1436" spans="1:12" x14ac:dyDescent="0.3">
      <c r="A1436" t="s">
        <v>1446</v>
      </c>
      <c r="B1436" s="3">
        <v>44939</v>
      </c>
      <c r="C1436" t="s">
        <v>2015</v>
      </c>
      <c r="D1436" t="s">
        <v>2023</v>
      </c>
      <c r="E1436" t="s">
        <v>2031</v>
      </c>
      <c r="F1436" t="s">
        <v>2054</v>
      </c>
      <c r="G1436" s="5">
        <v>11</v>
      </c>
      <c r="H1436">
        <v>4775</v>
      </c>
      <c r="I1436" s="7">
        <v>52525</v>
      </c>
      <c r="J1436" s="7">
        <v>7347.32</v>
      </c>
      <c r="K1436" s="9" t="s">
        <v>2057</v>
      </c>
      <c r="L1436" s="11">
        <v>2023</v>
      </c>
    </row>
    <row r="1437" spans="1:12" x14ac:dyDescent="0.3">
      <c r="A1437" t="s">
        <v>1447</v>
      </c>
      <c r="B1437" s="3">
        <v>45781</v>
      </c>
      <c r="C1437" t="s">
        <v>2013</v>
      </c>
      <c r="D1437" t="s">
        <v>2019</v>
      </c>
      <c r="E1437" t="s">
        <v>2027</v>
      </c>
      <c r="F1437" t="s">
        <v>2048</v>
      </c>
      <c r="G1437" s="5">
        <v>49</v>
      </c>
      <c r="H1437">
        <v>29893</v>
      </c>
      <c r="I1437" s="7">
        <v>1464757</v>
      </c>
      <c r="J1437" s="7">
        <v>380773.36</v>
      </c>
      <c r="K1437" s="9" t="s">
        <v>2059</v>
      </c>
      <c r="L1437" s="11">
        <v>2025</v>
      </c>
    </row>
    <row r="1438" spans="1:12" x14ac:dyDescent="0.3">
      <c r="A1438" t="s">
        <v>1448</v>
      </c>
      <c r="B1438" s="3">
        <v>44583</v>
      </c>
      <c r="C1438" t="s">
        <v>2015</v>
      </c>
      <c r="D1438" t="s">
        <v>2025</v>
      </c>
      <c r="E1438" t="s">
        <v>2028</v>
      </c>
      <c r="F1438" t="s">
        <v>2033</v>
      </c>
      <c r="G1438" s="5">
        <v>2</v>
      </c>
      <c r="H1438">
        <v>19727</v>
      </c>
      <c r="I1438" s="7">
        <v>39454</v>
      </c>
      <c r="J1438" s="7">
        <v>11326.28</v>
      </c>
      <c r="K1438" s="9" t="s">
        <v>2057</v>
      </c>
      <c r="L1438" s="11">
        <v>2022</v>
      </c>
    </row>
    <row r="1439" spans="1:12" x14ac:dyDescent="0.3">
      <c r="A1439" t="s">
        <v>1449</v>
      </c>
      <c r="B1439" s="3">
        <v>45610</v>
      </c>
      <c r="C1439" t="s">
        <v>2012</v>
      </c>
      <c r="D1439" t="s">
        <v>2022</v>
      </c>
      <c r="E1439" t="s">
        <v>2031</v>
      </c>
      <c r="F1439" t="s">
        <v>2042</v>
      </c>
      <c r="G1439" s="5">
        <v>21</v>
      </c>
      <c r="H1439">
        <v>9882</v>
      </c>
      <c r="I1439" s="7">
        <v>207522</v>
      </c>
      <c r="J1439" s="7">
        <v>31020.38</v>
      </c>
      <c r="K1439" s="9" t="s">
        <v>2058</v>
      </c>
      <c r="L1439" s="11">
        <v>2024</v>
      </c>
    </row>
    <row r="1440" spans="1:12" x14ac:dyDescent="0.3">
      <c r="A1440" t="s">
        <v>1450</v>
      </c>
      <c r="B1440" s="3">
        <v>44785</v>
      </c>
      <c r="C1440" t="s">
        <v>2014</v>
      </c>
      <c r="D1440" t="s">
        <v>2024</v>
      </c>
      <c r="E1440" t="s">
        <v>2031</v>
      </c>
      <c r="F1440" t="s">
        <v>2040</v>
      </c>
      <c r="G1440" s="5">
        <v>28</v>
      </c>
      <c r="H1440">
        <v>12566</v>
      </c>
      <c r="I1440" s="7">
        <v>351848</v>
      </c>
      <c r="J1440" s="7">
        <v>79211.600000000006</v>
      </c>
      <c r="K1440" s="9" t="s">
        <v>2063</v>
      </c>
      <c r="L1440" s="11">
        <v>2022</v>
      </c>
    </row>
    <row r="1441" spans="1:12" x14ac:dyDescent="0.3">
      <c r="A1441" t="s">
        <v>1451</v>
      </c>
      <c r="B1441" s="3">
        <v>44826</v>
      </c>
      <c r="C1441" t="s">
        <v>2015</v>
      </c>
      <c r="D1441" t="s">
        <v>2025</v>
      </c>
      <c r="E1441" t="s">
        <v>2031</v>
      </c>
      <c r="F1441" t="s">
        <v>2051</v>
      </c>
      <c r="G1441" s="5">
        <v>45</v>
      </c>
      <c r="H1441">
        <v>6659</v>
      </c>
      <c r="I1441" s="7">
        <v>299655</v>
      </c>
      <c r="J1441" s="7">
        <v>79399.81</v>
      </c>
      <c r="K1441" s="9" t="s">
        <v>2068</v>
      </c>
      <c r="L1441" s="11">
        <v>2022</v>
      </c>
    </row>
    <row r="1442" spans="1:12" x14ac:dyDescent="0.3">
      <c r="A1442" t="s">
        <v>1452</v>
      </c>
      <c r="B1442" s="3">
        <v>44758</v>
      </c>
      <c r="C1442" t="s">
        <v>2013</v>
      </c>
      <c r="D1442" t="s">
        <v>2025</v>
      </c>
      <c r="E1442" t="s">
        <v>2028</v>
      </c>
      <c r="F1442" t="s">
        <v>2052</v>
      </c>
      <c r="G1442" s="5">
        <v>42</v>
      </c>
      <c r="H1442">
        <v>35992</v>
      </c>
      <c r="I1442" s="7">
        <v>1511664</v>
      </c>
      <c r="J1442" s="7">
        <v>309407.8</v>
      </c>
      <c r="K1442" s="9" t="s">
        <v>2065</v>
      </c>
      <c r="L1442" s="11">
        <v>2022</v>
      </c>
    </row>
    <row r="1443" spans="1:12" x14ac:dyDescent="0.3">
      <c r="A1443" t="s">
        <v>1453</v>
      </c>
      <c r="B1443" s="3">
        <v>45915</v>
      </c>
      <c r="C1443" t="s">
        <v>2015</v>
      </c>
      <c r="D1443" t="s">
        <v>2018</v>
      </c>
      <c r="E1443" t="s">
        <v>2028</v>
      </c>
      <c r="F1443" t="s">
        <v>2033</v>
      </c>
      <c r="G1443" s="5">
        <v>39</v>
      </c>
      <c r="H1443">
        <v>41002</v>
      </c>
      <c r="I1443" s="7">
        <v>1599078</v>
      </c>
      <c r="J1443" s="7">
        <v>301213.11</v>
      </c>
      <c r="K1443" s="9" t="s">
        <v>2068</v>
      </c>
      <c r="L1443" s="11">
        <v>2025</v>
      </c>
    </row>
    <row r="1444" spans="1:12" x14ac:dyDescent="0.3">
      <c r="A1444" t="s">
        <v>1454</v>
      </c>
      <c r="B1444" s="3">
        <v>45924</v>
      </c>
      <c r="C1444" t="s">
        <v>2014</v>
      </c>
      <c r="D1444" t="s">
        <v>2025</v>
      </c>
      <c r="E1444" t="s">
        <v>2030</v>
      </c>
      <c r="F1444" t="s">
        <v>2038</v>
      </c>
      <c r="G1444" s="5">
        <v>10</v>
      </c>
      <c r="H1444">
        <v>35263</v>
      </c>
      <c r="I1444" s="7">
        <v>352630</v>
      </c>
      <c r="J1444" s="7">
        <v>52482.74</v>
      </c>
      <c r="K1444" s="9" t="s">
        <v>2068</v>
      </c>
      <c r="L1444" s="11">
        <v>2025</v>
      </c>
    </row>
    <row r="1445" spans="1:12" x14ac:dyDescent="0.3">
      <c r="A1445" t="s">
        <v>1455</v>
      </c>
      <c r="B1445" s="3">
        <v>44596</v>
      </c>
      <c r="C1445" t="s">
        <v>2015</v>
      </c>
      <c r="D1445" t="s">
        <v>2026</v>
      </c>
      <c r="E1445" t="s">
        <v>2028</v>
      </c>
      <c r="F1445" t="s">
        <v>2033</v>
      </c>
      <c r="G1445" s="5">
        <v>6</v>
      </c>
      <c r="H1445">
        <v>5615</v>
      </c>
      <c r="I1445" s="7">
        <v>33690</v>
      </c>
      <c r="J1445" s="7">
        <v>6049.33</v>
      </c>
      <c r="K1445" s="9" t="s">
        <v>2060</v>
      </c>
      <c r="L1445" s="11">
        <v>2022</v>
      </c>
    </row>
    <row r="1446" spans="1:12" x14ac:dyDescent="0.3">
      <c r="A1446" t="s">
        <v>1456</v>
      </c>
      <c r="B1446" s="3">
        <v>45150</v>
      </c>
      <c r="C1446" t="s">
        <v>2013</v>
      </c>
      <c r="D1446" t="s">
        <v>2023</v>
      </c>
      <c r="E1446" t="s">
        <v>2029</v>
      </c>
      <c r="F1446" t="s">
        <v>2043</v>
      </c>
      <c r="G1446" s="5">
        <v>29</v>
      </c>
      <c r="H1446">
        <v>11510</v>
      </c>
      <c r="I1446" s="7">
        <v>333790</v>
      </c>
      <c r="J1446" s="7">
        <v>92364.01</v>
      </c>
      <c r="K1446" s="9" t="s">
        <v>2063</v>
      </c>
      <c r="L1446" s="11">
        <v>2023</v>
      </c>
    </row>
    <row r="1447" spans="1:12" x14ac:dyDescent="0.3">
      <c r="A1447" t="s">
        <v>1457</v>
      </c>
      <c r="B1447" s="3">
        <v>45081</v>
      </c>
      <c r="C1447" t="s">
        <v>2013</v>
      </c>
      <c r="D1447" t="s">
        <v>2020</v>
      </c>
      <c r="E1447" t="s">
        <v>2027</v>
      </c>
      <c r="F1447" t="s">
        <v>2032</v>
      </c>
      <c r="G1447" s="5">
        <v>20</v>
      </c>
      <c r="H1447">
        <v>37138</v>
      </c>
      <c r="I1447" s="7">
        <v>742760</v>
      </c>
      <c r="J1447" s="7">
        <v>149398.26</v>
      </c>
      <c r="K1447" s="9" t="s">
        <v>2067</v>
      </c>
      <c r="L1447" s="11">
        <v>2023</v>
      </c>
    </row>
    <row r="1448" spans="1:12" x14ac:dyDescent="0.3">
      <c r="A1448" t="s">
        <v>1458</v>
      </c>
      <c r="B1448" s="3">
        <v>45158</v>
      </c>
      <c r="C1448" t="s">
        <v>2013</v>
      </c>
      <c r="D1448" t="s">
        <v>2022</v>
      </c>
      <c r="E1448" t="s">
        <v>2031</v>
      </c>
      <c r="F1448" t="s">
        <v>2051</v>
      </c>
      <c r="G1448" s="5">
        <v>3</v>
      </c>
      <c r="H1448">
        <v>17040</v>
      </c>
      <c r="I1448" s="7">
        <v>51120</v>
      </c>
      <c r="J1448" s="7">
        <v>10768.84</v>
      </c>
      <c r="K1448" s="9" t="s">
        <v>2063</v>
      </c>
      <c r="L1448" s="11">
        <v>2023</v>
      </c>
    </row>
    <row r="1449" spans="1:12" x14ac:dyDescent="0.3">
      <c r="A1449" t="s">
        <v>1459</v>
      </c>
      <c r="B1449" s="3">
        <v>45601</v>
      </c>
      <c r="C1449" t="s">
        <v>2015</v>
      </c>
      <c r="D1449" t="s">
        <v>2019</v>
      </c>
      <c r="E1449" t="s">
        <v>2027</v>
      </c>
      <c r="F1449" t="s">
        <v>2032</v>
      </c>
      <c r="G1449" s="5">
        <v>13</v>
      </c>
      <c r="H1449">
        <v>6577</v>
      </c>
      <c r="I1449" s="7">
        <v>85501</v>
      </c>
      <c r="J1449" s="7">
        <v>24962.720000000001</v>
      </c>
      <c r="K1449" s="9" t="s">
        <v>2058</v>
      </c>
      <c r="L1449" s="11">
        <v>2024</v>
      </c>
    </row>
    <row r="1450" spans="1:12" x14ac:dyDescent="0.3">
      <c r="A1450" t="s">
        <v>1460</v>
      </c>
      <c r="B1450" s="3">
        <v>45578</v>
      </c>
      <c r="C1450" t="s">
        <v>2015</v>
      </c>
      <c r="D1450" t="s">
        <v>2021</v>
      </c>
      <c r="E1450" t="s">
        <v>2028</v>
      </c>
      <c r="F1450" t="s">
        <v>2053</v>
      </c>
      <c r="G1450" s="5">
        <v>7</v>
      </c>
      <c r="H1450">
        <v>2162</v>
      </c>
      <c r="I1450" s="7">
        <v>15134</v>
      </c>
      <c r="J1450" s="7">
        <v>3867.68</v>
      </c>
      <c r="K1450" s="9" t="s">
        <v>2061</v>
      </c>
      <c r="L1450" s="11">
        <v>2024</v>
      </c>
    </row>
    <row r="1451" spans="1:12" x14ac:dyDescent="0.3">
      <c r="A1451" t="s">
        <v>1461</v>
      </c>
      <c r="B1451" s="3">
        <v>44787</v>
      </c>
      <c r="C1451" t="s">
        <v>2014</v>
      </c>
      <c r="D1451" t="s">
        <v>2024</v>
      </c>
      <c r="E1451" t="s">
        <v>2031</v>
      </c>
      <c r="F1451" t="s">
        <v>2040</v>
      </c>
      <c r="G1451" s="5">
        <v>41</v>
      </c>
      <c r="H1451">
        <v>34681</v>
      </c>
      <c r="I1451" s="7">
        <v>1421921</v>
      </c>
      <c r="J1451" s="7">
        <v>296120.77</v>
      </c>
      <c r="K1451" s="9" t="s">
        <v>2063</v>
      </c>
      <c r="L1451" s="11">
        <v>2022</v>
      </c>
    </row>
    <row r="1452" spans="1:12" x14ac:dyDescent="0.3">
      <c r="A1452" t="s">
        <v>1462</v>
      </c>
      <c r="B1452" s="3">
        <v>44562</v>
      </c>
      <c r="C1452" t="s">
        <v>2012</v>
      </c>
      <c r="D1452" t="s">
        <v>2017</v>
      </c>
      <c r="E1452" t="s">
        <v>2028</v>
      </c>
      <c r="F1452" t="s">
        <v>2052</v>
      </c>
      <c r="G1452" s="5">
        <v>10</v>
      </c>
      <c r="H1452">
        <v>9806</v>
      </c>
      <c r="I1452" s="7">
        <v>98060</v>
      </c>
      <c r="J1452" s="7">
        <v>21361.68</v>
      </c>
      <c r="K1452" s="9" t="s">
        <v>2057</v>
      </c>
      <c r="L1452" s="11">
        <v>2022</v>
      </c>
    </row>
    <row r="1453" spans="1:12" x14ac:dyDescent="0.3">
      <c r="A1453" t="s">
        <v>1463</v>
      </c>
      <c r="B1453" s="3">
        <v>45513</v>
      </c>
      <c r="C1453" t="s">
        <v>2013</v>
      </c>
      <c r="D1453" t="s">
        <v>2022</v>
      </c>
      <c r="E1453" t="s">
        <v>2027</v>
      </c>
      <c r="F1453" t="s">
        <v>2041</v>
      </c>
      <c r="G1453" s="5">
        <v>49</v>
      </c>
      <c r="H1453">
        <v>36924</v>
      </c>
      <c r="I1453" s="7">
        <v>1809276</v>
      </c>
      <c r="J1453" s="7">
        <v>519959.82</v>
      </c>
      <c r="K1453" s="9" t="s">
        <v>2063</v>
      </c>
      <c r="L1453" s="11">
        <v>2024</v>
      </c>
    </row>
    <row r="1454" spans="1:12" x14ac:dyDescent="0.3">
      <c r="A1454" t="s">
        <v>1464</v>
      </c>
      <c r="B1454" s="3">
        <v>45930</v>
      </c>
      <c r="C1454" t="s">
        <v>2016</v>
      </c>
      <c r="D1454" t="s">
        <v>2020</v>
      </c>
      <c r="E1454" t="s">
        <v>2027</v>
      </c>
      <c r="F1454" t="s">
        <v>2032</v>
      </c>
      <c r="G1454" s="5">
        <v>17</v>
      </c>
      <c r="H1454">
        <v>26399</v>
      </c>
      <c r="I1454" s="7">
        <v>448783</v>
      </c>
      <c r="J1454" s="7">
        <v>55943.83</v>
      </c>
      <c r="K1454" s="9" t="s">
        <v>2068</v>
      </c>
      <c r="L1454" s="11">
        <v>2025</v>
      </c>
    </row>
    <row r="1455" spans="1:12" x14ac:dyDescent="0.3">
      <c r="A1455" t="s">
        <v>1465</v>
      </c>
      <c r="B1455" s="3">
        <v>45953</v>
      </c>
      <c r="C1455" t="s">
        <v>2014</v>
      </c>
      <c r="D1455" t="s">
        <v>2021</v>
      </c>
      <c r="E1455" t="s">
        <v>2027</v>
      </c>
      <c r="F1455" t="s">
        <v>2037</v>
      </c>
      <c r="G1455" s="5">
        <v>14</v>
      </c>
      <c r="H1455">
        <v>3036</v>
      </c>
      <c r="I1455" s="7">
        <v>42504</v>
      </c>
      <c r="J1455" s="7">
        <v>4752.8500000000004</v>
      </c>
      <c r="K1455" s="9" t="s">
        <v>2061</v>
      </c>
      <c r="L1455" s="11">
        <v>2025</v>
      </c>
    </row>
    <row r="1456" spans="1:12" x14ac:dyDescent="0.3">
      <c r="A1456" t="s">
        <v>1466</v>
      </c>
      <c r="B1456" s="3">
        <v>44695</v>
      </c>
      <c r="C1456" t="s">
        <v>2014</v>
      </c>
      <c r="D1456" t="s">
        <v>2022</v>
      </c>
      <c r="E1456" t="s">
        <v>2028</v>
      </c>
      <c r="F1456" t="s">
        <v>2050</v>
      </c>
      <c r="G1456" s="5">
        <v>47</v>
      </c>
      <c r="H1456">
        <v>48168</v>
      </c>
      <c r="I1456" s="7">
        <v>2263896</v>
      </c>
      <c r="J1456" s="7">
        <v>656068.31000000006</v>
      </c>
      <c r="K1456" s="9" t="s">
        <v>2059</v>
      </c>
      <c r="L1456" s="11">
        <v>2022</v>
      </c>
    </row>
    <row r="1457" spans="1:12" x14ac:dyDescent="0.3">
      <c r="A1457" t="s">
        <v>1467</v>
      </c>
      <c r="B1457" s="3">
        <v>45775</v>
      </c>
      <c r="C1457" t="s">
        <v>2013</v>
      </c>
      <c r="D1457" t="s">
        <v>2024</v>
      </c>
      <c r="E1457" t="s">
        <v>2031</v>
      </c>
      <c r="F1457" t="s">
        <v>2040</v>
      </c>
      <c r="G1457" s="5">
        <v>13</v>
      </c>
      <c r="H1457">
        <v>27381</v>
      </c>
      <c r="I1457" s="7">
        <v>355953</v>
      </c>
      <c r="J1457" s="7">
        <v>83463.13</v>
      </c>
      <c r="K1457" s="9" t="s">
        <v>2064</v>
      </c>
      <c r="L1457" s="11">
        <v>2025</v>
      </c>
    </row>
    <row r="1458" spans="1:12" x14ac:dyDescent="0.3">
      <c r="A1458" t="s">
        <v>1468</v>
      </c>
      <c r="B1458" s="3">
        <v>45904</v>
      </c>
      <c r="C1458" t="s">
        <v>2015</v>
      </c>
      <c r="D1458" t="s">
        <v>2026</v>
      </c>
      <c r="E1458" t="s">
        <v>2029</v>
      </c>
      <c r="F1458" t="s">
        <v>2039</v>
      </c>
      <c r="G1458" s="5">
        <v>28</v>
      </c>
      <c r="H1458">
        <v>18710</v>
      </c>
      <c r="I1458" s="7">
        <v>523880</v>
      </c>
      <c r="J1458" s="7">
        <v>87084.2</v>
      </c>
      <c r="K1458" s="9" t="s">
        <v>2068</v>
      </c>
      <c r="L1458" s="11">
        <v>2025</v>
      </c>
    </row>
    <row r="1459" spans="1:12" x14ac:dyDescent="0.3">
      <c r="A1459" t="s">
        <v>1469</v>
      </c>
      <c r="B1459" s="3">
        <v>44672</v>
      </c>
      <c r="C1459" t="s">
        <v>2012</v>
      </c>
      <c r="D1459" t="s">
        <v>2023</v>
      </c>
      <c r="E1459" t="s">
        <v>2028</v>
      </c>
      <c r="F1459" t="s">
        <v>2033</v>
      </c>
      <c r="G1459" s="5">
        <v>9</v>
      </c>
      <c r="H1459">
        <v>31051</v>
      </c>
      <c r="I1459" s="7">
        <v>279459</v>
      </c>
      <c r="J1459" s="7">
        <v>64441.73</v>
      </c>
      <c r="K1459" s="9" t="s">
        <v>2064</v>
      </c>
      <c r="L1459" s="11">
        <v>2022</v>
      </c>
    </row>
    <row r="1460" spans="1:12" x14ac:dyDescent="0.3">
      <c r="A1460" t="s">
        <v>1470</v>
      </c>
      <c r="B1460" s="3">
        <v>45293</v>
      </c>
      <c r="C1460" t="s">
        <v>2016</v>
      </c>
      <c r="D1460" t="s">
        <v>2026</v>
      </c>
      <c r="E1460" t="s">
        <v>2028</v>
      </c>
      <c r="F1460" t="s">
        <v>2052</v>
      </c>
      <c r="G1460" s="5">
        <v>33</v>
      </c>
      <c r="H1460">
        <v>7335</v>
      </c>
      <c r="I1460" s="7">
        <v>242055</v>
      </c>
      <c r="J1460" s="7">
        <v>32778.230000000003</v>
      </c>
      <c r="K1460" s="9" t="s">
        <v>2057</v>
      </c>
      <c r="L1460" s="11">
        <v>2024</v>
      </c>
    </row>
    <row r="1461" spans="1:12" x14ac:dyDescent="0.3">
      <c r="A1461" t="s">
        <v>1471</v>
      </c>
      <c r="B1461" s="3">
        <v>45555</v>
      </c>
      <c r="C1461" t="s">
        <v>2013</v>
      </c>
      <c r="D1461" t="s">
        <v>2026</v>
      </c>
      <c r="E1461" t="s">
        <v>2028</v>
      </c>
      <c r="F1461" t="s">
        <v>2053</v>
      </c>
      <c r="G1461" s="5">
        <v>48</v>
      </c>
      <c r="H1461">
        <v>41382</v>
      </c>
      <c r="I1461" s="7">
        <v>1986336</v>
      </c>
      <c r="J1461" s="7">
        <v>583109.88</v>
      </c>
      <c r="K1461" s="9" t="s">
        <v>2068</v>
      </c>
      <c r="L1461" s="11">
        <v>2024</v>
      </c>
    </row>
    <row r="1462" spans="1:12" x14ac:dyDescent="0.3">
      <c r="A1462" t="s">
        <v>1472</v>
      </c>
      <c r="B1462" s="3">
        <v>45167</v>
      </c>
      <c r="C1462" t="s">
        <v>2016</v>
      </c>
      <c r="D1462" t="s">
        <v>2019</v>
      </c>
      <c r="E1462" t="s">
        <v>2030</v>
      </c>
      <c r="F1462" t="s">
        <v>2055</v>
      </c>
      <c r="G1462" s="5">
        <v>45</v>
      </c>
      <c r="H1462">
        <v>3440</v>
      </c>
      <c r="I1462" s="7">
        <v>154800</v>
      </c>
      <c r="J1462" s="7">
        <v>20727.849999999999</v>
      </c>
      <c r="K1462" s="9" t="s">
        <v>2063</v>
      </c>
      <c r="L1462" s="11">
        <v>2023</v>
      </c>
    </row>
    <row r="1463" spans="1:12" x14ac:dyDescent="0.3">
      <c r="A1463" t="s">
        <v>1473</v>
      </c>
      <c r="B1463" s="3">
        <v>44709</v>
      </c>
      <c r="C1463" t="s">
        <v>2016</v>
      </c>
      <c r="D1463" t="s">
        <v>2023</v>
      </c>
      <c r="E1463" t="s">
        <v>2029</v>
      </c>
      <c r="F1463" t="s">
        <v>2043</v>
      </c>
      <c r="G1463" s="5">
        <v>18</v>
      </c>
      <c r="H1463">
        <v>19381</v>
      </c>
      <c r="I1463" s="7">
        <v>348858</v>
      </c>
      <c r="J1463" s="7">
        <v>82159.25</v>
      </c>
      <c r="K1463" s="9" t="s">
        <v>2059</v>
      </c>
      <c r="L1463" s="11">
        <v>2022</v>
      </c>
    </row>
    <row r="1464" spans="1:12" x14ac:dyDescent="0.3">
      <c r="A1464" t="s">
        <v>1474</v>
      </c>
      <c r="B1464" s="3">
        <v>45374</v>
      </c>
      <c r="C1464" t="s">
        <v>2012</v>
      </c>
      <c r="D1464" t="s">
        <v>2020</v>
      </c>
      <c r="E1464" t="s">
        <v>2031</v>
      </c>
      <c r="F1464" t="s">
        <v>2054</v>
      </c>
      <c r="G1464" s="5">
        <v>50</v>
      </c>
      <c r="H1464">
        <v>4370</v>
      </c>
      <c r="I1464" s="7">
        <v>218500</v>
      </c>
      <c r="J1464" s="7">
        <v>62160.38</v>
      </c>
      <c r="K1464" s="9" t="s">
        <v>2066</v>
      </c>
      <c r="L1464" s="11">
        <v>2024</v>
      </c>
    </row>
    <row r="1465" spans="1:12" x14ac:dyDescent="0.3">
      <c r="A1465" t="s">
        <v>1475</v>
      </c>
      <c r="B1465" s="3">
        <v>45056</v>
      </c>
      <c r="C1465" t="s">
        <v>2014</v>
      </c>
      <c r="D1465" t="s">
        <v>2026</v>
      </c>
      <c r="E1465" t="s">
        <v>2027</v>
      </c>
      <c r="F1465" t="s">
        <v>2041</v>
      </c>
      <c r="G1465" s="5">
        <v>13</v>
      </c>
      <c r="H1465">
        <v>29909</v>
      </c>
      <c r="I1465" s="7">
        <v>388817</v>
      </c>
      <c r="J1465" s="7">
        <v>87697.32</v>
      </c>
      <c r="K1465" s="9" t="s">
        <v>2059</v>
      </c>
      <c r="L1465" s="11">
        <v>2023</v>
      </c>
    </row>
    <row r="1466" spans="1:12" x14ac:dyDescent="0.3">
      <c r="A1466" t="s">
        <v>1476</v>
      </c>
      <c r="B1466" s="3">
        <v>45732</v>
      </c>
      <c r="C1466" t="s">
        <v>2015</v>
      </c>
      <c r="D1466" t="s">
        <v>2018</v>
      </c>
      <c r="E1466" t="s">
        <v>2031</v>
      </c>
      <c r="F1466" t="s">
        <v>2049</v>
      </c>
      <c r="G1466" s="5">
        <v>35</v>
      </c>
      <c r="H1466">
        <v>9290</v>
      </c>
      <c r="I1466" s="7">
        <v>325150</v>
      </c>
      <c r="J1466" s="7">
        <v>48165.8</v>
      </c>
      <c r="K1466" s="9" t="s">
        <v>2066</v>
      </c>
      <c r="L1466" s="11">
        <v>2025</v>
      </c>
    </row>
    <row r="1467" spans="1:12" x14ac:dyDescent="0.3">
      <c r="A1467" t="s">
        <v>1477</v>
      </c>
      <c r="B1467" s="3">
        <v>45311</v>
      </c>
      <c r="C1467" t="s">
        <v>2013</v>
      </c>
      <c r="D1467" t="s">
        <v>2017</v>
      </c>
      <c r="E1467" t="s">
        <v>2027</v>
      </c>
      <c r="F1467" t="s">
        <v>2048</v>
      </c>
      <c r="G1467" s="5">
        <v>14</v>
      </c>
      <c r="H1467">
        <v>45529</v>
      </c>
      <c r="I1467" s="7">
        <v>637406</v>
      </c>
      <c r="J1467" s="7">
        <v>156832.9</v>
      </c>
      <c r="K1467" s="9" t="s">
        <v>2057</v>
      </c>
      <c r="L1467" s="11">
        <v>2024</v>
      </c>
    </row>
    <row r="1468" spans="1:12" x14ac:dyDescent="0.3">
      <c r="A1468" t="s">
        <v>1478</v>
      </c>
      <c r="B1468" s="3">
        <v>44794</v>
      </c>
      <c r="C1468" t="s">
        <v>2015</v>
      </c>
      <c r="D1468" t="s">
        <v>2018</v>
      </c>
      <c r="E1468" t="s">
        <v>2031</v>
      </c>
      <c r="F1468" t="s">
        <v>2049</v>
      </c>
      <c r="G1468" s="5">
        <v>1</v>
      </c>
      <c r="H1468">
        <v>21142</v>
      </c>
      <c r="I1468" s="7">
        <v>21142</v>
      </c>
      <c r="J1468" s="7">
        <v>5241.88</v>
      </c>
      <c r="K1468" s="9" t="s">
        <v>2063</v>
      </c>
      <c r="L1468" s="11">
        <v>2022</v>
      </c>
    </row>
    <row r="1469" spans="1:12" x14ac:dyDescent="0.3">
      <c r="A1469" t="s">
        <v>1479</v>
      </c>
      <c r="B1469" s="3">
        <v>45287</v>
      </c>
      <c r="C1469" t="s">
        <v>2012</v>
      </c>
      <c r="D1469" t="s">
        <v>2021</v>
      </c>
      <c r="E1469" t="s">
        <v>2031</v>
      </c>
      <c r="F1469" t="s">
        <v>2040</v>
      </c>
      <c r="G1469" s="5">
        <v>23</v>
      </c>
      <c r="H1469">
        <v>40537</v>
      </c>
      <c r="I1469" s="7">
        <v>932351</v>
      </c>
      <c r="J1469" s="7">
        <v>129554.55</v>
      </c>
      <c r="K1469" s="9" t="s">
        <v>2062</v>
      </c>
      <c r="L1469" s="11">
        <v>2023</v>
      </c>
    </row>
    <row r="1470" spans="1:12" x14ac:dyDescent="0.3">
      <c r="A1470" t="s">
        <v>1480</v>
      </c>
      <c r="B1470" s="3">
        <v>44637</v>
      </c>
      <c r="C1470" t="s">
        <v>2013</v>
      </c>
      <c r="D1470" t="s">
        <v>2021</v>
      </c>
      <c r="E1470" t="s">
        <v>2028</v>
      </c>
      <c r="F1470" t="s">
        <v>2036</v>
      </c>
      <c r="G1470" s="5">
        <v>28</v>
      </c>
      <c r="H1470">
        <v>43039</v>
      </c>
      <c r="I1470" s="7">
        <v>1205092</v>
      </c>
      <c r="J1470" s="7">
        <v>259904.54</v>
      </c>
      <c r="K1470" s="9" t="s">
        <v>2066</v>
      </c>
      <c r="L1470" s="11">
        <v>2022</v>
      </c>
    </row>
    <row r="1471" spans="1:12" x14ac:dyDescent="0.3">
      <c r="A1471" t="s">
        <v>1481</v>
      </c>
      <c r="B1471" s="3">
        <v>45476</v>
      </c>
      <c r="C1471" t="s">
        <v>2013</v>
      </c>
      <c r="D1471" t="s">
        <v>2021</v>
      </c>
      <c r="E1471" t="s">
        <v>2031</v>
      </c>
      <c r="F1471" t="s">
        <v>2042</v>
      </c>
      <c r="G1471" s="5">
        <v>28</v>
      </c>
      <c r="H1471">
        <v>45847</v>
      </c>
      <c r="I1471" s="7">
        <v>1283716</v>
      </c>
      <c r="J1471" s="7">
        <v>350819.86</v>
      </c>
      <c r="K1471" s="9" t="s">
        <v>2065</v>
      </c>
      <c r="L1471" s="11">
        <v>2024</v>
      </c>
    </row>
    <row r="1472" spans="1:12" x14ac:dyDescent="0.3">
      <c r="A1472" t="s">
        <v>1482</v>
      </c>
      <c r="B1472" s="3">
        <v>45762</v>
      </c>
      <c r="C1472" t="s">
        <v>2014</v>
      </c>
      <c r="D1472" t="s">
        <v>2024</v>
      </c>
      <c r="E1472" t="s">
        <v>2028</v>
      </c>
      <c r="F1472" t="s">
        <v>2050</v>
      </c>
      <c r="G1472" s="5">
        <v>37</v>
      </c>
      <c r="H1472">
        <v>14845</v>
      </c>
      <c r="I1472" s="7">
        <v>549265</v>
      </c>
      <c r="J1472" s="7">
        <v>152710.84</v>
      </c>
      <c r="K1472" s="9" t="s">
        <v>2064</v>
      </c>
      <c r="L1472" s="11">
        <v>2025</v>
      </c>
    </row>
    <row r="1473" spans="1:12" x14ac:dyDescent="0.3">
      <c r="A1473" t="s">
        <v>1483</v>
      </c>
      <c r="B1473" s="3">
        <v>44688</v>
      </c>
      <c r="C1473" t="s">
        <v>2012</v>
      </c>
      <c r="D1473" t="s">
        <v>2021</v>
      </c>
      <c r="E1473" t="s">
        <v>2030</v>
      </c>
      <c r="F1473" t="s">
        <v>2055</v>
      </c>
      <c r="G1473" s="5">
        <v>35</v>
      </c>
      <c r="H1473">
        <v>17675</v>
      </c>
      <c r="I1473" s="7">
        <v>618625</v>
      </c>
      <c r="J1473" s="7">
        <v>129736.6</v>
      </c>
      <c r="K1473" s="9" t="s">
        <v>2059</v>
      </c>
      <c r="L1473" s="11">
        <v>2022</v>
      </c>
    </row>
    <row r="1474" spans="1:12" x14ac:dyDescent="0.3">
      <c r="A1474" t="s">
        <v>1484</v>
      </c>
      <c r="B1474" s="3">
        <v>45928</v>
      </c>
      <c r="C1474" t="s">
        <v>2015</v>
      </c>
      <c r="D1474" t="s">
        <v>2022</v>
      </c>
      <c r="E1474" t="s">
        <v>2030</v>
      </c>
      <c r="F1474" t="s">
        <v>2044</v>
      </c>
      <c r="G1474" s="5">
        <v>22</v>
      </c>
      <c r="H1474">
        <v>39539</v>
      </c>
      <c r="I1474" s="7">
        <v>869858</v>
      </c>
      <c r="J1474" s="7">
        <v>197075.48</v>
      </c>
      <c r="K1474" s="9" t="s">
        <v>2068</v>
      </c>
      <c r="L1474" s="11">
        <v>2025</v>
      </c>
    </row>
    <row r="1475" spans="1:12" x14ac:dyDescent="0.3">
      <c r="A1475" t="s">
        <v>1485</v>
      </c>
      <c r="B1475" s="3">
        <v>44980</v>
      </c>
      <c r="C1475" t="s">
        <v>2014</v>
      </c>
      <c r="D1475" t="s">
        <v>2019</v>
      </c>
      <c r="E1475" t="s">
        <v>2028</v>
      </c>
      <c r="F1475" t="s">
        <v>2052</v>
      </c>
      <c r="G1475" s="5">
        <v>45</v>
      </c>
      <c r="H1475">
        <v>2987</v>
      </c>
      <c r="I1475" s="7">
        <v>134415</v>
      </c>
      <c r="J1475" s="7">
        <v>17708.82</v>
      </c>
      <c r="K1475" s="9" t="s">
        <v>2060</v>
      </c>
      <c r="L1475" s="11">
        <v>2023</v>
      </c>
    </row>
    <row r="1476" spans="1:12" x14ac:dyDescent="0.3">
      <c r="A1476" t="s">
        <v>1486</v>
      </c>
      <c r="B1476" s="3">
        <v>44775</v>
      </c>
      <c r="C1476" t="s">
        <v>2012</v>
      </c>
      <c r="D1476" t="s">
        <v>2020</v>
      </c>
      <c r="E1476" t="s">
        <v>2028</v>
      </c>
      <c r="F1476" t="s">
        <v>2033</v>
      </c>
      <c r="G1476" s="5">
        <v>21</v>
      </c>
      <c r="H1476">
        <v>2941</v>
      </c>
      <c r="I1476" s="7">
        <v>61761</v>
      </c>
      <c r="J1476" s="7">
        <v>17380.060000000001</v>
      </c>
      <c r="K1476" s="9" t="s">
        <v>2063</v>
      </c>
      <c r="L1476" s="11">
        <v>2022</v>
      </c>
    </row>
    <row r="1477" spans="1:12" x14ac:dyDescent="0.3">
      <c r="A1477" t="s">
        <v>1487</v>
      </c>
      <c r="B1477" s="3">
        <v>44626</v>
      </c>
      <c r="C1477" t="s">
        <v>2014</v>
      </c>
      <c r="D1477" t="s">
        <v>2023</v>
      </c>
      <c r="E1477" t="s">
        <v>2027</v>
      </c>
      <c r="F1477" t="s">
        <v>2037</v>
      </c>
      <c r="G1477" s="5">
        <v>6</v>
      </c>
      <c r="H1477">
        <v>4858</v>
      </c>
      <c r="I1477" s="7">
        <v>29148</v>
      </c>
      <c r="J1477" s="7">
        <v>4680.18</v>
      </c>
      <c r="K1477" s="9" t="s">
        <v>2066</v>
      </c>
      <c r="L1477" s="11">
        <v>2022</v>
      </c>
    </row>
    <row r="1478" spans="1:12" x14ac:dyDescent="0.3">
      <c r="A1478" t="s">
        <v>1488</v>
      </c>
      <c r="B1478" s="3">
        <v>45928</v>
      </c>
      <c r="C1478" t="s">
        <v>2012</v>
      </c>
      <c r="D1478" t="s">
        <v>2023</v>
      </c>
      <c r="E1478" t="s">
        <v>2029</v>
      </c>
      <c r="F1478" t="s">
        <v>2034</v>
      </c>
      <c r="G1478" s="5">
        <v>43</v>
      </c>
      <c r="H1478">
        <v>49102</v>
      </c>
      <c r="I1478" s="7">
        <v>2111386</v>
      </c>
      <c r="J1478" s="7">
        <v>387814.96</v>
      </c>
      <c r="K1478" s="9" t="s">
        <v>2068</v>
      </c>
      <c r="L1478" s="11">
        <v>2025</v>
      </c>
    </row>
    <row r="1479" spans="1:12" x14ac:dyDescent="0.3">
      <c r="A1479" t="s">
        <v>1489</v>
      </c>
      <c r="B1479" s="3">
        <v>45743</v>
      </c>
      <c r="C1479" t="s">
        <v>2013</v>
      </c>
      <c r="D1479" t="s">
        <v>2017</v>
      </c>
      <c r="E1479" t="s">
        <v>2029</v>
      </c>
      <c r="F1479" t="s">
        <v>2034</v>
      </c>
      <c r="G1479" s="5">
        <v>13</v>
      </c>
      <c r="H1479">
        <v>590</v>
      </c>
      <c r="I1479" s="7">
        <v>7670</v>
      </c>
      <c r="J1479" s="7">
        <v>1303.68</v>
      </c>
      <c r="K1479" s="9" t="s">
        <v>2066</v>
      </c>
      <c r="L1479" s="11">
        <v>2025</v>
      </c>
    </row>
    <row r="1480" spans="1:12" x14ac:dyDescent="0.3">
      <c r="A1480" t="s">
        <v>1490</v>
      </c>
      <c r="B1480" s="3">
        <v>45810</v>
      </c>
      <c r="C1480" t="s">
        <v>2015</v>
      </c>
      <c r="D1480" t="s">
        <v>2017</v>
      </c>
      <c r="E1480" t="s">
        <v>2028</v>
      </c>
      <c r="F1480" t="s">
        <v>2053</v>
      </c>
      <c r="G1480" s="5">
        <v>21</v>
      </c>
      <c r="H1480">
        <v>31434</v>
      </c>
      <c r="I1480" s="7">
        <v>660114</v>
      </c>
      <c r="J1480" s="7">
        <v>139082.29</v>
      </c>
      <c r="K1480" s="9" t="s">
        <v>2067</v>
      </c>
      <c r="L1480" s="11">
        <v>2025</v>
      </c>
    </row>
    <row r="1481" spans="1:12" x14ac:dyDescent="0.3">
      <c r="A1481" t="s">
        <v>1491</v>
      </c>
      <c r="B1481" s="3">
        <v>45374</v>
      </c>
      <c r="C1481" t="s">
        <v>2012</v>
      </c>
      <c r="D1481" t="s">
        <v>2022</v>
      </c>
      <c r="E1481" t="s">
        <v>2029</v>
      </c>
      <c r="F1481" t="s">
        <v>2035</v>
      </c>
      <c r="G1481" s="5">
        <v>44</v>
      </c>
      <c r="H1481">
        <v>38453</v>
      </c>
      <c r="I1481" s="7">
        <v>1691932</v>
      </c>
      <c r="J1481" s="7">
        <v>192593.83</v>
      </c>
      <c r="K1481" s="9" t="s">
        <v>2066</v>
      </c>
      <c r="L1481" s="11">
        <v>2024</v>
      </c>
    </row>
    <row r="1482" spans="1:12" x14ac:dyDescent="0.3">
      <c r="A1482" t="s">
        <v>1492</v>
      </c>
      <c r="B1482" s="3">
        <v>45888</v>
      </c>
      <c r="C1482" t="s">
        <v>2015</v>
      </c>
      <c r="D1482" t="s">
        <v>2023</v>
      </c>
      <c r="E1482" t="s">
        <v>2028</v>
      </c>
      <c r="F1482" t="s">
        <v>2050</v>
      </c>
      <c r="G1482" s="5">
        <v>40</v>
      </c>
      <c r="H1482">
        <v>37398</v>
      </c>
      <c r="I1482" s="7">
        <v>1495920</v>
      </c>
      <c r="J1482" s="7">
        <v>255752.01</v>
      </c>
      <c r="K1482" s="9" t="s">
        <v>2063</v>
      </c>
      <c r="L1482" s="11">
        <v>2025</v>
      </c>
    </row>
    <row r="1483" spans="1:12" x14ac:dyDescent="0.3">
      <c r="A1483" t="s">
        <v>1493</v>
      </c>
      <c r="B1483" s="3">
        <v>45635</v>
      </c>
      <c r="C1483" t="s">
        <v>2014</v>
      </c>
      <c r="D1483" t="s">
        <v>2022</v>
      </c>
      <c r="E1483" t="s">
        <v>2030</v>
      </c>
      <c r="F1483" t="s">
        <v>2055</v>
      </c>
      <c r="G1483" s="5">
        <v>48</v>
      </c>
      <c r="H1483">
        <v>18871</v>
      </c>
      <c r="I1483" s="7">
        <v>905808</v>
      </c>
      <c r="J1483" s="7">
        <v>217274.26</v>
      </c>
      <c r="K1483" s="9" t="s">
        <v>2062</v>
      </c>
      <c r="L1483" s="11">
        <v>2024</v>
      </c>
    </row>
    <row r="1484" spans="1:12" x14ac:dyDescent="0.3">
      <c r="A1484" t="s">
        <v>1494</v>
      </c>
      <c r="B1484" s="3">
        <v>45932</v>
      </c>
      <c r="C1484" t="s">
        <v>2014</v>
      </c>
      <c r="D1484" t="s">
        <v>2024</v>
      </c>
      <c r="E1484" t="s">
        <v>2027</v>
      </c>
      <c r="F1484" t="s">
        <v>2032</v>
      </c>
      <c r="G1484" s="5">
        <v>9</v>
      </c>
      <c r="H1484">
        <v>4440</v>
      </c>
      <c r="I1484" s="7">
        <v>39960</v>
      </c>
      <c r="J1484" s="7">
        <v>8530.59</v>
      </c>
      <c r="K1484" s="9" t="s">
        <v>2061</v>
      </c>
      <c r="L1484" s="11">
        <v>2025</v>
      </c>
    </row>
    <row r="1485" spans="1:12" x14ac:dyDescent="0.3">
      <c r="A1485" t="s">
        <v>1495</v>
      </c>
      <c r="B1485" s="3">
        <v>45094</v>
      </c>
      <c r="C1485" t="s">
        <v>2013</v>
      </c>
      <c r="D1485" t="s">
        <v>2024</v>
      </c>
      <c r="E1485" t="s">
        <v>2028</v>
      </c>
      <c r="F1485" t="s">
        <v>2033</v>
      </c>
      <c r="G1485" s="5">
        <v>26</v>
      </c>
      <c r="H1485">
        <v>29067</v>
      </c>
      <c r="I1485" s="7">
        <v>755742</v>
      </c>
      <c r="J1485" s="7">
        <v>167791.04</v>
      </c>
      <c r="K1485" s="9" t="s">
        <v>2067</v>
      </c>
      <c r="L1485" s="11">
        <v>2023</v>
      </c>
    </row>
    <row r="1486" spans="1:12" x14ac:dyDescent="0.3">
      <c r="A1486" t="s">
        <v>1496</v>
      </c>
      <c r="B1486" s="3">
        <v>45762</v>
      </c>
      <c r="C1486" t="s">
        <v>2014</v>
      </c>
      <c r="D1486" t="s">
        <v>2025</v>
      </c>
      <c r="E1486" t="s">
        <v>2028</v>
      </c>
      <c r="F1486" t="s">
        <v>2036</v>
      </c>
      <c r="G1486" s="5">
        <v>23</v>
      </c>
      <c r="H1486">
        <v>47304</v>
      </c>
      <c r="I1486" s="7">
        <v>1087992</v>
      </c>
      <c r="J1486" s="7">
        <v>307240.15000000002</v>
      </c>
      <c r="K1486" s="9" t="s">
        <v>2064</v>
      </c>
      <c r="L1486" s="11">
        <v>2025</v>
      </c>
    </row>
    <row r="1487" spans="1:12" x14ac:dyDescent="0.3">
      <c r="A1487" t="s">
        <v>1497</v>
      </c>
      <c r="B1487" s="3">
        <v>44589</v>
      </c>
      <c r="C1487" t="s">
        <v>2016</v>
      </c>
      <c r="D1487" t="s">
        <v>2018</v>
      </c>
      <c r="E1487" t="s">
        <v>2028</v>
      </c>
      <c r="F1487" t="s">
        <v>2053</v>
      </c>
      <c r="G1487" s="5">
        <v>41</v>
      </c>
      <c r="H1487">
        <v>30332</v>
      </c>
      <c r="I1487" s="7">
        <v>1243612</v>
      </c>
      <c r="J1487" s="7">
        <v>203714.86</v>
      </c>
      <c r="K1487" s="9" t="s">
        <v>2057</v>
      </c>
      <c r="L1487" s="11">
        <v>2022</v>
      </c>
    </row>
    <row r="1488" spans="1:12" x14ac:dyDescent="0.3">
      <c r="A1488" t="s">
        <v>1498</v>
      </c>
      <c r="B1488" s="3">
        <v>44858</v>
      </c>
      <c r="C1488" t="s">
        <v>2012</v>
      </c>
      <c r="D1488" t="s">
        <v>2025</v>
      </c>
      <c r="E1488" t="s">
        <v>2031</v>
      </c>
      <c r="F1488" t="s">
        <v>2042</v>
      </c>
      <c r="G1488" s="5">
        <v>6</v>
      </c>
      <c r="H1488">
        <v>44462</v>
      </c>
      <c r="I1488" s="7">
        <v>266772</v>
      </c>
      <c r="J1488" s="7">
        <v>41916.6</v>
      </c>
      <c r="K1488" s="9" t="s">
        <v>2061</v>
      </c>
      <c r="L1488" s="11">
        <v>2022</v>
      </c>
    </row>
    <row r="1489" spans="1:12" x14ac:dyDescent="0.3">
      <c r="A1489" t="s">
        <v>1499</v>
      </c>
      <c r="B1489" s="3">
        <v>45111</v>
      </c>
      <c r="C1489" t="s">
        <v>2014</v>
      </c>
      <c r="D1489" t="s">
        <v>2020</v>
      </c>
      <c r="E1489" t="s">
        <v>2029</v>
      </c>
      <c r="F1489" t="s">
        <v>2039</v>
      </c>
      <c r="G1489" s="5">
        <v>6</v>
      </c>
      <c r="H1489">
        <v>22544</v>
      </c>
      <c r="I1489" s="7">
        <v>135264</v>
      </c>
      <c r="J1489" s="7">
        <v>22147.85</v>
      </c>
      <c r="K1489" s="9" t="s">
        <v>2065</v>
      </c>
      <c r="L1489" s="11">
        <v>2023</v>
      </c>
    </row>
    <row r="1490" spans="1:12" x14ac:dyDescent="0.3">
      <c r="A1490" t="s">
        <v>1500</v>
      </c>
      <c r="B1490" s="3">
        <v>45395</v>
      </c>
      <c r="C1490" t="s">
        <v>2012</v>
      </c>
      <c r="D1490" t="s">
        <v>2023</v>
      </c>
      <c r="E1490" t="s">
        <v>2030</v>
      </c>
      <c r="F1490" t="s">
        <v>2045</v>
      </c>
      <c r="G1490" s="5">
        <v>40</v>
      </c>
      <c r="H1490">
        <v>45926</v>
      </c>
      <c r="I1490" s="7">
        <v>1837040</v>
      </c>
      <c r="J1490" s="7">
        <v>247783.36</v>
      </c>
      <c r="K1490" s="9" t="s">
        <v>2064</v>
      </c>
      <c r="L1490" s="11">
        <v>2024</v>
      </c>
    </row>
    <row r="1491" spans="1:12" x14ac:dyDescent="0.3">
      <c r="A1491" t="s">
        <v>1501</v>
      </c>
      <c r="B1491" s="3">
        <v>45940</v>
      </c>
      <c r="C1491" t="s">
        <v>2015</v>
      </c>
      <c r="D1491" t="s">
        <v>2018</v>
      </c>
      <c r="E1491" t="s">
        <v>2029</v>
      </c>
      <c r="F1491" t="s">
        <v>2034</v>
      </c>
      <c r="G1491" s="5">
        <v>33</v>
      </c>
      <c r="H1491">
        <v>28411</v>
      </c>
      <c r="I1491" s="7">
        <v>937563</v>
      </c>
      <c r="J1491" s="7">
        <v>99556.23</v>
      </c>
      <c r="K1491" s="9" t="s">
        <v>2061</v>
      </c>
      <c r="L1491" s="11">
        <v>2025</v>
      </c>
    </row>
    <row r="1492" spans="1:12" x14ac:dyDescent="0.3">
      <c r="A1492" t="s">
        <v>1502</v>
      </c>
      <c r="B1492" s="3">
        <v>45826</v>
      </c>
      <c r="C1492" t="s">
        <v>2015</v>
      </c>
      <c r="D1492" t="s">
        <v>2018</v>
      </c>
      <c r="E1492" t="s">
        <v>2027</v>
      </c>
      <c r="F1492" t="s">
        <v>2037</v>
      </c>
      <c r="G1492" s="5">
        <v>24</v>
      </c>
      <c r="H1492">
        <v>22599</v>
      </c>
      <c r="I1492" s="7">
        <v>542376</v>
      </c>
      <c r="J1492" s="7">
        <v>84126.48</v>
      </c>
      <c r="K1492" s="9" t="s">
        <v>2067</v>
      </c>
      <c r="L1492" s="11">
        <v>2025</v>
      </c>
    </row>
    <row r="1493" spans="1:12" x14ac:dyDescent="0.3">
      <c r="A1493" t="s">
        <v>1503</v>
      </c>
      <c r="B1493" s="3">
        <v>45069</v>
      </c>
      <c r="C1493" t="s">
        <v>2014</v>
      </c>
      <c r="D1493" t="s">
        <v>2018</v>
      </c>
      <c r="E1493" t="s">
        <v>2027</v>
      </c>
      <c r="F1493" t="s">
        <v>2032</v>
      </c>
      <c r="G1493" s="5">
        <v>43</v>
      </c>
      <c r="H1493">
        <v>20037</v>
      </c>
      <c r="I1493" s="7">
        <v>861591</v>
      </c>
      <c r="J1493" s="7">
        <v>239635.76</v>
      </c>
      <c r="K1493" s="9" t="s">
        <v>2059</v>
      </c>
      <c r="L1493" s="11">
        <v>2023</v>
      </c>
    </row>
    <row r="1494" spans="1:12" x14ac:dyDescent="0.3">
      <c r="A1494" t="s">
        <v>1504</v>
      </c>
      <c r="B1494" s="3">
        <v>44782</v>
      </c>
      <c r="C1494" t="s">
        <v>2014</v>
      </c>
      <c r="D1494" t="s">
        <v>2023</v>
      </c>
      <c r="E1494" t="s">
        <v>2028</v>
      </c>
      <c r="F1494" t="s">
        <v>2033</v>
      </c>
      <c r="G1494" s="5">
        <v>19</v>
      </c>
      <c r="H1494">
        <v>4918</v>
      </c>
      <c r="I1494" s="7">
        <v>93442</v>
      </c>
      <c r="J1494" s="7">
        <v>20774.89</v>
      </c>
      <c r="K1494" s="9" t="s">
        <v>2063</v>
      </c>
      <c r="L1494" s="11">
        <v>2022</v>
      </c>
    </row>
    <row r="1495" spans="1:12" x14ac:dyDescent="0.3">
      <c r="A1495" t="s">
        <v>1505</v>
      </c>
      <c r="B1495" s="3">
        <v>45767</v>
      </c>
      <c r="C1495" t="s">
        <v>2013</v>
      </c>
      <c r="D1495" t="s">
        <v>2021</v>
      </c>
      <c r="E1495" t="s">
        <v>2029</v>
      </c>
      <c r="F1495" t="s">
        <v>2039</v>
      </c>
      <c r="G1495" s="5">
        <v>9</v>
      </c>
      <c r="H1495">
        <v>42724</v>
      </c>
      <c r="I1495" s="7">
        <v>384516</v>
      </c>
      <c r="J1495" s="7">
        <v>63631.32</v>
      </c>
      <c r="K1495" s="9" t="s">
        <v>2064</v>
      </c>
      <c r="L1495" s="11">
        <v>2025</v>
      </c>
    </row>
    <row r="1496" spans="1:12" x14ac:dyDescent="0.3">
      <c r="A1496" t="s">
        <v>1506</v>
      </c>
      <c r="B1496" s="3">
        <v>45042</v>
      </c>
      <c r="C1496" t="s">
        <v>2013</v>
      </c>
      <c r="D1496" t="s">
        <v>2022</v>
      </c>
      <c r="E1496" t="s">
        <v>2030</v>
      </c>
      <c r="F1496" t="s">
        <v>2047</v>
      </c>
      <c r="G1496" s="5">
        <v>34</v>
      </c>
      <c r="H1496">
        <v>18355</v>
      </c>
      <c r="I1496" s="7">
        <v>624070</v>
      </c>
      <c r="J1496" s="7">
        <v>87200.62</v>
      </c>
      <c r="K1496" s="9" t="s">
        <v>2064</v>
      </c>
      <c r="L1496" s="11">
        <v>2023</v>
      </c>
    </row>
    <row r="1497" spans="1:12" x14ac:dyDescent="0.3">
      <c r="A1497" t="s">
        <v>1507</v>
      </c>
      <c r="B1497" s="3">
        <v>44906</v>
      </c>
      <c r="C1497" t="s">
        <v>2014</v>
      </c>
      <c r="D1497" t="s">
        <v>2019</v>
      </c>
      <c r="E1497" t="s">
        <v>2027</v>
      </c>
      <c r="F1497" t="s">
        <v>2037</v>
      </c>
      <c r="G1497" s="5">
        <v>45</v>
      </c>
      <c r="H1497">
        <v>40681</v>
      </c>
      <c r="I1497" s="7">
        <v>1830645</v>
      </c>
      <c r="J1497" s="7">
        <v>398953.74</v>
      </c>
      <c r="K1497" s="9" t="s">
        <v>2062</v>
      </c>
      <c r="L1497" s="11">
        <v>2022</v>
      </c>
    </row>
    <row r="1498" spans="1:12" x14ac:dyDescent="0.3">
      <c r="A1498" t="s">
        <v>1508</v>
      </c>
      <c r="B1498" s="3">
        <v>45655</v>
      </c>
      <c r="C1498" t="s">
        <v>2015</v>
      </c>
      <c r="D1498" t="s">
        <v>2021</v>
      </c>
      <c r="E1498" t="s">
        <v>2030</v>
      </c>
      <c r="F1498" t="s">
        <v>2038</v>
      </c>
      <c r="G1498" s="5">
        <v>32</v>
      </c>
      <c r="H1498">
        <v>6291</v>
      </c>
      <c r="I1498" s="7">
        <v>201312</v>
      </c>
      <c r="J1498" s="7">
        <v>27270.79</v>
      </c>
      <c r="K1498" s="9" t="s">
        <v>2062</v>
      </c>
      <c r="L1498" s="11">
        <v>2024</v>
      </c>
    </row>
    <row r="1499" spans="1:12" x14ac:dyDescent="0.3">
      <c r="A1499" t="s">
        <v>1509</v>
      </c>
      <c r="B1499" s="3">
        <v>44848</v>
      </c>
      <c r="C1499" t="s">
        <v>2012</v>
      </c>
      <c r="D1499" t="s">
        <v>2023</v>
      </c>
      <c r="E1499" t="s">
        <v>2027</v>
      </c>
      <c r="F1499" t="s">
        <v>2041</v>
      </c>
      <c r="G1499" s="5">
        <v>42</v>
      </c>
      <c r="H1499">
        <v>47745</v>
      </c>
      <c r="I1499" s="7">
        <v>2005290</v>
      </c>
      <c r="J1499" s="7">
        <v>487245.18</v>
      </c>
      <c r="K1499" s="9" t="s">
        <v>2061</v>
      </c>
      <c r="L1499" s="11">
        <v>2022</v>
      </c>
    </row>
    <row r="1500" spans="1:12" x14ac:dyDescent="0.3">
      <c r="A1500" t="s">
        <v>1510</v>
      </c>
      <c r="B1500" s="3">
        <v>44835</v>
      </c>
      <c r="C1500" t="s">
        <v>2012</v>
      </c>
      <c r="D1500" t="s">
        <v>2018</v>
      </c>
      <c r="E1500" t="s">
        <v>2028</v>
      </c>
      <c r="F1500" t="s">
        <v>2052</v>
      </c>
      <c r="G1500" s="5">
        <v>24</v>
      </c>
      <c r="H1500">
        <v>37344</v>
      </c>
      <c r="I1500" s="7">
        <v>896256</v>
      </c>
      <c r="J1500" s="7">
        <v>235153.58</v>
      </c>
      <c r="K1500" s="9" t="s">
        <v>2061</v>
      </c>
      <c r="L1500" s="11">
        <v>2022</v>
      </c>
    </row>
    <row r="1501" spans="1:12" x14ac:dyDescent="0.3">
      <c r="A1501" t="s">
        <v>1511</v>
      </c>
      <c r="B1501" s="3">
        <v>44576</v>
      </c>
      <c r="C1501" t="s">
        <v>2016</v>
      </c>
      <c r="D1501" t="s">
        <v>2019</v>
      </c>
      <c r="E1501" t="s">
        <v>2031</v>
      </c>
      <c r="F1501" t="s">
        <v>2051</v>
      </c>
      <c r="G1501" s="5">
        <v>4</v>
      </c>
      <c r="H1501">
        <v>45346</v>
      </c>
      <c r="I1501" s="7">
        <v>181384</v>
      </c>
      <c r="J1501" s="7">
        <v>49462.69</v>
      </c>
      <c r="K1501" s="9" t="s">
        <v>2057</v>
      </c>
      <c r="L1501" s="11">
        <v>2022</v>
      </c>
    </row>
    <row r="1502" spans="1:12" x14ac:dyDescent="0.3">
      <c r="A1502" t="s">
        <v>1512</v>
      </c>
      <c r="B1502" s="3">
        <v>45182</v>
      </c>
      <c r="C1502" t="s">
        <v>2012</v>
      </c>
      <c r="D1502" t="s">
        <v>2025</v>
      </c>
      <c r="E1502" t="s">
        <v>2028</v>
      </c>
      <c r="F1502" t="s">
        <v>2052</v>
      </c>
      <c r="G1502" s="5">
        <v>9</v>
      </c>
      <c r="H1502">
        <v>6397</v>
      </c>
      <c r="I1502" s="7">
        <v>57573</v>
      </c>
      <c r="J1502" s="7">
        <v>16497.580000000002</v>
      </c>
      <c r="K1502" s="9" t="s">
        <v>2068</v>
      </c>
      <c r="L1502" s="11">
        <v>2023</v>
      </c>
    </row>
    <row r="1503" spans="1:12" x14ac:dyDescent="0.3">
      <c r="A1503" t="s">
        <v>1513</v>
      </c>
      <c r="B1503" s="3">
        <v>44833</v>
      </c>
      <c r="C1503" t="s">
        <v>2016</v>
      </c>
      <c r="D1503" t="s">
        <v>2018</v>
      </c>
      <c r="E1503" t="s">
        <v>2027</v>
      </c>
      <c r="F1503" t="s">
        <v>2048</v>
      </c>
      <c r="G1503" s="5">
        <v>15</v>
      </c>
      <c r="H1503">
        <v>24262</v>
      </c>
      <c r="I1503" s="7">
        <v>363930</v>
      </c>
      <c r="J1503" s="7">
        <v>76964.28</v>
      </c>
      <c r="K1503" s="9" t="s">
        <v>2068</v>
      </c>
      <c r="L1503" s="11">
        <v>2022</v>
      </c>
    </row>
    <row r="1504" spans="1:12" x14ac:dyDescent="0.3">
      <c r="A1504" t="s">
        <v>1514</v>
      </c>
      <c r="B1504" s="3">
        <v>45654</v>
      </c>
      <c r="C1504" t="s">
        <v>2014</v>
      </c>
      <c r="D1504" t="s">
        <v>2017</v>
      </c>
      <c r="E1504" t="s">
        <v>2029</v>
      </c>
      <c r="F1504" t="s">
        <v>2043</v>
      </c>
      <c r="G1504" s="5">
        <v>5</v>
      </c>
      <c r="H1504">
        <v>887</v>
      </c>
      <c r="I1504" s="7">
        <v>4435</v>
      </c>
      <c r="J1504" s="7">
        <v>1159.95</v>
      </c>
      <c r="K1504" s="9" t="s">
        <v>2062</v>
      </c>
      <c r="L1504" s="11">
        <v>2024</v>
      </c>
    </row>
    <row r="1505" spans="1:12" x14ac:dyDescent="0.3">
      <c r="A1505" t="s">
        <v>1515</v>
      </c>
      <c r="B1505" s="3">
        <v>45184</v>
      </c>
      <c r="C1505" t="s">
        <v>2016</v>
      </c>
      <c r="D1505" t="s">
        <v>2024</v>
      </c>
      <c r="E1505" t="s">
        <v>2027</v>
      </c>
      <c r="F1505" t="s">
        <v>2041</v>
      </c>
      <c r="G1505" s="5">
        <v>2</v>
      </c>
      <c r="H1505">
        <v>36544</v>
      </c>
      <c r="I1505" s="7">
        <v>73088</v>
      </c>
      <c r="J1505" s="7">
        <v>20928.61</v>
      </c>
      <c r="K1505" s="9" t="s">
        <v>2068</v>
      </c>
      <c r="L1505" s="11">
        <v>2023</v>
      </c>
    </row>
    <row r="1506" spans="1:12" x14ac:dyDescent="0.3">
      <c r="A1506" t="s">
        <v>1516</v>
      </c>
      <c r="B1506" s="3">
        <v>45499</v>
      </c>
      <c r="C1506" t="s">
        <v>2015</v>
      </c>
      <c r="D1506" t="s">
        <v>2018</v>
      </c>
      <c r="E1506" t="s">
        <v>2028</v>
      </c>
      <c r="F1506" t="s">
        <v>2033</v>
      </c>
      <c r="G1506" s="5">
        <v>45</v>
      </c>
      <c r="H1506">
        <v>15789</v>
      </c>
      <c r="I1506" s="7">
        <v>710505</v>
      </c>
      <c r="J1506" s="7">
        <v>100664.29</v>
      </c>
      <c r="K1506" s="9" t="s">
        <v>2065</v>
      </c>
      <c r="L1506" s="11">
        <v>2024</v>
      </c>
    </row>
    <row r="1507" spans="1:12" x14ac:dyDescent="0.3">
      <c r="A1507" t="s">
        <v>1517</v>
      </c>
      <c r="B1507" s="3">
        <v>45178</v>
      </c>
      <c r="C1507" t="s">
        <v>2015</v>
      </c>
      <c r="D1507" t="s">
        <v>2026</v>
      </c>
      <c r="E1507" t="s">
        <v>2028</v>
      </c>
      <c r="F1507" t="s">
        <v>2052</v>
      </c>
      <c r="G1507" s="5">
        <v>8</v>
      </c>
      <c r="H1507">
        <v>166</v>
      </c>
      <c r="I1507" s="7">
        <v>1328</v>
      </c>
      <c r="J1507" s="7">
        <v>145.87</v>
      </c>
      <c r="K1507" s="9" t="s">
        <v>2068</v>
      </c>
      <c r="L1507" s="11">
        <v>2023</v>
      </c>
    </row>
    <row r="1508" spans="1:12" x14ac:dyDescent="0.3">
      <c r="A1508" t="s">
        <v>1518</v>
      </c>
      <c r="B1508" s="3">
        <v>45951</v>
      </c>
      <c r="C1508" t="s">
        <v>2014</v>
      </c>
      <c r="D1508" t="s">
        <v>2021</v>
      </c>
      <c r="E1508" t="s">
        <v>2030</v>
      </c>
      <c r="F1508" t="s">
        <v>2044</v>
      </c>
      <c r="G1508" s="5">
        <v>9</v>
      </c>
      <c r="H1508">
        <v>46145</v>
      </c>
      <c r="I1508" s="7">
        <v>415305</v>
      </c>
      <c r="J1508" s="7">
        <v>62810.02</v>
      </c>
      <c r="K1508" s="9" t="s">
        <v>2061</v>
      </c>
      <c r="L1508" s="11">
        <v>2025</v>
      </c>
    </row>
    <row r="1509" spans="1:12" x14ac:dyDescent="0.3">
      <c r="A1509" t="s">
        <v>1519</v>
      </c>
      <c r="B1509" s="3">
        <v>45046</v>
      </c>
      <c r="C1509" t="s">
        <v>2015</v>
      </c>
      <c r="D1509" t="s">
        <v>2026</v>
      </c>
      <c r="E1509" t="s">
        <v>2030</v>
      </c>
      <c r="F1509" t="s">
        <v>2047</v>
      </c>
      <c r="G1509" s="5">
        <v>42</v>
      </c>
      <c r="H1509">
        <v>49136</v>
      </c>
      <c r="I1509" s="7">
        <v>2063712</v>
      </c>
      <c r="J1509" s="7">
        <v>292822.48</v>
      </c>
      <c r="K1509" s="9" t="s">
        <v>2064</v>
      </c>
      <c r="L1509" s="11">
        <v>2023</v>
      </c>
    </row>
    <row r="1510" spans="1:12" x14ac:dyDescent="0.3">
      <c r="A1510" t="s">
        <v>1520</v>
      </c>
      <c r="B1510" s="3">
        <v>45214</v>
      </c>
      <c r="C1510" t="s">
        <v>2015</v>
      </c>
      <c r="D1510" t="s">
        <v>2018</v>
      </c>
      <c r="E1510" t="s">
        <v>2028</v>
      </c>
      <c r="F1510" t="s">
        <v>2033</v>
      </c>
      <c r="G1510" s="5">
        <v>12</v>
      </c>
      <c r="H1510">
        <v>17032</v>
      </c>
      <c r="I1510" s="7">
        <v>204384</v>
      </c>
      <c r="J1510" s="7">
        <v>30210.67</v>
      </c>
      <c r="K1510" s="9" t="s">
        <v>2061</v>
      </c>
      <c r="L1510" s="11">
        <v>2023</v>
      </c>
    </row>
    <row r="1511" spans="1:12" x14ac:dyDescent="0.3">
      <c r="A1511" t="s">
        <v>1521</v>
      </c>
      <c r="B1511" s="3">
        <v>44634</v>
      </c>
      <c r="C1511" t="s">
        <v>2016</v>
      </c>
      <c r="D1511" t="s">
        <v>2024</v>
      </c>
      <c r="E1511" t="s">
        <v>2027</v>
      </c>
      <c r="F1511" t="s">
        <v>2048</v>
      </c>
      <c r="G1511" s="5">
        <v>7</v>
      </c>
      <c r="H1511">
        <v>27877</v>
      </c>
      <c r="I1511" s="7">
        <v>195139</v>
      </c>
      <c r="J1511" s="7">
        <v>46071.519999999997</v>
      </c>
      <c r="K1511" s="9" t="s">
        <v>2066</v>
      </c>
      <c r="L1511" s="11">
        <v>2022</v>
      </c>
    </row>
    <row r="1512" spans="1:12" x14ac:dyDescent="0.3">
      <c r="A1512" t="s">
        <v>1522</v>
      </c>
      <c r="B1512" s="3">
        <v>45133</v>
      </c>
      <c r="C1512" t="s">
        <v>2015</v>
      </c>
      <c r="D1512" t="s">
        <v>2025</v>
      </c>
      <c r="E1512" t="s">
        <v>2027</v>
      </c>
      <c r="F1512" t="s">
        <v>2041</v>
      </c>
      <c r="G1512" s="5">
        <v>23</v>
      </c>
      <c r="H1512">
        <v>42698</v>
      </c>
      <c r="I1512" s="7">
        <v>982054</v>
      </c>
      <c r="J1512" s="7">
        <v>290012.53000000003</v>
      </c>
      <c r="K1512" s="9" t="s">
        <v>2065</v>
      </c>
      <c r="L1512" s="11">
        <v>2023</v>
      </c>
    </row>
    <row r="1513" spans="1:12" x14ac:dyDescent="0.3">
      <c r="A1513" t="s">
        <v>1523</v>
      </c>
      <c r="B1513" s="3">
        <v>45736</v>
      </c>
      <c r="C1513" t="s">
        <v>2012</v>
      </c>
      <c r="D1513" t="s">
        <v>2020</v>
      </c>
      <c r="E1513" t="s">
        <v>2027</v>
      </c>
      <c r="F1513" t="s">
        <v>2046</v>
      </c>
      <c r="G1513" s="5">
        <v>29</v>
      </c>
      <c r="H1513">
        <v>44337</v>
      </c>
      <c r="I1513" s="7">
        <v>1285773</v>
      </c>
      <c r="J1513" s="7">
        <v>224739.53</v>
      </c>
      <c r="K1513" s="9" t="s">
        <v>2066</v>
      </c>
      <c r="L1513" s="11">
        <v>2025</v>
      </c>
    </row>
    <row r="1514" spans="1:12" x14ac:dyDescent="0.3">
      <c r="A1514" t="s">
        <v>1524</v>
      </c>
      <c r="B1514" s="3">
        <v>44758</v>
      </c>
      <c r="C1514" t="s">
        <v>2015</v>
      </c>
      <c r="D1514" t="s">
        <v>2023</v>
      </c>
      <c r="E1514" t="s">
        <v>2031</v>
      </c>
      <c r="F1514" t="s">
        <v>2042</v>
      </c>
      <c r="G1514" s="5">
        <v>31</v>
      </c>
      <c r="H1514">
        <v>22716</v>
      </c>
      <c r="I1514" s="7">
        <v>704196</v>
      </c>
      <c r="J1514" s="7">
        <v>91811.13</v>
      </c>
      <c r="K1514" s="9" t="s">
        <v>2065</v>
      </c>
      <c r="L1514" s="11">
        <v>2022</v>
      </c>
    </row>
    <row r="1515" spans="1:12" x14ac:dyDescent="0.3">
      <c r="A1515" t="s">
        <v>1525</v>
      </c>
      <c r="B1515" s="3">
        <v>45349</v>
      </c>
      <c r="C1515" t="s">
        <v>2016</v>
      </c>
      <c r="D1515" t="s">
        <v>2024</v>
      </c>
      <c r="E1515" t="s">
        <v>2029</v>
      </c>
      <c r="F1515" t="s">
        <v>2039</v>
      </c>
      <c r="G1515" s="5">
        <v>44</v>
      </c>
      <c r="H1515">
        <v>32026</v>
      </c>
      <c r="I1515" s="7">
        <v>1409144</v>
      </c>
      <c r="J1515" s="7">
        <v>177754.31</v>
      </c>
      <c r="K1515" s="9" t="s">
        <v>2060</v>
      </c>
      <c r="L1515" s="11">
        <v>2024</v>
      </c>
    </row>
    <row r="1516" spans="1:12" x14ac:dyDescent="0.3">
      <c r="A1516" t="s">
        <v>1526</v>
      </c>
      <c r="B1516" s="3">
        <v>45715</v>
      </c>
      <c r="C1516" t="s">
        <v>2013</v>
      </c>
      <c r="D1516" t="s">
        <v>2020</v>
      </c>
      <c r="E1516" t="s">
        <v>2028</v>
      </c>
      <c r="F1516" t="s">
        <v>2036</v>
      </c>
      <c r="G1516" s="5">
        <v>25</v>
      </c>
      <c r="H1516">
        <v>3184</v>
      </c>
      <c r="I1516" s="7">
        <v>79600</v>
      </c>
      <c r="J1516" s="7">
        <v>14776.69</v>
      </c>
      <c r="K1516" s="9" t="s">
        <v>2060</v>
      </c>
      <c r="L1516" s="11">
        <v>2025</v>
      </c>
    </row>
    <row r="1517" spans="1:12" x14ac:dyDescent="0.3">
      <c r="A1517" t="s">
        <v>1527</v>
      </c>
      <c r="B1517" s="3">
        <v>45293</v>
      </c>
      <c r="C1517" t="s">
        <v>2015</v>
      </c>
      <c r="D1517" t="s">
        <v>2017</v>
      </c>
      <c r="E1517" t="s">
        <v>2031</v>
      </c>
      <c r="F1517" t="s">
        <v>2040</v>
      </c>
      <c r="G1517" s="5">
        <v>42</v>
      </c>
      <c r="H1517">
        <v>28122</v>
      </c>
      <c r="I1517" s="7">
        <v>1181124</v>
      </c>
      <c r="J1517" s="7">
        <v>237277.4</v>
      </c>
      <c r="K1517" s="9" t="s">
        <v>2057</v>
      </c>
      <c r="L1517" s="11">
        <v>2024</v>
      </c>
    </row>
    <row r="1518" spans="1:12" x14ac:dyDescent="0.3">
      <c r="A1518" t="s">
        <v>1528</v>
      </c>
      <c r="B1518" s="3">
        <v>45259</v>
      </c>
      <c r="C1518" t="s">
        <v>2014</v>
      </c>
      <c r="D1518" t="s">
        <v>2025</v>
      </c>
      <c r="E1518" t="s">
        <v>2027</v>
      </c>
      <c r="F1518" t="s">
        <v>2032</v>
      </c>
      <c r="G1518" s="5">
        <v>35</v>
      </c>
      <c r="H1518">
        <v>29365</v>
      </c>
      <c r="I1518" s="7">
        <v>1027775</v>
      </c>
      <c r="J1518" s="7">
        <v>145241.26</v>
      </c>
      <c r="K1518" s="9" t="s">
        <v>2058</v>
      </c>
      <c r="L1518" s="11">
        <v>2023</v>
      </c>
    </row>
    <row r="1519" spans="1:12" x14ac:dyDescent="0.3">
      <c r="A1519" t="s">
        <v>1529</v>
      </c>
      <c r="B1519" s="3">
        <v>45413</v>
      </c>
      <c r="C1519" t="s">
        <v>2013</v>
      </c>
      <c r="D1519" t="s">
        <v>2020</v>
      </c>
      <c r="E1519" t="s">
        <v>2028</v>
      </c>
      <c r="F1519" t="s">
        <v>2050</v>
      </c>
      <c r="G1519" s="5">
        <v>5</v>
      </c>
      <c r="H1519">
        <v>5174</v>
      </c>
      <c r="I1519" s="7">
        <v>25870</v>
      </c>
      <c r="J1519" s="7">
        <v>4647.7</v>
      </c>
      <c r="K1519" s="9" t="s">
        <v>2059</v>
      </c>
      <c r="L1519" s="11">
        <v>2024</v>
      </c>
    </row>
    <row r="1520" spans="1:12" x14ac:dyDescent="0.3">
      <c r="A1520" t="s">
        <v>1530</v>
      </c>
      <c r="B1520" s="3">
        <v>45517</v>
      </c>
      <c r="C1520" t="s">
        <v>2012</v>
      </c>
      <c r="D1520" t="s">
        <v>2017</v>
      </c>
      <c r="E1520" t="s">
        <v>2028</v>
      </c>
      <c r="F1520" t="s">
        <v>2036</v>
      </c>
      <c r="G1520" s="5">
        <v>19</v>
      </c>
      <c r="H1520">
        <v>993</v>
      </c>
      <c r="I1520" s="7">
        <v>18867</v>
      </c>
      <c r="J1520" s="7">
        <v>2636.22</v>
      </c>
      <c r="K1520" s="9" t="s">
        <v>2063</v>
      </c>
      <c r="L1520" s="11">
        <v>2024</v>
      </c>
    </row>
    <row r="1521" spans="1:12" x14ac:dyDescent="0.3">
      <c r="A1521" t="s">
        <v>1531</v>
      </c>
      <c r="B1521" s="3">
        <v>44705</v>
      </c>
      <c r="C1521" t="s">
        <v>2012</v>
      </c>
      <c r="D1521" t="s">
        <v>2020</v>
      </c>
      <c r="E1521" t="s">
        <v>2031</v>
      </c>
      <c r="F1521" t="s">
        <v>2040</v>
      </c>
      <c r="G1521" s="5">
        <v>24</v>
      </c>
      <c r="H1521">
        <v>3532</v>
      </c>
      <c r="I1521" s="7">
        <v>84768</v>
      </c>
      <c r="J1521" s="7">
        <v>14753.57</v>
      </c>
      <c r="K1521" s="9" t="s">
        <v>2059</v>
      </c>
      <c r="L1521" s="11">
        <v>2022</v>
      </c>
    </row>
    <row r="1522" spans="1:12" x14ac:dyDescent="0.3">
      <c r="A1522" t="s">
        <v>1532</v>
      </c>
      <c r="B1522" s="3">
        <v>44778</v>
      </c>
      <c r="C1522" t="s">
        <v>2012</v>
      </c>
      <c r="D1522" t="s">
        <v>2021</v>
      </c>
      <c r="E1522" t="s">
        <v>2029</v>
      </c>
      <c r="F1522" t="s">
        <v>2039</v>
      </c>
      <c r="G1522" s="5">
        <v>44</v>
      </c>
      <c r="H1522">
        <v>31770</v>
      </c>
      <c r="I1522" s="7">
        <v>1397880</v>
      </c>
      <c r="J1522" s="7">
        <v>353717.83</v>
      </c>
      <c r="K1522" s="9" t="s">
        <v>2063</v>
      </c>
      <c r="L1522" s="11">
        <v>2022</v>
      </c>
    </row>
    <row r="1523" spans="1:12" x14ac:dyDescent="0.3">
      <c r="A1523" t="s">
        <v>1533</v>
      </c>
      <c r="B1523" s="3">
        <v>44831</v>
      </c>
      <c r="C1523" t="s">
        <v>2015</v>
      </c>
      <c r="D1523" t="s">
        <v>2024</v>
      </c>
      <c r="E1523" t="s">
        <v>2028</v>
      </c>
      <c r="F1523" t="s">
        <v>2050</v>
      </c>
      <c r="G1523" s="5">
        <v>49</v>
      </c>
      <c r="H1523">
        <v>5686</v>
      </c>
      <c r="I1523" s="7">
        <v>278614</v>
      </c>
      <c r="J1523" s="7">
        <v>81148.66</v>
      </c>
      <c r="K1523" s="9" t="s">
        <v>2068</v>
      </c>
      <c r="L1523" s="11">
        <v>2022</v>
      </c>
    </row>
    <row r="1524" spans="1:12" x14ac:dyDescent="0.3">
      <c r="A1524" t="s">
        <v>1534</v>
      </c>
      <c r="B1524" s="3">
        <v>45028</v>
      </c>
      <c r="C1524" t="s">
        <v>2016</v>
      </c>
      <c r="D1524" t="s">
        <v>2022</v>
      </c>
      <c r="E1524" t="s">
        <v>2027</v>
      </c>
      <c r="F1524" t="s">
        <v>2037</v>
      </c>
      <c r="G1524" s="5">
        <v>49</v>
      </c>
      <c r="H1524">
        <v>32828</v>
      </c>
      <c r="I1524" s="7">
        <v>1608572</v>
      </c>
      <c r="J1524" s="7">
        <v>451445.12</v>
      </c>
      <c r="K1524" s="9" t="s">
        <v>2064</v>
      </c>
      <c r="L1524" s="11">
        <v>2023</v>
      </c>
    </row>
    <row r="1525" spans="1:12" x14ac:dyDescent="0.3">
      <c r="A1525" t="s">
        <v>1535</v>
      </c>
      <c r="B1525" s="3">
        <v>45575</v>
      </c>
      <c r="C1525" t="s">
        <v>2015</v>
      </c>
      <c r="D1525" t="s">
        <v>2023</v>
      </c>
      <c r="E1525" t="s">
        <v>2030</v>
      </c>
      <c r="F1525" t="s">
        <v>2038</v>
      </c>
      <c r="G1525" s="5">
        <v>40</v>
      </c>
      <c r="H1525">
        <v>20139</v>
      </c>
      <c r="I1525" s="7">
        <v>805560</v>
      </c>
      <c r="J1525" s="7">
        <v>93832.59</v>
      </c>
      <c r="K1525" s="9" t="s">
        <v>2061</v>
      </c>
      <c r="L1525" s="11">
        <v>2024</v>
      </c>
    </row>
    <row r="1526" spans="1:12" x14ac:dyDescent="0.3">
      <c r="A1526" t="s">
        <v>1536</v>
      </c>
      <c r="B1526" s="3">
        <v>45156</v>
      </c>
      <c r="C1526" t="s">
        <v>2013</v>
      </c>
      <c r="D1526" t="s">
        <v>2021</v>
      </c>
      <c r="E1526" t="s">
        <v>2027</v>
      </c>
      <c r="F1526" t="s">
        <v>2041</v>
      </c>
      <c r="G1526" s="5">
        <v>42</v>
      </c>
      <c r="H1526">
        <v>42356</v>
      </c>
      <c r="I1526" s="7">
        <v>1778952</v>
      </c>
      <c r="J1526" s="7">
        <v>285509.81</v>
      </c>
      <c r="K1526" s="9" t="s">
        <v>2063</v>
      </c>
      <c r="L1526" s="11">
        <v>2023</v>
      </c>
    </row>
    <row r="1527" spans="1:12" x14ac:dyDescent="0.3">
      <c r="A1527" t="s">
        <v>1537</v>
      </c>
      <c r="B1527" s="3">
        <v>45534</v>
      </c>
      <c r="C1527" t="s">
        <v>2012</v>
      </c>
      <c r="D1527" t="s">
        <v>2025</v>
      </c>
      <c r="E1527" t="s">
        <v>2027</v>
      </c>
      <c r="F1527" t="s">
        <v>2046</v>
      </c>
      <c r="G1527" s="5">
        <v>7</v>
      </c>
      <c r="H1527">
        <v>31998</v>
      </c>
      <c r="I1527" s="7">
        <v>223986</v>
      </c>
      <c r="J1527" s="7">
        <v>57568.15</v>
      </c>
      <c r="K1527" s="9" t="s">
        <v>2063</v>
      </c>
      <c r="L1527" s="11">
        <v>2024</v>
      </c>
    </row>
    <row r="1528" spans="1:12" x14ac:dyDescent="0.3">
      <c r="A1528" t="s">
        <v>1538</v>
      </c>
      <c r="B1528" s="3">
        <v>45109</v>
      </c>
      <c r="C1528" t="s">
        <v>2013</v>
      </c>
      <c r="D1528" t="s">
        <v>2026</v>
      </c>
      <c r="E1528" t="s">
        <v>2027</v>
      </c>
      <c r="F1528" t="s">
        <v>2037</v>
      </c>
      <c r="G1528" s="5">
        <v>25</v>
      </c>
      <c r="H1528">
        <v>17397</v>
      </c>
      <c r="I1528" s="7">
        <v>434925</v>
      </c>
      <c r="J1528" s="7">
        <v>125695.42</v>
      </c>
      <c r="K1528" s="9" t="s">
        <v>2065</v>
      </c>
      <c r="L1528" s="11">
        <v>2023</v>
      </c>
    </row>
    <row r="1529" spans="1:12" x14ac:dyDescent="0.3">
      <c r="A1529" t="s">
        <v>1539</v>
      </c>
      <c r="B1529" s="3">
        <v>44846</v>
      </c>
      <c r="C1529" t="s">
        <v>2012</v>
      </c>
      <c r="D1529" t="s">
        <v>2018</v>
      </c>
      <c r="E1529" t="s">
        <v>2029</v>
      </c>
      <c r="F1529" t="s">
        <v>2043</v>
      </c>
      <c r="G1529" s="5">
        <v>25</v>
      </c>
      <c r="H1529">
        <v>1562</v>
      </c>
      <c r="I1529" s="7">
        <v>39050</v>
      </c>
      <c r="J1529" s="7">
        <v>7814.52</v>
      </c>
      <c r="K1529" s="9" t="s">
        <v>2061</v>
      </c>
      <c r="L1529" s="11">
        <v>2022</v>
      </c>
    </row>
    <row r="1530" spans="1:12" x14ac:dyDescent="0.3">
      <c r="A1530" t="s">
        <v>1540</v>
      </c>
      <c r="B1530" s="3">
        <v>45737</v>
      </c>
      <c r="C1530" t="s">
        <v>2012</v>
      </c>
      <c r="D1530" t="s">
        <v>2024</v>
      </c>
      <c r="E1530" t="s">
        <v>2028</v>
      </c>
      <c r="F1530" t="s">
        <v>2036</v>
      </c>
      <c r="G1530" s="5">
        <v>11</v>
      </c>
      <c r="H1530">
        <v>48765</v>
      </c>
      <c r="I1530" s="7">
        <v>536415</v>
      </c>
      <c r="J1530" s="7">
        <v>79772.539999999994</v>
      </c>
      <c r="K1530" s="9" t="s">
        <v>2066</v>
      </c>
      <c r="L1530" s="11">
        <v>2025</v>
      </c>
    </row>
    <row r="1531" spans="1:12" x14ac:dyDescent="0.3">
      <c r="A1531" t="s">
        <v>1541</v>
      </c>
      <c r="B1531" s="3">
        <v>45455</v>
      </c>
      <c r="C1531" t="s">
        <v>2016</v>
      </c>
      <c r="D1531" t="s">
        <v>2020</v>
      </c>
      <c r="E1531" t="s">
        <v>2027</v>
      </c>
      <c r="F1531" t="s">
        <v>2048</v>
      </c>
      <c r="G1531" s="5">
        <v>34</v>
      </c>
      <c r="H1531">
        <v>42367</v>
      </c>
      <c r="I1531" s="7">
        <v>1440478</v>
      </c>
      <c r="J1531" s="7">
        <v>375214.57</v>
      </c>
      <c r="K1531" s="9" t="s">
        <v>2067</v>
      </c>
      <c r="L1531" s="11">
        <v>2024</v>
      </c>
    </row>
    <row r="1532" spans="1:12" x14ac:dyDescent="0.3">
      <c r="A1532" t="s">
        <v>1542</v>
      </c>
      <c r="B1532" s="3">
        <v>45751</v>
      </c>
      <c r="C1532" t="s">
        <v>2013</v>
      </c>
      <c r="D1532" t="s">
        <v>2024</v>
      </c>
      <c r="E1532" t="s">
        <v>2030</v>
      </c>
      <c r="F1532" t="s">
        <v>2038</v>
      </c>
      <c r="G1532" s="5">
        <v>14</v>
      </c>
      <c r="H1532">
        <v>23574</v>
      </c>
      <c r="I1532" s="7">
        <v>330036</v>
      </c>
      <c r="J1532" s="7">
        <v>95867.98</v>
      </c>
      <c r="K1532" s="9" t="s">
        <v>2064</v>
      </c>
      <c r="L1532" s="11">
        <v>2025</v>
      </c>
    </row>
    <row r="1533" spans="1:12" x14ac:dyDescent="0.3">
      <c r="A1533" t="s">
        <v>1543</v>
      </c>
      <c r="B1533" s="3">
        <v>44582</v>
      </c>
      <c r="C1533" t="s">
        <v>2015</v>
      </c>
      <c r="D1533" t="s">
        <v>2024</v>
      </c>
      <c r="E1533" t="s">
        <v>2028</v>
      </c>
      <c r="F1533" t="s">
        <v>2036</v>
      </c>
      <c r="G1533" s="5">
        <v>39</v>
      </c>
      <c r="H1533">
        <v>40257</v>
      </c>
      <c r="I1533" s="7">
        <v>1570023</v>
      </c>
      <c r="J1533" s="7">
        <v>453288.92</v>
      </c>
      <c r="K1533" s="9" t="s">
        <v>2057</v>
      </c>
      <c r="L1533" s="11">
        <v>2022</v>
      </c>
    </row>
    <row r="1534" spans="1:12" x14ac:dyDescent="0.3">
      <c r="A1534" t="s">
        <v>1544</v>
      </c>
      <c r="B1534" s="3">
        <v>44740</v>
      </c>
      <c r="C1534" t="s">
        <v>2013</v>
      </c>
      <c r="D1534" t="s">
        <v>2025</v>
      </c>
      <c r="E1534" t="s">
        <v>2030</v>
      </c>
      <c r="F1534" t="s">
        <v>2045</v>
      </c>
      <c r="G1534" s="5">
        <v>20</v>
      </c>
      <c r="H1534">
        <v>32579</v>
      </c>
      <c r="I1534" s="7">
        <v>651580</v>
      </c>
      <c r="J1534" s="7">
        <v>167223.51</v>
      </c>
      <c r="K1534" s="9" t="s">
        <v>2067</v>
      </c>
      <c r="L1534" s="11">
        <v>2022</v>
      </c>
    </row>
    <row r="1535" spans="1:12" x14ac:dyDescent="0.3">
      <c r="A1535" t="s">
        <v>1545</v>
      </c>
      <c r="B1535" s="3">
        <v>45912</v>
      </c>
      <c r="C1535" t="s">
        <v>2013</v>
      </c>
      <c r="D1535" t="s">
        <v>2019</v>
      </c>
      <c r="E1535" t="s">
        <v>2029</v>
      </c>
      <c r="F1535" t="s">
        <v>2039</v>
      </c>
      <c r="G1535" s="5">
        <v>9</v>
      </c>
      <c r="H1535">
        <v>26320</v>
      </c>
      <c r="I1535" s="7">
        <v>236880</v>
      </c>
      <c r="J1535" s="7">
        <v>57090.02</v>
      </c>
      <c r="K1535" s="9" t="s">
        <v>2068</v>
      </c>
      <c r="L1535" s="11">
        <v>2025</v>
      </c>
    </row>
    <row r="1536" spans="1:12" x14ac:dyDescent="0.3">
      <c r="A1536" t="s">
        <v>1546</v>
      </c>
      <c r="B1536" s="3">
        <v>44752</v>
      </c>
      <c r="C1536" t="s">
        <v>2014</v>
      </c>
      <c r="D1536" t="s">
        <v>2025</v>
      </c>
      <c r="E1536" t="s">
        <v>2031</v>
      </c>
      <c r="F1536" t="s">
        <v>2051</v>
      </c>
      <c r="G1536" s="5">
        <v>8</v>
      </c>
      <c r="H1536">
        <v>17819</v>
      </c>
      <c r="I1536" s="7">
        <v>142552</v>
      </c>
      <c r="J1536" s="7">
        <v>32696.79</v>
      </c>
      <c r="K1536" s="9" t="s">
        <v>2065</v>
      </c>
      <c r="L1536" s="11">
        <v>2022</v>
      </c>
    </row>
    <row r="1537" spans="1:12" x14ac:dyDescent="0.3">
      <c r="A1537" t="s">
        <v>1547</v>
      </c>
      <c r="B1537" s="3">
        <v>45620</v>
      </c>
      <c r="C1537" t="s">
        <v>2013</v>
      </c>
      <c r="D1537" t="s">
        <v>2023</v>
      </c>
      <c r="E1537" t="s">
        <v>2031</v>
      </c>
      <c r="F1537" t="s">
        <v>2051</v>
      </c>
      <c r="G1537" s="5">
        <v>3</v>
      </c>
      <c r="H1537">
        <v>20313</v>
      </c>
      <c r="I1537" s="7">
        <v>60939</v>
      </c>
      <c r="J1537" s="7">
        <v>9837.33</v>
      </c>
      <c r="K1537" s="9" t="s">
        <v>2058</v>
      </c>
      <c r="L1537" s="11">
        <v>2024</v>
      </c>
    </row>
    <row r="1538" spans="1:12" x14ac:dyDescent="0.3">
      <c r="A1538" t="s">
        <v>1548</v>
      </c>
      <c r="B1538" s="3">
        <v>44844</v>
      </c>
      <c r="C1538" t="s">
        <v>2013</v>
      </c>
      <c r="D1538" t="s">
        <v>2018</v>
      </c>
      <c r="E1538" t="s">
        <v>2029</v>
      </c>
      <c r="F1538" t="s">
        <v>2039</v>
      </c>
      <c r="G1538" s="5">
        <v>1</v>
      </c>
      <c r="H1538">
        <v>563</v>
      </c>
      <c r="I1538" s="7">
        <v>563</v>
      </c>
      <c r="J1538" s="7">
        <v>151.91</v>
      </c>
      <c r="K1538" s="9" t="s">
        <v>2061</v>
      </c>
      <c r="L1538" s="11">
        <v>2022</v>
      </c>
    </row>
    <row r="1539" spans="1:12" x14ac:dyDescent="0.3">
      <c r="A1539" t="s">
        <v>1549</v>
      </c>
      <c r="B1539" s="3">
        <v>44733</v>
      </c>
      <c r="C1539" t="s">
        <v>2015</v>
      </c>
      <c r="D1539" t="s">
        <v>2025</v>
      </c>
      <c r="E1539" t="s">
        <v>2027</v>
      </c>
      <c r="F1539" t="s">
        <v>2037</v>
      </c>
      <c r="G1539" s="5">
        <v>23</v>
      </c>
      <c r="H1539">
        <v>20108</v>
      </c>
      <c r="I1539" s="7">
        <v>462484</v>
      </c>
      <c r="J1539" s="7">
        <v>122146.85</v>
      </c>
      <c r="K1539" s="9" t="s">
        <v>2067</v>
      </c>
      <c r="L1539" s="11">
        <v>2022</v>
      </c>
    </row>
    <row r="1540" spans="1:12" x14ac:dyDescent="0.3">
      <c r="A1540" t="s">
        <v>1550</v>
      </c>
      <c r="B1540" s="3">
        <v>45883</v>
      </c>
      <c r="C1540" t="s">
        <v>2012</v>
      </c>
      <c r="D1540" t="s">
        <v>2017</v>
      </c>
      <c r="E1540" t="s">
        <v>2027</v>
      </c>
      <c r="F1540" t="s">
        <v>2041</v>
      </c>
      <c r="G1540" s="5">
        <v>33</v>
      </c>
      <c r="H1540">
        <v>8981</v>
      </c>
      <c r="I1540" s="7">
        <v>296373</v>
      </c>
      <c r="J1540" s="7">
        <v>53453.43</v>
      </c>
      <c r="K1540" s="9" t="s">
        <v>2063</v>
      </c>
      <c r="L1540" s="11">
        <v>2025</v>
      </c>
    </row>
    <row r="1541" spans="1:12" x14ac:dyDescent="0.3">
      <c r="A1541" t="s">
        <v>1551</v>
      </c>
      <c r="B1541" s="3">
        <v>44726</v>
      </c>
      <c r="C1541" t="s">
        <v>2014</v>
      </c>
      <c r="D1541" t="s">
        <v>2026</v>
      </c>
      <c r="E1541" t="s">
        <v>2028</v>
      </c>
      <c r="F1541" t="s">
        <v>2036</v>
      </c>
      <c r="G1541" s="5">
        <v>41</v>
      </c>
      <c r="H1541">
        <v>16866</v>
      </c>
      <c r="I1541" s="7">
        <v>691506</v>
      </c>
      <c r="J1541" s="7">
        <v>135147.94</v>
      </c>
      <c r="K1541" s="9" t="s">
        <v>2067</v>
      </c>
      <c r="L1541" s="11">
        <v>2022</v>
      </c>
    </row>
    <row r="1542" spans="1:12" x14ac:dyDescent="0.3">
      <c r="A1542" t="s">
        <v>1552</v>
      </c>
      <c r="B1542" s="3">
        <v>44785</v>
      </c>
      <c r="C1542" t="s">
        <v>2013</v>
      </c>
      <c r="D1542" t="s">
        <v>2019</v>
      </c>
      <c r="E1542" t="s">
        <v>2027</v>
      </c>
      <c r="F1542" t="s">
        <v>2041</v>
      </c>
      <c r="G1542" s="5">
        <v>3</v>
      </c>
      <c r="H1542">
        <v>33239</v>
      </c>
      <c r="I1542" s="7">
        <v>99717</v>
      </c>
      <c r="J1542" s="7">
        <v>28596.16</v>
      </c>
      <c r="K1542" s="9" t="s">
        <v>2063</v>
      </c>
      <c r="L1542" s="11">
        <v>2022</v>
      </c>
    </row>
    <row r="1543" spans="1:12" x14ac:dyDescent="0.3">
      <c r="A1543" t="s">
        <v>1553</v>
      </c>
      <c r="B1543" s="3">
        <v>45172</v>
      </c>
      <c r="C1543" t="s">
        <v>2013</v>
      </c>
      <c r="D1543" t="s">
        <v>2018</v>
      </c>
      <c r="E1543" t="s">
        <v>2030</v>
      </c>
      <c r="F1543" t="s">
        <v>2038</v>
      </c>
      <c r="G1543" s="5">
        <v>14</v>
      </c>
      <c r="H1543">
        <v>33314</v>
      </c>
      <c r="I1543" s="7">
        <v>466396</v>
      </c>
      <c r="J1543" s="7">
        <v>112460.71</v>
      </c>
      <c r="K1543" s="9" t="s">
        <v>2068</v>
      </c>
      <c r="L1543" s="11">
        <v>2023</v>
      </c>
    </row>
    <row r="1544" spans="1:12" x14ac:dyDescent="0.3">
      <c r="A1544" t="s">
        <v>1554</v>
      </c>
      <c r="B1544" s="3">
        <v>45902</v>
      </c>
      <c r="C1544" t="s">
        <v>2014</v>
      </c>
      <c r="D1544" t="s">
        <v>2017</v>
      </c>
      <c r="E1544" t="s">
        <v>2031</v>
      </c>
      <c r="F1544" t="s">
        <v>2040</v>
      </c>
      <c r="G1544" s="5">
        <v>31</v>
      </c>
      <c r="H1544">
        <v>48322</v>
      </c>
      <c r="I1544" s="7">
        <v>1497982</v>
      </c>
      <c r="J1544" s="7">
        <v>413227.19</v>
      </c>
      <c r="K1544" s="9" t="s">
        <v>2068</v>
      </c>
      <c r="L1544" s="11">
        <v>2025</v>
      </c>
    </row>
    <row r="1545" spans="1:12" x14ac:dyDescent="0.3">
      <c r="A1545" t="s">
        <v>1555</v>
      </c>
      <c r="B1545" s="3">
        <v>45609</v>
      </c>
      <c r="C1545" t="s">
        <v>2015</v>
      </c>
      <c r="D1545" t="s">
        <v>2021</v>
      </c>
      <c r="E1545" t="s">
        <v>2029</v>
      </c>
      <c r="F1545" t="s">
        <v>2056</v>
      </c>
      <c r="G1545" s="5">
        <v>23</v>
      </c>
      <c r="H1545">
        <v>38837</v>
      </c>
      <c r="I1545" s="7">
        <v>893251</v>
      </c>
      <c r="J1545" s="7">
        <v>162174.73000000001</v>
      </c>
      <c r="K1545" s="9" t="s">
        <v>2058</v>
      </c>
      <c r="L1545" s="11">
        <v>2024</v>
      </c>
    </row>
    <row r="1546" spans="1:12" x14ac:dyDescent="0.3">
      <c r="A1546" t="s">
        <v>1556</v>
      </c>
      <c r="B1546" s="3">
        <v>45279</v>
      </c>
      <c r="C1546" t="s">
        <v>2014</v>
      </c>
      <c r="D1546" t="s">
        <v>2022</v>
      </c>
      <c r="E1546" t="s">
        <v>2030</v>
      </c>
      <c r="F1546" t="s">
        <v>2044</v>
      </c>
      <c r="G1546" s="5">
        <v>50</v>
      </c>
      <c r="H1546">
        <v>5554</v>
      </c>
      <c r="I1546" s="7">
        <v>277700</v>
      </c>
      <c r="J1546" s="7">
        <v>31708.67</v>
      </c>
      <c r="K1546" s="9" t="s">
        <v>2062</v>
      </c>
      <c r="L1546" s="11">
        <v>2023</v>
      </c>
    </row>
    <row r="1547" spans="1:12" x14ac:dyDescent="0.3">
      <c r="A1547" t="s">
        <v>1557</v>
      </c>
      <c r="B1547" s="3">
        <v>45612</v>
      </c>
      <c r="C1547" t="s">
        <v>2013</v>
      </c>
      <c r="D1547" t="s">
        <v>2021</v>
      </c>
      <c r="E1547" t="s">
        <v>2029</v>
      </c>
      <c r="F1547" t="s">
        <v>2034</v>
      </c>
      <c r="G1547" s="5">
        <v>15</v>
      </c>
      <c r="H1547">
        <v>37525</v>
      </c>
      <c r="I1547" s="7">
        <v>562875</v>
      </c>
      <c r="J1547" s="7">
        <v>127364.65</v>
      </c>
      <c r="K1547" s="9" t="s">
        <v>2058</v>
      </c>
      <c r="L1547" s="11">
        <v>2024</v>
      </c>
    </row>
    <row r="1548" spans="1:12" x14ac:dyDescent="0.3">
      <c r="A1548" t="s">
        <v>1558</v>
      </c>
      <c r="B1548" s="3">
        <v>44948</v>
      </c>
      <c r="C1548" t="s">
        <v>2012</v>
      </c>
      <c r="D1548" t="s">
        <v>2018</v>
      </c>
      <c r="E1548" t="s">
        <v>2027</v>
      </c>
      <c r="F1548" t="s">
        <v>2037</v>
      </c>
      <c r="G1548" s="5">
        <v>47</v>
      </c>
      <c r="H1548">
        <v>21552</v>
      </c>
      <c r="I1548" s="7">
        <v>1012944</v>
      </c>
      <c r="J1548" s="7">
        <v>161721.06</v>
      </c>
      <c r="K1548" s="9" t="s">
        <v>2057</v>
      </c>
      <c r="L1548" s="11">
        <v>2023</v>
      </c>
    </row>
    <row r="1549" spans="1:12" x14ac:dyDescent="0.3">
      <c r="A1549" t="s">
        <v>1559</v>
      </c>
      <c r="B1549" s="3">
        <v>45545</v>
      </c>
      <c r="C1549" t="s">
        <v>2015</v>
      </c>
      <c r="D1549" t="s">
        <v>2019</v>
      </c>
      <c r="E1549" t="s">
        <v>2030</v>
      </c>
      <c r="F1549" t="s">
        <v>2055</v>
      </c>
      <c r="G1549" s="5">
        <v>40</v>
      </c>
      <c r="H1549">
        <v>41411</v>
      </c>
      <c r="I1549" s="7">
        <v>1656440</v>
      </c>
      <c r="J1549" s="7">
        <v>358661.88</v>
      </c>
      <c r="K1549" s="9" t="s">
        <v>2068</v>
      </c>
      <c r="L1549" s="11">
        <v>2024</v>
      </c>
    </row>
    <row r="1550" spans="1:12" x14ac:dyDescent="0.3">
      <c r="A1550" t="s">
        <v>1560</v>
      </c>
      <c r="B1550" s="3">
        <v>45841</v>
      </c>
      <c r="C1550" t="s">
        <v>2012</v>
      </c>
      <c r="D1550" t="s">
        <v>2018</v>
      </c>
      <c r="E1550" t="s">
        <v>2030</v>
      </c>
      <c r="F1550" t="s">
        <v>2044</v>
      </c>
      <c r="G1550" s="5">
        <v>30</v>
      </c>
      <c r="H1550">
        <v>2007</v>
      </c>
      <c r="I1550" s="7">
        <v>60210</v>
      </c>
      <c r="J1550" s="7">
        <v>12574.95</v>
      </c>
      <c r="K1550" s="9" t="s">
        <v>2065</v>
      </c>
      <c r="L1550" s="11">
        <v>2025</v>
      </c>
    </row>
    <row r="1551" spans="1:12" x14ac:dyDescent="0.3">
      <c r="A1551" t="s">
        <v>1561</v>
      </c>
      <c r="B1551" s="3">
        <v>45586</v>
      </c>
      <c r="C1551" t="s">
        <v>2014</v>
      </c>
      <c r="D1551" t="s">
        <v>2021</v>
      </c>
      <c r="E1551" t="s">
        <v>2029</v>
      </c>
      <c r="F1551" t="s">
        <v>2056</v>
      </c>
      <c r="G1551" s="5">
        <v>34</v>
      </c>
      <c r="H1551">
        <v>46625</v>
      </c>
      <c r="I1551" s="7">
        <v>1585250</v>
      </c>
      <c r="J1551" s="7">
        <v>239575.37</v>
      </c>
      <c r="K1551" s="9" t="s">
        <v>2061</v>
      </c>
      <c r="L1551" s="11">
        <v>2024</v>
      </c>
    </row>
    <row r="1552" spans="1:12" x14ac:dyDescent="0.3">
      <c r="A1552" t="s">
        <v>1562</v>
      </c>
      <c r="B1552" s="3">
        <v>44895</v>
      </c>
      <c r="C1552" t="s">
        <v>2012</v>
      </c>
      <c r="D1552" t="s">
        <v>2022</v>
      </c>
      <c r="E1552" t="s">
        <v>2028</v>
      </c>
      <c r="F1552" t="s">
        <v>2053</v>
      </c>
      <c r="G1552" s="5">
        <v>29</v>
      </c>
      <c r="H1552">
        <v>23749</v>
      </c>
      <c r="I1552" s="7">
        <v>688721</v>
      </c>
      <c r="J1552" s="7">
        <v>91938.71</v>
      </c>
      <c r="K1552" s="9" t="s">
        <v>2058</v>
      </c>
      <c r="L1552" s="11">
        <v>2022</v>
      </c>
    </row>
    <row r="1553" spans="1:12" x14ac:dyDescent="0.3">
      <c r="A1553" t="s">
        <v>1563</v>
      </c>
      <c r="B1553" s="3">
        <v>45326</v>
      </c>
      <c r="C1553" t="s">
        <v>2015</v>
      </c>
      <c r="D1553" t="s">
        <v>2021</v>
      </c>
      <c r="E1553" t="s">
        <v>2028</v>
      </c>
      <c r="F1553" t="s">
        <v>2036</v>
      </c>
      <c r="G1553" s="5">
        <v>25</v>
      </c>
      <c r="H1553">
        <v>21129</v>
      </c>
      <c r="I1553" s="7">
        <v>528225</v>
      </c>
      <c r="J1553" s="7">
        <v>59491.86</v>
      </c>
      <c r="K1553" s="9" t="s">
        <v>2060</v>
      </c>
      <c r="L1553" s="11">
        <v>2024</v>
      </c>
    </row>
    <row r="1554" spans="1:12" x14ac:dyDescent="0.3">
      <c r="A1554" t="s">
        <v>1564</v>
      </c>
      <c r="B1554" s="3">
        <v>45932</v>
      </c>
      <c r="C1554" t="s">
        <v>2014</v>
      </c>
      <c r="D1554" t="s">
        <v>2024</v>
      </c>
      <c r="E1554" t="s">
        <v>2028</v>
      </c>
      <c r="F1554" t="s">
        <v>2033</v>
      </c>
      <c r="G1554" s="5">
        <v>2</v>
      </c>
      <c r="H1554">
        <v>13768</v>
      </c>
      <c r="I1554" s="7">
        <v>27536</v>
      </c>
      <c r="J1554" s="7">
        <v>6405.68</v>
      </c>
      <c r="K1554" s="9" t="s">
        <v>2061</v>
      </c>
      <c r="L1554" s="11">
        <v>2025</v>
      </c>
    </row>
    <row r="1555" spans="1:12" x14ac:dyDescent="0.3">
      <c r="A1555" t="s">
        <v>1565</v>
      </c>
      <c r="B1555" s="3">
        <v>45679</v>
      </c>
      <c r="C1555" t="s">
        <v>2014</v>
      </c>
      <c r="D1555" t="s">
        <v>2022</v>
      </c>
      <c r="E1555" t="s">
        <v>2028</v>
      </c>
      <c r="F1555" t="s">
        <v>2052</v>
      </c>
      <c r="G1555" s="5">
        <v>29</v>
      </c>
      <c r="H1555">
        <v>37303</v>
      </c>
      <c r="I1555" s="7">
        <v>1081787</v>
      </c>
      <c r="J1555" s="7">
        <v>199523.11</v>
      </c>
      <c r="K1555" s="9" t="s">
        <v>2057</v>
      </c>
      <c r="L1555" s="11">
        <v>2025</v>
      </c>
    </row>
    <row r="1556" spans="1:12" x14ac:dyDescent="0.3">
      <c r="A1556" t="s">
        <v>1566</v>
      </c>
      <c r="B1556" s="3">
        <v>45318</v>
      </c>
      <c r="C1556" t="s">
        <v>2013</v>
      </c>
      <c r="D1556" t="s">
        <v>2017</v>
      </c>
      <c r="E1556" t="s">
        <v>2029</v>
      </c>
      <c r="F1556" t="s">
        <v>2043</v>
      </c>
      <c r="G1556" s="5">
        <v>22</v>
      </c>
      <c r="H1556">
        <v>14726</v>
      </c>
      <c r="I1556" s="7">
        <v>323972</v>
      </c>
      <c r="J1556" s="7">
        <v>90391.86</v>
      </c>
      <c r="K1556" s="9" t="s">
        <v>2057</v>
      </c>
      <c r="L1556" s="11">
        <v>2024</v>
      </c>
    </row>
    <row r="1557" spans="1:12" x14ac:dyDescent="0.3">
      <c r="A1557" t="s">
        <v>1567</v>
      </c>
      <c r="B1557" s="3">
        <v>44867</v>
      </c>
      <c r="C1557" t="s">
        <v>2015</v>
      </c>
      <c r="D1557" t="s">
        <v>2021</v>
      </c>
      <c r="E1557" t="s">
        <v>2031</v>
      </c>
      <c r="F1557" t="s">
        <v>2049</v>
      </c>
      <c r="G1557" s="5">
        <v>49</v>
      </c>
      <c r="H1557">
        <v>9230</v>
      </c>
      <c r="I1557" s="7">
        <v>452270</v>
      </c>
      <c r="J1557" s="7">
        <v>86657.52</v>
      </c>
      <c r="K1557" s="9" t="s">
        <v>2058</v>
      </c>
      <c r="L1557" s="11">
        <v>2022</v>
      </c>
    </row>
    <row r="1558" spans="1:12" x14ac:dyDescent="0.3">
      <c r="A1558" t="s">
        <v>1568</v>
      </c>
      <c r="B1558" s="3">
        <v>45003</v>
      </c>
      <c r="C1558" t="s">
        <v>2013</v>
      </c>
      <c r="D1558" t="s">
        <v>2018</v>
      </c>
      <c r="E1558" t="s">
        <v>2029</v>
      </c>
      <c r="F1558" t="s">
        <v>2056</v>
      </c>
      <c r="G1558" s="5">
        <v>2</v>
      </c>
      <c r="H1558">
        <v>31975</v>
      </c>
      <c r="I1558" s="7">
        <v>63950</v>
      </c>
      <c r="J1558" s="7">
        <v>12954.67</v>
      </c>
      <c r="K1558" s="9" t="s">
        <v>2066</v>
      </c>
      <c r="L1558" s="11">
        <v>2023</v>
      </c>
    </row>
    <row r="1559" spans="1:12" x14ac:dyDescent="0.3">
      <c r="A1559" t="s">
        <v>1569</v>
      </c>
      <c r="B1559" s="3">
        <v>45423</v>
      </c>
      <c r="C1559" t="s">
        <v>2014</v>
      </c>
      <c r="D1559" t="s">
        <v>2024</v>
      </c>
      <c r="E1559" t="s">
        <v>2031</v>
      </c>
      <c r="F1559" t="s">
        <v>2049</v>
      </c>
      <c r="G1559" s="5">
        <v>6</v>
      </c>
      <c r="H1559">
        <v>10932</v>
      </c>
      <c r="I1559" s="7">
        <v>65592</v>
      </c>
      <c r="J1559" s="7">
        <v>19621.64</v>
      </c>
      <c r="K1559" s="9" t="s">
        <v>2059</v>
      </c>
      <c r="L1559" s="11">
        <v>2024</v>
      </c>
    </row>
    <row r="1560" spans="1:12" x14ac:dyDescent="0.3">
      <c r="A1560" t="s">
        <v>1570</v>
      </c>
      <c r="B1560" s="3">
        <v>44886</v>
      </c>
      <c r="C1560" t="s">
        <v>2014</v>
      </c>
      <c r="D1560" t="s">
        <v>2025</v>
      </c>
      <c r="E1560" t="s">
        <v>2028</v>
      </c>
      <c r="F1560" t="s">
        <v>2050</v>
      </c>
      <c r="G1560" s="5">
        <v>5</v>
      </c>
      <c r="H1560">
        <v>28407</v>
      </c>
      <c r="I1560" s="7">
        <v>142035</v>
      </c>
      <c r="J1560" s="7">
        <v>14250.19</v>
      </c>
      <c r="K1560" s="9" t="s">
        <v>2058</v>
      </c>
      <c r="L1560" s="11">
        <v>2022</v>
      </c>
    </row>
    <row r="1561" spans="1:12" x14ac:dyDescent="0.3">
      <c r="A1561" t="s">
        <v>1571</v>
      </c>
      <c r="B1561" s="3">
        <v>45380</v>
      </c>
      <c r="C1561" t="s">
        <v>2014</v>
      </c>
      <c r="D1561" t="s">
        <v>2025</v>
      </c>
      <c r="E1561" t="s">
        <v>2031</v>
      </c>
      <c r="F1561" t="s">
        <v>2051</v>
      </c>
      <c r="G1561" s="5">
        <v>41</v>
      </c>
      <c r="H1561">
        <v>27912</v>
      </c>
      <c r="I1561" s="7">
        <v>1144392</v>
      </c>
      <c r="J1561" s="7">
        <v>161185.81</v>
      </c>
      <c r="K1561" s="9" t="s">
        <v>2066</v>
      </c>
      <c r="L1561" s="11">
        <v>2024</v>
      </c>
    </row>
    <row r="1562" spans="1:12" x14ac:dyDescent="0.3">
      <c r="A1562" t="s">
        <v>1572</v>
      </c>
      <c r="B1562" s="3">
        <v>45270</v>
      </c>
      <c r="C1562" t="s">
        <v>2013</v>
      </c>
      <c r="D1562" t="s">
        <v>2021</v>
      </c>
      <c r="E1562" t="s">
        <v>2027</v>
      </c>
      <c r="F1562" t="s">
        <v>2041</v>
      </c>
      <c r="G1562" s="5">
        <v>42</v>
      </c>
      <c r="H1562">
        <v>24526</v>
      </c>
      <c r="I1562" s="7">
        <v>1030092</v>
      </c>
      <c r="J1562" s="7">
        <v>291516.34999999998</v>
      </c>
      <c r="K1562" s="9" t="s">
        <v>2062</v>
      </c>
      <c r="L1562" s="11">
        <v>2023</v>
      </c>
    </row>
    <row r="1563" spans="1:12" x14ac:dyDescent="0.3">
      <c r="A1563" t="s">
        <v>1573</v>
      </c>
      <c r="B1563" s="3">
        <v>45393</v>
      </c>
      <c r="C1563" t="s">
        <v>2016</v>
      </c>
      <c r="D1563" t="s">
        <v>2018</v>
      </c>
      <c r="E1563" t="s">
        <v>2030</v>
      </c>
      <c r="F1563" t="s">
        <v>2038</v>
      </c>
      <c r="G1563" s="5">
        <v>22</v>
      </c>
      <c r="H1563">
        <v>35589</v>
      </c>
      <c r="I1563" s="7">
        <v>782958</v>
      </c>
      <c r="J1563" s="7">
        <v>104574.16</v>
      </c>
      <c r="K1563" s="9" t="s">
        <v>2064</v>
      </c>
      <c r="L1563" s="11">
        <v>2024</v>
      </c>
    </row>
    <row r="1564" spans="1:12" x14ac:dyDescent="0.3">
      <c r="A1564" t="s">
        <v>1574</v>
      </c>
      <c r="B1564" s="3">
        <v>44812</v>
      </c>
      <c r="C1564" t="s">
        <v>2013</v>
      </c>
      <c r="D1564" t="s">
        <v>2025</v>
      </c>
      <c r="E1564" t="s">
        <v>2028</v>
      </c>
      <c r="F1564" t="s">
        <v>2033</v>
      </c>
      <c r="G1564" s="5">
        <v>46</v>
      </c>
      <c r="H1564">
        <v>9924</v>
      </c>
      <c r="I1564" s="7">
        <v>456504</v>
      </c>
      <c r="J1564" s="7">
        <v>111754.84</v>
      </c>
      <c r="K1564" s="9" t="s">
        <v>2068</v>
      </c>
      <c r="L1564" s="11">
        <v>2022</v>
      </c>
    </row>
    <row r="1565" spans="1:12" x14ac:dyDescent="0.3">
      <c r="A1565" t="s">
        <v>1575</v>
      </c>
      <c r="B1565" s="3">
        <v>45522</v>
      </c>
      <c r="C1565" t="s">
        <v>2012</v>
      </c>
      <c r="D1565" t="s">
        <v>2025</v>
      </c>
      <c r="E1565" t="s">
        <v>2031</v>
      </c>
      <c r="F1565" t="s">
        <v>2051</v>
      </c>
      <c r="G1565" s="5">
        <v>33</v>
      </c>
      <c r="H1565">
        <v>49764</v>
      </c>
      <c r="I1565" s="7">
        <v>1642212</v>
      </c>
      <c r="J1565" s="7">
        <v>203352.05</v>
      </c>
      <c r="K1565" s="9" t="s">
        <v>2063</v>
      </c>
      <c r="L1565" s="11">
        <v>2024</v>
      </c>
    </row>
    <row r="1566" spans="1:12" x14ac:dyDescent="0.3">
      <c r="A1566" t="s">
        <v>1576</v>
      </c>
      <c r="B1566" s="3">
        <v>45845</v>
      </c>
      <c r="C1566" t="s">
        <v>2012</v>
      </c>
      <c r="D1566" t="s">
        <v>2020</v>
      </c>
      <c r="E1566" t="s">
        <v>2030</v>
      </c>
      <c r="F1566" t="s">
        <v>2044</v>
      </c>
      <c r="G1566" s="5">
        <v>18</v>
      </c>
      <c r="H1566">
        <v>23934</v>
      </c>
      <c r="I1566" s="7">
        <v>430812</v>
      </c>
      <c r="J1566" s="7">
        <v>75377.02</v>
      </c>
      <c r="K1566" s="9" t="s">
        <v>2065</v>
      </c>
      <c r="L1566" s="11">
        <v>2025</v>
      </c>
    </row>
    <row r="1567" spans="1:12" x14ac:dyDescent="0.3">
      <c r="A1567" t="s">
        <v>1577</v>
      </c>
      <c r="B1567" s="3">
        <v>44722</v>
      </c>
      <c r="C1567" t="s">
        <v>2012</v>
      </c>
      <c r="D1567" t="s">
        <v>2018</v>
      </c>
      <c r="E1567" t="s">
        <v>2031</v>
      </c>
      <c r="F1567" t="s">
        <v>2051</v>
      </c>
      <c r="G1567" s="5">
        <v>28</v>
      </c>
      <c r="H1567">
        <v>10445</v>
      </c>
      <c r="I1567" s="7">
        <v>292460</v>
      </c>
      <c r="J1567" s="7">
        <v>35715.43</v>
      </c>
      <c r="K1567" s="9" t="s">
        <v>2067</v>
      </c>
      <c r="L1567" s="11">
        <v>2022</v>
      </c>
    </row>
    <row r="1568" spans="1:12" x14ac:dyDescent="0.3">
      <c r="A1568" t="s">
        <v>1578</v>
      </c>
      <c r="B1568" s="3">
        <v>44789</v>
      </c>
      <c r="C1568" t="s">
        <v>2015</v>
      </c>
      <c r="D1568" t="s">
        <v>2019</v>
      </c>
      <c r="E1568" t="s">
        <v>2030</v>
      </c>
      <c r="F1568" t="s">
        <v>2038</v>
      </c>
      <c r="G1568" s="5">
        <v>6</v>
      </c>
      <c r="H1568">
        <v>5683</v>
      </c>
      <c r="I1568" s="7">
        <v>34098</v>
      </c>
      <c r="J1568" s="7">
        <v>4996.29</v>
      </c>
      <c r="K1568" s="9" t="s">
        <v>2063</v>
      </c>
      <c r="L1568" s="11">
        <v>2022</v>
      </c>
    </row>
    <row r="1569" spans="1:12" x14ac:dyDescent="0.3">
      <c r="A1569" t="s">
        <v>1579</v>
      </c>
      <c r="B1569" s="3">
        <v>45435</v>
      </c>
      <c r="C1569" t="s">
        <v>2014</v>
      </c>
      <c r="D1569" t="s">
        <v>2022</v>
      </c>
      <c r="E1569" t="s">
        <v>2027</v>
      </c>
      <c r="F1569" t="s">
        <v>2048</v>
      </c>
      <c r="G1569" s="5">
        <v>24</v>
      </c>
      <c r="H1569">
        <v>9371</v>
      </c>
      <c r="I1569" s="7">
        <v>224904</v>
      </c>
      <c r="J1569" s="7">
        <v>50588.29</v>
      </c>
      <c r="K1569" s="9" t="s">
        <v>2059</v>
      </c>
      <c r="L1569" s="11">
        <v>2024</v>
      </c>
    </row>
    <row r="1570" spans="1:12" x14ac:dyDescent="0.3">
      <c r="A1570" t="s">
        <v>1580</v>
      </c>
      <c r="B1570" s="3">
        <v>45603</v>
      </c>
      <c r="C1570" t="s">
        <v>2012</v>
      </c>
      <c r="D1570" t="s">
        <v>2025</v>
      </c>
      <c r="E1570" t="s">
        <v>2029</v>
      </c>
      <c r="F1570" t="s">
        <v>2039</v>
      </c>
      <c r="G1570" s="5">
        <v>13</v>
      </c>
      <c r="H1570">
        <v>6356</v>
      </c>
      <c r="I1570" s="7">
        <v>82628</v>
      </c>
      <c r="J1570" s="7">
        <v>15603.2</v>
      </c>
      <c r="K1570" s="9" t="s">
        <v>2058</v>
      </c>
      <c r="L1570" s="11">
        <v>2024</v>
      </c>
    </row>
    <row r="1571" spans="1:12" x14ac:dyDescent="0.3">
      <c r="A1571" t="s">
        <v>1581</v>
      </c>
      <c r="B1571" s="3">
        <v>44856</v>
      </c>
      <c r="C1571" t="s">
        <v>2012</v>
      </c>
      <c r="D1571" t="s">
        <v>2025</v>
      </c>
      <c r="E1571" t="s">
        <v>2027</v>
      </c>
      <c r="F1571" t="s">
        <v>2048</v>
      </c>
      <c r="G1571" s="5">
        <v>42</v>
      </c>
      <c r="H1571">
        <v>46132</v>
      </c>
      <c r="I1571" s="7">
        <v>1937544</v>
      </c>
      <c r="J1571" s="7">
        <v>527572.18000000005</v>
      </c>
      <c r="K1571" s="9" t="s">
        <v>2061</v>
      </c>
      <c r="L1571" s="11">
        <v>2022</v>
      </c>
    </row>
    <row r="1572" spans="1:12" x14ac:dyDescent="0.3">
      <c r="A1572" t="s">
        <v>1582</v>
      </c>
      <c r="B1572" s="3">
        <v>45480</v>
      </c>
      <c r="C1572" t="s">
        <v>2013</v>
      </c>
      <c r="D1572" t="s">
        <v>2026</v>
      </c>
      <c r="E1572" t="s">
        <v>2030</v>
      </c>
      <c r="F1572" t="s">
        <v>2047</v>
      </c>
      <c r="G1572" s="5">
        <v>30</v>
      </c>
      <c r="H1572">
        <v>2909</v>
      </c>
      <c r="I1572" s="7">
        <v>87270</v>
      </c>
      <c r="J1572" s="7">
        <v>18064.310000000001</v>
      </c>
      <c r="K1572" s="9" t="s">
        <v>2065</v>
      </c>
      <c r="L1572" s="11">
        <v>2024</v>
      </c>
    </row>
    <row r="1573" spans="1:12" x14ac:dyDescent="0.3">
      <c r="A1573" t="s">
        <v>1583</v>
      </c>
      <c r="B1573" s="3">
        <v>44632</v>
      </c>
      <c r="C1573" t="s">
        <v>2013</v>
      </c>
      <c r="D1573" t="s">
        <v>2018</v>
      </c>
      <c r="E1573" t="s">
        <v>2028</v>
      </c>
      <c r="F1573" t="s">
        <v>2052</v>
      </c>
      <c r="G1573" s="5">
        <v>18</v>
      </c>
      <c r="H1573">
        <v>14029</v>
      </c>
      <c r="I1573" s="7">
        <v>252522</v>
      </c>
      <c r="J1573" s="7">
        <v>53657.36</v>
      </c>
      <c r="K1573" s="9" t="s">
        <v>2066</v>
      </c>
      <c r="L1573" s="11">
        <v>2022</v>
      </c>
    </row>
    <row r="1574" spans="1:12" x14ac:dyDescent="0.3">
      <c r="A1574" t="s">
        <v>1584</v>
      </c>
      <c r="B1574" s="3">
        <v>45143</v>
      </c>
      <c r="C1574" t="s">
        <v>2016</v>
      </c>
      <c r="D1574" t="s">
        <v>2017</v>
      </c>
      <c r="E1574" t="s">
        <v>2030</v>
      </c>
      <c r="F1574" t="s">
        <v>2047</v>
      </c>
      <c r="G1574" s="5">
        <v>22</v>
      </c>
      <c r="H1574">
        <v>16676</v>
      </c>
      <c r="I1574" s="7">
        <v>366872</v>
      </c>
      <c r="J1574" s="7">
        <v>101733.79</v>
      </c>
      <c r="K1574" s="9" t="s">
        <v>2063</v>
      </c>
      <c r="L1574" s="11">
        <v>2023</v>
      </c>
    </row>
    <row r="1575" spans="1:12" x14ac:dyDescent="0.3">
      <c r="A1575" t="s">
        <v>1585</v>
      </c>
      <c r="B1575" s="3">
        <v>44613</v>
      </c>
      <c r="C1575" t="s">
        <v>2015</v>
      </c>
      <c r="D1575" t="s">
        <v>2018</v>
      </c>
      <c r="E1575" t="s">
        <v>2028</v>
      </c>
      <c r="F1575" t="s">
        <v>2052</v>
      </c>
      <c r="G1575" s="5">
        <v>50</v>
      </c>
      <c r="H1575">
        <v>2510</v>
      </c>
      <c r="I1575" s="7">
        <v>125500</v>
      </c>
      <c r="J1575" s="7">
        <v>19253.580000000002</v>
      </c>
      <c r="K1575" s="9" t="s">
        <v>2060</v>
      </c>
      <c r="L1575" s="11">
        <v>2022</v>
      </c>
    </row>
    <row r="1576" spans="1:12" x14ac:dyDescent="0.3">
      <c r="A1576" t="s">
        <v>1586</v>
      </c>
      <c r="B1576" s="3">
        <v>45035</v>
      </c>
      <c r="C1576" t="s">
        <v>2013</v>
      </c>
      <c r="D1576" t="s">
        <v>2024</v>
      </c>
      <c r="E1576" t="s">
        <v>2027</v>
      </c>
      <c r="F1576" t="s">
        <v>2037</v>
      </c>
      <c r="G1576" s="5">
        <v>14</v>
      </c>
      <c r="H1576">
        <v>38750</v>
      </c>
      <c r="I1576" s="7">
        <v>542500</v>
      </c>
      <c r="J1576" s="7">
        <v>89608.13</v>
      </c>
      <c r="K1576" s="9" t="s">
        <v>2064</v>
      </c>
      <c r="L1576" s="11">
        <v>2023</v>
      </c>
    </row>
    <row r="1577" spans="1:12" x14ac:dyDescent="0.3">
      <c r="A1577" t="s">
        <v>1587</v>
      </c>
      <c r="B1577" s="3">
        <v>45883</v>
      </c>
      <c r="C1577" t="s">
        <v>2015</v>
      </c>
      <c r="D1577" t="s">
        <v>2024</v>
      </c>
      <c r="E1577" t="s">
        <v>2027</v>
      </c>
      <c r="F1577" t="s">
        <v>2048</v>
      </c>
      <c r="G1577" s="5">
        <v>6</v>
      </c>
      <c r="H1577">
        <v>19683</v>
      </c>
      <c r="I1577" s="7">
        <v>118098</v>
      </c>
      <c r="J1577" s="7">
        <v>33165.120000000003</v>
      </c>
      <c r="K1577" s="9" t="s">
        <v>2063</v>
      </c>
      <c r="L1577" s="11">
        <v>2025</v>
      </c>
    </row>
    <row r="1578" spans="1:12" x14ac:dyDescent="0.3">
      <c r="A1578" t="s">
        <v>1588</v>
      </c>
      <c r="B1578" s="3">
        <v>45401</v>
      </c>
      <c r="C1578" t="s">
        <v>2013</v>
      </c>
      <c r="D1578" t="s">
        <v>2019</v>
      </c>
      <c r="E1578" t="s">
        <v>2031</v>
      </c>
      <c r="F1578" t="s">
        <v>2049</v>
      </c>
      <c r="G1578" s="5">
        <v>1</v>
      </c>
      <c r="H1578">
        <v>48921</v>
      </c>
      <c r="I1578" s="7">
        <v>48921</v>
      </c>
      <c r="J1578" s="7">
        <v>7251.71</v>
      </c>
      <c r="K1578" s="9" t="s">
        <v>2064</v>
      </c>
      <c r="L1578" s="11">
        <v>2024</v>
      </c>
    </row>
    <row r="1579" spans="1:12" x14ac:dyDescent="0.3">
      <c r="A1579" t="s">
        <v>1589</v>
      </c>
      <c r="B1579" s="3">
        <v>45097</v>
      </c>
      <c r="C1579" t="s">
        <v>2016</v>
      </c>
      <c r="D1579" t="s">
        <v>2017</v>
      </c>
      <c r="E1579" t="s">
        <v>2031</v>
      </c>
      <c r="F1579" t="s">
        <v>2051</v>
      </c>
      <c r="G1579" s="5">
        <v>47</v>
      </c>
      <c r="H1579">
        <v>24758</v>
      </c>
      <c r="I1579" s="7">
        <v>1163626</v>
      </c>
      <c r="J1579" s="7">
        <v>216005.1</v>
      </c>
      <c r="K1579" s="9" t="s">
        <v>2067</v>
      </c>
      <c r="L1579" s="11">
        <v>2023</v>
      </c>
    </row>
    <row r="1580" spans="1:12" x14ac:dyDescent="0.3">
      <c r="A1580" t="s">
        <v>1590</v>
      </c>
      <c r="B1580" s="3">
        <v>45512</v>
      </c>
      <c r="C1580" t="s">
        <v>2016</v>
      </c>
      <c r="D1580" t="s">
        <v>2020</v>
      </c>
      <c r="E1580" t="s">
        <v>2029</v>
      </c>
      <c r="F1580" t="s">
        <v>2035</v>
      </c>
      <c r="G1580" s="5">
        <v>35</v>
      </c>
      <c r="H1580">
        <v>29345</v>
      </c>
      <c r="I1580" s="7">
        <v>1027075</v>
      </c>
      <c r="J1580" s="7">
        <v>180121.61</v>
      </c>
      <c r="K1580" s="9" t="s">
        <v>2063</v>
      </c>
      <c r="L1580" s="11">
        <v>2024</v>
      </c>
    </row>
    <row r="1581" spans="1:12" x14ac:dyDescent="0.3">
      <c r="A1581" t="s">
        <v>1591</v>
      </c>
      <c r="B1581" s="3">
        <v>45020</v>
      </c>
      <c r="C1581" t="s">
        <v>2015</v>
      </c>
      <c r="D1581" t="s">
        <v>2020</v>
      </c>
      <c r="E1581" t="s">
        <v>2030</v>
      </c>
      <c r="F1581" t="s">
        <v>2044</v>
      </c>
      <c r="G1581" s="5">
        <v>20</v>
      </c>
      <c r="H1581">
        <v>18657</v>
      </c>
      <c r="I1581" s="7">
        <v>373140</v>
      </c>
      <c r="J1581" s="7">
        <v>74102.39</v>
      </c>
      <c r="K1581" s="9" t="s">
        <v>2064</v>
      </c>
      <c r="L1581" s="11">
        <v>2023</v>
      </c>
    </row>
    <row r="1582" spans="1:12" x14ac:dyDescent="0.3">
      <c r="A1582" t="s">
        <v>1592</v>
      </c>
      <c r="B1582" s="3">
        <v>44986</v>
      </c>
      <c r="C1582" t="s">
        <v>2012</v>
      </c>
      <c r="D1582" t="s">
        <v>2017</v>
      </c>
      <c r="E1582" t="s">
        <v>2031</v>
      </c>
      <c r="F1582" t="s">
        <v>2049</v>
      </c>
      <c r="G1582" s="5">
        <v>42</v>
      </c>
      <c r="H1582">
        <v>19141</v>
      </c>
      <c r="I1582" s="7">
        <v>803922</v>
      </c>
      <c r="J1582" s="7">
        <v>215450.74</v>
      </c>
      <c r="K1582" s="9" t="s">
        <v>2066</v>
      </c>
      <c r="L1582" s="11">
        <v>2023</v>
      </c>
    </row>
    <row r="1583" spans="1:12" x14ac:dyDescent="0.3">
      <c r="A1583" t="s">
        <v>1593</v>
      </c>
      <c r="B1583" s="3">
        <v>45743</v>
      </c>
      <c r="C1583" t="s">
        <v>2016</v>
      </c>
      <c r="D1583" t="s">
        <v>2022</v>
      </c>
      <c r="E1583" t="s">
        <v>2030</v>
      </c>
      <c r="F1583" t="s">
        <v>2047</v>
      </c>
      <c r="G1583" s="5">
        <v>48</v>
      </c>
      <c r="H1583">
        <v>27125</v>
      </c>
      <c r="I1583" s="7">
        <v>1302000</v>
      </c>
      <c r="J1583" s="7">
        <v>207708.13</v>
      </c>
      <c r="K1583" s="9" t="s">
        <v>2066</v>
      </c>
      <c r="L1583" s="11">
        <v>2025</v>
      </c>
    </row>
    <row r="1584" spans="1:12" x14ac:dyDescent="0.3">
      <c r="A1584" t="s">
        <v>1594</v>
      </c>
      <c r="B1584" s="3">
        <v>44834</v>
      </c>
      <c r="C1584" t="s">
        <v>2013</v>
      </c>
      <c r="D1584" t="s">
        <v>2018</v>
      </c>
      <c r="E1584" t="s">
        <v>2027</v>
      </c>
      <c r="F1584" t="s">
        <v>2048</v>
      </c>
      <c r="G1584" s="5">
        <v>38</v>
      </c>
      <c r="H1584">
        <v>27194</v>
      </c>
      <c r="I1584" s="7">
        <v>1033372</v>
      </c>
      <c r="J1584" s="7">
        <v>137291.07999999999</v>
      </c>
      <c r="K1584" s="9" t="s">
        <v>2068</v>
      </c>
      <c r="L1584" s="11">
        <v>2022</v>
      </c>
    </row>
    <row r="1585" spans="1:12" x14ac:dyDescent="0.3">
      <c r="A1585" t="s">
        <v>1595</v>
      </c>
      <c r="B1585" s="3">
        <v>45695</v>
      </c>
      <c r="C1585" t="s">
        <v>2015</v>
      </c>
      <c r="D1585" t="s">
        <v>2017</v>
      </c>
      <c r="E1585" t="s">
        <v>2030</v>
      </c>
      <c r="F1585" t="s">
        <v>2055</v>
      </c>
      <c r="G1585" s="5">
        <v>22</v>
      </c>
      <c r="H1585">
        <v>28710</v>
      </c>
      <c r="I1585" s="7">
        <v>631620</v>
      </c>
      <c r="J1585" s="7">
        <v>143365.95000000001</v>
      </c>
      <c r="K1585" s="9" t="s">
        <v>2060</v>
      </c>
      <c r="L1585" s="11">
        <v>2025</v>
      </c>
    </row>
    <row r="1586" spans="1:12" x14ac:dyDescent="0.3">
      <c r="A1586" t="s">
        <v>1596</v>
      </c>
      <c r="B1586" s="3">
        <v>45130</v>
      </c>
      <c r="C1586" t="s">
        <v>2015</v>
      </c>
      <c r="D1586" t="s">
        <v>2020</v>
      </c>
      <c r="E1586" t="s">
        <v>2027</v>
      </c>
      <c r="F1586" t="s">
        <v>2037</v>
      </c>
      <c r="G1586" s="5">
        <v>44</v>
      </c>
      <c r="H1586">
        <v>26181</v>
      </c>
      <c r="I1586" s="7">
        <v>1151964</v>
      </c>
      <c r="J1586" s="7">
        <v>324722.40999999997</v>
      </c>
      <c r="K1586" s="9" t="s">
        <v>2065</v>
      </c>
      <c r="L1586" s="11">
        <v>2023</v>
      </c>
    </row>
    <row r="1587" spans="1:12" x14ac:dyDescent="0.3">
      <c r="A1587" t="s">
        <v>1597</v>
      </c>
      <c r="B1587" s="3">
        <v>45458</v>
      </c>
      <c r="C1587" t="s">
        <v>2016</v>
      </c>
      <c r="D1587" t="s">
        <v>2024</v>
      </c>
      <c r="E1587" t="s">
        <v>2027</v>
      </c>
      <c r="F1587" t="s">
        <v>2037</v>
      </c>
      <c r="G1587" s="5">
        <v>21</v>
      </c>
      <c r="H1587">
        <v>35625</v>
      </c>
      <c r="I1587" s="7">
        <v>748125</v>
      </c>
      <c r="J1587" s="7">
        <v>86461.78</v>
      </c>
      <c r="K1587" s="9" t="s">
        <v>2067</v>
      </c>
      <c r="L1587" s="11">
        <v>2024</v>
      </c>
    </row>
    <row r="1588" spans="1:12" x14ac:dyDescent="0.3">
      <c r="A1588" t="s">
        <v>1598</v>
      </c>
      <c r="B1588" s="3">
        <v>44740</v>
      </c>
      <c r="C1588" t="s">
        <v>2014</v>
      </c>
      <c r="D1588" t="s">
        <v>2017</v>
      </c>
      <c r="E1588" t="s">
        <v>2027</v>
      </c>
      <c r="F1588" t="s">
        <v>2048</v>
      </c>
      <c r="G1588" s="5">
        <v>1</v>
      </c>
      <c r="H1588">
        <v>47992</v>
      </c>
      <c r="I1588" s="7">
        <v>47992</v>
      </c>
      <c r="J1588" s="7">
        <v>13050.42</v>
      </c>
      <c r="K1588" s="9" t="s">
        <v>2067</v>
      </c>
      <c r="L1588" s="11">
        <v>2022</v>
      </c>
    </row>
    <row r="1589" spans="1:12" x14ac:dyDescent="0.3">
      <c r="A1589" t="s">
        <v>1599</v>
      </c>
      <c r="B1589" s="3">
        <v>45053</v>
      </c>
      <c r="C1589" t="s">
        <v>2015</v>
      </c>
      <c r="D1589" t="s">
        <v>2022</v>
      </c>
      <c r="E1589" t="s">
        <v>2030</v>
      </c>
      <c r="F1589" t="s">
        <v>2038</v>
      </c>
      <c r="G1589" s="5">
        <v>40</v>
      </c>
      <c r="H1589">
        <v>23165</v>
      </c>
      <c r="I1589" s="7">
        <v>926600</v>
      </c>
      <c r="J1589" s="7">
        <v>187503.15</v>
      </c>
      <c r="K1589" s="9" t="s">
        <v>2059</v>
      </c>
      <c r="L1589" s="11">
        <v>2023</v>
      </c>
    </row>
    <row r="1590" spans="1:12" x14ac:dyDescent="0.3">
      <c r="A1590" t="s">
        <v>1600</v>
      </c>
      <c r="B1590" s="3">
        <v>44626</v>
      </c>
      <c r="C1590" t="s">
        <v>2012</v>
      </c>
      <c r="D1590" t="s">
        <v>2022</v>
      </c>
      <c r="E1590" t="s">
        <v>2031</v>
      </c>
      <c r="F1590" t="s">
        <v>2049</v>
      </c>
      <c r="G1590" s="5">
        <v>36</v>
      </c>
      <c r="H1590">
        <v>49837</v>
      </c>
      <c r="I1590" s="7">
        <v>1794132</v>
      </c>
      <c r="J1590" s="7">
        <v>359711.14</v>
      </c>
      <c r="K1590" s="9" t="s">
        <v>2066</v>
      </c>
      <c r="L1590" s="11">
        <v>2022</v>
      </c>
    </row>
    <row r="1591" spans="1:12" x14ac:dyDescent="0.3">
      <c r="A1591" t="s">
        <v>1601</v>
      </c>
      <c r="B1591" s="3">
        <v>45858</v>
      </c>
      <c r="C1591" t="s">
        <v>2014</v>
      </c>
      <c r="D1591" t="s">
        <v>2017</v>
      </c>
      <c r="E1591" t="s">
        <v>2028</v>
      </c>
      <c r="F1591" t="s">
        <v>2036</v>
      </c>
      <c r="G1591" s="5">
        <v>23</v>
      </c>
      <c r="H1591">
        <v>19946</v>
      </c>
      <c r="I1591" s="7">
        <v>458758</v>
      </c>
      <c r="J1591" s="7">
        <v>64154.52</v>
      </c>
      <c r="K1591" s="9" t="s">
        <v>2065</v>
      </c>
      <c r="L1591" s="11">
        <v>2025</v>
      </c>
    </row>
    <row r="1592" spans="1:12" x14ac:dyDescent="0.3">
      <c r="A1592" t="s">
        <v>1602</v>
      </c>
      <c r="B1592" s="3">
        <v>45912</v>
      </c>
      <c r="C1592" t="s">
        <v>2014</v>
      </c>
      <c r="D1592" t="s">
        <v>2026</v>
      </c>
      <c r="E1592" t="s">
        <v>2027</v>
      </c>
      <c r="F1592" t="s">
        <v>2037</v>
      </c>
      <c r="G1592" s="5">
        <v>44</v>
      </c>
      <c r="H1592">
        <v>39825</v>
      </c>
      <c r="I1592" s="7">
        <v>1752300</v>
      </c>
      <c r="J1592" s="7">
        <v>509049.03</v>
      </c>
      <c r="K1592" s="9" t="s">
        <v>2068</v>
      </c>
      <c r="L1592" s="11">
        <v>2025</v>
      </c>
    </row>
    <row r="1593" spans="1:12" x14ac:dyDescent="0.3">
      <c r="A1593" t="s">
        <v>1603</v>
      </c>
      <c r="B1593" s="3">
        <v>45791</v>
      </c>
      <c r="C1593" t="s">
        <v>2012</v>
      </c>
      <c r="D1593" t="s">
        <v>2018</v>
      </c>
      <c r="E1593" t="s">
        <v>2029</v>
      </c>
      <c r="F1593" t="s">
        <v>2035</v>
      </c>
      <c r="G1593" s="5">
        <v>14</v>
      </c>
      <c r="H1593">
        <v>13427</v>
      </c>
      <c r="I1593" s="7">
        <v>187978</v>
      </c>
      <c r="J1593" s="7">
        <v>24808.58</v>
      </c>
      <c r="K1593" s="9" t="s">
        <v>2059</v>
      </c>
      <c r="L1593" s="11">
        <v>2025</v>
      </c>
    </row>
    <row r="1594" spans="1:12" x14ac:dyDescent="0.3">
      <c r="A1594" t="s">
        <v>1604</v>
      </c>
      <c r="B1594" s="3">
        <v>45220</v>
      </c>
      <c r="C1594" t="s">
        <v>2016</v>
      </c>
      <c r="D1594" t="s">
        <v>2017</v>
      </c>
      <c r="E1594" t="s">
        <v>2030</v>
      </c>
      <c r="F1594" t="s">
        <v>2055</v>
      </c>
      <c r="G1594" s="5">
        <v>2</v>
      </c>
      <c r="H1594">
        <v>42093</v>
      </c>
      <c r="I1594" s="7">
        <v>84186</v>
      </c>
      <c r="J1594" s="7">
        <v>11689.62</v>
      </c>
      <c r="K1594" s="9" t="s">
        <v>2061</v>
      </c>
      <c r="L1594" s="11">
        <v>2023</v>
      </c>
    </row>
    <row r="1595" spans="1:12" x14ac:dyDescent="0.3">
      <c r="A1595" t="s">
        <v>1605</v>
      </c>
      <c r="B1595" s="3">
        <v>45666</v>
      </c>
      <c r="C1595" t="s">
        <v>2016</v>
      </c>
      <c r="D1595" t="s">
        <v>2026</v>
      </c>
      <c r="E1595" t="s">
        <v>2031</v>
      </c>
      <c r="F1595" t="s">
        <v>2051</v>
      </c>
      <c r="G1595" s="5">
        <v>37</v>
      </c>
      <c r="H1595">
        <v>10991</v>
      </c>
      <c r="I1595" s="7">
        <v>406667</v>
      </c>
      <c r="J1595" s="7">
        <v>105443.92</v>
      </c>
      <c r="K1595" s="9" t="s">
        <v>2057</v>
      </c>
      <c r="L1595" s="11">
        <v>2025</v>
      </c>
    </row>
    <row r="1596" spans="1:12" x14ac:dyDescent="0.3">
      <c r="A1596" t="s">
        <v>1606</v>
      </c>
      <c r="B1596" s="3">
        <v>45361</v>
      </c>
      <c r="C1596" t="s">
        <v>2013</v>
      </c>
      <c r="D1596" t="s">
        <v>2023</v>
      </c>
      <c r="E1596" t="s">
        <v>2028</v>
      </c>
      <c r="F1596" t="s">
        <v>2052</v>
      </c>
      <c r="G1596" s="5">
        <v>41</v>
      </c>
      <c r="H1596">
        <v>48567</v>
      </c>
      <c r="I1596" s="7">
        <v>1991247</v>
      </c>
      <c r="J1596" s="7">
        <v>463308.43</v>
      </c>
      <c r="K1596" s="9" t="s">
        <v>2066</v>
      </c>
      <c r="L1596" s="11">
        <v>2024</v>
      </c>
    </row>
    <row r="1597" spans="1:12" x14ac:dyDescent="0.3">
      <c r="A1597" t="s">
        <v>1607</v>
      </c>
      <c r="B1597" s="3">
        <v>45312</v>
      </c>
      <c r="C1597" t="s">
        <v>2012</v>
      </c>
      <c r="D1597" t="s">
        <v>2022</v>
      </c>
      <c r="E1597" t="s">
        <v>2027</v>
      </c>
      <c r="F1597" t="s">
        <v>2041</v>
      </c>
      <c r="G1597" s="5">
        <v>6</v>
      </c>
      <c r="H1597">
        <v>31030</v>
      </c>
      <c r="I1597" s="7">
        <v>186180</v>
      </c>
      <c r="J1597" s="7">
        <v>32669.5</v>
      </c>
      <c r="K1597" s="9" t="s">
        <v>2057</v>
      </c>
      <c r="L1597" s="11">
        <v>2024</v>
      </c>
    </row>
    <row r="1598" spans="1:12" x14ac:dyDescent="0.3">
      <c r="A1598" t="s">
        <v>1608</v>
      </c>
      <c r="B1598" s="3">
        <v>44606</v>
      </c>
      <c r="C1598" t="s">
        <v>2012</v>
      </c>
      <c r="D1598" t="s">
        <v>2023</v>
      </c>
      <c r="E1598" t="s">
        <v>2027</v>
      </c>
      <c r="F1598" t="s">
        <v>2041</v>
      </c>
      <c r="G1598" s="5">
        <v>33</v>
      </c>
      <c r="H1598">
        <v>5498</v>
      </c>
      <c r="I1598" s="7">
        <v>181434</v>
      </c>
      <c r="J1598" s="7">
        <v>52645.57</v>
      </c>
      <c r="K1598" s="9" t="s">
        <v>2060</v>
      </c>
      <c r="L1598" s="11">
        <v>2022</v>
      </c>
    </row>
    <row r="1599" spans="1:12" x14ac:dyDescent="0.3">
      <c r="A1599" t="s">
        <v>1609</v>
      </c>
      <c r="B1599" s="3">
        <v>45022</v>
      </c>
      <c r="C1599" t="s">
        <v>2016</v>
      </c>
      <c r="D1599" t="s">
        <v>2024</v>
      </c>
      <c r="E1599" t="s">
        <v>2027</v>
      </c>
      <c r="F1599" t="s">
        <v>2046</v>
      </c>
      <c r="G1599" s="5">
        <v>7</v>
      </c>
      <c r="H1599">
        <v>36786</v>
      </c>
      <c r="I1599" s="7">
        <v>257502</v>
      </c>
      <c r="J1599" s="7">
        <v>74862.66</v>
      </c>
      <c r="K1599" s="9" t="s">
        <v>2064</v>
      </c>
      <c r="L1599" s="11">
        <v>2023</v>
      </c>
    </row>
    <row r="1600" spans="1:12" x14ac:dyDescent="0.3">
      <c r="A1600" t="s">
        <v>1610</v>
      </c>
      <c r="B1600" s="3">
        <v>45355</v>
      </c>
      <c r="C1600" t="s">
        <v>2015</v>
      </c>
      <c r="D1600" t="s">
        <v>2017</v>
      </c>
      <c r="E1600" t="s">
        <v>2031</v>
      </c>
      <c r="F1600" t="s">
        <v>2054</v>
      </c>
      <c r="G1600" s="5">
        <v>33</v>
      </c>
      <c r="H1600">
        <v>39986</v>
      </c>
      <c r="I1600" s="7">
        <v>1319538</v>
      </c>
      <c r="J1600" s="7">
        <v>316582.64</v>
      </c>
      <c r="K1600" s="9" t="s">
        <v>2066</v>
      </c>
      <c r="L1600" s="11">
        <v>2024</v>
      </c>
    </row>
    <row r="1601" spans="1:12" x14ac:dyDescent="0.3">
      <c r="A1601" t="s">
        <v>1611</v>
      </c>
      <c r="B1601" s="3">
        <v>45128</v>
      </c>
      <c r="C1601" t="s">
        <v>2012</v>
      </c>
      <c r="D1601" t="s">
        <v>2018</v>
      </c>
      <c r="E1601" t="s">
        <v>2028</v>
      </c>
      <c r="F1601" t="s">
        <v>2050</v>
      </c>
      <c r="G1601" s="5">
        <v>27</v>
      </c>
      <c r="H1601">
        <v>45340</v>
      </c>
      <c r="I1601" s="7">
        <v>1224180</v>
      </c>
      <c r="J1601" s="7">
        <v>295261.5</v>
      </c>
      <c r="K1601" s="9" t="s">
        <v>2065</v>
      </c>
      <c r="L1601" s="11">
        <v>2023</v>
      </c>
    </row>
    <row r="1602" spans="1:12" x14ac:dyDescent="0.3">
      <c r="A1602" t="s">
        <v>1612</v>
      </c>
      <c r="B1602" s="3">
        <v>45715</v>
      </c>
      <c r="C1602" t="s">
        <v>2013</v>
      </c>
      <c r="D1602" t="s">
        <v>2023</v>
      </c>
      <c r="E1602" t="s">
        <v>2027</v>
      </c>
      <c r="F1602" t="s">
        <v>2041</v>
      </c>
      <c r="G1602" s="5">
        <v>33</v>
      </c>
      <c r="H1602">
        <v>37811</v>
      </c>
      <c r="I1602" s="7">
        <v>1247763</v>
      </c>
      <c r="J1602" s="7">
        <v>369651.68</v>
      </c>
      <c r="K1602" s="9" t="s">
        <v>2060</v>
      </c>
      <c r="L1602" s="11">
        <v>2025</v>
      </c>
    </row>
    <row r="1603" spans="1:12" x14ac:dyDescent="0.3">
      <c r="A1603" t="s">
        <v>1613</v>
      </c>
      <c r="B1603" s="3">
        <v>45919</v>
      </c>
      <c r="C1603" t="s">
        <v>2014</v>
      </c>
      <c r="D1603" t="s">
        <v>2024</v>
      </c>
      <c r="E1603" t="s">
        <v>2028</v>
      </c>
      <c r="F1603" t="s">
        <v>2033</v>
      </c>
      <c r="G1603" s="5">
        <v>29</v>
      </c>
      <c r="H1603">
        <v>3325</v>
      </c>
      <c r="I1603" s="7">
        <v>96425</v>
      </c>
      <c r="J1603" s="7">
        <v>24452.799999999999</v>
      </c>
      <c r="K1603" s="9" t="s">
        <v>2068</v>
      </c>
      <c r="L1603" s="11">
        <v>2025</v>
      </c>
    </row>
    <row r="1604" spans="1:12" x14ac:dyDescent="0.3">
      <c r="A1604" t="s">
        <v>1614</v>
      </c>
      <c r="B1604" s="3">
        <v>45140</v>
      </c>
      <c r="C1604" t="s">
        <v>2014</v>
      </c>
      <c r="D1604" t="s">
        <v>2025</v>
      </c>
      <c r="E1604" t="s">
        <v>2030</v>
      </c>
      <c r="F1604" t="s">
        <v>2055</v>
      </c>
      <c r="G1604" s="5">
        <v>23</v>
      </c>
      <c r="H1604">
        <v>35328</v>
      </c>
      <c r="I1604" s="7">
        <v>812544</v>
      </c>
      <c r="J1604" s="7">
        <v>104984.1</v>
      </c>
      <c r="K1604" s="9" t="s">
        <v>2063</v>
      </c>
      <c r="L1604" s="11">
        <v>2023</v>
      </c>
    </row>
    <row r="1605" spans="1:12" x14ac:dyDescent="0.3">
      <c r="A1605" t="s">
        <v>1615</v>
      </c>
      <c r="B1605" s="3">
        <v>44730</v>
      </c>
      <c r="C1605" t="s">
        <v>2015</v>
      </c>
      <c r="D1605" t="s">
        <v>2022</v>
      </c>
      <c r="E1605" t="s">
        <v>2027</v>
      </c>
      <c r="F1605" t="s">
        <v>2032</v>
      </c>
      <c r="G1605" s="5">
        <v>41</v>
      </c>
      <c r="H1605">
        <v>23210</v>
      </c>
      <c r="I1605" s="7">
        <v>951610</v>
      </c>
      <c r="J1605" s="7">
        <v>264065.86</v>
      </c>
      <c r="K1605" s="9" t="s">
        <v>2067</v>
      </c>
      <c r="L1605" s="11">
        <v>2022</v>
      </c>
    </row>
    <row r="1606" spans="1:12" x14ac:dyDescent="0.3">
      <c r="A1606" t="s">
        <v>1616</v>
      </c>
      <c r="B1606" s="3">
        <v>44593</v>
      </c>
      <c r="C1606" t="s">
        <v>2014</v>
      </c>
      <c r="D1606" t="s">
        <v>2018</v>
      </c>
      <c r="E1606" t="s">
        <v>2028</v>
      </c>
      <c r="F1606" t="s">
        <v>2050</v>
      </c>
      <c r="G1606" s="5">
        <v>31</v>
      </c>
      <c r="H1606">
        <v>43701</v>
      </c>
      <c r="I1606" s="7">
        <v>1354731</v>
      </c>
      <c r="J1606" s="7">
        <v>385847.16</v>
      </c>
      <c r="K1606" s="9" t="s">
        <v>2060</v>
      </c>
      <c r="L1606" s="11">
        <v>2022</v>
      </c>
    </row>
    <row r="1607" spans="1:12" x14ac:dyDescent="0.3">
      <c r="A1607" t="s">
        <v>1617</v>
      </c>
      <c r="B1607" s="3">
        <v>45178</v>
      </c>
      <c r="C1607" t="s">
        <v>2013</v>
      </c>
      <c r="D1607" t="s">
        <v>2020</v>
      </c>
      <c r="E1607" t="s">
        <v>2027</v>
      </c>
      <c r="F1607" t="s">
        <v>2032</v>
      </c>
      <c r="G1607" s="5">
        <v>1</v>
      </c>
      <c r="H1607">
        <v>20128</v>
      </c>
      <c r="I1607" s="7">
        <v>20128</v>
      </c>
      <c r="J1607" s="7">
        <v>3275.64</v>
      </c>
      <c r="K1607" s="9" t="s">
        <v>2068</v>
      </c>
      <c r="L1607" s="11">
        <v>2023</v>
      </c>
    </row>
    <row r="1608" spans="1:12" x14ac:dyDescent="0.3">
      <c r="A1608" t="s">
        <v>1618</v>
      </c>
      <c r="B1608" s="3">
        <v>45079</v>
      </c>
      <c r="C1608" t="s">
        <v>2013</v>
      </c>
      <c r="D1608" t="s">
        <v>2018</v>
      </c>
      <c r="E1608" t="s">
        <v>2027</v>
      </c>
      <c r="F1608" t="s">
        <v>2037</v>
      </c>
      <c r="G1608" s="5">
        <v>39</v>
      </c>
      <c r="H1608">
        <v>35498</v>
      </c>
      <c r="I1608" s="7">
        <v>1384422</v>
      </c>
      <c r="J1608" s="7">
        <v>366818.38</v>
      </c>
      <c r="K1608" s="9" t="s">
        <v>2067</v>
      </c>
      <c r="L1608" s="11">
        <v>2023</v>
      </c>
    </row>
    <row r="1609" spans="1:12" x14ac:dyDescent="0.3">
      <c r="A1609" t="s">
        <v>1619</v>
      </c>
      <c r="B1609" s="3">
        <v>45231</v>
      </c>
      <c r="C1609" t="s">
        <v>2012</v>
      </c>
      <c r="D1609" t="s">
        <v>2022</v>
      </c>
      <c r="E1609" t="s">
        <v>2031</v>
      </c>
      <c r="F1609" t="s">
        <v>2040</v>
      </c>
      <c r="G1609" s="5">
        <v>36</v>
      </c>
      <c r="H1609">
        <v>46072</v>
      </c>
      <c r="I1609" s="7">
        <v>1658592</v>
      </c>
      <c r="J1609" s="7">
        <v>292616.59000000003</v>
      </c>
      <c r="K1609" s="9" t="s">
        <v>2058</v>
      </c>
      <c r="L1609" s="11">
        <v>2023</v>
      </c>
    </row>
    <row r="1610" spans="1:12" x14ac:dyDescent="0.3">
      <c r="A1610" t="s">
        <v>1620</v>
      </c>
      <c r="B1610" s="3">
        <v>45794</v>
      </c>
      <c r="C1610" t="s">
        <v>2013</v>
      </c>
      <c r="D1610" t="s">
        <v>2021</v>
      </c>
      <c r="E1610" t="s">
        <v>2028</v>
      </c>
      <c r="F1610" t="s">
        <v>2050</v>
      </c>
      <c r="G1610" s="5">
        <v>33</v>
      </c>
      <c r="H1610">
        <v>10413</v>
      </c>
      <c r="I1610" s="7">
        <v>343629</v>
      </c>
      <c r="J1610" s="7">
        <v>100871.8</v>
      </c>
      <c r="K1610" s="9" t="s">
        <v>2059</v>
      </c>
      <c r="L1610" s="11">
        <v>2025</v>
      </c>
    </row>
    <row r="1611" spans="1:12" x14ac:dyDescent="0.3">
      <c r="A1611" t="s">
        <v>1621</v>
      </c>
      <c r="B1611" s="3">
        <v>44617</v>
      </c>
      <c r="C1611" t="s">
        <v>2016</v>
      </c>
      <c r="D1611" t="s">
        <v>2021</v>
      </c>
      <c r="E1611" t="s">
        <v>2029</v>
      </c>
      <c r="F1611" t="s">
        <v>2039</v>
      </c>
      <c r="G1611" s="5">
        <v>16</v>
      </c>
      <c r="H1611">
        <v>19084</v>
      </c>
      <c r="I1611" s="7">
        <v>305344</v>
      </c>
      <c r="J1611" s="7">
        <v>62661.63</v>
      </c>
      <c r="K1611" s="9" t="s">
        <v>2060</v>
      </c>
      <c r="L1611" s="11">
        <v>2022</v>
      </c>
    </row>
    <row r="1612" spans="1:12" x14ac:dyDescent="0.3">
      <c r="A1612" t="s">
        <v>1622</v>
      </c>
      <c r="B1612" s="3">
        <v>45135</v>
      </c>
      <c r="C1612" t="s">
        <v>2016</v>
      </c>
      <c r="D1612" t="s">
        <v>2021</v>
      </c>
      <c r="E1612" t="s">
        <v>2028</v>
      </c>
      <c r="F1612" t="s">
        <v>2036</v>
      </c>
      <c r="G1612" s="5">
        <v>27</v>
      </c>
      <c r="H1612">
        <v>16767</v>
      </c>
      <c r="I1612" s="7">
        <v>452709</v>
      </c>
      <c r="J1612" s="7">
        <v>63749.36</v>
      </c>
      <c r="K1612" s="9" t="s">
        <v>2065</v>
      </c>
      <c r="L1612" s="11">
        <v>2023</v>
      </c>
    </row>
    <row r="1613" spans="1:12" x14ac:dyDescent="0.3">
      <c r="A1613" t="s">
        <v>1623</v>
      </c>
      <c r="B1613" s="3">
        <v>44748</v>
      </c>
      <c r="C1613" t="s">
        <v>2014</v>
      </c>
      <c r="D1613" t="s">
        <v>2019</v>
      </c>
      <c r="E1613" t="s">
        <v>2029</v>
      </c>
      <c r="F1613" t="s">
        <v>2043</v>
      </c>
      <c r="G1613" s="5">
        <v>50</v>
      </c>
      <c r="H1613">
        <v>21218</v>
      </c>
      <c r="I1613" s="7">
        <v>1060900</v>
      </c>
      <c r="J1613" s="7">
        <v>129400.76</v>
      </c>
      <c r="K1613" s="9" t="s">
        <v>2065</v>
      </c>
      <c r="L1613" s="11">
        <v>2022</v>
      </c>
    </row>
    <row r="1614" spans="1:12" x14ac:dyDescent="0.3">
      <c r="A1614" t="s">
        <v>1624</v>
      </c>
      <c r="B1614" s="3">
        <v>45784</v>
      </c>
      <c r="C1614" t="s">
        <v>2012</v>
      </c>
      <c r="D1614" t="s">
        <v>2020</v>
      </c>
      <c r="E1614" t="s">
        <v>2030</v>
      </c>
      <c r="F1614" t="s">
        <v>2047</v>
      </c>
      <c r="G1614" s="5">
        <v>13</v>
      </c>
      <c r="H1614">
        <v>15730</v>
      </c>
      <c r="I1614" s="7">
        <v>204490</v>
      </c>
      <c r="J1614" s="7">
        <v>28601.83</v>
      </c>
      <c r="K1614" s="9" t="s">
        <v>2059</v>
      </c>
      <c r="L1614" s="11">
        <v>2025</v>
      </c>
    </row>
    <row r="1615" spans="1:12" x14ac:dyDescent="0.3">
      <c r="A1615" t="s">
        <v>1625</v>
      </c>
      <c r="B1615" s="3">
        <v>45005</v>
      </c>
      <c r="C1615" t="s">
        <v>2012</v>
      </c>
      <c r="D1615" t="s">
        <v>2022</v>
      </c>
      <c r="E1615" t="s">
        <v>2030</v>
      </c>
      <c r="F1615" t="s">
        <v>2055</v>
      </c>
      <c r="G1615" s="5">
        <v>22</v>
      </c>
      <c r="H1615">
        <v>48739</v>
      </c>
      <c r="I1615" s="7">
        <v>1072258</v>
      </c>
      <c r="J1615" s="7">
        <v>255207.46</v>
      </c>
      <c r="K1615" s="9" t="s">
        <v>2066</v>
      </c>
      <c r="L1615" s="11">
        <v>2023</v>
      </c>
    </row>
    <row r="1616" spans="1:12" x14ac:dyDescent="0.3">
      <c r="A1616" t="s">
        <v>1626</v>
      </c>
      <c r="B1616" s="3">
        <v>45554</v>
      </c>
      <c r="C1616" t="s">
        <v>2013</v>
      </c>
      <c r="D1616" t="s">
        <v>2019</v>
      </c>
      <c r="E1616" t="s">
        <v>2031</v>
      </c>
      <c r="F1616" t="s">
        <v>2040</v>
      </c>
      <c r="G1616" s="5">
        <v>11</v>
      </c>
      <c r="H1616">
        <v>2221</v>
      </c>
      <c r="I1616" s="7">
        <v>24431</v>
      </c>
      <c r="J1616" s="7">
        <v>5987</v>
      </c>
      <c r="K1616" s="9" t="s">
        <v>2068</v>
      </c>
      <c r="L1616" s="11">
        <v>2024</v>
      </c>
    </row>
    <row r="1617" spans="1:12" x14ac:dyDescent="0.3">
      <c r="A1617" t="s">
        <v>1627</v>
      </c>
      <c r="B1617" s="3">
        <v>44737</v>
      </c>
      <c r="C1617" t="s">
        <v>2016</v>
      </c>
      <c r="D1617" t="s">
        <v>2025</v>
      </c>
      <c r="E1617" t="s">
        <v>2027</v>
      </c>
      <c r="F1617" t="s">
        <v>2037</v>
      </c>
      <c r="G1617" s="5">
        <v>43</v>
      </c>
      <c r="H1617">
        <v>19672</v>
      </c>
      <c r="I1617" s="7">
        <v>845896</v>
      </c>
      <c r="J1617" s="7">
        <v>150029.34</v>
      </c>
      <c r="K1617" s="9" t="s">
        <v>2067</v>
      </c>
      <c r="L1617" s="11">
        <v>2022</v>
      </c>
    </row>
    <row r="1618" spans="1:12" x14ac:dyDescent="0.3">
      <c r="A1618" t="s">
        <v>1628</v>
      </c>
      <c r="B1618" s="3">
        <v>44990</v>
      </c>
      <c r="C1618" t="s">
        <v>2014</v>
      </c>
      <c r="D1618" t="s">
        <v>2025</v>
      </c>
      <c r="E1618" t="s">
        <v>2029</v>
      </c>
      <c r="F1618" t="s">
        <v>2043</v>
      </c>
      <c r="G1618" s="5">
        <v>24</v>
      </c>
      <c r="H1618">
        <v>32267</v>
      </c>
      <c r="I1618" s="7">
        <v>774408</v>
      </c>
      <c r="J1618" s="7">
        <v>109510.13</v>
      </c>
      <c r="K1618" s="9" t="s">
        <v>2066</v>
      </c>
      <c r="L1618" s="11">
        <v>2023</v>
      </c>
    </row>
    <row r="1619" spans="1:12" x14ac:dyDescent="0.3">
      <c r="A1619" t="s">
        <v>1629</v>
      </c>
      <c r="B1619" s="3">
        <v>45170</v>
      </c>
      <c r="C1619" t="s">
        <v>2012</v>
      </c>
      <c r="D1619" t="s">
        <v>2020</v>
      </c>
      <c r="E1619" t="s">
        <v>2029</v>
      </c>
      <c r="F1619" t="s">
        <v>2039</v>
      </c>
      <c r="G1619" s="5">
        <v>17</v>
      </c>
      <c r="H1619">
        <v>4923</v>
      </c>
      <c r="I1619" s="7">
        <v>83691</v>
      </c>
      <c r="J1619" s="7">
        <v>23614.69</v>
      </c>
      <c r="K1619" s="9" t="s">
        <v>2068</v>
      </c>
      <c r="L1619" s="11">
        <v>2023</v>
      </c>
    </row>
    <row r="1620" spans="1:12" x14ac:dyDescent="0.3">
      <c r="A1620" t="s">
        <v>1630</v>
      </c>
      <c r="B1620" s="3">
        <v>45715</v>
      </c>
      <c r="C1620" t="s">
        <v>2012</v>
      </c>
      <c r="D1620" t="s">
        <v>2026</v>
      </c>
      <c r="E1620" t="s">
        <v>2030</v>
      </c>
      <c r="F1620" t="s">
        <v>2055</v>
      </c>
      <c r="G1620" s="5">
        <v>32</v>
      </c>
      <c r="H1620">
        <v>17372</v>
      </c>
      <c r="I1620" s="7">
        <v>555904</v>
      </c>
      <c r="J1620" s="7">
        <v>82890.92</v>
      </c>
      <c r="K1620" s="9" t="s">
        <v>2060</v>
      </c>
      <c r="L1620" s="11">
        <v>2025</v>
      </c>
    </row>
    <row r="1621" spans="1:12" x14ac:dyDescent="0.3">
      <c r="A1621" t="s">
        <v>1631</v>
      </c>
      <c r="B1621" s="3">
        <v>45545</v>
      </c>
      <c r="C1621" t="s">
        <v>2016</v>
      </c>
      <c r="D1621" t="s">
        <v>2025</v>
      </c>
      <c r="E1621" t="s">
        <v>2030</v>
      </c>
      <c r="F1621" t="s">
        <v>2045</v>
      </c>
      <c r="G1621" s="5">
        <v>9</v>
      </c>
      <c r="H1621">
        <v>19367</v>
      </c>
      <c r="I1621" s="7">
        <v>174303</v>
      </c>
      <c r="J1621" s="7">
        <v>49713.29</v>
      </c>
      <c r="K1621" s="9" t="s">
        <v>2068</v>
      </c>
      <c r="L1621" s="11">
        <v>2024</v>
      </c>
    </row>
    <row r="1622" spans="1:12" x14ac:dyDescent="0.3">
      <c r="A1622" t="s">
        <v>1632</v>
      </c>
      <c r="B1622" s="3">
        <v>44678</v>
      </c>
      <c r="C1622" t="s">
        <v>2012</v>
      </c>
      <c r="D1622" t="s">
        <v>2018</v>
      </c>
      <c r="E1622" t="s">
        <v>2031</v>
      </c>
      <c r="F1622" t="s">
        <v>2051</v>
      </c>
      <c r="G1622" s="5">
        <v>50</v>
      </c>
      <c r="H1622">
        <v>25793</v>
      </c>
      <c r="I1622" s="7">
        <v>1289650</v>
      </c>
      <c r="J1622" s="7">
        <v>182045.54</v>
      </c>
      <c r="K1622" s="9" t="s">
        <v>2064</v>
      </c>
      <c r="L1622" s="11">
        <v>2022</v>
      </c>
    </row>
    <row r="1623" spans="1:12" x14ac:dyDescent="0.3">
      <c r="A1623" t="s">
        <v>1633</v>
      </c>
      <c r="B1623" s="3">
        <v>45926</v>
      </c>
      <c r="C1623" t="s">
        <v>2015</v>
      </c>
      <c r="D1623" t="s">
        <v>2022</v>
      </c>
      <c r="E1623" t="s">
        <v>2028</v>
      </c>
      <c r="F1623" t="s">
        <v>2036</v>
      </c>
      <c r="G1623" s="5">
        <v>21</v>
      </c>
      <c r="H1623">
        <v>13082</v>
      </c>
      <c r="I1623" s="7">
        <v>274722</v>
      </c>
      <c r="J1623" s="7">
        <v>42986.74</v>
      </c>
      <c r="K1623" s="9" t="s">
        <v>2068</v>
      </c>
      <c r="L1623" s="11">
        <v>2025</v>
      </c>
    </row>
    <row r="1624" spans="1:12" x14ac:dyDescent="0.3">
      <c r="A1624" t="s">
        <v>1634</v>
      </c>
      <c r="B1624" s="3">
        <v>45147</v>
      </c>
      <c r="C1624" t="s">
        <v>2015</v>
      </c>
      <c r="D1624" t="s">
        <v>2020</v>
      </c>
      <c r="E1624" t="s">
        <v>2030</v>
      </c>
      <c r="F1624" t="s">
        <v>2038</v>
      </c>
      <c r="G1624" s="5">
        <v>45</v>
      </c>
      <c r="H1624">
        <v>35189</v>
      </c>
      <c r="I1624" s="7">
        <v>1583505</v>
      </c>
      <c r="J1624" s="7">
        <v>389184.3</v>
      </c>
      <c r="K1624" s="9" t="s">
        <v>2063</v>
      </c>
      <c r="L1624" s="11">
        <v>2023</v>
      </c>
    </row>
    <row r="1625" spans="1:12" x14ac:dyDescent="0.3">
      <c r="A1625" t="s">
        <v>1635</v>
      </c>
      <c r="B1625" s="3">
        <v>44662</v>
      </c>
      <c r="C1625" t="s">
        <v>2016</v>
      </c>
      <c r="D1625" t="s">
        <v>2021</v>
      </c>
      <c r="E1625" t="s">
        <v>2030</v>
      </c>
      <c r="F1625" t="s">
        <v>2038</v>
      </c>
      <c r="G1625" s="5">
        <v>45</v>
      </c>
      <c r="H1625">
        <v>13493</v>
      </c>
      <c r="I1625" s="7">
        <v>607185</v>
      </c>
      <c r="J1625" s="7">
        <v>85159.37</v>
      </c>
      <c r="K1625" s="9" t="s">
        <v>2064</v>
      </c>
      <c r="L1625" s="11">
        <v>2022</v>
      </c>
    </row>
    <row r="1626" spans="1:12" x14ac:dyDescent="0.3">
      <c r="A1626" t="s">
        <v>1636</v>
      </c>
      <c r="B1626" s="3">
        <v>45599</v>
      </c>
      <c r="C1626" t="s">
        <v>2015</v>
      </c>
      <c r="D1626" t="s">
        <v>2018</v>
      </c>
      <c r="E1626" t="s">
        <v>2031</v>
      </c>
      <c r="F1626" t="s">
        <v>2042</v>
      </c>
      <c r="G1626" s="5">
        <v>49</v>
      </c>
      <c r="H1626">
        <v>33024</v>
      </c>
      <c r="I1626" s="7">
        <v>1618176</v>
      </c>
      <c r="J1626" s="7">
        <v>271472.81</v>
      </c>
      <c r="K1626" s="9" t="s">
        <v>2058</v>
      </c>
      <c r="L1626" s="11">
        <v>2024</v>
      </c>
    </row>
    <row r="1627" spans="1:12" x14ac:dyDescent="0.3">
      <c r="A1627" t="s">
        <v>1637</v>
      </c>
      <c r="B1627" s="3">
        <v>45923</v>
      </c>
      <c r="C1627" t="s">
        <v>2012</v>
      </c>
      <c r="D1627" t="s">
        <v>2025</v>
      </c>
      <c r="E1627" t="s">
        <v>2028</v>
      </c>
      <c r="F1627" t="s">
        <v>2050</v>
      </c>
      <c r="G1627" s="5">
        <v>20</v>
      </c>
      <c r="H1627">
        <v>8155</v>
      </c>
      <c r="I1627" s="7">
        <v>163100</v>
      </c>
      <c r="J1627" s="7">
        <v>35195.85</v>
      </c>
      <c r="K1627" s="9" t="s">
        <v>2068</v>
      </c>
      <c r="L1627" s="11">
        <v>2025</v>
      </c>
    </row>
    <row r="1628" spans="1:12" x14ac:dyDescent="0.3">
      <c r="A1628" t="s">
        <v>1638</v>
      </c>
      <c r="B1628" s="3">
        <v>44826</v>
      </c>
      <c r="C1628" t="s">
        <v>2013</v>
      </c>
      <c r="D1628" t="s">
        <v>2023</v>
      </c>
      <c r="E1628" t="s">
        <v>2030</v>
      </c>
      <c r="F1628" t="s">
        <v>2047</v>
      </c>
      <c r="G1628" s="5">
        <v>13</v>
      </c>
      <c r="H1628">
        <v>33022</v>
      </c>
      <c r="I1628" s="7">
        <v>429286</v>
      </c>
      <c r="J1628" s="7">
        <v>82855.320000000007</v>
      </c>
      <c r="K1628" s="9" t="s">
        <v>2068</v>
      </c>
      <c r="L1628" s="11">
        <v>2022</v>
      </c>
    </row>
    <row r="1629" spans="1:12" x14ac:dyDescent="0.3">
      <c r="A1629" t="s">
        <v>1639</v>
      </c>
      <c r="B1629" s="3">
        <v>45558</v>
      </c>
      <c r="C1629" t="s">
        <v>2013</v>
      </c>
      <c r="D1629" t="s">
        <v>2023</v>
      </c>
      <c r="E1629" t="s">
        <v>2029</v>
      </c>
      <c r="F1629" t="s">
        <v>2043</v>
      </c>
      <c r="G1629" s="5">
        <v>19</v>
      </c>
      <c r="H1629">
        <v>14359</v>
      </c>
      <c r="I1629" s="7">
        <v>272821</v>
      </c>
      <c r="J1629" s="7">
        <v>53875.839999999997</v>
      </c>
      <c r="K1629" s="9" t="s">
        <v>2068</v>
      </c>
      <c r="L1629" s="11">
        <v>2024</v>
      </c>
    </row>
    <row r="1630" spans="1:12" x14ac:dyDescent="0.3">
      <c r="A1630" t="s">
        <v>1640</v>
      </c>
      <c r="B1630" s="3">
        <v>45739</v>
      </c>
      <c r="C1630" t="s">
        <v>2016</v>
      </c>
      <c r="D1630" t="s">
        <v>2021</v>
      </c>
      <c r="E1630" t="s">
        <v>2031</v>
      </c>
      <c r="F1630" t="s">
        <v>2054</v>
      </c>
      <c r="G1630" s="5">
        <v>26</v>
      </c>
      <c r="H1630">
        <v>7953</v>
      </c>
      <c r="I1630" s="7">
        <v>206778</v>
      </c>
      <c r="J1630" s="7">
        <v>60443.31</v>
      </c>
      <c r="K1630" s="9" t="s">
        <v>2066</v>
      </c>
      <c r="L1630" s="11">
        <v>2025</v>
      </c>
    </row>
    <row r="1631" spans="1:12" x14ac:dyDescent="0.3">
      <c r="A1631" t="s">
        <v>1641</v>
      </c>
      <c r="B1631" s="3">
        <v>44899</v>
      </c>
      <c r="C1631" t="s">
        <v>2015</v>
      </c>
      <c r="D1631" t="s">
        <v>2023</v>
      </c>
      <c r="E1631" t="s">
        <v>2029</v>
      </c>
      <c r="F1631" t="s">
        <v>2035</v>
      </c>
      <c r="G1631" s="5">
        <v>32</v>
      </c>
      <c r="H1631">
        <v>18200</v>
      </c>
      <c r="I1631" s="7">
        <v>582400</v>
      </c>
      <c r="J1631" s="7">
        <v>80410.45</v>
      </c>
      <c r="K1631" s="9" t="s">
        <v>2062</v>
      </c>
      <c r="L1631" s="11">
        <v>2022</v>
      </c>
    </row>
    <row r="1632" spans="1:12" x14ac:dyDescent="0.3">
      <c r="A1632" t="s">
        <v>1642</v>
      </c>
      <c r="B1632" s="3">
        <v>45371</v>
      </c>
      <c r="C1632" t="s">
        <v>2014</v>
      </c>
      <c r="D1632" t="s">
        <v>2022</v>
      </c>
      <c r="E1632" t="s">
        <v>2030</v>
      </c>
      <c r="F1632" t="s">
        <v>2044</v>
      </c>
      <c r="G1632" s="5">
        <v>19</v>
      </c>
      <c r="H1632">
        <v>4468</v>
      </c>
      <c r="I1632" s="7">
        <v>84892</v>
      </c>
      <c r="J1632" s="7">
        <v>13569.68</v>
      </c>
      <c r="K1632" s="9" t="s">
        <v>2066</v>
      </c>
      <c r="L1632" s="11">
        <v>2024</v>
      </c>
    </row>
    <row r="1633" spans="1:12" x14ac:dyDescent="0.3">
      <c r="A1633" t="s">
        <v>1643</v>
      </c>
      <c r="B1633" s="3">
        <v>45149</v>
      </c>
      <c r="C1633" t="s">
        <v>2016</v>
      </c>
      <c r="D1633" t="s">
        <v>2022</v>
      </c>
      <c r="E1633" t="s">
        <v>2027</v>
      </c>
      <c r="F1633" t="s">
        <v>2041</v>
      </c>
      <c r="G1633" s="5">
        <v>49</v>
      </c>
      <c r="H1633">
        <v>27554</v>
      </c>
      <c r="I1633" s="7">
        <v>1350146</v>
      </c>
      <c r="J1633" s="7">
        <v>330815.78999999998</v>
      </c>
      <c r="K1633" s="9" t="s">
        <v>2063</v>
      </c>
      <c r="L1633" s="11">
        <v>2023</v>
      </c>
    </row>
    <row r="1634" spans="1:12" x14ac:dyDescent="0.3">
      <c r="A1634" t="s">
        <v>1644</v>
      </c>
      <c r="B1634" s="3">
        <v>45634</v>
      </c>
      <c r="C1634" t="s">
        <v>2013</v>
      </c>
      <c r="D1634" t="s">
        <v>2022</v>
      </c>
      <c r="E1634" t="s">
        <v>2027</v>
      </c>
      <c r="F1634" t="s">
        <v>2048</v>
      </c>
      <c r="G1634" s="5">
        <v>26</v>
      </c>
      <c r="H1634">
        <v>19910</v>
      </c>
      <c r="I1634" s="7">
        <v>517660</v>
      </c>
      <c r="J1634" s="7">
        <v>153824.56</v>
      </c>
      <c r="K1634" s="9" t="s">
        <v>2062</v>
      </c>
      <c r="L1634" s="11">
        <v>2024</v>
      </c>
    </row>
    <row r="1635" spans="1:12" x14ac:dyDescent="0.3">
      <c r="A1635" t="s">
        <v>1645</v>
      </c>
      <c r="B1635" s="3">
        <v>45429</v>
      </c>
      <c r="C1635" t="s">
        <v>2016</v>
      </c>
      <c r="D1635" t="s">
        <v>2017</v>
      </c>
      <c r="E1635" t="s">
        <v>2029</v>
      </c>
      <c r="F1635" t="s">
        <v>2039</v>
      </c>
      <c r="G1635" s="5">
        <v>7</v>
      </c>
      <c r="H1635">
        <v>9361</v>
      </c>
      <c r="I1635" s="7">
        <v>65527</v>
      </c>
      <c r="J1635" s="7">
        <v>16272.02</v>
      </c>
      <c r="K1635" s="9" t="s">
        <v>2059</v>
      </c>
      <c r="L1635" s="11">
        <v>2024</v>
      </c>
    </row>
    <row r="1636" spans="1:12" x14ac:dyDescent="0.3">
      <c r="A1636" t="s">
        <v>1646</v>
      </c>
      <c r="B1636" s="3">
        <v>45473</v>
      </c>
      <c r="C1636" t="s">
        <v>2012</v>
      </c>
      <c r="D1636" t="s">
        <v>2019</v>
      </c>
      <c r="E1636" t="s">
        <v>2027</v>
      </c>
      <c r="F1636" t="s">
        <v>2032</v>
      </c>
      <c r="G1636" s="5">
        <v>24</v>
      </c>
      <c r="H1636">
        <v>34080</v>
      </c>
      <c r="I1636" s="7">
        <v>817920</v>
      </c>
      <c r="J1636" s="7">
        <v>203633.47</v>
      </c>
      <c r="K1636" s="9" t="s">
        <v>2067</v>
      </c>
      <c r="L1636" s="11">
        <v>2024</v>
      </c>
    </row>
    <row r="1637" spans="1:12" x14ac:dyDescent="0.3">
      <c r="A1637" t="s">
        <v>1647</v>
      </c>
      <c r="B1637" s="3">
        <v>45714</v>
      </c>
      <c r="C1637" t="s">
        <v>2015</v>
      </c>
      <c r="D1637" t="s">
        <v>2018</v>
      </c>
      <c r="E1637" t="s">
        <v>2028</v>
      </c>
      <c r="F1637" t="s">
        <v>2036</v>
      </c>
      <c r="G1637" s="5">
        <v>49</v>
      </c>
      <c r="H1637">
        <v>15996</v>
      </c>
      <c r="I1637" s="7">
        <v>783804</v>
      </c>
      <c r="J1637" s="7">
        <v>141378.85</v>
      </c>
      <c r="K1637" s="9" t="s">
        <v>2060</v>
      </c>
      <c r="L1637" s="11">
        <v>2025</v>
      </c>
    </row>
    <row r="1638" spans="1:12" x14ac:dyDescent="0.3">
      <c r="A1638" t="s">
        <v>1648</v>
      </c>
      <c r="B1638" s="3">
        <v>45025</v>
      </c>
      <c r="C1638" t="s">
        <v>2012</v>
      </c>
      <c r="D1638" t="s">
        <v>2019</v>
      </c>
      <c r="E1638" t="s">
        <v>2030</v>
      </c>
      <c r="F1638" t="s">
        <v>2055</v>
      </c>
      <c r="G1638" s="5">
        <v>16</v>
      </c>
      <c r="H1638">
        <v>10781</v>
      </c>
      <c r="I1638" s="7">
        <v>172496</v>
      </c>
      <c r="J1638" s="7">
        <v>37377.18</v>
      </c>
      <c r="K1638" s="9" t="s">
        <v>2064</v>
      </c>
      <c r="L1638" s="11">
        <v>2023</v>
      </c>
    </row>
    <row r="1639" spans="1:12" x14ac:dyDescent="0.3">
      <c r="A1639" t="s">
        <v>1649</v>
      </c>
      <c r="B1639" s="3">
        <v>45048</v>
      </c>
      <c r="C1639" t="s">
        <v>2013</v>
      </c>
      <c r="D1639" t="s">
        <v>2017</v>
      </c>
      <c r="E1639" t="s">
        <v>2029</v>
      </c>
      <c r="F1639" t="s">
        <v>2056</v>
      </c>
      <c r="G1639" s="5">
        <v>28</v>
      </c>
      <c r="H1639">
        <v>11497</v>
      </c>
      <c r="I1639" s="7">
        <v>321916</v>
      </c>
      <c r="J1639" s="7">
        <v>73058.460000000006</v>
      </c>
      <c r="K1639" s="9" t="s">
        <v>2059</v>
      </c>
      <c r="L1639" s="11">
        <v>2023</v>
      </c>
    </row>
    <row r="1640" spans="1:12" x14ac:dyDescent="0.3">
      <c r="A1640" t="s">
        <v>1650</v>
      </c>
      <c r="B1640" s="3">
        <v>45921</v>
      </c>
      <c r="C1640" t="s">
        <v>2015</v>
      </c>
      <c r="D1640" t="s">
        <v>2023</v>
      </c>
      <c r="E1640" t="s">
        <v>2027</v>
      </c>
      <c r="F1640" t="s">
        <v>2046</v>
      </c>
      <c r="G1640" s="5">
        <v>7</v>
      </c>
      <c r="H1640">
        <v>44364</v>
      </c>
      <c r="I1640" s="7">
        <v>310548</v>
      </c>
      <c r="J1640" s="7">
        <v>44664.63</v>
      </c>
      <c r="K1640" s="9" t="s">
        <v>2068</v>
      </c>
      <c r="L1640" s="11">
        <v>2025</v>
      </c>
    </row>
    <row r="1641" spans="1:12" x14ac:dyDescent="0.3">
      <c r="A1641" t="s">
        <v>1651</v>
      </c>
      <c r="B1641" s="3">
        <v>45227</v>
      </c>
      <c r="C1641" t="s">
        <v>2016</v>
      </c>
      <c r="D1641" t="s">
        <v>2026</v>
      </c>
      <c r="E1641" t="s">
        <v>2028</v>
      </c>
      <c r="F1641" t="s">
        <v>2033</v>
      </c>
      <c r="G1641" s="5">
        <v>26</v>
      </c>
      <c r="H1641">
        <v>45354</v>
      </c>
      <c r="I1641" s="7">
        <v>1179204</v>
      </c>
      <c r="J1641" s="7">
        <v>232229.96</v>
      </c>
      <c r="K1641" s="9" t="s">
        <v>2061</v>
      </c>
      <c r="L1641" s="11">
        <v>2023</v>
      </c>
    </row>
    <row r="1642" spans="1:12" x14ac:dyDescent="0.3">
      <c r="A1642" t="s">
        <v>1652</v>
      </c>
      <c r="B1642" s="3">
        <v>45706</v>
      </c>
      <c r="C1642" t="s">
        <v>2014</v>
      </c>
      <c r="D1642" t="s">
        <v>2022</v>
      </c>
      <c r="E1642" t="s">
        <v>2030</v>
      </c>
      <c r="F1642" t="s">
        <v>2038</v>
      </c>
      <c r="G1642" s="5">
        <v>45</v>
      </c>
      <c r="H1642">
        <v>17207</v>
      </c>
      <c r="I1642" s="7">
        <v>774315</v>
      </c>
      <c r="J1642" s="7">
        <v>110886.78</v>
      </c>
      <c r="K1642" s="9" t="s">
        <v>2060</v>
      </c>
      <c r="L1642" s="11">
        <v>2025</v>
      </c>
    </row>
    <row r="1643" spans="1:12" x14ac:dyDescent="0.3">
      <c r="A1643" t="s">
        <v>1653</v>
      </c>
      <c r="B1643" s="3">
        <v>44629</v>
      </c>
      <c r="C1643" t="s">
        <v>2013</v>
      </c>
      <c r="D1643" t="s">
        <v>2018</v>
      </c>
      <c r="E1643" t="s">
        <v>2030</v>
      </c>
      <c r="F1643" t="s">
        <v>2038</v>
      </c>
      <c r="G1643" s="5">
        <v>26</v>
      </c>
      <c r="H1643">
        <v>34405</v>
      </c>
      <c r="I1643" s="7">
        <v>894530</v>
      </c>
      <c r="J1643" s="7">
        <v>165864.66</v>
      </c>
      <c r="K1643" s="9" t="s">
        <v>2066</v>
      </c>
      <c r="L1643" s="11">
        <v>2022</v>
      </c>
    </row>
    <row r="1644" spans="1:12" x14ac:dyDescent="0.3">
      <c r="A1644" t="s">
        <v>1654</v>
      </c>
      <c r="B1644" s="3">
        <v>45871</v>
      </c>
      <c r="C1644" t="s">
        <v>2012</v>
      </c>
      <c r="D1644" t="s">
        <v>2021</v>
      </c>
      <c r="E1644" t="s">
        <v>2031</v>
      </c>
      <c r="F1644" t="s">
        <v>2051</v>
      </c>
      <c r="G1644" s="5">
        <v>49</v>
      </c>
      <c r="H1644">
        <v>25839</v>
      </c>
      <c r="I1644" s="7">
        <v>1266111</v>
      </c>
      <c r="J1644" s="7">
        <v>370236.71</v>
      </c>
      <c r="K1644" s="9" t="s">
        <v>2063</v>
      </c>
      <c r="L1644" s="11">
        <v>2025</v>
      </c>
    </row>
    <row r="1645" spans="1:12" x14ac:dyDescent="0.3">
      <c r="A1645" t="s">
        <v>1655</v>
      </c>
      <c r="B1645" s="3">
        <v>45342</v>
      </c>
      <c r="C1645" t="s">
        <v>2012</v>
      </c>
      <c r="D1645" t="s">
        <v>2026</v>
      </c>
      <c r="E1645" t="s">
        <v>2028</v>
      </c>
      <c r="F1645" t="s">
        <v>2036</v>
      </c>
      <c r="G1645" s="5">
        <v>14</v>
      </c>
      <c r="H1645">
        <v>26427</v>
      </c>
      <c r="I1645" s="7">
        <v>369978</v>
      </c>
      <c r="J1645" s="7">
        <v>87364.56</v>
      </c>
      <c r="K1645" s="9" t="s">
        <v>2060</v>
      </c>
      <c r="L1645" s="11">
        <v>2024</v>
      </c>
    </row>
    <row r="1646" spans="1:12" x14ac:dyDescent="0.3">
      <c r="A1646" t="s">
        <v>1656</v>
      </c>
      <c r="B1646" s="3">
        <v>45309</v>
      </c>
      <c r="C1646" t="s">
        <v>2015</v>
      </c>
      <c r="D1646" t="s">
        <v>2022</v>
      </c>
      <c r="E1646" t="s">
        <v>2029</v>
      </c>
      <c r="F1646" t="s">
        <v>2043</v>
      </c>
      <c r="G1646" s="5">
        <v>26</v>
      </c>
      <c r="H1646">
        <v>7167</v>
      </c>
      <c r="I1646" s="7">
        <v>186342</v>
      </c>
      <c r="J1646" s="7">
        <v>34613.56</v>
      </c>
      <c r="K1646" s="9" t="s">
        <v>2057</v>
      </c>
      <c r="L1646" s="11">
        <v>2024</v>
      </c>
    </row>
    <row r="1647" spans="1:12" x14ac:dyDescent="0.3">
      <c r="A1647" t="s">
        <v>1657</v>
      </c>
      <c r="B1647" s="3">
        <v>45307</v>
      </c>
      <c r="C1647" t="s">
        <v>2013</v>
      </c>
      <c r="D1647" t="s">
        <v>2020</v>
      </c>
      <c r="E1647" t="s">
        <v>2030</v>
      </c>
      <c r="F1647" t="s">
        <v>2045</v>
      </c>
      <c r="G1647" s="5">
        <v>9</v>
      </c>
      <c r="H1647">
        <v>22714</v>
      </c>
      <c r="I1647" s="7">
        <v>204426</v>
      </c>
      <c r="J1647" s="7">
        <v>30351.279999999999</v>
      </c>
      <c r="K1647" s="9" t="s">
        <v>2057</v>
      </c>
      <c r="L1647" s="11">
        <v>2024</v>
      </c>
    </row>
    <row r="1648" spans="1:12" x14ac:dyDescent="0.3">
      <c r="A1648" t="s">
        <v>1658</v>
      </c>
      <c r="B1648" s="3">
        <v>45352</v>
      </c>
      <c r="C1648" t="s">
        <v>2014</v>
      </c>
      <c r="D1648" t="s">
        <v>2017</v>
      </c>
      <c r="E1648" t="s">
        <v>2031</v>
      </c>
      <c r="F1648" t="s">
        <v>2054</v>
      </c>
      <c r="G1648" s="5">
        <v>17</v>
      </c>
      <c r="H1648">
        <v>15713</v>
      </c>
      <c r="I1648" s="7">
        <v>267121</v>
      </c>
      <c r="J1648" s="7">
        <v>34104.31</v>
      </c>
      <c r="K1648" s="9" t="s">
        <v>2066</v>
      </c>
      <c r="L1648" s="11">
        <v>2024</v>
      </c>
    </row>
    <row r="1649" spans="1:12" x14ac:dyDescent="0.3">
      <c r="A1649" t="s">
        <v>1659</v>
      </c>
      <c r="B1649" s="3">
        <v>44691</v>
      </c>
      <c r="C1649" t="s">
        <v>2013</v>
      </c>
      <c r="D1649" t="s">
        <v>2024</v>
      </c>
      <c r="E1649" t="s">
        <v>2030</v>
      </c>
      <c r="F1649" t="s">
        <v>2055</v>
      </c>
      <c r="G1649" s="5">
        <v>20</v>
      </c>
      <c r="H1649">
        <v>1399</v>
      </c>
      <c r="I1649" s="7">
        <v>27980</v>
      </c>
      <c r="J1649" s="7">
        <v>6872.54</v>
      </c>
      <c r="K1649" s="9" t="s">
        <v>2059</v>
      </c>
      <c r="L1649" s="11">
        <v>2022</v>
      </c>
    </row>
    <row r="1650" spans="1:12" x14ac:dyDescent="0.3">
      <c r="A1650" t="s">
        <v>1660</v>
      </c>
      <c r="B1650" s="3">
        <v>45460</v>
      </c>
      <c r="C1650" t="s">
        <v>2013</v>
      </c>
      <c r="D1650" t="s">
        <v>2017</v>
      </c>
      <c r="E1650" t="s">
        <v>2030</v>
      </c>
      <c r="F1650" t="s">
        <v>2038</v>
      </c>
      <c r="G1650" s="5">
        <v>12</v>
      </c>
      <c r="H1650">
        <v>7589</v>
      </c>
      <c r="I1650" s="7">
        <v>91068</v>
      </c>
      <c r="J1650" s="7">
        <v>24689.47</v>
      </c>
      <c r="K1650" s="9" t="s">
        <v>2067</v>
      </c>
      <c r="L1650" s="11">
        <v>2024</v>
      </c>
    </row>
    <row r="1651" spans="1:12" x14ac:dyDescent="0.3">
      <c r="A1651" t="s">
        <v>1661</v>
      </c>
      <c r="B1651" s="3">
        <v>44639</v>
      </c>
      <c r="C1651" t="s">
        <v>2016</v>
      </c>
      <c r="D1651" t="s">
        <v>2026</v>
      </c>
      <c r="E1651" t="s">
        <v>2027</v>
      </c>
      <c r="F1651" t="s">
        <v>2048</v>
      </c>
      <c r="G1651" s="5">
        <v>16</v>
      </c>
      <c r="H1651">
        <v>44470</v>
      </c>
      <c r="I1651" s="7">
        <v>711520</v>
      </c>
      <c r="J1651" s="7">
        <v>119768.9</v>
      </c>
      <c r="K1651" s="9" t="s">
        <v>2066</v>
      </c>
      <c r="L1651" s="11">
        <v>2022</v>
      </c>
    </row>
    <row r="1652" spans="1:12" x14ac:dyDescent="0.3">
      <c r="A1652" t="s">
        <v>1662</v>
      </c>
      <c r="B1652" s="3">
        <v>44799</v>
      </c>
      <c r="C1652" t="s">
        <v>2015</v>
      </c>
      <c r="D1652" t="s">
        <v>2017</v>
      </c>
      <c r="E1652" t="s">
        <v>2030</v>
      </c>
      <c r="F1652" t="s">
        <v>2044</v>
      </c>
      <c r="G1652" s="5">
        <v>6</v>
      </c>
      <c r="H1652">
        <v>2096</v>
      </c>
      <c r="I1652" s="7">
        <v>12576</v>
      </c>
      <c r="J1652" s="7">
        <v>3514.73</v>
      </c>
      <c r="K1652" s="9" t="s">
        <v>2063</v>
      </c>
      <c r="L1652" s="11">
        <v>2022</v>
      </c>
    </row>
    <row r="1653" spans="1:12" x14ac:dyDescent="0.3">
      <c r="A1653" t="s">
        <v>1663</v>
      </c>
      <c r="B1653" s="3">
        <v>44839</v>
      </c>
      <c r="C1653" t="s">
        <v>2012</v>
      </c>
      <c r="D1653" t="s">
        <v>2024</v>
      </c>
      <c r="E1653" t="s">
        <v>2027</v>
      </c>
      <c r="F1653" t="s">
        <v>2032</v>
      </c>
      <c r="G1653" s="5">
        <v>18</v>
      </c>
      <c r="H1653">
        <v>33391</v>
      </c>
      <c r="I1653" s="7">
        <v>601038</v>
      </c>
      <c r="J1653" s="7">
        <v>161331.44</v>
      </c>
      <c r="K1653" s="9" t="s">
        <v>2061</v>
      </c>
      <c r="L1653" s="11">
        <v>2022</v>
      </c>
    </row>
    <row r="1654" spans="1:12" x14ac:dyDescent="0.3">
      <c r="A1654" t="s">
        <v>1664</v>
      </c>
      <c r="B1654" s="3">
        <v>45831</v>
      </c>
      <c r="C1654" t="s">
        <v>2016</v>
      </c>
      <c r="D1654" t="s">
        <v>2018</v>
      </c>
      <c r="E1654" t="s">
        <v>2027</v>
      </c>
      <c r="F1654" t="s">
        <v>2041</v>
      </c>
      <c r="G1654" s="5">
        <v>30</v>
      </c>
      <c r="H1654">
        <v>15832</v>
      </c>
      <c r="I1654" s="7">
        <v>474960</v>
      </c>
      <c r="J1654" s="7">
        <v>84888.23</v>
      </c>
      <c r="K1654" s="9" t="s">
        <v>2067</v>
      </c>
      <c r="L1654" s="11">
        <v>2025</v>
      </c>
    </row>
    <row r="1655" spans="1:12" x14ac:dyDescent="0.3">
      <c r="A1655" t="s">
        <v>1665</v>
      </c>
      <c r="B1655" s="3">
        <v>45656</v>
      </c>
      <c r="C1655" t="s">
        <v>2015</v>
      </c>
      <c r="D1655" t="s">
        <v>2019</v>
      </c>
      <c r="E1655" t="s">
        <v>2031</v>
      </c>
      <c r="F1655" t="s">
        <v>2040</v>
      </c>
      <c r="G1655" s="5">
        <v>32</v>
      </c>
      <c r="H1655">
        <v>40595</v>
      </c>
      <c r="I1655" s="7">
        <v>1299040</v>
      </c>
      <c r="J1655" s="7">
        <v>281610.90000000002</v>
      </c>
      <c r="K1655" s="9" t="s">
        <v>2062</v>
      </c>
      <c r="L1655" s="11">
        <v>2024</v>
      </c>
    </row>
    <row r="1656" spans="1:12" x14ac:dyDescent="0.3">
      <c r="A1656" t="s">
        <v>1666</v>
      </c>
      <c r="B1656" s="3">
        <v>44645</v>
      </c>
      <c r="C1656" t="s">
        <v>2015</v>
      </c>
      <c r="D1656" t="s">
        <v>2020</v>
      </c>
      <c r="E1656" t="s">
        <v>2030</v>
      </c>
      <c r="F1656" t="s">
        <v>2055</v>
      </c>
      <c r="G1656" s="5">
        <v>27</v>
      </c>
      <c r="H1656">
        <v>47768</v>
      </c>
      <c r="I1656" s="7">
        <v>1289736</v>
      </c>
      <c r="J1656" s="7">
        <v>151707.63</v>
      </c>
      <c r="K1656" s="9" t="s">
        <v>2066</v>
      </c>
      <c r="L1656" s="11">
        <v>2022</v>
      </c>
    </row>
    <row r="1657" spans="1:12" x14ac:dyDescent="0.3">
      <c r="A1657" t="s">
        <v>1667</v>
      </c>
      <c r="B1657" s="3">
        <v>45377</v>
      </c>
      <c r="C1657" t="s">
        <v>2014</v>
      </c>
      <c r="D1657" t="s">
        <v>2025</v>
      </c>
      <c r="E1657" t="s">
        <v>2030</v>
      </c>
      <c r="F1657" t="s">
        <v>2047</v>
      </c>
      <c r="G1657" s="5">
        <v>7</v>
      </c>
      <c r="H1657">
        <v>44200</v>
      </c>
      <c r="I1657" s="7">
        <v>309400</v>
      </c>
      <c r="J1657" s="7">
        <v>42190.879999999997</v>
      </c>
      <c r="K1657" s="9" t="s">
        <v>2066</v>
      </c>
      <c r="L1657" s="11">
        <v>2024</v>
      </c>
    </row>
    <row r="1658" spans="1:12" x14ac:dyDescent="0.3">
      <c r="A1658" t="s">
        <v>1668</v>
      </c>
      <c r="B1658" s="3">
        <v>44753</v>
      </c>
      <c r="C1658" t="s">
        <v>2013</v>
      </c>
      <c r="D1658" t="s">
        <v>2026</v>
      </c>
      <c r="E1658" t="s">
        <v>2029</v>
      </c>
      <c r="F1658" t="s">
        <v>2056</v>
      </c>
      <c r="G1658" s="5">
        <v>3</v>
      </c>
      <c r="H1658">
        <v>12765</v>
      </c>
      <c r="I1658" s="7">
        <v>38295</v>
      </c>
      <c r="J1658" s="7">
        <v>9496.15</v>
      </c>
      <c r="K1658" s="9" t="s">
        <v>2065</v>
      </c>
      <c r="L1658" s="11">
        <v>2022</v>
      </c>
    </row>
    <row r="1659" spans="1:12" x14ac:dyDescent="0.3">
      <c r="A1659" t="s">
        <v>1669</v>
      </c>
      <c r="B1659" s="3">
        <v>45878</v>
      </c>
      <c r="C1659" t="s">
        <v>2014</v>
      </c>
      <c r="D1659" t="s">
        <v>2020</v>
      </c>
      <c r="E1659" t="s">
        <v>2031</v>
      </c>
      <c r="F1659" t="s">
        <v>2051</v>
      </c>
      <c r="G1659" s="5">
        <v>9</v>
      </c>
      <c r="H1659">
        <v>36210</v>
      </c>
      <c r="I1659" s="7">
        <v>325890</v>
      </c>
      <c r="J1659" s="7">
        <v>41749.58</v>
      </c>
      <c r="K1659" s="9" t="s">
        <v>2063</v>
      </c>
      <c r="L1659" s="11">
        <v>2025</v>
      </c>
    </row>
    <row r="1660" spans="1:12" x14ac:dyDescent="0.3">
      <c r="A1660" t="s">
        <v>1670</v>
      </c>
      <c r="B1660" s="3">
        <v>45090</v>
      </c>
      <c r="C1660" t="s">
        <v>2013</v>
      </c>
      <c r="D1660" t="s">
        <v>2020</v>
      </c>
      <c r="E1660" t="s">
        <v>2027</v>
      </c>
      <c r="F1660" t="s">
        <v>2046</v>
      </c>
      <c r="G1660" s="5">
        <v>26</v>
      </c>
      <c r="H1660">
        <v>37368</v>
      </c>
      <c r="I1660" s="7">
        <v>971568</v>
      </c>
      <c r="J1660" s="7">
        <v>242506.5</v>
      </c>
      <c r="K1660" s="9" t="s">
        <v>2067</v>
      </c>
      <c r="L1660" s="11">
        <v>2023</v>
      </c>
    </row>
    <row r="1661" spans="1:12" x14ac:dyDescent="0.3">
      <c r="A1661" t="s">
        <v>1671</v>
      </c>
      <c r="B1661" s="3">
        <v>45450</v>
      </c>
      <c r="C1661" t="s">
        <v>2015</v>
      </c>
      <c r="D1661" t="s">
        <v>2026</v>
      </c>
      <c r="E1661" t="s">
        <v>2031</v>
      </c>
      <c r="F1661" t="s">
        <v>2042</v>
      </c>
      <c r="G1661" s="5">
        <v>11</v>
      </c>
      <c r="H1661">
        <v>21001</v>
      </c>
      <c r="I1661" s="7">
        <v>231011</v>
      </c>
      <c r="J1661" s="7">
        <v>62739.58</v>
      </c>
      <c r="K1661" s="9" t="s">
        <v>2067</v>
      </c>
      <c r="L1661" s="11">
        <v>2024</v>
      </c>
    </row>
    <row r="1662" spans="1:12" x14ac:dyDescent="0.3">
      <c r="A1662" t="s">
        <v>1672</v>
      </c>
      <c r="B1662" s="3">
        <v>45033</v>
      </c>
      <c r="C1662" t="s">
        <v>2013</v>
      </c>
      <c r="D1662" t="s">
        <v>2019</v>
      </c>
      <c r="E1662" t="s">
        <v>2030</v>
      </c>
      <c r="F1662" t="s">
        <v>2047</v>
      </c>
      <c r="G1662" s="5">
        <v>35</v>
      </c>
      <c r="H1662">
        <v>37594</v>
      </c>
      <c r="I1662" s="7">
        <v>1315790</v>
      </c>
      <c r="J1662" s="7">
        <v>382400.18</v>
      </c>
      <c r="K1662" s="9" t="s">
        <v>2064</v>
      </c>
      <c r="L1662" s="11">
        <v>2023</v>
      </c>
    </row>
    <row r="1663" spans="1:12" x14ac:dyDescent="0.3">
      <c r="A1663" t="s">
        <v>1673</v>
      </c>
      <c r="B1663" s="3">
        <v>45599</v>
      </c>
      <c r="C1663" t="s">
        <v>2013</v>
      </c>
      <c r="D1663" t="s">
        <v>2018</v>
      </c>
      <c r="E1663" t="s">
        <v>2030</v>
      </c>
      <c r="F1663" t="s">
        <v>2047</v>
      </c>
      <c r="G1663" s="5">
        <v>10</v>
      </c>
      <c r="H1663">
        <v>20207</v>
      </c>
      <c r="I1663" s="7">
        <v>202070</v>
      </c>
      <c r="J1663" s="7">
        <v>28001.67</v>
      </c>
      <c r="K1663" s="9" t="s">
        <v>2058</v>
      </c>
      <c r="L1663" s="11">
        <v>2024</v>
      </c>
    </row>
    <row r="1664" spans="1:12" x14ac:dyDescent="0.3">
      <c r="A1664" t="s">
        <v>1674</v>
      </c>
      <c r="B1664" s="3">
        <v>44680</v>
      </c>
      <c r="C1664" t="s">
        <v>2016</v>
      </c>
      <c r="D1664" t="s">
        <v>2024</v>
      </c>
      <c r="E1664" t="s">
        <v>2028</v>
      </c>
      <c r="F1664" t="s">
        <v>2053</v>
      </c>
      <c r="G1664" s="5">
        <v>46</v>
      </c>
      <c r="H1664">
        <v>49797</v>
      </c>
      <c r="I1664" s="7">
        <v>2290662</v>
      </c>
      <c r="J1664" s="7">
        <v>253267.82</v>
      </c>
      <c r="K1664" s="9" t="s">
        <v>2064</v>
      </c>
      <c r="L1664" s="11">
        <v>2022</v>
      </c>
    </row>
    <row r="1665" spans="1:12" x14ac:dyDescent="0.3">
      <c r="A1665" t="s">
        <v>1675</v>
      </c>
      <c r="B1665" s="3">
        <v>45195</v>
      </c>
      <c r="C1665" t="s">
        <v>2015</v>
      </c>
      <c r="D1665" t="s">
        <v>2019</v>
      </c>
      <c r="E1665" t="s">
        <v>2027</v>
      </c>
      <c r="F1665" t="s">
        <v>2032</v>
      </c>
      <c r="G1665" s="5">
        <v>17</v>
      </c>
      <c r="H1665">
        <v>46836</v>
      </c>
      <c r="I1665" s="7">
        <v>796212</v>
      </c>
      <c r="J1665" s="7">
        <v>205723.87</v>
      </c>
      <c r="K1665" s="9" t="s">
        <v>2068</v>
      </c>
      <c r="L1665" s="11">
        <v>2023</v>
      </c>
    </row>
    <row r="1666" spans="1:12" x14ac:dyDescent="0.3">
      <c r="A1666" t="s">
        <v>1676</v>
      </c>
      <c r="B1666" s="3">
        <v>45444</v>
      </c>
      <c r="C1666" t="s">
        <v>2013</v>
      </c>
      <c r="D1666" t="s">
        <v>2021</v>
      </c>
      <c r="E1666" t="s">
        <v>2028</v>
      </c>
      <c r="F1666" t="s">
        <v>2053</v>
      </c>
      <c r="G1666" s="5">
        <v>1</v>
      </c>
      <c r="H1666">
        <v>39791</v>
      </c>
      <c r="I1666" s="7">
        <v>39791</v>
      </c>
      <c r="J1666" s="7">
        <v>4435.1899999999996</v>
      </c>
      <c r="K1666" s="9" t="s">
        <v>2067</v>
      </c>
      <c r="L1666" s="11">
        <v>2024</v>
      </c>
    </row>
    <row r="1667" spans="1:12" x14ac:dyDescent="0.3">
      <c r="A1667" t="s">
        <v>1677</v>
      </c>
      <c r="B1667" s="3">
        <v>45499</v>
      </c>
      <c r="C1667" t="s">
        <v>2014</v>
      </c>
      <c r="D1667" t="s">
        <v>2019</v>
      </c>
      <c r="E1667" t="s">
        <v>2031</v>
      </c>
      <c r="F1667" t="s">
        <v>2054</v>
      </c>
      <c r="G1667" s="5">
        <v>13</v>
      </c>
      <c r="H1667">
        <v>30925</v>
      </c>
      <c r="I1667" s="7">
        <v>402025</v>
      </c>
      <c r="J1667" s="7">
        <v>97433.01</v>
      </c>
      <c r="K1667" s="9" t="s">
        <v>2065</v>
      </c>
      <c r="L1667" s="11">
        <v>2024</v>
      </c>
    </row>
    <row r="1668" spans="1:12" x14ac:dyDescent="0.3">
      <c r="A1668" t="s">
        <v>1678</v>
      </c>
      <c r="B1668" s="3">
        <v>45706</v>
      </c>
      <c r="C1668" t="s">
        <v>2013</v>
      </c>
      <c r="D1668" t="s">
        <v>2019</v>
      </c>
      <c r="E1668" t="s">
        <v>2031</v>
      </c>
      <c r="F1668" t="s">
        <v>2040</v>
      </c>
      <c r="G1668" s="5">
        <v>4</v>
      </c>
      <c r="H1668">
        <v>2344</v>
      </c>
      <c r="I1668" s="7">
        <v>9376</v>
      </c>
      <c r="J1668" s="7">
        <v>1170.33</v>
      </c>
      <c r="K1668" s="9" t="s">
        <v>2060</v>
      </c>
      <c r="L1668" s="11">
        <v>2025</v>
      </c>
    </row>
    <row r="1669" spans="1:12" x14ac:dyDescent="0.3">
      <c r="A1669" t="s">
        <v>1679</v>
      </c>
      <c r="B1669" s="3">
        <v>45597</v>
      </c>
      <c r="C1669" t="s">
        <v>2015</v>
      </c>
      <c r="D1669" t="s">
        <v>2025</v>
      </c>
      <c r="E1669" t="s">
        <v>2027</v>
      </c>
      <c r="F1669" t="s">
        <v>2048</v>
      </c>
      <c r="G1669" s="5">
        <v>17</v>
      </c>
      <c r="H1669">
        <v>8621</v>
      </c>
      <c r="I1669" s="7">
        <v>146557</v>
      </c>
      <c r="J1669" s="7">
        <v>31999.75</v>
      </c>
      <c r="K1669" s="9" t="s">
        <v>2058</v>
      </c>
      <c r="L1669" s="11">
        <v>2024</v>
      </c>
    </row>
    <row r="1670" spans="1:12" x14ac:dyDescent="0.3">
      <c r="A1670" t="s">
        <v>1680</v>
      </c>
      <c r="B1670" s="3">
        <v>44953</v>
      </c>
      <c r="C1670" t="s">
        <v>2013</v>
      </c>
      <c r="D1670" t="s">
        <v>2023</v>
      </c>
      <c r="E1670" t="s">
        <v>2031</v>
      </c>
      <c r="F1670" t="s">
        <v>2054</v>
      </c>
      <c r="G1670" s="5">
        <v>11</v>
      </c>
      <c r="H1670">
        <v>27618</v>
      </c>
      <c r="I1670" s="7">
        <v>303798</v>
      </c>
      <c r="J1670" s="7">
        <v>45497.94</v>
      </c>
      <c r="K1670" s="9" t="s">
        <v>2057</v>
      </c>
      <c r="L1670" s="11">
        <v>2023</v>
      </c>
    </row>
    <row r="1671" spans="1:12" x14ac:dyDescent="0.3">
      <c r="A1671" t="s">
        <v>1681</v>
      </c>
      <c r="B1671" s="3">
        <v>45587</v>
      </c>
      <c r="C1671" t="s">
        <v>2013</v>
      </c>
      <c r="D1671" t="s">
        <v>2022</v>
      </c>
      <c r="E1671" t="s">
        <v>2028</v>
      </c>
      <c r="F1671" t="s">
        <v>2053</v>
      </c>
      <c r="G1671" s="5">
        <v>8</v>
      </c>
      <c r="H1671">
        <v>16221</v>
      </c>
      <c r="I1671" s="7">
        <v>129768</v>
      </c>
      <c r="J1671" s="7">
        <v>21656.79</v>
      </c>
      <c r="K1671" s="9" t="s">
        <v>2061</v>
      </c>
      <c r="L1671" s="11">
        <v>2024</v>
      </c>
    </row>
    <row r="1672" spans="1:12" x14ac:dyDescent="0.3">
      <c r="A1672" t="s">
        <v>1682</v>
      </c>
      <c r="B1672" s="3">
        <v>45894</v>
      </c>
      <c r="C1672" t="s">
        <v>2013</v>
      </c>
      <c r="D1672" t="s">
        <v>2024</v>
      </c>
      <c r="E1672" t="s">
        <v>2031</v>
      </c>
      <c r="F1672" t="s">
        <v>2051</v>
      </c>
      <c r="G1672" s="5">
        <v>36</v>
      </c>
      <c r="H1672">
        <v>1645</v>
      </c>
      <c r="I1672" s="7">
        <v>59220</v>
      </c>
      <c r="J1672" s="7">
        <v>15552.92</v>
      </c>
      <c r="K1672" s="9" t="s">
        <v>2063</v>
      </c>
      <c r="L1672" s="11">
        <v>2025</v>
      </c>
    </row>
    <row r="1673" spans="1:12" x14ac:dyDescent="0.3">
      <c r="A1673" t="s">
        <v>1683</v>
      </c>
      <c r="B1673" s="3">
        <v>45697</v>
      </c>
      <c r="C1673" t="s">
        <v>2014</v>
      </c>
      <c r="D1673" t="s">
        <v>2019</v>
      </c>
      <c r="E1673" t="s">
        <v>2029</v>
      </c>
      <c r="F1673" t="s">
        <v>2056</v>
      </c>
      <c r="G1673" s="5">
        <v>8</v>
      </c>
      <c r="H1673">
        <v>23431</v>
      </c>
      <c r="I1673" s="7">
        <v>187448</v>
      </c>
      <c r="J1673" s="7">
        <v>21930.15</v>
      </c>
      <c r="K1673" s="9" t="s">
        <v>2060</v>
      </c>
      <c r="L1673" s="11">
        <v>2025</v>
      </c>
    </row>
    <row r="1674" spans="1:12" x14ac:dyDescent="0.3">
      <c r="A1674" t="s">
        <v>1684</v>
      </c>
      <c r="B1674" s="3">
        <v>45021</v>
      </c>
      <c r="C1674" t="s">
        <v>2016</v>
      </c>
      <c r="D1674" t="s">
        <v>2018</v>
      </c>
      <c r="E1674" t="s">
        <v>2030</v>
      </c>
      <c r="F1674" t="s">
        <v>2044</v>
      </c>
      <c r="G1674" s="5">
        <v>14</v>
      </c>
      <c r="H1674">
        <v>13849</v>
      </c>
      <c r="I1674" s="7">
        <v>193886</v>
      </c>
      <c r="J1674" s="7">
        <v>48469.7</v>
      </c>
      <c r="K1674" s="9" t="s">
        <v>2064</v>
      </c>
      <c r="L1674" s="11">
        <v>2023</v>
      </c>
    </row>
    <row r="1675" spans="1:12" x14ac:dyDescent="0.3">
      <c r="A1675" t="s">
        <v>1685</v>
      </c>
      <c r="B1675" s="3">
        <v>45415</v>
      </c>
      <c r="C1675" t="s">
        <v>2014</v>
      </c>
      <c r="D1675" t="s">
        <v>2026</v>
      </c>
      <c r="E1675" t="s">
        <v>2030</v>
      </c>
      <c r="F1675" t="s">
        <v>2038</v>
      </c>
      <c r="G1675" s="5">
        <v>21</v>
      </c>
      <c r="H1675">
        <v>18767</v>
      </c>
      <c r="I1675" s="7">
        <v>394107</v>
      </c>
      <c r="J1675" s="7">
        <v>66761.91</v>
      </c>
      <c r="K1675" s="9" t="s">
        <v>2059</v>
      </c>
      <c r="L1675" s="11">
        <v>2024</v>
      </c>
    </row>
    <row r="1676" spans="1:12" x14ac:dyDescent="0.3">
      <c r="A1676" t="s">
        <v>1686</v>
      </c>
      <c r="B1676" s="3">
        <v>45240</v>
      </c>
      <c r="C1676" t="s">
        <v>2012</v>
      </c>
      <c r="D1676" t="s">
        <v>2024</v>
      </c>
      <c r="E1676" t="s">
        <v>2028</v>
      </c>
      <c r="F1676" t="s">
        <v>2053</v>
      </c>
      <c r="G1676" s="5">
        <v>20</v>
      </c>
      <c r="H1676">
        <v>31035</v>
      </c>
      <c r="I1676" s="7">
        <v>620700</v>
      </c>
      <c r="J1676" s="7">
        <v>110215.75</v>
      </c>
      <c r="K1676" s="9" t="s">
        <v>2058</v>
      </c>
      <c r="L1676" s="11">
        <v>2023</v>
      </c>
    </row>
    <row r="1677" spans="1:12" x14ac:dyDescent="0.3">
      <c r="A1677" t="s">
        <v>1687</v>
      </c>
      <c r="B1677" s="3">
        <v>45466</v>
      </c>
      <c r="C1677" t="s">
        <v>2013</v>
      </c>
      <c r="D1677" t="s">
        <v>2020</v>
      </c>
      <c r="E1677" t="s">
        <v>2028</v>
      </c>
      <c r="F1677" t="s">
        <v>2033</v>
      </c>
      <c r="G1677" s="5">
        <v>1</v>
      </c>
      <c r="H1677">
        <v>45565</v>
      </c>
      <c r="I1677" s="7">
        <v>45565</v>
      </c>
      <c r="J1677" s="7">
        <v>11273.99</v>
      </c>
      <c r="K1677" s="9" t="s">
        <v>2067</v>
      </c>
      <c r="L1677" s="11">
        <v>2024</v>
      </c>
    </row>
    <row r="1678" spans="1:12" x14ac:dyDescent="0.3">
      <c r="A1678" t="s">
        <v>1688</v>
      </c>
      <c r="B1678" s="3">
        <v>45831</v>
      </c>
      <c r="C1678" t="s">
        <v>2012</v>
      </c>
      <c r="D1678" t="s">
        <v>2018</v>
      </c>
      <c r="E1678" t="s">
        <v>2028</v>
      </c>
      <c r="F1678" t="s">
        <v>2033</v>
      </c>
      <c r="G1678" s="5">
        <v>44</v>
      </c>
      <c r="H1678">
        <v>12473</v>
      </c>
      <c r="I1678" s="7">
        <v>548812</v>
      </c>
      <c r="J1678" s="7">
        <v>91796.86</v>
      </c>
      <c r="K1678" s="9" t="s">
        <v>2067</v>
      </c>
      <c r="L1678" s="11">
        <v>2025</v>
      </c>
    </row>
    <row r="1679" spans="1:12" x14ac:dyDescent="0.3">
      <c r="A1679" t="s">
        <v>1689</v>
      </c>
      <c r="B1679" s="3">
        <v>45960</v>
      </c>
      <c r="C1679" t="s">
        <v>2014</v>
      </c>
      <c r="D1679" t="s">
        <v>2017</v>
      </c>
      <c r="E1679" t="s">
        <v>2031</v>
      </c>
      <c r="F1679" t="s">
        <v>2054</v>
      </c>
      <c r="G1679" s="5">
        <v>6</v>
      </c>
      <c r="H1679">
        <v>18164</v>
      </c>
      <c r="I1679" s="7">
        <v>108984</v>
      </c>
      <c r="J1679" s="7">
        <v>24489.119999999999</v>
      </c>
      <c r="K1679" s="9" t="s">
        <v>2061</v>
      </c>
      <c r="L1679" s="11">
        <v>2025</v>
      </c>
    </row>
    <row r="1680" spans="1:12" x14ac:dyDescent="0.3">
      <c r="A1680" t="s">
        <v>1690</v>
      </c>
      <c r="B1680" s="3">
        <v>45879</v>
      </c>
      <c r="C1680" t="s">
        <v>2014</v>
      </c>
      <c r="D1680" t="s">
        <v>2018</v>
      </c>
      <c r="E1680" t="s">
        <v>2029</v>
      </c>
      <c r="F1680" t="s">
        <v>2035</v>
      </c>
      <c r="G1680" s="5">
        <v>24</v>
      </c>
      <c r="H1680">
        <v>38550</v>
      </c>
      <c r="I1680" s="7">
        <v>925200</v>
      </c>
      <c r="J1680" s="7">
        <v>108322.98</v>
      </c>
      <c r="K1680" s="9" t="s">
        <v>2063</v>
      </c>
      <c r="L1680" s="11">
        <v>2025</v>
      </c>
    </row>
    <row r="1681" spans="1:12" x14ac:dyDescent="0.3">
      <c r="A1681" t="s">
        <v>1691</v>
      </c>
      <c r="B1681" s="3">
        <v>45273</v>
      </c>
      <c r="C1681" t="s">
        <v>2016</v>
      </c>
      <c r="D1681" t="s">
        <v>2018</v>
      </c>
      <c r="E1681" t="s">
        <v>2031</v>
      </c>
      <c r="F1681" t="s">
        <v>2054</v>
      </c>
      <c r="G1681" s="5">
        <v>21</v>
      </c>
      <c r="H1681">
        <v>21851</v>
      </c>
      <c r="I1681" s="7">
        <v>458871</v>
      </c>
      <c r="J1681" s="7">
        <v>62369.73</v>
      </c>
      <c r="K1681" s="9" t="s">
        <v>2062</v>
      </c>
      <c r="L1681" s="11">
        <v>2023</v>
      </c>
    </row>
    <row r="1682" spans="1:12" x14ac:dyDescent="0.3">
      <c r="A1682" t="s">
        <v>1692</v>
      </c>
      <c r="B1682" s="3">
        <v>44618</v>
      </c>
      <c r="C1682" t="s">
        <v>2013</v>
      </c>
      <c r="D1682" t="s">
        <v>2022</v>
      </c>
      <c r="E1682" t="s">
        <v>2029</v>
      </c>
      <c r="F1682" t="s">
        <v>2056</v>
      </c>
      <c r="G1682" s="5">
        <v>39</v>
      </c>
      <c r="H1682">
        <v>34875</v>
      </c>
      <c r="I1682" s="7">
        <v>1360125</v>
      </c>
      <c r="J1682" s="7">
        <v>265329.34000000003</v>
      </c>
      <c r="K1682" s="9" t="s">
        <v>2060</v>
      </c>
      <c r="L1682" s="11">
        <v>2022</v>
      </c>
    </row>
    <row r="1683" spans="1:12" x14ac:dyDescent="0.3">
      <c r="A1683" t="s">
        <v>1693</v>
      </c>
      <c r="B1683" s="3">
        <v>45603</v>
      </c>
      <c r="C1683" t="s">
        <v>2015</v>
      </c>
      <c r="D1683" t="s">
        <v>2017</v>
      </c>
      <c r="E1683" t="s">
        <v>2031</v>
      </c>
      <c r="F1683" t="s">
        <v>2054</v>
      </c>
      <c r="G1683" s="5">
        <v>28</v>
      </c>
      <c r="H1683">
        <v>21404</v>
      </c>
      <c r="I1683" s="7">
        <v>599312</v>
      </c>
      <c r="J1683" s="7">
        <v>114686.48</v>
      </c>
      <c r="K1683" s="9" t="s">
        <v>2058</v>
      </c>
      <c r="L1683" s="11">
        <v>2024</v>
      </c>
    </row>
    <row r="1684" spans="1:12" x14ac:dyDescent="0.3">
      <c r="A1684" t="s">
        <v>1694</v>
      </c>
      <c r="B1684" s="3">
        <v>45883</v>
      </c>
      <c r="C1684" t="s">
        <v>2013</v>
      </c>
      <c r="D1684" t="s">
        <v>2021</v>
      </c>
      <c r="E1684" t="s">
        <v>2029</v>
      </c>
      <c r="F1684" t="s">
        <v>2043</v>
      </c>
      <c r="G1684" s="5">
        <v>27</v>
      </c>
      <c r="H1684">
        <v>17500</v>
      </c>
      <c r="I1684" s="7">
        <v>472500</v>
      </c>
      <c r="J1684" s="7">
        <v>119896.6</v>
      </c>
      <c r="K1684" s="9" t="s">
        <v>2063</v>
      </c>
      <c r="L1684" s="11">
        <v>2025</v>
      </c>
    </row>
    <row r="1685" spans="1:12" x14ac:dyDescent="0.3">
      <c r="A1685" t="s">
        <v>1695</v>
      </c>
      <c r="B1685" s="3">
        <v>45105</v>
      </c>
      <c r="C1685" t="s">
        <v>2012</v>
      </c>
      <c r="D1685" t="s">
        <v>2019</v>
      </c>
      <c r="E1685" t="s">
        <v>2030</v>
      </c>
      <c r="F1685" t="s">
        <v>2045</v>
      </c>
      <c r="G1685" s="5">
        <v>42</v>
      </c>
      <c r="H1685">
        <v>44925</v>
      </c>
      <c r="I1685" s="7">
        <v>1886850</v>
      </c>
      <c r="J1685" s="7">
        <v>364635</v>
      </c>
      <c r="K1685" s="9" t="s">
        <v>2067</v>
      </c>
      <c r="L1685" s="11">
        <v>2023</v>
      </c>
    </row>
    <row r="1686" spans="1:12" x14ac:dyDescent="0.3">
      <c r="A1686" t="s">
        <v>1696</v>
      </c>
      <c r="B1686" s="3">
        <v>45352</v>
      </c>
      <c r="C1686" t="s">
        <v>2014</v>
      </c>
      <c r="D1686" t="s">
        <v>2022</v>
      </c>
      <c r="E1686" t="s">
        <v>2030</v>
      </c>
      <c r="F1686" t="s">
        <v>2045</v>
      </c>
      <c r="G1686" s="5">
        <v>34</v>
      </c>
      <c r="H1686">
        <v>39068</v>
      </c>
      <c r="I1686" s="7">
        <v>1328312</v>
      </c>
      <c r="J1686" s="7">
        <v>146843.28</v>
      </c>
      <c r="K1686" s="9" t="s">
        <v>2066</v>
      </c>
      <c r="L1686" s="11">
        <v>2024</v>
      </c>
    </row>
    <row r="1687" spans="1:12" x14ac:dyDescent="0.3">
      <c r="A1687" t="s">
        <v>1697</v>
      </c>
      <c r="B1687" s="3">
        <v>44904</v>
      </c>
      <c r="C1687" t="s">
        <v>2016</v>
      </c>
      <c r="D1687" t="s">
        <v>2025</v>
      </c>
      <c r="E1687" t="s">
        <v>2031</v>
      </c>
      <c r="F1687" t="s">
        <v>2042</v>
      </c>
      <c r="G1687" s="5">
        <v>29</v>
      </c>
      <c r="H1687">
        <v>22402</v>
      </c>
      <c r="I1687" s="7">
        <v>649658</v>
      </c>
      <c r="J1687" s="7">
        <v>70832.39</v>
      </c>
      <c r="K1687" s="9" t="s">
        <v>2062</v>
      </c>
      <c r="L1687" s="11">
        <v>2022</v>
      </c>
    </row>
    <row r="1688" spans="1:12" x14ac:dyDescent="0.3">
      <c r="A1688" t="s">
        <v>1698</v>
      </c>
      <c r="B1688" s="3">
        <v>45817</v>
      </c>
      <c r="C1688" t="s">
        <v>2014</v>
      </c>
      <c r="D1688" t="s">
        <v>2026</v>
      </c>
      <c r="E1688" t="s">
        <v>2027</v>
      </c>
      <c r="F1688" t="s">
        <v>2048</v>
      </c>
      <c r="G1688" s="5">
        <v>33</v>
      </c>
      <c r="H1688">
        <v>22885</v>
      </c>
      <c r="I1688" s="7">
        <v>755205</v>
      </c>
      <c r="J1688" s="7">
        <v>115154.92</v>
      </c>
      <c r="K1688" s="9" t="s">
        <v>2067</v>
      </c>
      <c r="L1688" s="11">
        <v>2025</v>
      </c>
    </row>
    <row r="1689" spans="1:12" x14ac:dyDescent="0.3">
      <c r="A1689" t="s">
        <v>1699</v>
      </c>
      <c r="B1689" s="3">
        <v>45490</v>
      </c>
      <c r="C1689" t="s">
        <v>2016</v>
      </c>
      <c r="D1689" t="s">
        <v>2018</v>
      </c>
      <c r="E1689" t="s">
        <v>2031</v>
      </c>
      <c r="F1689" t="s">
        <v>2049</v>
      </c>
      <c r="G1689" s="5">
        <v>37</v>
      </c>
      <c r="H1689">
        <v>23877</v>
      </c>
      <c r="I1689" s="7">
        <v>883449</v>
      </c>
      <c r="J1689" s="7">
        <v>197311.74</v>
      </c>
      <c r="K1689" s="9" t="s">
        <v>2065</v>
      </c>
      <c r="L1689" s="11">
        <v>2024</v>
      </c>
    </row>
    <row r="1690" spans="1:12" x14ac:dyDescent="0.3">
      <c r="A1690" t="s">
        <v>1700</v>
      </c>
      <c r="B1690" s="3">
        <v>44996</v>
      </c>
      <c r="C1690" t="s">
        <v>2013</v>
      </c>
      <c r="D1690" t="s">
        <v>2021</v>
      </c>
      <c r="E1690" t="s">
        <v>2029</v>
      </c>
      <c r="F1690" t="s">
        <v>2035</v>
      </c>
      <c r="G1690" s="5">
        <v>50</v>
      </c>
      <c r="H1690">
        <v>23648</v>
      </c>
      <c r="I1690" s="7">
        <v>1182400</v>
      </c>
      <c r="J1690" s="7">
        <v>253248.1</v>
      </c>
      <c r="K1690" s="9" t="s">
        <v>2066</v>
      </c>
      <c r="L1690" s="11">
        <v>2023</v>
      </c>
    </row>
    <row r="1691" spans="1:12" x14ac:dyDescent="0.3">
      <c r="A1691" t="s">
        <v>1701</v>
      </c>
      <c r="B1691" s="3">
        <v>45183</v>
      </c>
      <c r="C1691" t="s">
        <v>2016</v>
      </c>
      <c r="D1691" t="s">
        <v>2025</v>
      </c>
      <c r="E1691" t="s">
        <v>2031</v>
      </c>
      <c r="F1691" t="s">
        <v>2042</v>
      </c>
      <c r="G1691" s="5">
        <v>24</v>
      </c>
      <c r="H1691">
        <v>6827</v>
      </c>
      <c r="I1691" s="7">
        <v>163848</v>
      </c>
      <c r="J1691" s="7">
        <v>19878.810000000001</v>
      </c>
      <c r="K1691" s="9" t="s">
        <v>2068</v>
      </c>
      <c r="L1691" s="11">
        <v>2023</v>
      </c>
    </row>
    <row r="1692" spans="1:12" x14ac:dyDescent="0.3">
      <c r="A1692" t="s">
        <v>1702</v>
      </c>
      <c r="B1692" s="3">
        <v>44870</v>
      </c>
      <c r="C1692" t="s">
        <v>2013</v>
      </c>
      <c r="D1692" t="s">
        <v>2020</v>
      </c>
      <c r="E1692" t="s">
        <v>2029</v>
      </c>
      <c r="F1692" t="s">
        <v>2043</v>
      </c>
      <c r="G1692" s="5">
        <v>10</v>
      </c>
      <c r="H1692">
        <v>25018</v>
      </c>
      <c r="I1692" s="7">
        <v>250180</v>
      </c>
      <c r="J1692" s="7">
        <v>63375.39</v>
      </c>
      <c r="K1692" s="9" t="s">
        <v>2058</v>
      </c>
      <c r="L1692" s="11">
        <v>2022</v>
      </c>
    </row>
    <row r="1693" spans="1:12" x14ac:dyDescent="0.3">
      <c r="A1693" t="s">
        <v>1703</v>
      </c>
      <c r="B1693" s="3">
        <v>44700</v>
      </c>
      <c r="C1693" t="s">
        <v>2016</v>
      </c>
      <c r="D1693" t="s">
        <v>2021</v>
      </c>
      <c r="E1693" t="s">
        <v>2029</v>
      </c>
      <c r="F1693" t="s">
        <v>2035</v>
      </c>
      <c r="G1693" s="5">
        <v>2</v>
      </c>
      <c r="H1693">
        <v>15677</v>
      </c>
      <c r="I1693" s="7">
        <v>31354</v>
      </c>
      <c r="J1693" s="7">
        <v>8560.09</v>
      </c>
      <c r="K1693" s="9" t="s">
        <v>2059</v>
      </c>
      <c r="L1693" s="11">
        <v>2022</v>
      </c>
    </row>
    <row r="1694" spans="1:12" x14ac:dyDescent="0.3">
      <c r="A1694" t="s">
        <v>1704</v>
      </c>
      <c r="B1694" s="3">
        <v>45504</v>
      </c>
      <c r="C1694" t="s">
        <v>2014</v>
      </c>
      <c r="D1694" t="s">
        <v>2023</v>
      </c>
      <c r="E1694" t="s">
        <v>2028</v>
      </c>
      <c r="F1694" t="s">
        <v>2033</v>
      </c>
      <c r="G1694" s="5">
        <v>13</v>
      </c>
      <c r="H1694">
        <v>16295</v>
      </c>
      <c r="I1694" s="7">
        <v>211835</v>
      </c>
      <c r="J1694" s="7">
        <v>57118.41</v>
      </c>
      <c r="K1694" s="9" t="s">
        <v>2065</v>
      </c>
      <c r="L1694" s="11">
        <v>2024</v>
      </c>
    </row>
    <row r="1695" spans="1:12" x14ac:dyDescent="0.3">
      <c r="A1695" t="s">
        <v>1705</v>
      </c>
      <c r="B1695" s="3">
        <v>44771</v>
      </c>
      <c r="C1695" t="s">
        <v>2016</v>
      </c>
      <c r="D1695" t="s">
        <v>2024</v>
      </c>
      <c r="E1695" t="s">
        <v>2029</v>
      </c>
      <c r="F1695" t="s">
        <v>2035</v>
      </c>
      <c r="G1695" s="5">
        <v>37</v>
      </c>
      <c r="H1695">
        <v>21441</v>
      </c>
      <c r="I1695" s="7">
        <v>793317</v>
      </c>
      <c r="J1695" s="7">
        <v>155810.21</v>
      </c>
      <c r="K1695" s="9" t="s">
        <v>2065</v>
      </c>
      <c r="L1695" s="11">
        <v>2022</v>
      </c>
    </row>
    <row r="1696" spans="1:12" x14ac:dyDescent="0.3">
      <c r="A1696" t="s">
        <v>1706</v>
      </c>
      <c r="B1696" s="3">
        <v>45864</v>
      </c>
      <c r="C1696" t="s">
        <v>2016</v>
      </c>
      <c r="D1696" t="s">
        <v>2019</v>
      </c>
      <c r="E1696" t="s">
        <v>2030</v>
      </c>
      <c r="F1696" t="s">
        <v>2045</v>
      </c>
      <c r="G1696" s="5">
        <v>16</v>
      </c>
      <c r="H1696">
        <v>2980</v>
      </c>
      <c r="I1696" s="7">
        <v>47680</v>
      </c>
      <c r="J1696" s="7">
        <v>5680.03</v>
      </c>
      <c r="K1696" s="9" t="s">
        <v>2065</v>
      </c>
      <c r="L1696" s="11">
        <v>2025</v>
      </c>
    </row>
    <row r="1697" spans="1:12" x14ac:dyDescent="0.3">
      <c r="A1697" t="s">
        <v>1707</v>
      </c>
      <c r="B1697" s="3">
        <v>45107</v>
      </c>
      <c r="C1697" t="s">
        <v>2015</v>
      </c>
      <c r="D1697" t="s">
        <v>2022</v>
      </c>
      <c r="E1697" t="s">
        <v>2031</v>
      </c>
      <c r="F1697" t="s">
        <v>2049</v>
      </c>
      <c r="G1697" s="5">
        <v>8</v>
      </c>
      <c r="H1697">
        <v>30325</v>
      </c>
      <c r="I1697" s="7">
        <v>242600</v>
      </c>
      <c r="J1697" s="7">
        <v>68549.09</v>
      </c>
      <c r="K1697" s="9" t="s">
        <v>2067</v>
      </c>
      <c r="L1697" s="11">
        <v>2023</v>
      </c>
    </row>
    <row r="1698" spans="1:12" x14ac:dyDescent="0.3">
      <c r="A1698" t="s">
        <v>1708</v>
      </c>
      <c r="B1698" s="3">
        <v>44566</v>
      </c>
      <c r="C1698" t="s">
        <v>2014</v>
      </c>
      <c r="D1698" t="s">
        <v>2017</v>
      </c>
      <c r="E1698" t="s">
        <v>2027</v>
      </c>
      <c r="F1698" t="s">
        <v>2048</v>
      </c>
      <c r="G1698" s="5">
        <v>26</v>
      </c>
      <c r="H1698">
        <v>22017</v>
      </c>
      <c r="I1698" s="7">
        <v>572442</v>
      </c>
      <c r="J1698" s="7">
        <v>64557.69</v>
      </c>
      <c r="K1698" s="9" t="s">
        <v>2057</v>
      </c>
      <c r="L1698" s="11">
        <v>2022</v>
      </c>
    </row>
    <row r="1699" spans="1:12" x14ac:dyDescent="0.3">
      <c r="A1699" t="s">
        <v>1709</v>
      </c>
      <c r="B1699" s="3">
        <v>45924</v>
      </c>
      <c r="C1699" t="s">
        <v>2015</v>
      </c>
      <c r="D1699" t="s">
        <v>2024</v>
      </c>
      <c r="E1699" t="s">
        <v>2030</v>
      </c>
      <c r="F1699" t="s">
        <v>2047</v>
      </c>
      <c r="G1699" s="5">
        <v>29</v>
      </c>
      <c r="H1699">
        <v>2763</v>
      </c>
      <c r="I1699" s="7">
        <v>80127</v>
      </c>
      <c r="J1699" s="7">
        <v>16974.39</v>
      </c>
      <c r="K1699" s="9" t="s">
        <v>2068</v>
      </c>
      <c r="L1699" s="11">
        <v>2025</v>
      </c>
    </row>
    <row r="1700" spans="1:12" x14ac:dyDescent="0.3">
      <c r="A1700" t="s">
        <v>1710</v>
      </c>
      <c r="B1700" s="3">
        <v>45835</v>
      </c>
      <c r="C1700" t="s">
        <v>2012</v>
      </c>
      <c r="D1700" t="s">
        <v>2026</v>
      </c>
      <c r="E1700" t="s">
        <v>2030</v>
      </c>
      <c r="F1700" t="s">
        <v>2044</v>
      </c>
      <c r="G1700" s="5">
        <v>12</v>
      </c>
      <c r="H1700">
        <v>27694</v>
      </c>
      <c r="I1700" s="7">
        <v>332328</v>
      </c>
      <c r="J1700" s="7">
        <v>82645.66</v>
      </c>
      <c r="K1700" s="9" t="s">
        <v>2067</v>
      </c>
      <c r="L1700" s="11">
        <v>2025</v>
      </c>
    </row>
    <row r="1701" spans="1:12" x14ac:dyDescent="0.3">
      <c r="A1701" t="s">
        <v>1711</v>
      </c>
      <c r="B1701" s="3">
        <v>45155</v>
      </c>
      <c r="C1701" t="s">
        <v>2015</v>
      </c>
      <c r="D1701" t="s">
        <v>2017</v>
      </c>
      <c r="E1701" t="s">
        <v>2028</v>
      </c>
      <c r="F1701" t="s">
        <v>2053</v>
      </c>
      <c r="G1701" s="5">
        <v>13</v>
      </c>
      <c r="H1701">
        <v>47688</v>
      </c>
      <c r="I1701" s="7">
        <v>619944</v>
      </c>
      <c r="J1701" s="7">
        <v>136786.06</v>
      </c>
      <c r="K1701" s="9" t="s">
        <v>2063</v>
      </c>
      <c r="L1701" s="11">
        <v>2023</v>
      </c>
    </row>
    <row r="1702" spans="1:12" x14ac:dyDescent="0.3">
      <c r="A1702" t="s">
        <v>1712</v>
      </c>
      <c r="B1702" s="3">
        <v>45843</v>
      </c>
      <c r="C1702" t="s">
        <v>2012</v>
      </c>
      <c r="D1702" t="s">
        <v>2026</v>
      </c>
      <c r="E1702" t="s">
        <v>2030</v>
      </c>
      <c r="F1702" t="s">
        <v>2047</v>
      </c>
      <c r="G1702" s="5">
        <v>37</v>
      </c>
      <c r="H1702">
        <v>6122</v>
      </c>
      <c r="I1702" s="7">
        <v>226514</v>
      </c>
      <c r="J1702" s="7">
        <v>64899.28</v>
      </c>
      <c r="K1702" s="9" t="s">
        <v>2065</v>
      </c>
      <c r="L1702" s="11">
        <v>2025</v>
      </c>
    </row>
    <row r="1703" spans="1:12" x14ac:dyDescent="0.3">
      <c r="A1703" t="s">
        <v>1713</v>
      </c>
      <c r="B1703" s="3">
        <v>45673</v>
      </c>
      <c r="C1703" t="s">
        <v>2015</v>
      </c>
      <c r="D1703" t="s">
        <v>2021</v>
      </c>
      <c r="E1703" t="s">
        <v>2030</v>
      </c>
      <c r="F1703" t="s">
        <v>2055</v>
      </c>
      <c r="G1703" s="5">
        <v>12</v>
      </c>
      <c r="H1703">
        <v>6259</v>
      </c>
      <c r="I1703" s="7">
        <v>75108</v>
      </c>
      <c r="J1703" s="7">
        <v>8039.79</v>
      </c>
      <c r="K1703" s="9" t="s">
        <v>2057</v>
      </c>
      <c r="L1703" s="11">
        <v>2025</v>
      </c>
    </row>
    <row r="1704" spans="1:12" x14ac:dyDescent="0.3">
      <c r="A1704" t="s">
        <v>1714</v>
      </c>
      <c r="B1704" s="3">
        <v>44815</v>
      </c>
      <c r="C1704" t="s">
        <v>2016</v>
      </c>
      <c r="D1704" t="s">
        <v>2021</v>
      </c>
      <c r="E1704" t="s">
        <v>2030</v>
      </c>
      <c r="F1704" t="s">
        <v>2055</v>
      </c>
      <c r="G1704" s="5">
        <v>9</v>
      </c>
      <c r="H1704">
        <v>43890</v>
      </c>
      <c r="I1704" s="7">
        <v>395010</v>
      </c>
      <c r="J1704" s="7">
        <v>109009.94</v>
      </c>
      <c r="K1704" s="9" t="s">
        <v>2068</v>
      </c>
      <c r="L1704" s="11">
        <v>2022</v>
      </c>
    </row>
    <row r="1705" spans="1:12" x14ac:dyDescent="0.3">
      <c r="A1705" t="s">
        <v>1715</v>
      </c>
      <c r="B1705" s="3">
        <v>45915</v>
      </c>
      <c r="C1705" t="s">
        <v>2013</v>
      </c>
      <c r="D1705" t="s">
        <v>2017</v>
      </c>
      <c r="E1705" t="s">
        <v>2027</v>
      </c>
      <c r="F1705" t="s">
        <v>2032</v>
      </c>
      <c r="G1705" s="5">
        <v>13</v>
      </c>
      <c r="H1705">
        <v>21772</v>
      </c>
      <c r="I1705" s="7">
        <v>283036</v>
      </c>
      <c r="J1705" s="7">
        <v>35735.440000000002</v>
      </c>
      <c r="K1705" s="9" t="s">
        <v>2068</v>
      </c>
      <c r="L1705" s="11">
        <v>2025</v>
      </c>
    </row>
    <row r="1706" spans="1:12" x14ac:dyDescent="0.3">
      <c r="A1706" t="s">
        <v>1716</v>
      </c>
      <c r="B1706" s="3">
        <v>45763</v>
      </c>
      <c r="C1706" t="s">
        <v>2014</v>
      </c>
      <c r="D1706" t="s">
        <v>2020</v>
      </c>
      <c r="E1706" t="s">
        <v>2031</v>
      </c>
      <c r="F1706" t="s">
        <v>2040</v>
      </c>
      <c r="G1706" s="5">
        <v>15</v>
      </c>
      <c r="H1706">
        <v>17243</v>
      </c>
      <c r="I1706" s="7">
        <v>258645</v>
      </c>
      <c r="J1706" s="7">
        <v>72877.19</v>
      </c>
      <c r="K1706" s="9" t="s">
        <v>2064</v>
      </c>
      <c r="L1706" s="11">
        <v>2025</v>
      </c>
    </row>
    <row r="1707" spans="1:12" x14ac:dyDescent="0.3">
      <c r="A1707" t="s">
        <v>1717</v>
      </c>
      <c r="B1707" s="3">
        <v>45625</v>
      </c>
      <c r="C1707" t="s">
        <v>2015</v>
      </c>
      <c r="D1707" t="s">
        <v>2020</v>
      </c>
      <c r="E1707" t="s">
        <v>2031</v>
      </c>
      <c r="F1707" t="s">
        <v>2042</v>
      </c>
      <c r="G1707" s="5">
        <v>28</v>
      </c>
      <c r="H1707">
        <v>29187</v>
      </c>
      <c r="I1707" s="7">
        <v>817236</v>
      </c>
      <c r="J1707" s="7">
        <v>130431.99</v>
      </c>
      <c r="K1707" s="9" t="s">
        <v>2058</v>
      </c>
      <c r="L1707" s="11">
        <v>2024</v>
      </c>
    </row>
    <row r="1708" spans="1:12" x14ac:dyDescent="0.3">
      <c r="A1708" t="s">
        <v>1718</v>
      </c>
      <c r="B1708" s="3">
        <v>45728</v>
      </c>
      <c r="C1708" t="s">
        <v>2014</v>
      </c>
      <c r="D1708" t="s">
        <v>2024</v>
      </c>
      <c r="E1708" t="s">
        <v>2027</v>
      </c>
      <c r="F1708" t="s">
        <v>2048</v>
      </c>
      <c r="G1708" s="5">
        <v>48</v>
      </c>
      <c r="H1708">
        <v>48967</v>
      </c>
      <c r="I1708" s="7">
        <v>2350416</v>
      </c>
      <c r="J1708" s="7">
        <v>590636.55000000005</v>
      </c>
      <c r="K1708" s="9" t="s">
        <v>2066</v>
      </c>
      <c r="L1708" s="11">
        <v>2025</v>
      </c>
    </row>
    <row r="1709" spans="1:12" x14ac:dyDescent="0.3">
      <c r="A1709" t="s">
        <v>1719</v>
      </c>
      <c r="B1709" s="3">
        <v>45138</v>
      </c>
      <c r="C1709" t="s">
        <v>2012</v>
      </c>
      <c r="D1709" t="s">
        <v>2020</v>
      </c>
      <c r="E1709" t="s">
        <v>2031</v>
      </c>
      <c r="F1709" t="s">
        <v>2049</v>
      </c>
      <c r="G1709" s="5">
        <v>4</v>
      </c>
      <c r="H1709">
        <v>22638</v>
      </c>
      <c r="I1709" s="7">
        <v>90552</v>
      </c>
      <c r="J1709" s="7">
        <v>21656.33</v>
      </c>
      <c r="K1709" s="9" t="s">
        <v>2065</v>
      </c>
      <c r="L1709" s="11">
        <v>2023</v>
      </c>
    </row>
    <row r="1710" spans="1:12" x14ac:dyDescent="0.3">
      <c r="A1710" t="s">
        <v>1720</v>
      </c>
      <c r="B1710" s="3">
        <v>45518</v>
      </c>
      <c r="C1710" t="s">
        <v>2012</v>
      </c>
      <c r="D1710" t="s">
        <v>2022</v>
      </c>
      <c r="E1710" t="s">
        <v>2031</v>
      </c>
      <c r="F1710" t="s">
        <v>2051</v>
      </c>
      <c r="G1710" s="5">
        <v>37</v>
      </c>
      <c r="H1710">
        <v>22456</v>
      </c>
      <c r="I1710" s="7">
        <v>830872</v>
      </c>
      <c r="J1710" s="7">
        <v>160949.38</v>
      </c>
      <c r="K1710" s="9" t="s">
        <v>2063</v>
      </c>
      <c r="L1710" s="11">
        <v>2024</v>
      </c>
    </row>
    <row r="1711" spans="1:12" x14ac:dyDescent="0.3">
      <c r="A1711" t="s">
        <v>1721</v>
      </c>
      <c r="B1711" s="3">
        <v>44798</v>
      </c>
      <c r="C1711" t="s">
        <v>2015</v>
      </c>
      <c r="D1711" t="s">
        <v>2019</v>
      </c>
      <c r="E1711" t="s">
        <v>2029</v>
      </c>
      <c r="F1711" t="s">
        <v>2043</v>
      </c>
      <c r="G1711" s="5">
        <v>49</v>
      </c>
      <c r="H1711">
        <v>20798</v>
      </c>
      <c r="I1711" s="7">
        <v>1019102</v>
      </c>
      <c r="J1711" s="7">
        <v>274600.99</v>
      </c>
      <c r="K1711" s="9" t="s">
        <v>2063</v>
      </c>
      <c r="L1711" s="11">
        <v>2022</v>
      </c>
    </row>
    <row r="1712" spans="1:12" x14ac:dyDescent="0.3">
      <c r="A1712" t="s">
        <v>1722</v>
      </c>
      <c r="B1712" s="3">
        <v>45022</v>
      </c>
      <c r="C1712" t="s">
        <v>2012</v>
      </c>
      <c r="D1712" t="s">
        <v>2021</v>
      </c>
      <c r="E1712" t="s">
        <v>2030</v>
      </c>
      <c r="F1712" t="s">
        <v>2047</v>
      </c>
      <c r="G1712" s="5">
        <v>23</v>
      </c>
      <c r="H1712">
        <v>35550</v>
      </c>
      <c r="I1712" s="7">
        <v>817650</v>
      </c>
      <c r="J1712" s="7">
        <v>115049.06</v>
      </c>
      <c r="K1712" s="9" t="s">
        <v>2064</v>
      </c>
      <c r="L1712" s="11">
        <v>2023</v>
      </c>
    </row>
    <row r="1713" spans="1:12" x14ac:dyDescent="0.3">
      <c r="A1713" t="s">
        <v>1723</v>
      </c>
      <c r="B1713" s="3">
        <v>44750</v>
      </c>
      <c r="C1713" t="s">
        <v>2014</v>
      </c>
      <c r="D1713" t="s">
        <v>2025</v>
      </c>
      <c r="E1713" t="s">
        <v>2030</v>
      </c>
      <c r="F1713" t="s">
        <v>2038</v>
      </c>
      <c r="G1713" s="5">
        <v>4</v>
      </c>
      <c r="H1713">
        <v>4811</v>
      </c>
      <c r="I1713" s="7">
        <v>19244</v>
      </c>
      <c r="J1713" s="7">
        <v>4100.57</v>
      </c>
      <c r="K1713" s="9" t="s">
        <v>2065</v>
      </c>
      <c r="L1713" s="11">
        <v>2022</v>
      </c>
    </row>
    <row r="1714" spans="1:12" x14ac:dyDescent="0.3">
      <c r="A1714" t="s">
        <v>1724</v>
      </c>
      <c r="B1714" s="3">
        <v>45382</v>
      </c>
      <c r="C1714" t="s">
        <v>2012</v>
      </c>
      <c r="D1714" t="s">
        <v>2025</v>
      </c>
      <c r="E1714" t="s">
        <v>2027</v>
      </c>
      <c r="F1714" t="s">
        <v>2046</v>
      </c>
      <c r="G1714" s="5">
        <v>42</v>
      </c>
      <c r="H1714">
        <v>32252</v>
      </c>
      <c r="I1714" s="7">
        <v>1354584</v>
      </c>
      <c r="J1714" s="7">
        <v>137836.29</v>
      </c>
      <c r="K1714" s="9" t="s">
        <v>2066</v>
      </c>
      <c r="L1714" s="11">
        <v>2024</v>
      </c>
    </row>
    <row r="1715" spans="1:12" x14ac:dyDescent="0.3">
      <c r="A1715" t="s">
        <v>1725</v>
      </c>
      <c r="B1715" s="3">
        <v>44918</v>
      </c>
      <c r="C1715" t="s">
        <v>2012</v>
      </c>
      <c r="D1715" t="s">
        <v>2026</v>
      </c>
      <c r="E1715" t="s">
        <v>2030</v>
      </c>
      <c r="F1715" t="s">
        <v>2045</v>
      </c>
      <c r="G1715" s="5">
        <v>48</v>
      </c>
      <c r="H1715">
        <v>26431</v>
      </c>
      <c r="I1715" s="7">
        <v>1268688</v>
      </c>
      <c r="J1715" s="7">
        <v>255098.97</v>
      </c>
      <c r="K1715" s="9" t="s">
        <v>2062</v>
      </c>
      <c r="L1715" s="11">
        <v>2022</v>
      </c>
    </row>
    <row r="1716" spans="1:12" x14ac:dyDescent="0.3">
      <c r="A1716" t="s">
        <v>1726</v>
      </c>
      <c r="B1716" s="3">
        <v>45511</v>
      </c>
      <c r="C1716" t="s">
        <v>2012</v>
      </c>
      <c r="D1716" t="s">
        <v>2017</v>
      </c>
      <c r="E1716" t="s">
        <v>2030</v>
      </c>
      <c r="F1716" t="s">
        <v>2038</v>
      </c>
      <c r="G1716" s="5">
        <v>28</v>
      </c>
      <c r="H1716">
        <v>28059</v>
      </c>
      <c r="I1716" s="7">
        <v>785652</v>
      </c>
      <c r="J1716" s="7">
        <v>97538.17</v>
      </c>
      <c r="K1716" s="9" t="s">
        <v>2063</v>
      </c>
      <c r="L1716" s="11">
        <v>2024</v>
      </c>
    </row>
    <row r="1717" spans="1:12" x14ac:dyDescent="0.3">
      <c r="A1717" t="s">
        <v>1727</v>
      </c>
      <c r="B1717" s="3">
        <v>45043</v>
      </c>
      <c r="C1717" t="s">
        <v>2015</v>
      </c>
      <c r="D1717" t="s">
        <v>2025</v>
      </c>
      <c r="E1717" t="s">
        <v>2027</v>
      </c>
      <c r="F1717" t="s">
        <v>2037</v>
      </c>
      <c r="G1717" s="5">
        <v>46</v>
      </c>
      <c r="H1717">
        <v>48453</v>
      </c>
      <c r="I1717" s="7">
        <v>2228838</v>
      </c>
      <c r="J1717" s="7">
        <v>557843.97</v>
      </c>
      <c r="K1717" s="9" t="s">
        <v>2064</v>
      </c>
      <c r="L1717" s="11">
        <v>2023</v>
      </c>
    </row>
    <row r="1718" spans="1:12" x14ac:dyDescent="0.3">
      <c r="A1718" t="s">
        <v>1728</v>
      </c>
      <c r="B1718" s="3">
        <v>45179</v>
      </c>
      <c r="C1718" t="s">
        <v>2013</v>
      </c>
      <c r="D1718" t="s">
        <v>2022</v>
      </c>
      <c r="E1718" t="s">
        <v>2030</v>
      </c>
      <c r="F1718" t="s">
        <v>2044</v>
      </c>
      <c r="G1718" s="5">
        <v>45</v>
      </c>
      <c r="H1718">
        <v>2737</v>
      </c>
      <c r="I1718" s="7">
        <v>123165</v>
      </c>
      <c r="J1718" s="7">
        <v>14760.82</v>
      </c>
      <c r="K1718" s="9" t="s">
        <v>2068</v>
      </c>
      <c r="L1718" s="11">
        <v>2023</v>
      </c>
    </row>
    <row r="1719" spans="1:12" x14ac:dyDescent="0.3">
      <c r="A1719" t="s">
        <v>1729</v>
      </c>
      <c r="B1719" s="3">
        <v>44983</v>
      </c>
      <c r="C1719" t="s">
        <v>2014</v>
      </c>
      <c r="D1719" t="s">
        <v>2018</v>
      </c>
      <c r="E1719" t="s">
        <v>2031</v>
      </c>
      <c r="F1719" t="s">
        <v>2051</v>
      </c>
      <c r="G1719" s="5">
        <v>4</v>
      </c>
      <c r="H1719">
        <v>34072</v>
      </c>
      <c r="I1719" s="7">
        <v>136288</v>
      </c>
      <c r="J1719" s="7">
        <v>22683.03</v>
      </c>
      <c r="K1719" s="9" t="s">
        <v>2060</v>
      </c>
      <c r="L1719" s="11">
        <v>2023</v>
      </c>
    </row>
    <row r="1720" spans="1:12" x14ac:dyDescent="0.3">
      <c r="A1720" t="s">
        <v>1730</v>
      </c>
      <c r="B1720" s="3">
        <v>45690</v>
      </c>
      <c r="C1720" t="s">
        <v>2016</v>
      </c>
      <c r="D1720" t="s">
        <v>2026</v>
      </c>
      <c r="E1720" t="s">
        <v>2027</v>
      </c>
      <c r="F1720" t="s">
        <v>2032</v>
      </c>
      <c r="G1720" s="5">
        <v>8</v>
      </c>
      <c r="H1720">
        <v>19656</v>
      </c>
      <c r="I1720" s="7">
        <v>157248</v>
      </c>
      <c r="J1720" s="7">
        <v>44954.17</v>
      </c>
      <c r="K1720" s="9" t="s">
        <v>2060</v>
      </c>
      <c r="L1720" s="11">
        <v>2025</v>
      </c>
    </row>
    <row r="1721" spans="1:12" x14ac:dyDescent="0.3">
      <c r="A1721" t="s">
        <v>1731</v>
      </c>
      <c r="B1721" s="3">
        <v>44938</v>
      </c>
      <c r="C1721" t="s">
        <v>2014</v>
      </c>
      <c r="D1721" t="s">
        <v>2018</v>
      </c>
      <c r="E1721" t="s">
        <v>2027</v>
      </c>
      <c r="F1721" t="s">
        <v>2037</v>
      </c>
      <c r="G1721" s="5">
        <v>15</v>
      </c>
      <c r="H1721">
        <v>23305</v>
      </c>
      <c r="I1721" s="7">
        <v>349575</v>
      </c>
      <c r="J1721" s="7">
        <v>56652.62</v>
      </c>
      <c r="K1721" s="9" t="s">
        <v>2057</v>
      </c>
      <c r="L1721" s="11">
        <v>2023</v>
      </c>
    </row>
    <row r="1722" spans="1:12" x14ac:dyDescent="0.3">
      <c r="A1722" t="s">
        <v>1732</v>
      </c>
      <c r="B1722" s="3">
        <v>44782</v>
      </c>
      <c r="C1722" t="s">
        <v>2015</v>
      </c>
      <c r="D1722" t="s">
        <v>2025</v>
      </c>
      <c r="E1722" t="s">
        <v>2030</v>
      </c>
      <c r="F1722" t="s">
        <v>2038</v>
      </c>
      <c r="G1722" s="5">
        <v>19</v>
      </c>
      <c r="H1722">
        <v>37145</v>
      </c>
      <c r="I1722" s="7">
        <v>705755</v>
      </c>
      <c r="J1722" s="7">
        <v>110488.13</v>
      </c>
      <c r="K1722" s="9" t="s">
        <v>2063</v>
      </c>
      <c r="L1722" s="11">
        <v>2022</v>
      </c>
    </row>
    <row r="1723" spans="1:12" x14ac:dyDescent="0.3">
      <c r="A1723" t="s">
        <v>1733</v>
      </c>
      <c r="B1723" s="3">
        <v>45575</v>
      </c>
      <c r="C1723" t="s">
        <v>2016</v>
      </c>
      <c r="D1723" t="s">
        <v>2025</v>
      </c>
      <c r="E1723" t="s">
        <v>2028</v>
      </c>
      <c r="F1723" t="s">
        <v>2036</v>
      </c>
      <c r="G1723" s="5">
        <v>4</v>
      </c>
      <c r="H1723">
        <v>15298</v>
      </c>
      <c r="I1723" s="7">
        <v>61192</v>
      </c>
      <c r="J1723" s="7">
        <v>13985.77</v>
      </c>
      <c r="K1723" s="9" t="s">
        <v>2061</v>
      </c>
      <c r="L1723" s="11">
        <v>2024</v>
      </c>
    </row>
    <row r="1724" spans="1:12" x14ac:dyDescent="0.3">
      <c r="A1724" t="s">
        <v>1734</v>
      </c>
      <c r="B1724" s="3">
        <v>45365</v>
      </c>
      <c r="C1724" t="s">
        <v>2012</v>
      </c>
      <c r="D1724" t="s">
        <v>2022</v>
      </c>
      <c r="E1724" t="s">
        <v>2027</v>
      </c>
      <c r="F1724" t="s">
        <v>2032</v>
      </c>
      <c r="G1724" s="5">
        <v>25</v>
      </c>
      <c r="H1724">
        <v>19503</v>
      </c>
      <c r="I1724" s="7">
        <v>487575</v>
      </c>
      <c r="J1724" s="7">
        <v>72065</v>
      </c>
      <c r="K1724" s="9" t="s">
        <v>2066</v>
      </c>
      <c r="L1724" s="11">
        <v>2024</v>
      </c>
    </row>
    <row r="1725" spans="1:12" x14ac:dyDescent="0.3">
      <c r="A1725" t="s">
        <v>1735</v>
      </c>
      <c r="B1725" s="3">
        <v>44662</v>
      </c>
      <c r="C1725" t="s">
        <v>2015</v>
      </c>
      <c r="D1725" t="s">
        <v>2024</v>
      </c>
      <c r="E1725" t="s">
        <v>2029</v>
      </c>
      <c r="F1725" t="s">
        <v>2039</v>
      </c>
      <c r="G1725" s="5">
        <v>3</v>
      </c>
      <c r="H1725">
        <v>49824</v>
      </c>
      <c r="I1725" s="7">
        <v>149472</v>
      </c>
      <c r="J1725" s="7">
        <v>40372.51</v>
      </c>
      <c r="K1725" s="9" t="s">
        <v>2064</v>
      </c>
      <c r="L1725" s="11">
        <v>2022</v>
      </c>
    </row>
    <row r="1726" spans="1:12" x14ac:dyDescent="0.3">
      <c r="A1726" t="s">
        <v>1736</v>
      </c>
      <c r="B1726" s="3">
        <v>45500</v>
      </c>
      <c r="C1726" t="s">
        <v>2015</v>
      </c>
      <c r="D1726" t="s">
        <v>2024</v>
      </c>
      <c r="E1726" t="s">
        <v>2027</v>
      </c>
      <c r="F1726" t="s">
        <v>2037</v>
      </c>
      <c r="G1726" s="5">
        <v>35</v>
      </c>
      <c r="H1726">
        <v>5729</v>
      </c>
      <c r="I1726" s="7">
        <v>200515</v>
      </c>
      <c r="J1726" s="7">
        <v>28824.9</v>
      </c>
      <c r="K1726" s="9" t="s">
        <v>2065</v>
      </c>
      <c r="L1726" s="11">
        <v>2024</v>
      </c>
    </row>
    <row r="1727" spans="1:12" x14ac:dyDescent="0.3">
      <c r="A1727" t="s">
        <v>1737</v>
      </c>
      <c r="B1727" s="3">
        <v>44787</v>
      </c>
      <c r="C1727" t="s">
        <v>2015</v>
      </c>
      <c r="D1727" t="s">
        <v>2020</v>
      </c>
      <c r="E1727" t="s">
        <v>2027</v>
      </c>
      <c r="F1727" t="s">
        <v>2041</v>
      </c>
      <c r="G1727" s="5">
        <v>41</v>
      </c>
      <c r="H1727">
        <v>34865</v>
      </c>
      <c r="I1727" s="7">
        <v>1429465</v>
      </c>
      <c r="J1727" s="7">
        <v>255518.34</v>
      </c>
      <c r="K1727" s="9" t="s">
        <v>2063</v>
      </c>
      <c r="L1727" s="11">
        <v>2022</v>
      </c>
    </row>
    <row r="1728" spans="1:12" x14ac:dyDescent="0.3">
      <c r="A1728" t="s">
        <v>1738</v>
      </c>
      <c r="B1728" s="3">
        <v>45840</v>
      </c>
      <c r="C1728" t="s">
        <v>2013</v>
      </c>
      <c r="D1728" t="s">
        <v>2021</v>
      </c>
      <c r="E1728" t="s">
        <v>2028</v>
      </c>
      <c r="F1728" t="s">
        <v>2050</v>
      </c>
      <c r="G1728" s="5">
        <v>45</v>
      </c>
      <c r="H1728">
        <v>25109</v>
      </c>
      <c r="I1728" s="7">
        <v>1129905</v>
      </c>
      <c r="J1728" s="7">
        <v>280752</v>
      </c>
      <c r="K1728" s="9" t="s">
        <v>2065</v>
      </c>
      <c r="L1728" s="11">
        <v>2025</v>
      </c>
    </row>
    <row r="1729" spans="1:12" x14ac:dyDescent="0.3">
      <c r="A1729" t="s">
        <v>1739</v>
      </c>
      <c r="B1729" s="3">
        <v>45243</v>
      </c>
      <c r="C1729" t="s">
        <v>2012</v>
      </c>
      <c r="D1729" t="s">
        <v>2022</v>
      </c>
      <c r="E1729" t="s">
        <v>2030</v>
      </c>
      <c r="F1729" t="s">
        <v>2055</v>
      </c>
      <c r="G1729" s="5">
        <v>16</v>
      </c>
      <c r="H1729">
        <v>6831</v>
      </c>
      <c r="I1729" s="7">
        <v>109296</v>
      </c>
      <c r="J1729" s="7">
        <v>15965.67</v>
      </c>
      <c r="K1729" s="9" t="s">
        <v>2058</v>
      </c>
      <c r="L1729" s="11">
        <v>2023</v>
      </c>
    </row>
    <row r="1730" spans="1:12" x14ac:dyDescent="0.3">
      <c r="A1730" t="s">
        <v>1740</v>
      </c>
      <c r="B1730" s="3">
        <v>45427</v>
      </c>
      <c r="C1730" t="s">
        <v>2012</v>
      </c>
      <c r="D1730" t="s">
        <v>2026</v>
      </c>
      <c r="E1730" t="s">
        <v>2031</v>
      </c>
      <c r="F1730" t="s">
        <v>2042</v>
      </c>
      <c r="G1730" s="5">
        <v>42</v>
      </c>
      <c r="H1730">
        <v>23818</v>
      </c>
      <c r="I1730" s="7">
        <v>1000356</v>
      </c>
      <c r="J1730" s="7">
        <v>232831.41</v>
      </c>
      <c r="K1730" s="9" t="s">
        <v>2059</v>
      </c>
      <c r="L1730" s="11">
        <v>2024</v>
      </c>
    </row>
    <row r="1731" spans="1:12" x14ac:dyDescent="0.3">
      <c r="A1731" t="s">
        <v>1741</v>
      </c>
      <c r="B1731" s="3">
        <v>44929</v>
      </c>
      <c r="C1731" t="s">
        <v>2015</v>
      </c>
      <c r="D1731" t="s">
        <v>2021</v>
      </c>
      <c r="E1731" t="s">
        <v>2030</v>
      </c>
      <c r="F1731" t="s">
        <v>2045</v>
      </c>
      <c r="G1731" s="5">
        <v>27</v>
      </c>
      <c r="H1731">
        <v>5051</v>
      </c>
      <c r="I1731" s="7">
        <v>136377</v>
      </c>
      <c r="J1731" s="7">
        <v>29547.64</v>
      </c>
      <c r="K1731" s="9" t="s">
        <v>2057</v>
      </c>
      <c r="L1731" s="11">
        <v>2023</v>
      </c>
    </row>
    <row r="1732" spans="1:12" x14ac:dyDescent="0.3">
      <c r="A1732" t="s">
        <v>1742</v>
      </c>
      <c r="B1732" s="3">
        <v>45755</v>
      </c>
      <c r="C1732" t="s">
        <v>2014</v>
      </c>
      <c r="D1732" t="s">
        <v>2023</v>
      </c>
      <c r="E1732" t="s">
        <v>2029</v>
      </c>
      <c r="F1732" t="s">
        <v>2043</v>
      </c>
      <c r="G1732" s="5">
        <v>39</v>
      </c>
      <c r="H1732">
        <v>5665</v>
      </c>
      <c r="I1732" s="7">
        <v>220935</v>
      </c>
      <c r="J1732" s="7">
        <v>51466.33</v>
      </c>
      <c r="K1732" s="9" t="s">
        <v>2064</v>
      </c>
      <c r="L1732" s="11">
        <v>2025</v>
      </c>
    </row>
    <row r="1733" spans="1:12" x14ac:dyDescent="0.3">
      <c r="A1733" t="s">
        <v>1743</v>
      </c>
      <c r="B1733" s="3">
        <v>45735</v>
      </c>
      <c r="C1733" t="s">
        <v>2013</v>
      </c>
      <c r="D1733" t="s">
        <v>2021</v>
      </c>
      <c r="E1733" t="s">
        <v>2031</v>
      </c>
      <c r="F1733" t="s">
        <v>2042</v>
      </c>
      <c r="G1733" s="5">
        <v>4</v>
      </c>
      <c r="H1733">
        <v>8724</v>
      </c>
      <c r="I1733" s="7">
        <v>34896</v>
      </c>
      <c r="J1733" s="7">
        <v>5459.92</v>
      </c>
      <c r="K1733" s="9" t="s">
        <v>2066</v>
      </c>
      <c r="L1733" s="11">
        <v>2025</v>
      </c>
    </row>
    <row r="1734" spans="1:12" x14ac:dyDescent="0.3">
      <c r="A1734" t="s">
        <v>1744</v>
      </c>
      <c r="B1734" s="3">
        <v>45397</v>
      </c>
      <c r="C1734" t="s">
        <v>2016</v>
      </c>
      <c r="D1734" t="s">
        <v>2020</v>
      </c>
      <c r="E1734" t="s">
        <v>2031</v>
      </c>
      <c r="F1734" t="s">
        <v>2042</v>
      </c>
      <c r="G1734" s="5">
        <v>7</v>
      </c>
      <c r="H1734">
        <v>18746</v>
      </c>
      <c r="I1734" s="7">
        <v>131222</v>
      </c>
      <c r="J1734" s="7">
        <v>13315.18</v>
      </c>
      <c r="K1734" s="9" t="s">
        <v>2064</v>
      </c>
      <c r="L1734" s="11">
        <v>2024</v>
      </c>
    </row>
    <row r="1735" spans="1:12" x14ac:dyDescent="0.3">
      <c r="A1735" t="s">
        <v>1745</v>
      </c>
      <c r="B1735" s="3">
        <v>45033</v>
      </c>
      <c r="C1735" t="s">
        <v>2016</v>
      </c>
      <c r="D1735" t="s">
        <v>2021</v>
      </c>
      <c r="E1735" t="s">
        <v>2030</v>
      </c>
      <c r="F1735" t="s">
        <v>2045</v>
      </c>
      <c r="G1735" s="5">
        <v>40</v>
      </c>
      <c r="H1735">
        <v>49498</v>
      </c>
      <c r="I1735" s="7">
        <v>1979920</v>
      </c>
      <c r="J1735" s="7">
        <v>513747.41</v>
      </c>
      <c r="K1735" s="9" t="s">
        <v>2064</v>
      </c>
      <c r="L1735" s="11">
        <v>2023</v>
      </c>
    </row>
    <row r="1736" spans="1:12" x14ac:dyDescent="0.3">
      <c r="A1736" t="s">
        <v>1746</v>
      </c>
      <c r="B1736" s="3">
        <v>45824</v>
      </c>
      <c r="C1736" t="s">
        <v>2015</v>
      </c>
      <c r="D1736" t="s">
        <v>2017</v>
      </c>
      <c r="E1736" t="s">
        <v>2028</v>
      </c>
      <c r="F1736" t="s">
        <v>2050</v>
      </c>
      <c r="G1736" s="5">
        <v>31</v>
      </c>
      <c r="H1736">
        <v>44498</v>
      </c>
      <c r="I1736" s="7">
        <v>1379438</v>
      </c>
      <c r="J1736" s="7">
        <v>408046.54</v>
      </c>
      <c r="K1736" s="9" t="s">
        <v>2067</v>
      </c>
      <c r="L1736" s="11">
        <v>2025</v>
      </c>
    </row>
    <row r="1737" spans="1:12" x14ac:dyDescent="0.3">
      <c r="A1737" t="s">
        <v>1747</v>
      </c>
      <c r="B1737" s="3">
        <v>45636</v>
      </c>
      <c r="C1737" t="s">
        <v>2015</v>
      </c>
      <c r="D1737" t="s">
        <v>2023</v>
      </c>
      <c r="E1737" t="s">
        <v>2029</v>
      </c>
      <c r="F1737" t="s">
        <v>2035</v>
      </c>
      <c r="G1737" s="5">
        <v>43</v>
      </c>
      <c r="H1737">
        <v>32453</v>
      </c>
      <c r="I1737" s="7">
        <v>1395479</v>
      </c>
      <c r="J1737" s="7">
        <v>378687.05</v>
      </c>
      <c r="K1737" s="9" t="s">
        <v>2062</v>
      </c>
      <c r="L1737" s="11">
        <v>2024</v>
      </c>
    </row>
    <row r="1738" spans="1:12" x14ac:dyDescent="0.3">
      <c r="A1738" t="s">
        <v>1748</v>
      </c>
      <c r="B1738" s="3">
        <v>45250</v>
      </c>
      <c r="C1738" t="s">
        <v>2013</v>
      </c>
      <c r="D1738" t="s">
        <v>2023</v>
      </c>
      <c r="E1738" t="s">
        <v>2028</v>
      </c>
      <c r="F1738" t="s">
        <v>2052</v>
      </c>
      <c r="G1738" s="5">
        <v>26</v>
      </c>
      <c r="H1738">
        <v>36019</v>
      </c>
      <c r="I1738" s="7">
        <v>936494</v>
      </c>
      <c r="J1738" s="7">
        <v>194070.66</v>
      </c>
      <c r="K1738" s="9" t="s">
        <v>2058</v>
      </c>
      <c r="L1738" s="11">
        <v>2023</v>
      </c>
    </row>
    <row r="1739" spans="1:12" x14ac:dyDescent="0.3">
      <c r="A1739" t="s">
        <v>1749</v>
      </c>
      <c r="B1739" s="3">
        <v>45472</v>
      </c>
      <c r="C1739" t="s">
        <v>2014</v>
      </c>
      <c r="D1739" t="s">
        <v>2023</v>
      </c>
      <c r="E1739" t="s">
        <v>2029</v>
      </c>
      <c r="F1739" t="s">
        <v>2035</v>
      </c>
      <c r="G1739" s="5">
        <v>27</v>
      </c>
      <c r="H1739">
        <v>40487</v>
      </c>
      <c r="I1739" s="7">
        <v>1093149</v>
      </c>
      <c r="J1739" s="7">
        <v>314581.39</v>
      </c>
      <c r="K1739" s="9" t="s">
        <v>2067</v>
      </c>
      <c r="L1739" s="11">
        <v>2024</v>
      </c>
    </row>
    <row r="1740" spans="1:12" x14ac:dyDescent="0.3">
      <c r="A1740" t="s">
        <v>1750</v>
      </c>
      <c r="B1740" s="3">
        <v>45039</v>
      </c>
      <c r="C1740" t="s">
        <v>2016</v>
      </c>
      <c r="D1740" t="s">
        <v>2020</v>
      </c>
      <c r="E1740" t="s">
        <v>2031</v>
      </c>
      <c r="F1740" t="s">
        <v>2042</v>
      </c>
      <c r="G1740" s="5">
        <v>44</v>
      </c>
      <c r="H1740">
        <v>3591</v>
      </c>
      <c r="I1740" s="7">
        <v>158004</v>
      </c>
      <c r="J1740" s="7">
        <v>39719.919999999998</v>
      </c>
      <c r="K1740" s="9" t="s">
        <v>2064</v>
      </c>
      <c r="L1740" s="11">
        <v>2023</v>
      </c>
    </row>
    <row r="1741" spans="1:12" x14ac:dyDescent="0.3">
      <c r="A1741" t="s">
        <v>1751</v>
      </c>
      <c r="B1741" s="3">
        <v>45954</v>
      </c>
      <c r="C1741" t="s">
        <v>2014</v>
      </c>
      <c r="D1741" t="s">
        <v>2023</v>
      </c>
      <c r="E1741" t="s">
        <v>2030</v>
      </c>
      <c r="F1741" t="s">
        <v>2038</v>
      </c>
      <c r="G1741" s="5">
        <v>22</v>
      </c>
      <c r="H1741">
        <v>38101</v>
      </c>
      <c r="I1741" s="7">
        <v>838222</v>
      </c>
      <c r="J1741" s="7">
        <v>228492.55</v>
      </c>
      <c r="K1741" s="9" t="s">
        <v>2061</v>
      </c>
      <c r="L1741" s="11">
        <v>2025</v>
      </c>
    </row>
    <row r="1742" spans="1:12" x14ac:dyDescent="0.3">
      <c r="A1742" t="s">
        <v>1752</v>
      </c>
      <c r="B1742" s="3">
        <v>45064</v>
      </c>
      <c r="C1742" t="s">
        <v>2015</v>
      </c>
      <c r="D1742" t="s">
        <v>2019</v>
      </c>
      <c r="E1742" t="s">
        <v>2029</v>
      </c>
      <c r="F1742" t="s">
        <v>2039</v>
      </c>
      <c r="G1742" s="5">
        <v>49</v>
      </c>
      <c r="H1742">
        <v>25263</v>
      </c>
      <c r="I1742" s="7">
        <v>1237887</v>
      </c>
      <c r="J1742" s="7">
        <v>259886.27</v>
      </c>
      <c r="K1742" s="9" t="s">
        <v>2059</v>
      </c>
      <c r="L1742" s="11">
        <v>2023</v>
      </c>
    </row>
    <row r="1743" spans="1:12" x14ac:dyDescent="0.3">
      <c r="A1743" t="s">
        <v>1753</v>
      </c>
      <c r="B1743" s="3">
        <v>45269</v>
      </c>
      <c r="C1743" t="s">
        <v>2016</v>
      </c>
      <c r="D1743" t="s">
        <v>2021</v>
      </c>
      <c r="E1743" t="s">
        <v>2029</v>
      </c>
      <c r="F1743" t="s">
        <v>2034</v>
      </c>
      <c r="G1743" s="5">
        <v>31</v>
      </c>
      <c r="H1743">
        <v>23695</v>
      </c>
      <c r="I1743" s="7">
        <v>734545</v>
      </c>
      <c r="J1743" s="7">
        <v>103423.14</v>
      </c>
      <c r="K1743" s="9" t="s">
        <v>2062</v>
      </c>
      <c r="L1743" s="11">
        <v>2023</v>
      </c>
    </row>
    <row r="1744" spans="1:12" x14ac:dyDescent="0.3">
      <c r="A1744" t="s">
        <v>1754</v>
      </c>
      <c r="B1744" s="3">
        <v>45831</v>
      </c>
      <c r="C1744" t="s">
        <v>2015</v>
      </c>
      <c r="D1744" t="s">
        <v>2018</v>
      </c>
      <c r="E1744" t="s">
        <v>2027</v>
      </c>
      <c r="F1744" t="s">
        <v>2037</v>
      </c>
      <c r="G1744" s="5">
        <v>20</v>
      </c>
      <c r="H1744">
        <v>43258</v>
      </c>
      <c r="I1744" s="7">
        <v>865160</v>
      </c>
      <c r="J1744" s="7">
        <v>254676.34</v>
      </c>
      <c r="K1744" s="9" t="s">
        <v>2067</v>
      </c>
      <c r="L1744" s="11">
        <v>2025</v>
      </c>
    </row>
    <row r="1745" spans="1:12" x14ac:dyDescent="0.3">
      <c r="A1745" t="s">
        <v>1755</v>
      </c>
      <c r="B1745" s="3">
        <v>44726</v>
      </c>
      <c r="C1745" t="s">
        <v>2016</v>
      </c>
      <c r="D1745" t="s">
        <v>2026</v>
      </c>
      <c r="E1745" t="s">
        <v>2028</v>
      </c>
      <c r="F1745" t="s">
        <v>2036</v>
      </c>
      <c r="G1745" s="5">
        <v>21</v>
      </c>
      <c r="H1745">
        <v>15604</v>
      </c>
      <c r="I1745" s="7">
        <v>327684</v>
      </c>
      <c r="J1745" s="7">
        <v>63531.82</v>
      </c>
      <c r="K1745" s="9" t="s">
        <v>2067</v>
      </c>
      <c r="L1745" s="11">
        <v>2022</v>
      </c>
    </row>
    <row r="1746" spans="1:12" x14ac:dyDescent="0.3">
      <c r="A1746" t="s">
        <v>1756</v>
      </c>
      <c r="B1746" s="3">
        <v>44894</v>
      </c>
      <c r="C1746" t="s">
        <v>2016</v>
      </c>
      <c r="D1746" t="s">
        <v>2017</v>
      </c>
      <c r="E1746" t="s">
        <v>2027</v>
      </c>
      <c r="F1746" t="s">
        <v>2037</v>
      </c>
      <c r="G1746" s="5">
        <v>19</v>
      </c>
      <c r="H1746">
        <v>8705</v>
      </c>
      <c r="I1746" s="7">
        <v>165395</v>
      </c>
      <c r="J1746" s="7">
        <v>36885.22</v>
      </c>
      <c r="K1746" s="9" t="s">
        <v>2058</v>
      </c>
      <c r="L1746" s="11">
        <v>2022</v>
      </c>
    </row>
    <row r="1747" spans="1:12" x14ac:dyDescent="0.3">
      <c r="A1747" t="s">
        <v>1757</v>
      </c>
      <c r="B1747" s="3">
        <v>44767</v>
      </c>
      <c r="C1747" t="s">
        <v>2012</v>
      </c>
      <c r="D1747" t="s">
        <v>2019</v>
      </c>
      <c r="E1747" t="s">
        <v>2029</v>
      </c>
      <c r="F1747" t="s">
        <v>2039</v>
      </c>
      <c r="G1747" s="5">
        <v>36</v>
      </c>
      <c r="H1747">
        <v>33735</v>
      </c>
      <c r="I1747" s="7">
        <v>1214460</v>
      </c>
      <c r="J1747" s="7">
        <v>295206.33</v>
      </c>
      <c r="K1747" s="9" t="s">
        <v>2065</v>
      </c>
      <c r="L1747" s="11">
        <v>2022</v>
      </c>
    </row>
    <row r="1748" spans="1:12" x14ac:dyDescent="0.3">
      <c r="A1748" t="s">
        <v>1758</v>
      </c>
      <c r="B1748" s="3">
        <v>44580</v>
      </c>
      <c r="C1748" t="s">
        <v>2016</v>
      </c>
      <c r="D1748" t="s">
        <v>2018</v>
      </c>
      <c r="E1748" t="s">
        <v>2031</v>
      </c>
      <c r="F1748" t="s">
        <v>2040</v>
      </c>
      <c r="G1748" s="5">
        <v>45</v>
      </c>
      <c r="H1748">
        <v>23951</v>
      </c>
      <c r="I1748" s="7">
        <v>1077795</v>
      </c>
      <c r="J1748" s="7">
        <v>156815.21</v>
      </c>
      <c r="K1748" s="9" t="s">
        <v>2057</v>
      </c>
      <c r="L1748" s="11">
        <v>2022</v>
      </c>
    </row>
    <row r="1749" spans="1:12" x14ac:dyDescent="0.3">
      <c r="A1749" t="s">
        <v>1759</v>
      </c>
      <c r="B1749" s="3">
        <v>44989</v>
      </c>
      <c r="C1749" t="s">
        <v>2012</v>
      </c>
      <c r="D1749" t="s">
        <v>2017</v>
      </c>
      <c r="E1749" t="s">
        <v>2030</v>
      </c>
      <c r="F1749" t="s">
        <v>2047</v>
      </c>
      <c r="G1749" s="5">
        <v>4</v>
      </c>
      <c r="H1749">
        <v>14117</v>
      </c>
      <c r="I1749" s="7">
        <v>56468</v>
      </c>
      <c r="J1749" s="7">
        <v>9520.81</v>
      </c>
      <c r="K1749" s="9" t="s">
        <v>2066</v>
      </c>
      <c r="L1749" s="11">
        <v>2023</v>
      </c>
    </row>
    <row r="1750" spans="1:12" x14ac:dyDescent="0.3">
      <c r="A1750" t="s">
        <v>1760</v>
      </c>
      <c r="B1750" s="3">
        <v>45339</v>
      </c>
      <c r="C1750" t="s">
        <v>2016</v>
      </c>
      <c r="D1750" t="s">
        <v>2018</v>
      </c>
      <c r="E1750" t="s">
        <v>2031</v>
      </c>
      <c r="F1750" t="s">
        <v>2054</v>
      </c>
      <c r="G1750" s="5">
        <v>32</v>
      </c>
      <c r="H1750">
        <v>4237</v>
      </c>
      <c r="I1750" s="7">
        <v>135584</v>
      </c>
      <c r="J1750" s="7">
        <v>22486.080000000002</v>
      </c>
      <c r="K1750" s="9" t="s">
        <v>2060</v>
      </c>
      <c r="L1750" s="11">
        <v>2024</v>
      </c>
    </row>
    <row r="1751" spans="1:12" x14ac:dyDescent="0.3">
      <c r="A1751" t="s">
        <v>1761</v>
      </c>
      <c r="B1751" s="3">
        <v>44792</v>
      </c>
      <c r="C1751" t="s">
        <v>2015</v>
      </c>
      <c r="D1751" t="s">
        <v>2024</v>
      </c>
      <c r="E1751" t="s">
        <v>2030</v>
      </c>
      <c r="F1751" t="s">
        <v>2044</v>
      </c>
      <c r="G1751" s="5">
        <v>5</v>
      </c>
      <c r="H1751">
        <v>45021</v>
      </c>
      <c r="I1751" s="7">
        <v>225105</v>
      </c>
      <c r="J1751" s="7">
        <v>43236.160000000003</v>
      </c>
      <c r="K1751" s="9" t="s">
        <v>2063</v>
      </c>
      <c r="L1751" s="11">
        <v>2022</v>
      </c>
    </row>
    <row r="1752" spans="1:12" x14ac:dyDescent="0.3">
      <c r="A1752" t="s">
        <v>1762</v>
      </c>
      <c r="B1752" s="3">
        <v>45943</v>
      </c>
      <c r="C1752" t="s">
        <v>2012</v>
      </c>
      <c r="D1752" t="s">
        <v>2026</v>
      </c>
      <c r="E1752" t="s">
        <v>2028</v>
      </c>
      <c r="F1752" t="s">
        <v>2036</v>
      </c>
      <c r="G1752" s="5">
        <v>27</v>
      </c>
      <c r="H1752">
        <v>34335</v>
      </c>
      <c r="I1752" s="7">
        <v>927045</v>
      </c>
      <c r="J1752" s="7">
        <v>223531.93</v>
      </c>
      <c r="K1752" s="9" t="s">
        <v>2061</v>
      </c>
      <c r="L1752" s="11">
        <v>2025</v>
      </c>
    </row>
    <row r="1753" spans="1:12" x14ac:dyDescent="0.3">
      <c r="A1753" t="s">
        <v>1763</v>
      </c>
      <c r="B1753" s="3">
        <v>44953</v>
      </c>
      <c r="C1753" t="s">
        <v>2016</v>
      </c>
      <c r="D1753" t="s">
        <v>2017</v>
      </c>
      <c r="E1753" t="s">
        <v>2028</v>
      </c>
      <c r="F1753" t="s">
        <v>2033</v>
      </c>
      <c r="G1753" s="5">
        <v>1</v>
      </c>
      <c r="H1753">
        <v>17364</v>
      </c>
      <c r="I1753" s="7">
        <v>17364</v>
      </c>
      <c r="J1753" s="7">
        <v>2715.12</v>
      </c>
      <c r="K1753" s="9" t="s">
        <v>2057</v>
      </c>
      <c r="L1753" s="11">
        <v>2023</v>
      </c>
    </row>
    <row r="1754" spans="1:12" x14ac:dyDescent="0.3">
      <c r="A1754" t="s">
        <v>1764</v>
      </c>
      <c r="B1754" s="3">
        <v>44646</v>
      </c>
      <c r="C1754" t="s">
        <v>2016</v>
      </c>
      <c r="D1754" t="s">
        <v>2026</v>
      </c>
      <c r="E1754" t="s">
        <v>2031</v>
      </c>
      <c r="F1754" t="s">
        <v>2042</v>
      </c>
      <c r="G1754" s="5">
        <v>30</v>
      </c>
      <c r="H1754">
        <v>40760</v>
      </c>
      <c r="I1754" s="7">
        <v>1222800</v>
      </c>
      <c r="J1754" s="7">
        <v>141652.37</v>
      </c>
      <c r="K1754" s="9" t="s">
        <v>2066</v>
      </c>
      <c r="L1754" s="11">
        <v>2022</v>
      </c>
    </row>
    <row r="1755" spans="1:12" x14ac:dyDescent="0.3">
      <c r="A1755" t="s">
        <v>1765</v>
      </c>
      <c r="B1755" s="3">
        <v>45730</v>
      </c>
      <c r="C1755" t="s">
        <v>2016</v>
      </c>
      <c r="D1755" t="s">
        <v>2023</v>
      </c>
      <c r="E1755" t="s">
        <v>2027</v>
      </c>
      <c r="F1755" t="s">
        <v>2032</v>
      </c>
      <c r="G1755" s="5">
        <v>5</v>
      </c>
      <c r="H1755">
        <v>35997</v>
      </c>
      <c r="I1755" s="7">
        <v>179985</v>
      </c>
      <c r="J1755" s="7">
        <v>22837.7</v>
      </c>
      <c r="K1755" s="9" t="s">
        <v>2066</v>
      </c>
      <c r="L1755" s="11">
        <v>2025</v>
      </c>
    </row>
    <row r="1756" spans="1:12" x14ac:dyDescent="0.3">
      <c r="A1756" t="s">
        <v>1766</v>
      </c>
      <c r="B1756" s="3">
        <v>45040</v>
      </c>
      <c r="C1756" t="s">
        <v>2014</v>
      </c>
      <c r="D1756" t="s">
        <v>2026</v>
      </c>
      <c r="E1756" t="s">
        <v>2031</v>
      </c>
      <c r="F1756" t="s">
        <v>2051</v>
      </c>
      <c r="G1756" s="5">
        <v>40</v>
      </c>
      <c r="H1756">
        <v>30473</v>
      </c>
      <c r="I1756" s="7">
        <v>1218920</v>
      </c>
      <c r="J1756" s="7">
        <v>233315.83</v>
      </c>
      <c r="K1756" s="9" t="s">
        <v>2064</v>
      </c>
      <c r="L1756" s="11">
        <v>2023</v>
      </c>
    </row>
    <row r="1757" spans="1:12" x14ac:dyDescent="0.3">
      <c r="A1757" t="s">
        <v>1767</v>
      </c>
      <c r="B1757" s="3">
        <v>44708</v>
      </c>
      <c r="C1757" t="s">
        <v>2012</v>
      </c>
      <c r="D1757" t="s">
        <v>2017</v>
      </c>
      <c r="E1757" t="s">
        <v>2031</v>
      </c>
      <c r="F1757" t="s">
        <v>2042</v>
      </c>
      <c r="G1757" s="5">
        <v>36</v>
      </c>
      <c r="H1757">
        <v>48880</v>
      </c>
      <c r="I1757" s="7">
        <v>1759680</v>
      </c>
      <c r="J1757" s="7">
        <v>444104.48</v>
      </c>
      <c r="K1757" s="9" t="s">
        <v>2059</v>
      </c>
      <c r="L1757" s="11">
        <v>2022</v>
      </c>
    </row>
    <row r="1758" spans="1:12" x14ac:dyDescent="0.3">
      <c r="A1758" t="s">
        <v>1768</v>
      </c>
      <c r="B1758" s="3">
        <v>45170</v>
      </c>
      <c r="C1758" t="s">
        <v>2014</v>
      </c>
      <c r="D1758" t="s">
        <v>2023</v>
      </c>
      <c r="E1758" t="s">
        <v>2031</v>
      </c>
      <c r="F1758" t="s">
        <v>2049</v>
      </c>
      <c r="G1758" s="5">
        <v>29</v>
      </c>
      <c r="H1758">
        <v>3726</v>
      </c>
      <c r="I1758" s="7">
        <v>108054</v>
      </c>
      <c r="J1758" s="7">
        <v>22378.9</v>
      </c>
      <c r="K1758" s="9" t="s">
        <v>2068</v>
      </c>
      <c r="L1758" s="11">
        <v>2023</v>
      </c>
    </row>
    <row r="1759" spans="1:12" x14ac:dyDescent="0.3">
      <c r="A1759" t="s">
        <v>1769</v>
      </c>
      <c r="B1759" s="3">
        <v>45851</v>
      </c>
      <c r="C1759" t="s">
        <v>2014</v>
      </c>
      <c r="D1759" t="s">
        <v>2020</v>
      </c>
      <c r="E1759" t="s">
        <v>2029</v>
      </c>
      <c r="F1759" t="s">
        <v>2039</v>
      </c>
      <c r="G1759" s="5">
        <v>31</v>
      </c>
      <c r="H1759">
        <v>16745</v>
      </c>
      <c r="I1759" s="7">
        <v>519095</v>
      </c>
      <c r="J1759" s="7">
        <v>146267</v>
      </c>
      <c r="K1759" s="9" t="s">
        <v>2065</v>
      </c>
      <c r="L1759" s="11">
        <v>2025</v>
      </c>
    </row>
    <row r="1760" spans="1:12" x14ac:dyDescent="0.3">
      <c r="A1760" t="s">
        <v>1770</v>
      </c>
      <c r="B1760" s="3">
        <v>45656</v>
      </c>
      <c r="C1760" t="s">
        <v>2015</v>
      </c>
      <c r="D1760" t="s">
        <v>2017</v>
      </c>
      <c r="E1760" t="s">
        <v>2030</v>
      </c>
      <c r="F1760" t="s">
        <v>2044</v>
      </c>
      <c r="G1760" s="5">
        <v>27</v>
      </c>
      <c r="H1760">
        <v>13944</v>
      </c>
      <c r="I1760" s="7">
        <v>376488</v>
      </c>
      <c r="J1760" s="7">
        <v>108833.02</v>
      </c>
      <c r="K1760" s="9" t="s">
        <v>2062</v>
      </c>
      <c r="L1760" s="11">
        <v>2024</v>
      </c>
    </row>
    <row r="1761" spans="1:12" x14ac:dyDescent="0.3">
      <c r="A1761" t="s">
        <v>1771</v>
      </c>
      <c r="B1761" s="3">
        <v>44641</v>
      </c>
      <c r="C1761" t="s">
        <v>2016</v>
      </c>
      <c r="D1761" t="s">
        <v>2026</v>
      </c>
      <c r="E1761" t="s">
        <v>2029</v>
      </c>
      <c r="F1761" t="s">
        <v>2034</v>
      </c>
      <c r="G1761" s="5">
        <v>46</v>
      </c>
      <c r="H1761">
        <v>9274</v>
      </c>
      <c r="I1761" s="7">
        <v>426604</v>
      </c>
      <c r="J1761" s="7">
        <v>46969.73</v>
      </c>
      <c r="K1761" s="9" t="s">
        <v>2066</v>
      </c>
      <c r="L1761" s="11">
        <v>2022</v>
      </c>
    </row>
    <row r="1762" spans="1:12" x14ac:dyDescent="0.3">
      <c r="A1762" t="s">
        <v>1772</v>
      </c>
      <c r="B1762" s="3">
        <v>45047</v>
      </c>
      <c r="C1762" t="s">
        <v>2015</v>
      </c>
      <c r="D1762" t="s">
        <v>2018</v>
      </c>
      <c r="E1762" t="s">
        <v>2031</v>
      </c>
      <c r="F1762" t="s">
        <v>2042</v>
      </c>
      <c r="G1762" s="5">
        <v>25</v>
      </c>
      <c r="H1762">
        <v>41215</v>
      </c>
      <c r="I1762" s="7">
        <v>1030375</v>
      </c>
      <c r="J1762" s="7">
        <v>157177.72</v>
      </c>
      <c r="K1762" s="9" t="s">
        <v>2059</v>
      </c>
      <c r="L1762" s="11">
        <v>2023</v>
      </c>
    </row>
    <row r="1763" spans="1:12" x14ac:dyDescent="0.3">
      <c r="A1763" t="s">
        <v>1773</v>
      </c>
      <c r="B1763" s="3">
        <v>45642</v>
      </c>
      <c r="C1763" t="s">
        <v>2014</v>
      </c>
      <c r="D1763" t="s">
        <v>2019</v>
      </c>
      <c r="E1763" t="s">
        <v>2030</v>
      </c>
      <c r="F1763" t="s">
        <v>2045</v>
      </c>
      <c r="G1763" s="5">
        <v>29</v>
      </c>
      <c r="H1763">
        <v>28790</v>
      </c>
      <c r="I1763" s="7">
        <v>834910</v>
      </c>
      <c r="J1763" s="7">
        <v>151113.46</v>
      </c>
      <c r="K1763" s="9" t="s">
        <v>2062</v>
      </c>
      <c r="L1763" s="11">
        <v>2024</v>
      </c>
    </row>
    <row r="1764" spans="1:12" x14ac:dyDescent="0.3">
      <c r="A1764" t="s">
        <v>1774</v>
      </c>
      <c r="B1764" s="3">
        <v>45778</v>
      </c>
      <c r="C1764" t="s">
        <v>2013</v>
      </c>
      <c r="D1764" t="s">
        <v>2019</v>
      </c>
      <c r="E1764" t="s">
        <v>2029</v>
      </c>
      <c r="F1764" t="s">
        <v>2034</v>
      </c>
      <c r="G1764" s="5">
        <v>45</v>
      </c>
      <c r="H1764">
        <v>17894</v>
      </c>
      <c r="I1764" s="7">
        <v>805230</v>
      </c>
      <c r="J1764" s="7">
        <v>212676.03</v>
      </c>
      <c r="K1764" s="9" t="s">
        <v>2059</v>
      </c>
      <c r="L1764" s="11">
        <v>2025</v>
      </c>
    </row>
    <row r="1765" spans="1:12" x14ac:dyDescent="0.3">
      <c r="A1765" t="s">
        <v>1775</v>
      </c>
      <c r="B1765" s="3">
        <v>45812</v>
      </c>
      <c r="C1765" t="s">
        <v>2016</v>
      </c>
      <c r="D1765" t="s">
        <v>2019</v>
      </c>
      <c r="E1765" t="s">
        <v>2030</v>
      </c>
      <c r="F1765" t="s">
        <v>2045</v>
      </c>
      <c r="G1765" s="5">
        <v>41</v>
      </c>
      <c r="H1765">
        <v>49803</v>
      </c>
      <c r="I1765" s="7">
        <v>2041923</v>
      </c>
      <c r="J1765" s="7">
        <v>267296.23</v>
      </c>
      <c r="K1765" s="9" t="s">
        <v>2067</v>
      </c>
      <c r="L1765" s="11">
        <v>2025</v>
      </c>
    </row>
    <row r="1766" spans="1:12" x14ac:dyDescent="0.3">
      <c r="A1766" t="s">
        <v>1776</v>
      </c>
      <c r="B1766" s="3">
        <v>45200</v>
      </c>
      <c r="C1766" t="s">
        <v>2014</v>
      </c>
      <c r="D1766" t="s">
        <v>2024</v>
      </c>
      <c r="E1766" t="s">
        <v>2029</v>
      </c>
      <c r="F1766" t="s">
        <v>2035</v>
      </c>
      <c r="G1766" s="5">
        <v>45</v>
      </c>
      <c r="H1766">
        <v>33865</v>
      </c>
      <c r="I1766" s="7">
        <v>1523925</v>
      </c>
      <c r="J1766" s="7">
        <v>171868.55</v>
      </c>
      <c r="K1766" s="9" t="s">
        <v>2061</v>
      </c>
      <c r="L1766" s="11">
        <v>2023</v>
      </c>
    </row>
    <row r="1767" spans="1:12" x14ac:dyDescent="0.3">
      <c r="A1767" t="s">
        <v>1777</v>
      </c>
      <c r="B1767" s="3">
        <v>45245</v>
      </c>
      <c r="C1767" t="s">
        <v>2016</v>
      </c>
      <c r="D1767" t="s">
        <v>2022</v>
      </c>
      <c r="E1767" t="s">
        <v>2029</v>
      </c>
      <c r="F1767" t="s">
        <v>2034</v>
      </c>
      <c r="G1767" s="5">
        <v>45</v>
      </c>
      <c r="H1767">
        <v>28613</v>
      </c>
      <c r="I1767" s="7">
        <v>1287585</v>
      </c>
      <c r="J1767" s="7">
        <v>206842.75</v>
      </c>
      <c r="K1767" s="9" t="s">
        <v>2058</v>
      </c>
      <c r="L1767" s="11">
        <v>2023</v>
      </c>
    </row>
    <row r="1768" spans="1:12" x14ac:dyDescent="0.3">
      <c r="A1768" t="s">
        <v>1778</v>
      </c>
      <c r="B1768" s="3">
        <v>45953</v>
      </c>
      <c r="C1768" t="s">
        <v>2014</v>
      </c>
      <c r="D1768" t="s">
        <v>2023</v>
      </c>
      <c r="E1768" t="s">
        <v>2027</v>
      </c>
      <c r="F1768" t="s">
        <v>2037</v>
      </c>
      <c r="G1768" s="5">
        <v>23</v>
      </c>
      <c r="H1768">
        <v>46377</v>
      </c>
      <c r="I1768" s="7">
        <v>1066671</v>
      </c>
      <c r="J1768" s="7">
        <v>178108.09</v>
      </c>
      <c r="K1768" s="9" t="s">
        <v>2061</v>
      </c>
      <c r="L1768" s="11">
        <v>2025</v>
      </c>
    </row>
    <row r="1769" spans="1:12" x14ac:dyDescent="0.3">
      <c r="A1769" t="s">
        <v>1779</v>
      </c>
      <c r="B1769" s="3">
        <v>45534</v>
      </c>
      <c r="C1769" t="s">
        <v>2013</v>
      </c>
      <c r="D1769" t="s">
        <v>2022</v>
      </c>
      <c r="E1769" t="s">
        <v>2031</v>
      </c>
      <c r="F1769" t="s">
        <v>2049</v>
      </c>
      <c r="G1769" s="5">
        <v>49</v>
      </c>
      <c r="H1769">
        <v>16058</v>
      </c>
      <c r="I1769" s="7">
        <v>786842</v>
      </c>
      <c r="J1769" s="7">
        <v>203663.4</v>
      </c>
      <c r="K1769" s="9" t="s">
        <v>2063</v>
      </c>
      <c r="L1769" s="11">
        <v>2024</v>
      </c>
    </row>
    <row r="1770" spans="1:12" x14ac:dyDescent="0.3">
      <c r="A1770" t="s">
        <v>1780</v>
      </c>
      <c r="B1770" s="3">
        <v>45070</v>
      </c>
      <c r="C1770" t="s">
        <v>2014</v>
      </c>
      <c r="D1770" t="s">
        <v>2020</v>
      </c>
      <c r="E1770" t="s">
        <v>2029</v>
      </c>
      <c r="F1770" t="s">
        <v>2056</v>
      </c>
      <c r="G1770" s="5">
        <v>2</v>
      </c>
      <c r="H1770">
        <v>10614</v>
      </c>
      <c r="I1770" s="7">
        <v>21228</v>
      </c>
      <c r="J1770" s="7">
        <v>6149.2</v>
      </c>
      <c r="K1770" s="9" t="s">
        <v>2059</v>
      </c>
      <c r="L1770" s="11">
        <v>2023</v>
      </c>
    </row>
    <row r="1771" spans="1:12" x14ac:dyDescent="0.3">
      <c r="A1771" t="s">
        <v>1781</v>
      </c>
      <c r="B1771" s="3">
        <v>45703</v>
      </c>
      <c r="C1771" t="s">
        <v>2015</v>
      </c>
      <c r="D1771" t="s">
        <v>2020</v>
      </c>
      <c r="E1771" t="s">
        <v>2030</v>
      </c>
      <c r="F1771" t="s">
        <v>2045</v>
      </c>
      <c r="G1771" s="5">
        <v>42</v>
      </c>
      <c r="H1771">
        <v>30861</v>
      </c>
      <c r="I1771" s="7">
        <v>1296162</v>
      </c>
      <c r="J1771" s="7">
        <v>373909.41</v>
      </c>
      <c r="K1771" s="9" t="s">
        <v>2060</v>
      </c>
      <c r="L1771" s="11">
        <v>2025</v>
      </c>
    </row>
    <row r="1772" spans="1:12" x14ac:dyDescent="0.3">
      <c r="A1772" t="s">
        <v>1782</v>
      </c>
      <c r="B1772" s="3">
        <v>44890</v>
      </c>
      <c r="C1772" t="s">
        <v>2016</v>
      </c>
      <c r="D1772" t="s">
        <v>2026</v>
      </c>
      <c r="E1772" t="s">
        <v>2030</v>
      </c>
      <c r="F1772" t="s">
        <v>2044</v>
      </c>
      <c r="G1772" s="5">
        <v>17</v>
      </c>
      <c r="H1772">
        <v>37246</v>
      </c>
      <c r="I1772" s="7">
        <v>633182</v>
      </c>
      <c r="J1772" s="7">
        <v>95943.79</v>
      </c>
      <c r="K1772" s="9" t="s">
        <v>2058</v>
      </c>
      <c r="L1772" s="11">
        <v>2022</v>
      </c>
    </row>
    <row r="1773" spans="1:12" x14ac:dyDescent="0.3">
      <c r="A1773" t="s">
        <v>1783</v>
      </c>
      <c r="B1773" s="3">
        <v>45136</v>
      </c>
      <c r="C1773" t="s">
        <v>2016</v>
      </c>
      <c r="D1773" t="s">
        <v>2017</v>
      </c>
      <c r="E1773" t="s">
        <v>2029</v>
      </c>
      <c r="F1773" t="s">
        <v>2035</v>
      </c>
      <c r="G1773" s="5">
        <v>36</v>
      </c>
      <c r="H1773">
        <v>46198</v>
      </c>
      <c r="I1773" s="7">
        <v>1663128</v>
      </c>
      <c r="J1773" s="7">
        <v>410180.71</v>
      </c>
      <c r="K1773" s="9" t="s">
        <v>2065</v>
      </c>
      <c r="L1773" s="11">
        <v>2023</v>
      </c>
    </row>
    <row r="1774" spans="1:12" x14ac:dyDescent="0.3">
      <c r="A1774" t="s">
        <v>1784</v>
      </c>
      <c r="B1774" s="3">
        <v>44984</v>
      </c>
      <c r="C1774" t="s">
        <v>2016</v>
      </c>
      <c r="D1774" t="s">
        <v>2023</v>
      </c>
      <c r="E1774" t="s">
        <v>2028</v>
      </c>
      <c r="F1774" t="s">
        <v>2033</v>
      </c>
      <c r="G1774" s="5">
        <v>18</v>
      </c>
      <c r="H1774">
        <v>21976</v>
      </c>
      <c r="I1774" s="7">
        <v>395568</v>
      </c>
      <c r="J1774" s="7">
        <v>115176.99</v>
      </c>
      <c r="K1774" s="9" t="s">
        <v>2060</v>
      </c>
      <c r="L1774" s="11">
        <v>2023</v>
      </c>
    </row>
    <row r="1775" spans="1:12" x14ac:dyDescent="0.3">
      <c r="A1775" t="s">
        <v>1785</v>
      </c>
      <c r="B1775" s="3">
        <v>45666</v>
      </c>
      <c r="C1775" t="s">
        <v>2016</v>
      </c>
      <c r="D1775" t="s">
        <v>2020</v>
      </c>
      <c r="E1775" t="s">
        <v>2029</v>
      </c>
      <c r="F1775" t="s">
        <v>2039</v>
      </c>
      <c r="G1775" s="5">
        <v>39</v>
      </c>
      <c r="H1775">
        <v>24199</v>
      </c>
      <c r="I1775" s="7">
        <v>943761</v>
      </c>
      <c r="J1775" s="7">
        <v>112681.05</v>
      </c>
      <c r="K1775" s="9" t="s">
        <v>2057</v>
      </c>
      <c r="L1775" s="11">
        <v>2025</v>
      </c>
    </row>
    <row r="1776" spans="1:12" x14ac:dyDescent="0.3">
      <c r="A1776" t="s">
        <v>1786</v>
      </c>
      <c r="B1776" s="3">
        <v>44765</v>
      </c>
      <c r="C1776" t="s">
        <v>2015</v>
      </c>
      <c r="D1776" t="s">
        <v>2023</v>
      </c>
      <c r="E1776" t="s">
        <v>2030</v>
      </c>
      <c r="F1776" t="s">
        <v>2045</v>
      </c>
      <c r="G1776" s="5">
        <v>4</v>
      </c>
      <c r="H1776">
        <v>19259</v>
      </c>
      <c r="I1776" s="7">
        <v>77036</v>
      </c>
      <c r="J1776" s="7">
        <v>8613.4</v>
      </c>
      <c r="K1776" s="9" t="s">
        <v>2065</v>
      </c>
      <c r="L1776" s="11">
        <v>2022</v>
      </c>
    </row>
    <row r="1777" spans="1:12" x14ac:dyDescent="0.3">
      <c r="A1777" t="s">
        <v>1787</v>
      </c>
      <c r="B1777" s="3">
        <v>44757</v>
      </c>
      <c r="C1777" t="s">
        <v>2012</v>
      </c>
      <c r="D1777" t="s">
        <v>2020</v>
      </c>
      <c r="E1777" t="s">
        <v>2028</v>
      </c>
      <c r="F1777" t="s">
        <v>2052</v>
      </c>
      <c r="G1777" s="5">
        <v>24</v>
      </c>
      <c r="H1777">
        <v>36977</v>
      </c>
      <c r="I1777" s="7">
        <v>887448</v>
      </c>
      <c r="J1777" s="7">
        <v>141179.14000000001</v>
      </c>
      <c r="K1777" s="9" t="s">
        <v>2065</v>
      </c>
      <c r="L1777" s="11">
        <v>2022</v>
      </c>
    </row>
    <row r="1778" spans="1:12" x14ac:dyDescent="0.3">
      <c r="A1778" t="s">
        <v>1788</v>
      </c>
      <c r="B1778" s="3">
        <v>45642</v>
      </c>
      <c r="C1778" t="s">
        <v>2013</v>
      </c>
      <c r="D1778" t="s">
        <v>2018</v>
      </c>
      <c r="E1778" t="s">
        <v>2028</v>
      </c>
      <c r="F1778" t="s">
        <v>2036</v>
      </c>
      <c r="G1778" s="5">
        <v>19</v>
      </c>
      <c r="H1778">
        <v>46389</v>
      </c>
      <c r="I1778" s="7">
        <v>881391</v>
      </c>
      <c r="J1778" s="7">
        <v>153533.68</v>
      </c>
      <c r="K1778" s="9" t="s">
        <v>2062</v>
      </c>
      <c r="L1778" s="11">
        <v>2024</v>
      </c>
    </row>
    <row r="1779" spans="1:12" x14ac:dyDescent="0.3">
      <c r="A1779" t="s">
        <v>1789</v>
      </c>
      <c r="B1779" s="3">
        <v>44905</v>
      </c>
      <c r="C1779" t="s">
        <v>2014</v>
      </c>
      <c r="D1779" t="s">
        <v>2026</v>
      </c>
      <c r="E1779" t="s">
        <v>2027</v>
      </c>
      <c r="F1779" t="s">
        <v>2046</v>
      </c>
      <c r="G1779" s="5">
        <v>11</v>
      </c>
      <c r="H1779">
        <v>28358</v>
      </c>
      <c r="I1779" s="7">
        <v>311938</v>
      </c>
      <c r="J1779" s="7">
        <v>32046.12</v>
      </c>
      <c r="K1779" s="9" t="s">
        <v>2062</v>
      </c>
      <c r="L1779" s="11">
        <v>2022</v>
      </c>
    </row>
    <row r="1780" spans="1:12" x14ac:dyDescent="0.3">
      <c r="A1780" t="s">
        <v>1790</v>
      </c>
      <c r="B1780" s="3">
        <v>45202</v>
      </c>
      <c r="C1780" t="s">
        <v>2015</v>
      </c>
      <c r="D1780" t="s">
        <v>2020</v>
      </c>
      <c r="E1780" t="s">
        <v>2027</v>
      </c>
      <c r="F1780" t="s">
        <v>2041</v>
      </c>
      <c r="G1780" s="5">
        <v>15</v>
      </c>
      <c r="H1780">
        <v>28012</v>
      </c>
      <c r="I1780" s="7">
        <v>420180</v>
      </c>
      <c r="J1780" s="7">
        <v>107715.65</v>
      </c>
      <c r="K1780" s="9" t="s">
        <v>2061</v>
      </c>
      <c r="L1780" s="11">
        <v>2023</v>
      </c>
    </row>
    <row r="1781" spans="1:12" x14ac:dyDescent="0.3">
      <c r="A1781" t="s">
        <v>1791</v>
      </c>
      <c r="B1781" s="3">
        <v>45481</v>
      </c>
      <c r="C1781" t="s">
        <v>2013</v>
      </c>
      <c r="D1781" t="s">
        <v>2025</v>
      </c>
      <c r="E1781" t="s">
        <v>2029</v>
      </c>
      <c r="F1781" t="s">
        <v>2043</v>
      </c>
      <c r="G1781" s="5">
        <v>35</v>
      </c>
      <c r="H1781">
        <v>36260</v>
      </c>
      <c r="I1781" s="7">
        <v>1269100</v>
      </c>
      <c r="J1781" s="7">
        <v>174502.38</v>
      </c>
      <c r="K1781" s="9" t="s">
        <v>2065</v>
      </c>
      <c r="L1781" s="11">
        <v>2024</v>
      </c>
    </row>
    <row r="1782" spans="1:12" x14ac:dyDescent="0.3">
      <c r="A1782" t="s">
        <v>1792</v>
      </c>
      <c r="B1782" s="3">
        <v>44670</v>
      </c>
      <c r="C1782" t="s">
        <v>2014</v>
      </c>
      <c r="D1782" t="s">
        <v>2017</v>
      </c>
      <c r="E1782" t="s">
        <v>2029</v>
      </c>
      <c r="F1782" t="s">
        <v>2034</v>
      </c>
      <c r="G1782" s="5">
        <v>1</v>
      </c>
      <c r="H1782">
        <v>18029</v>
      </c>
      <c r="I1782" s="7">
        <v>18029</v>
      </c>
      <c r="J1782" s="7">
        <v>2743.47</v>
      </c>
      <c r="K1782" s="9" t="s">
        <v>2064</v>
      </c>
      <c r="L1782" s="11">
        <v>2022</v>
      </c>
    </row>
    <row r="1783" spans="1:12" x14ac:dyDescent="0.3">
      <c r="A1783" t="s">
        <v>1793</v>
      </c>
      <c r="B1783" s="3">
        <v>45681</v>
      </c>
      <c r="C1783" t="s">
        <v>2014</v>
      </c>
      <c r="D1783" t="s">
        <v>2022</v>
      </c>
      <c r="E1783" t="s">
        <v>2028</v>
      </c>
      <c r="F1783" t="s">
        <v>2036</v>
      </c>
      <c r="G1783" s="5">
        <v>39</v>
      </c>
      <c r="H1783">
        <v>3039</v>
      </c>
      <c r="I1783" s="7">
        <v>118521</v>
      </c>
      <c r="J1783" s="7">
        <v>24009.1</v>
      </c>
      <c r="K1783" s="9" t="s">
        <v>2057</v>
      </c>
      <c r="L1783" s="11">
        <v>2025</v>
      </c>
    </row>
    <row r="1784" spans="1:12" x14ac:dyDescent="0.3">
      <c r="A1784" t="s">
        <v>1794</v>
      </c>
      <c r="B1784" s="3">
        <v>45612</v>
      </c>
      <c r="C1784" t="s">
        <v>2016</v>
      </c>
      <c r="D1784" t="s">
        <v>2025</v>
      </c>
      <c r="E1784" t="s">
        <v>2031</v>
      </c>
      <c r="F1784" t="s">
        <v>2049</v>
      </c>
      <c r="G1784" s="5">
        <v>28</v>
      </c>
      <c r="H1784">
        <v>16478</v>
      </c>
      <c r="I1784" s="7">
        <v>461384</v>
      </c>
      <c r="J1784" s="7">
        <v>59006.42</v>
      </c>
      <c r="K1784" s="9" t="s">
        <v>2058</v>
      </c>
      <c r="L1784" s="11">
        <v>2024</v>
      </c>
    </row>
    <row r="1785" spans="1:12" x14ac:dyDescent="0.3">
      <c r="A1785" t="s">
        <v>1795</v>
      </c>
      <c r="B1785" s="3">
        <v>45550</v>
      </c>
      <c r="C1785" t="s">
        <v>2014</v>
      </c>
      <c r="D1785" t="s">
        <v>2026</v>
      </c>
      <c r="E1785" t="s">
        <v>2029</v>
      </c>
      <c r="F1785" t="s">
        <v>2043</v>
      </c>
      <c r="G1785" s="5">
        <v>18</v>
      </c>
      <c r="H1785">
        <v>26283</v>
      </c>
      <c r="I1785" s="7">
        <v>473094</v>
      </c>
      <c r="J1785" s="7">
        <v>102482.17</v>
      </c>
      <c r="K1785" s="9" t="s">
        <v>2068</v>
      </c>
      <c r="L1785" s="11">
        <v>2024</v>
      </c>
    </row>
    <row r="1786" spans="1:12" x14ac:dyDescent="0.3">
      <c r="A1786" t="s">
        <v>1796</v>
      </c>
      <c r="B1786" s="3">
        <v>45747</v>
      </c>
      <c r="C1786" t="s">
        <v>2015</v>
      </c>
      <c r="D1786" t="s">
        <v>2017</v>
      </c>
      <c r="E1786" t="s">
        <v>2028</v>
      </c>
      <c r="F1786" t="s">
        <v>2053</v>
      </c>
      <c r="G1786" s="5">
        <v>7</v>
      </c>
      <c r="H1786">
        <v>21511</v>
      </c>
      <c r="I1786" s="7">
        <v>150577</v>
      </c>
      <c r="J1786" s="7">
        <v>17841.849999999999</v>
      </c>
      <c r="K1786" s="9" t="s">
        <v>2066</v>
      </c>
      <c r="L1786" s="11">
        <v>2025</v>
      </c>
    </row>
    <row r="1787" spans="1:12" x14ac:dyDescent="0.3">
      <c r="A1787" t="s">
        <v>1797</v>
      </c>
      <c r="B1787" s="3">
        <v>45623</v>
      </c>
      <c r="C1787" t="s">
        <v>2012</v>
      </c>
      <c r="D1787" t="s">
        <v>2025</v>
      </c>
      <c r="E1787" t="s">
        <v>2031</v>
      </c>
      <c r="F1787" t="s">
        <v>2051</v>
      </c>
      <c r="G1787" s="5">
        <v>9</v>
      </c>
      <c r="H1787">
        <v>43102</v>
      </c>
      <c r="I1787" s="7">
        <v>387918</v>
      </c>
      <c r="J1787" s="7">
        <v>94509.85</v>
      </c>
      <c r="K1787" s="9" t="s">
        <v>2058</v>
      </c>
      <c r="L1787" s="11">
        <v>2024</v>
      </c>
    </row>
    <row r="1788" spans="1:12" x14ac:dyDescent="0.3">
      <c r="A1788" t="s">
        <v>1798</v>
      </c>
      <c r="B1788" s="3">
        <v>45785</v>
      </c>
      <c r="C1788" t="s">
        <v>2012</v>
      </c>
      <c r="D1788" t="s">
        <v>2022</v>
      </c>
      <c r="E1788" t="s">
        <v>2029</v>
      </c>
      <c r="F1788" t="s">
        <v>2034</v>
      </c>
      <c r="G1788" s="5">
        <v>35</v>
      </c>
      <c r="H1788">
        <v>38385</v>
      </c>
      <c r="I1788" s="7">
        <v>1343475</v>
      </c>
      <c r="J1788" s="7">
        <v>227867.32</v>
      </c>
      <c r="K1788" s="9" t="s">
        <v>2059</v>
      </c>
      <c r="L1788" s="11">
        <v>2025</v>
      </c>
    </row>
    <row r="1789" spans="1:12" x14ac:dyDescent="0.3">
      <c r="A1789" t="s">
        <v>1799</v>
      </c>
      <c r="B1789" s="3">
        <v>45589</v>
      </c>
      <c r="C1789" t="s">
        <v>2014</v>
      </c>
      <c r="D1789" t="s">
        <v>2017</v>
      </c>
      <c r="E1789" t="s">
        <v>2029</v>
      </c>
      <c r="F1789" t="s">
        <v>2043</v>
      </c>
      <c r="G1789" s="5">
        <v>39</v>
      </c>
      <c r="H1789">
        <v>36407</v>
      </c>
      <c r="I1789" s="7">
        <v>1419873</v>
      </c>
      <c r="J1789" s="7">
        <v>233708.17</v>
      </c>
      <c r="K1789" s="9" t="s">
        <v>2061</v>
      </c>
      <c r="L1789" s="11">
        <v>2024</v>
      </c>
    </row>
    <row r="1790" spans="1:12" x14ac:dyDescent="0.3">
      <c r="A1790" t="s">
        <v>1800</v>
      </c>
      <c r="B1790" s="3">
        <v>45789</v>
      </c>
      <c r="C1790" t="s">
        <v>2013</v>
      </c>
      <c r="D1790" t="s">
        <v>2017</v>
      </c>
      <c r="E1790" t="s">
        <v>2029</v>
      </c>
      <c r="F1790" t="s">
        <v>2034</v>
      </c>
      <c r="G1790" s="5">
        <v>2</v>
      </c>
      <c r="H1790">
        <v>6478</v>
      </c>
      <c r="I1790" s="7">
        <v>12956</v>
      </c>
      <c r="J1790" s="7">
        <v>1743.94</v>
      </c>
      <c r="K1790" s="9" t="s">
        <v>2059</v>
      </c>
      <c r="L1790" s="11">
        <v>2025</v>
      </c>
    </row>
    <row r="1791" spans="1:12" x14ac:dyDescent="0.3">
      <c r="A1791" t="s">
        <v>1801</v>
      </c>
      <c r="B1791" s="3">
        <v>45744</v>
      </c>
      <c r="C1791" t="s">
        <v>2016</v>
      </c>
      <c r="D1791" t="s">
        <v>2022</v>
      </c>
      <c r="E1791" t="s">
        <v>2027</v>
      </c>
      <c r="F1791" t="s">
        <v>2032</v>
      </c>
      <c r="G1791" s="5">
        <v>23</v>
      </c>
      <c r="H1791">
        <v>37779</v>
      </c>
      <c r="I1791" s="7">
        <v>868917</v>
      </c>
      <c r="J1791" s="7">
        <v>214878.51</v>
      </c>
      <c r="K1791" s="9" t="s">
        <v>2066</v>
      </c>
      <c r="L1791" s="11">
        <v>2025</v>
      </c>
    </row>
    <row r="1792" spans="1:12" x14ac:dyDescent="0.3">
      <c r="A1792" t="s">
        <v>1802</v>
      </c>
      <c r="B1792" s="3">
        <v>45239</v>
      </c>
      <c r="C1792" t="s">
        <v>2015</v>
      </c>
      <c r="D1792" t="s">
        <v>2026</v>
      </c>
      <c r="E1792" t="s">
        <v>2031</v>
      </c>
      <c r="F1792" t="s">
        <v>2049</v>
      </c>
      <c r="G1792" s="5">
        <v>4</v>
      </c>
      <c r="H1792">
        <v>24114</v>
      </c>
      <c r="I1792" s="7">
        <v>96456</v>
      </c>
      <c r="J1792" s="7">
        <v>17097.55</v>
      </c>
      <c r="K1792" s="9" t="s">
        <v>2058</v>
      </c>
      <c r="L1792" s="11">
        <v>2023</v>
      </c>
    </row>
    <row r="1793" spans="1:12" x14ac:dyDescent="0.3">
      <c r="A1793" t="s">
        <v>1803</v>
      </c>
      <c r="B1793" s="3">
        <v>44562</v>
      </c>
      <c r="C1793" t="s">
        <v>2015</v>
      </c>
      <c r="D1793" t="s">
        <v>2021</v>
      </c>
      <c r="E1793" t="s">
        <v>2028</v>
      </c>
      <c r="F1793" t="s">
        <v>2036</v>
      </c>
      <c r="G1793" s="5">
        <v>7</v>
      </c>
      <c r="H1793">
        <v>22300</v>
      </c>
      <c r="I1793" s="7">
        <v>156100</v>
      </c>
      <c r="J1793" s="7">
        <v>17105.87</v>
      </c>
      <c r="K1793" s="9" t="s">
        <v>2057</v>
      </c>
      <c r="L1793" s="11">
        <v>2022</v>
      </c>
    </row>
    <row r="1794" spans="1:12" x14ac:dyDescent="0.3">
      <c r="A1794" t="s">
        <v>1804</v>
      </c>
      <c r="B1794" s="3">
        <v>45179</v>
      </c>
      <c r="C1794" t="s">
        <v>2016</v>
      </c>
      <c r="D1794" t="s">
        <v>2020</v>
      </c>
      <c r="E1794" t="s">
        <v>2028</v>
      </c>
      <c r="F1794" t="s">
        <v>2036</v>
      </c>
      <c r="G1794" s="5">
        <v>5</v>
      </c>
      <c r="H1794">
        <v>38607</v>
      </c>
      <c r="I1794" s="7">
        <v>193035</v>
      </c>
      <c r="J1794" s="7">
        <v>26726</v>
      </c>
      <c r="K1794" s="9" t="s">
        <v>2068</v>
      </c>
      <c r="L1794" s="11">
        <v>2023</v>
      </c>
    </row>
    <row r="1795" spans="1:12" x14ac:dyDescent="0.3">
      <c r="A1795" t="s">
        <v>1805</v>
      </c>
      <c r="B1795" s="3">
        <v>45943</v>
      </c>
      <c r="C1795" t="s">
        <v>2015</v>
      </c>
      <c r="D1795" t="s">
        <v>2017</v>
      </c>
      <c r="E1795" t="s">
        <v>2030</v>
      </c>
      <c r="F1795" t="s">
        <v>2044</v>
      </c>
      <c r="G1795" s="5">
        <v>12</v>
      </c>
      <c r="H1795">
        <v>47861</v>
      </c>
      <c r="I1795" s="7">
        <v>574332</v>
      </c>
      <c r="J1795" s="7">
        <v>146956.07</v>
      </c>
      <c r="K1795" s="9" t="s">
        <v>2061</v>
      </c>
      <c r="L1795" s="11">
        <v>2025</v>
      </c>
    </row>
    <row r="1796" spans="1:12" x14ac:dyDescent="0.3">
      <c r="A1796" t="s">
        <v>1806</v>
      </c>
      <c r="B1796" s="3">
        <v>45024</v>
      </c>
      <c r="C1796" t="s">
        <v>2016</v>
      </c>
      <c r="D1796" t="s">
        <v>2021</v>
      </c>
      <c r="E1796" t="s">
        <v>2027</v>
      </c>
      <c r="F1796" t="s">
        <v>2037</v>
      </c>
      <c r="G1796" s="5">
        <v>30</v>
      </c>
      <c r="H1796">
        <v>13519</v>
      </c>
      <c r="I1796" s="7">
        <v>405570</v>
      </c>
      <c r="J1796" s="7">
        <v>120319.7</v>
      </c>
      <c r="K1796" s="9" t="s">
        <v>2064</v>
      </c>
      <c r="L1796" s="11">
        <v>2023</v>
      </c>
    </row>
    <row r="1797" spans="1:12" x14ac:dyDescent="0.3">
      <c r="A1797" t="s">
        <v>1807</v>
      </c>
      <c r="B1797" s="3">
        <v>45781</v>
      </c>
      <c r="C1797" t="s">
        <v>2012</v>
      </c>
      <c r="D1797" t="s">
        <v>2024</v>
      </c>
      <c r="E1797" t="s">
        <v>2031</v>
      </c>
      <c r="F1797" t="s">
        <v>2054</v>
      </c>
      <c r="G1797" s="5">
        <v>7</v>
      </c>
      <c r="H1797">
        <v>33185</v>
      </c>
      <c r="I1797" s="7">
        <v>232295</v>
      </c>
      <c r="J1797" s="7">
        <v>23355.32</v>
      </c>
      <c r="K1797" s="9" t="s">
        <v>2059</v>
      </c>
      <c r="L1797" s="11">
        <v>2025</v>
      </c>
    </row>
    <row r="1798" spans="1:12" x14ac:dyDescent="0.3">
      <c r="A1798" t="s">
        <v>1808</v>
      </c>
      <c r="B1798" s="3">
        <v>45837</v>
      </c>
      <c r="C1798" t="s">
        <v>2012</v>
      </c>
      <c r="D1798" t="s">
        <v>2020</v>
      </c>
      <c r="E1798" t="s">
        <v>2027</v>
      </c>
      <c r="F1798" t="s">
        <v>2037</v>
      </c>
      <c r="G1798" s="5">
        <v>39</v>
      </c>
      <c r="H1798">
        <v>32986</v>
      </c>
      <c r="I1798" s="7">
        <v>1286454</v>
      </c>
      <c r="J1798" s="7">
        <v>130643.69</v>
      </c>
      <c r="K1798" s="9" t="s">
        <v>2067</v>
      </c>
      <c r="L1798" s="11">
        <v>2025</v>
      </c>
    </row>
    <row r="1799" spans="1:12" x14ac:dyDescent="0.3">
      <c r="A1799" t="s">
        <v>1809</v>
      </c>
      <c r="B1799" s="3">
        <v>44606</v>
      </c>
      <c r="C1799" t="s">
        <v>2015</v>
      </c>
      <c r="D1799" t="s">
        <v>2021</v>
      </c>
      <c r="E1799" t="s">
        <v>2031</v>
      </c>
      <c r="F1799" t="s">
        <v>2040</v>
      </c>
      <c r="G1799" s="5">
        <v>34</v>
      </c>
      <c r="H1799">
        <v>35471</v>
      </c>
      <c r="I1799" s="7">
        <v>1206014</v>
      </c>
      <c r="J1799" s="7">
        <v>286353.55</v>
      </c>
      <c r="K1799" s="9" t="s">
        <v>2060</v>
      </c>
      <c r="L1799" s="11">
        <v>2022</v>
      </c>
    </row>
    <row r="1800" spans="1:12" x14ac:dyDescent="0.3">
      <c r="A1800" t="s">
        <v>1810</v>
      </c>
      <c r="B1800" s="3">
        <v>44887</v>
      </c>
      <c r="C1800" t="s">
        <v>2013</v>
      </c>
      <c r="D1800" t="s">
        <v>2022</v>
      </c>
      <c r="E1800" t="s">
        <v>2030</v>
      </c>
      <c r="F1800" t="s">
        <v>2045</v>
      </c>
      <c r="G1800" s="5">
        <v>50</v>
      </c>
      <c r="H1800">
        <v>11720</v>
      </c>
      <c r="I1800" s="7">
        <v>586000</v>
      </c>
      <c r="J1800" s="7">
        <v>112550.56</v>
      </c>
      <c r="K1800" s="9" t="s">
        <v>2058</v>
      </c>
      <c r="L1800" s="11">
        <v>2022</v>
      </c>
    </row>
    <row r="1801" spans="1:12" x14ac:dyDescent="0.3">
      <c r="A1801" t="s">
        <v>1811</v>
      </c>
      <c r="B1801" s="3">
        <v>45076</v>
      </c>
      <c r="C1801" t="s">
        <v>2015</v>
      </c>
      <c r="D1801" t="s">
        <v>2025</v>
      </c>
      <c r="E1801" t="s">
        <v>2027</v>
      </c>
      <c r="F1801" t="s">
        <v>2032</v>
      </c>
      <c r="G1801" s="5">
        <v>22</v>
      </c>
      <c r="H1801">
        <v>24505</v>
      </c>
      <c r="I1801" s="7">
        <v>539110</v>
      </c>
      <c r="J1801" s="7">
        <v>156698.49</v>
      </c>
      <c r="K1801" s="9" t="s">
        <v>2059</v>
      </c>
      <c r="L1801" s="11">
        <v>2023</v>
      </c>
    </row>
    <row r="1802" spans="1:12" x14ac:dyDescent="0.3">
      <c r="A1802" t="s">
        <v>1812</v>
      </c>
      <c r="B1802" s="3">
        <v>45070</v>
      </c>
      <c r="C1802" t="s">
        <v>2014</v>
      </c>
      <c r="D1802" t="s">
        <v>2021</v>
      </c>
      <c r="E1802" t="s">
        <v>2030</v>
      </c>
      <c r="F1802" t="s">
        <v>2055</v>
      </c>
      <c r="G1802" s="5">
        <v>12</v>
      </c>
      <c r="H1802">
        <v>46698</v>
      </c>
      <c r="I1802" s="7">
        <v>560376</v>
      </c>
      <c r="J1802" s="7">
        <v>84502.99</v>
      </c>
      <c r="K1802" s="9" t="s">
        <v>2059</v>
      </c>
      <c r="L1802" s="11">
        <v>2023</v>
      </c>
    </row>
    <row r="1803" spans="1:12" x14ac:dyDescent="0.3">
      <c r="A1803" t="s">
        <v>1813</v>
      </c>
      <c r="B1803" s="3">
        <v>45589</v>
      </c>
      <c r="C1803" t="s">
        <v>2014</v>
      </c>
      <c r="D1803" t="s">
        <v>2025</v>
      </c>
      <c r="E1803" t="s">
        <v>2030</v>
      </c>
      <c r="F1803" t="s">
        <v>2038</v>
      </c>
      <c r="G1803" s="5">
        <v>10</v>
      </c>
      <c r="H1803">
        <v>40266</v>
      </c>
      <c r="I1803" s="7">
        <v>402660</v>
      </c>
      <c r="J1803" s="7">
        <v>97875.7</v>
      </c>
      <c r="K1803" s="9" t="s">
        <v>2061</v>
      </c>
      <c r="L1803" s="11">
        <v>2024</v>
      </c>
    </row>
    <row r="1804" spans="1:12" x14ac:dyDescent="0.3">
      <c r="A1804" t="s">
        <v>1814</v>
      </c>
      <c r="B1804" s="3">
        <v>45637</v>
      </c>
      <c r="C1804" t="s">
        <v>2015</v>
      </c>
      <c r="D1804" t="s">
        <v>2023</v>
      </c>
      <c r="E1804" t="s">
        <v>2029</v>
      </c>
      <c r="F1804" t="s">
        <v>2043</v>
      </c>
      <c r="G1804" s="5">
        <v>6</v>
      </c>
      <c r="H1804">
        <v>49576</v>
      </c>
      <c r="I1804" s="7">
        <v>297456</v>
      </c>
      <c r="J1804" s="7">
        <v>72722.720000000001</v>
      </c>
      <c r="K1804" s="9" t="s">
        <v>2062</v>
      </c>
      <c r="L1804" s="11">
        <v>2024</v>
      </c>
    </row>
    <row r="1805" spans="1:12" x14ac:dyDescent="0.3">
      <c r="A1805" t="s">
        <v>1815</v>
      </c>
      <c r="B1805" s="3">
        <v>45278</v>
      </c>
      <c r="C1805" t="s">
        <v>2014</v>
      </c>
      <c r="D1805" t="s">
        <v>2020</v>
      </c>
      <c r="E1805" t="s">
        <v>2030</v>
      </c>
      <c r="F1805" t="s">
        <v>2047</v>
      </c>
      <c r="G1805" s="5">
        <v>19</v>
      </c>
      <c r="H1805">
        <v>29048</v>
      </c>
      <c r="I1805" s="7">
        <v>551912</v>
      </c>
      <c r="J1805" s="7">
        <v>98341.6</v>
      </c>
      <c r="K1805" s="9" t="s">
        <v>2062</v>
      </c>
      <c r="L1805" s="11">
        <v>2023</v>
      </c>
    </row>
    <row r="1806" spans="1:12" x14ac:dyDescent="0.3">
      <c r="A1806" t="s">
        <v>1816</v>
      </c>
      <c r="B1806" s="3">
        <v>44713</v>
      </c>
      <c r="C1806" t="s">
        <v>2014</v>
      </c>
      <c r="D1806" t="s">
        <v>2024</v>
      </c>
      <c r="E1806" t="s">
        <v>2029</v>
      </c>
      <c r="F1806" t="s">
        <v>2043</v>
      </c>
      <c r="G1806" s="5">
        <v>35</v>
      </c>
      <c r="H1806">
        <v>23644</v>
      </c>
      <c r="I1806" s="7">
        <v>827540</v>
      </c>
      <c r="J1806" s="7">
        <v>132949.75</v>
      </c>
      <c r="K1806" s="9" t="s">
        <v>2067</v>
      </c>
      <c r="L1806" s="11">
        <v>2022</v>
      </c>
    </row>
    <row r="1807" spans="1:12" x14ac:dyDescent="0.3">
      <c r="A1807" t="s">
        <v>1817</v>
      </c>
      <c r="B1807" s="3">
        <v>45249</v>
      </c>
      <c r="C1807" t="s">
        <v>2016</v>
      </c>
      <c r="D1807" t="s">
        <v>2024</v>
      </c>
      <c r="E1807" t="s">
        <v>2031</v>
      </c>
      <c r="F1807" t="s">
        <v>2040</v>
      </c>
      <c r="G1807" s="5">
        <v>35</v>
      </c>
      <c r="H1807">
        <v>42562</v>
      </c>
      <c r="I1807" s="7">
        <v>1489670</v>
      </c>
      <c r="J1807" s="7">
        <v>228751.48</v>
      </c>
      <c r="K1807" s="9" t="s">
        <v>2058</v>
      </c>
      <c r="L1807" s="11">
        <v>2023</v>
      </c>
    </row>
    <row r="1808" spans="1:12" x14ac:dyDescent="0.3">
      <c r="A1808" t="s">
        <v>1818</v>
      </c>
      <c r="B1808" s="3">
        <v>45034</v>
      </c>
      <c r="C1808" t="s">
        <v>2012</v>
      </c>
      <c r="D1808" t="s">
        <v>2024</v>
      </c>
      <c r="E1808" t="s">
        <v>2031</v>
      </c>
      <c r="F1808" t="s">
        <v>2054</v>
      </c>
      <c r="G1808" s="5">
        <v>40</v>
      </c>
      <c r="H1808">
        <v>47664</v>
      </c>
      <c r="I1808" s="7">
        <v>1906560</v>
      </c>
      <c r="J1808" s="7">
        <v>517944.84</v>
      </c>
      <c r="K1808" s="9" t="s">
        <v>2064</v>
      </c>
      <c r="L1808" s="11">
        <v>2023</v>
      </c>
    </row>
    <row r="1809" spans="1:12" x14ac:dyDescent="0.3">
      <c r="A1809" t="s">
        <v>1819</v>
      </c>
      <c r="B1809" s="3">
        <v>45407</v>
      </c>
      <c r="C1809" t="s">
        <v>2016</v>
      </c>
      <c r="D1809" t="s">
        <v>2018</v>
      </c>
      <c r="E1809" t="s">
        <v>2029</v>
      </c>
      <c r="F1809" t="s">
        <v>2056</v>
      </c>
      <c r="G1809" s="5">
        <v>13</v>
      </c>
      <c r="H1809">
        <v>45822</v>
      </c>
      <c r="I1809" s="7">
        <v>595686</v>
      </c>
      <c r="J1809" s="7">
        <v>136350.75</v>
      </c>
      <c r="K1809" s="9" t="s">
        <v>2064</v>
      </c>
      <c r="L1809" s="11">
        <v>2024</v>
      </c>
    </row>
    <row r="1810" spans="1:12" x14ac:dyDescent="0.3">
      <c r="A1810" t="s">
        <v>1820</v>
      </c>
      <c r="B1810" s="3">
        <v>45826</v>
      </c>
      <c r="C1810" t="s">
        <v>2014</v>
      </c>
      <c r="D1810" t="s">
        <v>2017</v>
      </c>
      <c r="E1810" t="s">
        <v>2027</v>
      </c>
      <c r="F1810" t="s">
        <v>2032</v>
      </c>
      <c r="G1810" s="5">
        <v>35</v>
      </c>
      <c r="H1810">
        <v>35685</v>
      </c>
      <c r="I1810" s="7">
        <v>1248975</v>
      </c>
      <c r="J1810" s="7">
        <v>127352.37</v>
      </c>
      <c r="K1810" s="9" t="s">
        <v>2067</v>
      </c>
      <c r="L1810" s="11">
        <v>2025</v>
      </c>
    </row>
    <row r="1811" spans="1:12" x14ac:dyDescent="0.3">
      <c r="A1811" t="s">
        <v>1821</v>
      </c>
      <c r="B1811" s="3">
        <v>44741</v>
      </c>
      <c r="C1811" t="s">
        <v>2012</v>
      </c>
      <c r="D1811" t="s">
        <v>2026</v>
      </c>
      <c r="E1811" t="s">
        <v>2031</v>
      </c>
      <c r="F1811" t="s">
        <v>2042</v>
      </c>
      <c r="G1811" s="5">
        <v>2</v>
      </c>
      <c r="H1811">
        <v>13207</v>
      </c>
      <c r="I1811" s="7">
        <v>26414</v>
      </c>
      <c r="J1811" s="7">
        <v>3571.3</v>
      </c>
      <c r="K1811" s="9" t="s">
        <v>2067</v>
      </c>
      <c r="L1811" s="11">
        <v>2022</v>
      </c>
    </row>
    <row r="1812" spans="1:12" x14ac:dyDescent="0.3">
      <c r="A1812" t="s">
        <v>1822</v>
      </c>
      <c r="B1812" s="3">
        <v>45035</v>
      </c>
      <c r="C1812" t="s">
        <v>2015</v>
      </c>
      <c r="D1812" t="s">
        <v>2018</v>
      </c>
      <c r="E1812" t="s">
        <v>2029</v>
      </c>
      <c r="F1812" t="s">
        <v>2039</v>
      </c>
      <c r="G1812" s="5">
        <v>22</v>
      </c>
      <c r="H1812">
        <v>9682</v>
      </c>
      <c r="I1812" s="7">
        <v>213004</v>
      </c>
      <c r="J1812" s="7">
        <v>27138.959999999999</v>
      </c>
      <c r="K1812" s="9" t="s">
        <v>2064</v>
      </c>
      <c r="L1812" s="11">
        <v>2023</v>
      </c>
    </row>
    <row r="1813" spans="1:12" x14ac:dyDescent="0.3">
      <c r="A1813" t="s">
        <v>1823</v>
      </c>
      <c r="B1813" s="3">
        <v>45396</v>
      </c>
      <c r="C1813" t="s">
        <v>2015</v>
      </c>
      <c r="D1813" t="s">
        <v>2025</v>
      </c>
      <c r="E1813" t="s">
        <v>2031</v>
      </c>
      <c r="F1813" t="s">
        <v>2040</v>
      </c>
      <c r="G1813" s="5">
        <v>35</v>
      </c>
      <c r="H1813">
        <v>28191</v>
      </c>
      <c r="I1813" s="7">
        <v>986685</v>
      </c>
      <c r="J1813" s="7">
        <v>186745.2</v>
      </c>
      <c r="K1813" s="9" t="s">
        <v>2064</v>
      </c>
      <c r="L1813" s="11">
        <v>2024</v>
      </c>
    </row>
    <row r="1814" spans="1:12" x14ac:dyDescent="0.3">
      <c r="A1814" t="s">
        <v>1824</v>
      </c>
      <c r="B1814" s="3">
        <v>45289</v>
      </c>
      <c r="C1814" t="s">
        <v>2016</v>
      </c>
      <c r="D1814" t="s">
        <v>2018</v>
      </c>
      <c r="E1814" t="s">
        <v>2030</v>
      </c>
      <c r="F1814" t="s">
        <v>2038</v>
      </c>
      <c r="G1814" s="5">
        <v>5</v>
      </c>
      <c r="H1814">
        <v>14519</v>
      </c>
      <c r="I1814" s="7">
        <v>72595</v>
      </c>
      <c r="J1814" s="7">
        <v>19626.64</v>
      </c>
      <c r="K1814" s="9" t="s">
        <v>2062</v>
      </c>
      <c r="L1814" s="11">
        <v>2023</v>
      </c>
    </row>
    <row r="1815" spans="1:12" x14ac:dyDescent="0.3">
      <c r="A1815" t="s">
        <v>1825</v>
      </c>
      <c r="B1815" s="3">
        <v>45598</v>
      </c>
      <c r="C1815" t="s">
        <v>2016</v>
      </c>
      <c r="D1815" t="s">
        <v>2026</v>
      </c>
      <c r="E1815" t="s">
        <v>2027</v>
      </c>
      <c r="F1815" t="s">
        <v>2037</v>
      </c>
      <c r="G1815" s="5">
        <v>41</v>
      </c>
      <c r="H1815">
        <v>43800</v>
      </c>
      <c r="I1815" s="7">
        <v>1795800</v>
      </c>
      <c r="J1815" s="7">
        <v>383936</v>
      </c>
      <c r="K1815" s="9" t="s">
        <v>2058</v>
      </c>
      <c r="L1815" s="11">
        <v>2024</v>
      </c>
    </row>
    <row r="1816" spans="1:12" x14ac:dyDescent="0.3">
      <c r="A1816" t="s">
        <v>1826</v>
      </c>
      <c r="B1816" s="3">
        <v>45705</v>
      </c>
      <c r="C1816" t="s">
        <v>2013</v>
      </c>
      <c r="D1816" t="s">
        <v>2019</v>
      </c>
      <c r="E1816" t="s">
        <v>2031</v>
      </c>
      <c r="F1816" t="s">
        <v>2049</v>
      </c>
      <c r="G1816" s="5">
        <v>10</v>
      </c>
      <c r="H1816">
        <v>22980</v>
      </c>
      <c r="I1816" s="7">
        <v>229800</v>
      </c>
      <c r="J1816" s="7">
        <v>41216.44</v>
      </c>
      <c r="K1816" s="9" t="s">
        <v>2060</v>
      </c>
      <c r="L1816" s="11">
        <v>2025</v>
      </c>
    </row>
    <row r="1817" spans="1:12" x14ac:dyDescent="0.3">
      <c r="A1817" t="s">
        <v>1827</v>
      </c>
      <c r="B1817" s="3">
        <v>45921</v>
      </c>
      <c r="C1817" t="s">
        <v>2014</v>
      </c>
      <c r="D1817" t="s">
        <v>2019</v>
      </c>
      <c r="E1817" t="s">
        <v>2030</v>
      </c>
      <c r="F1817" t="s">
        <v>2055</v>
      </c>
      <c r="G1817" s="5">
        <v>45</v>
      </c>
      <c r="H1817">
        <v>5766</v>
      </c>
      <c r="I1817" s="7">
        <v>259470</v>
      </c>
      <c r="J1817" s="7">
        <v>50567.33</v>
      </c>
      <c r="K1817" s="9" t="s">
        <v>2068</v>
      </c>
      <c r="L1817" s="11">
        <v>2025</v>
      </c>
    </row>
    <row r="1818" spans="1:12" x14ac:dyDescent="0.3">
      <c r="A1818" t="s">
        <v>1828</v>
      </c>
      <c r="B1818" s="3">
        <v>45078</v>
      </c>
      <c r="C1818" t="s">
        <v>2012</v>
      </c>
      <c r="D1818" t="s">
        <v>2019</v>
      </c>
      <c r="E1818" t="s">
        <v>2031</v>
      </c>
      <c r="F1818" t="s">
        <v>2042</v>
      </c>
      <c r="G1818" s="5">
        <v>26</v>
      </c>
      <c r="H1818">
        <v>10209</v>
      </c>
      <c r="I1818" s="7">
        <v>265434</v>
      </c>
      <c r="J1818" s="7">
        <v>73737.600000000006</v>
      </c>
      <c r="K1818" s="9" t="s">
        <v>2067</v>
      </c>
      <c r="L1818" s="11">
        <v>2023</v>
      </c>
    </row>
    <row r="1819" spans="1:12" x14ac:dyDescent="0.3">
      <c r="A1819" t="s">
        <v>1829</v>
      </c>
      <c r="B1819" s="3">
        <v>44745</v>
      </c>
      <c r="C1819" t="s">
        <v>2014</v>
      </c>
      <c r="D1819" t="s">
        <v>2026</v>
      </c>
      <c r="E1819" t="s">
        <v>2028</v>
      </c>
      <c r="F1819" t="s">
        <v>2050</v>
      </c>
      <c r="G1819" s="5">
        <v>10</v>
      </c>
      <c r="H1819">
        <v>36813</v>
      </c>
      <c r="I1819" s="7">
        <v>368130</v>
      </c>
      <c r="J1819" s="7">
        <v>89415.81</v>
      </c>
      <c r="K1819" s="9" t="s">
        <v>2065</v>
      </c>
      <c r="L1819" s="11">
        <v>2022</v>
      </c>
    </row>
    <row r="1820" spans="1:12" x14ac:dyDescent="0.3">
      <c r="A1820" t="s">
        <v>1830</v>
      </c>
      <c r="B1820" s="3">
        <v>45104</v>
      </c>
      <c r="C1820" t="s">
        <v>2012</v>
      </c>
      <c r="D1820" t="s">
        <v>2024</v>
      </c>
      <c r="E1820" t="s">
        <v>2031</v>
      </c>
      <c r="F1820" t="s">
        <v>2054</v>
      </c>
      <c r="G1820" s="5">
        <v>11</v>
      </c>
      <c r="H1820">
        <v>15696</v>
      </c>
      <c r="I1820" s="7">
        <v>172656</v>
      </c>
      <c r="J1820" s="7">
        <v>34255.01</v>
      </c>
      <c r="K1820" s="9" t="s">
        <v>2067</v>
      </c>
      <c r="L1820" s="11">
        <v>2023</v>
      </c>
    </row>
    <row r="1821" spans="1:12" x14ac:dyDescent="0.3">
      <c r="A1821" t="s">
        <v>1831</v>
      </c>
      <c r="B1821" s="3">
        <v>45651</v>
      </c>
      <c r="C1821" t="s">
        <v>2012</v>
      </c>
      <c r="D1821" t="s">
        <v>2022</v>
      </c>
      <c r="E1821" t="s">
        <v>2028</v>
      </c>
      <c r="F1821" t="s">
        <v>2033</v>
      </c>
      <c r="G1821" s="5">
        <v>6</v>
      </c>
      <c r="H1821">
        <v>3980</v>
      </c>
      <c r="I1821" s="7">
        <v>23880</v>
      </c>
      <c r="J1821" s="7">
        <v>2983.15</v>
      </c>
      <c r="K1821" s="9" t="s">
        <v>2062</v>
      </c>
      <c r="L1821" s="11">
        <v>2024</v>
      </c>
    </row>
    <row r="1822" spans="1:12" x14ac:dyDescent="0.3">
      <c r="A1822" t="s">
        <v>1832</v>
      </c>
      <c r="B1822" s="3">
        <v>45093</v>
      </c>
      <c r="C1822" t="s">
        <v>2016</v>
      </c>
      <c r="D1822" t="s">
        <v>2020</v>
      </c>
      <c r="E1822" t="s">
        <v>2028</v>
      </c>
      <c r="F1822" t="s">
        <v>2033</v>
      </c>
      <c r="G1822" s="5">
        <v>34</v>
      </c>
      <c r="H1822">
        <v>22549</v>
      </c>
      <c r="I1822" s="7">
        <v>766666</v>
      </c>
      <c r="J1822" s="7">
        <v>145079.34</v>
      </c>
      <c r="K1822" s="9" t="s">
        <v>2067</v>
      </c>
      <c r="L1822" s="11">
        <v>2023</v>
      </c>
    </row>
    <row r="1823" spans="1:12" x14ac:dyDescent="0.3">
      <c r="A1823" t="s">
        <v>1833</v>
      </c>
      <c r="B1823" s="3">
        <v>44957</v>
      </c>
      <c r="C1823" t="s">
        <v>2016</v>
      </c>
      <c r="D1823" t="s">
        <v>2022</v>
      </c>
      <c r="E1823" t="s">
        <v>2029</v>
      </c>
      <c r="F1823" t="s">
        <v>2034</v>
      </c>
      <c r="G1823" s="5">
        <v>7</v>
      </c>
      <c r="H1823">
        <v>48884</v>
      </c>
      <c r="I1823" s="7">
        <v>342188</v>
      </c>
      <c r="J1823" s="7">
        <v>65363.08</v>
      </c>
      <c r="K1823" s="9" t="s">
        <v>2057</v>
      </c>
      <c r="L1823" s="11">
        <v>2023</v>
      </c>
    </row>
    <row r="1824" spans="1:12" x14ac:dyDescent="0.3">
      <c r="A1824" t="s">
        <v>1834</v>
      </c>
      <c r="B1824" s="3">
        <v>44887</v>
      </c>
      <c r="C1824" t="s">
        <v>2016</v>
      </c>
      <c r="D1824" t="s">
        <v>2022</v>
      </c>
      <c r="E1824" t="s">
        <v>2031</v>
      </c>
      <c r="F1824" t="s">
        <v>2042</v>
      </c>
      <c r="G1824" s="5">
        <v>23</v>
      </c>
      <c r="H1824">
        <v>19173</v>
      </c>
      <c r="I1824" s="7">
        <v>440979</v>
      </c>
      <c r="J1824" s="7">
        <v>123451.46</v>
      </c>
      <c r="K1824" s="9" t="s">
        <v>2058</v>
      </c>
      <c r="L1824" s="11">
        <v>2022</v>
      </c>
    </row>
    <row r="1825" spans="1:12" x14ac:dyDescent="0.3">
      <c r="A1825" t="s">
        <v>1835</v>
      </c>
      <c r="B1825" s="3">
        <v>45920</v>
      </c>
      <c r="C1825" t="s">
        <v>2015</v>
      </c>
      <c r="D1825" t="s">
        <v>2024</v>
      </c>
      <c r="E1825" t="s">
        <v>2031</v>
      </c>
      <c r="F1825" t="s">
        <v>2040</v>
      </c>
      <c r="G1825" s="5">
        <v>49</v>
      </c>
      <c r="H1825">
        <v>20416</v>
      </c>
      <c r="I1825" s="7">
        <v>1000384</v>
      </c>
      <c r="J1825" s="7">
        <v>199986.43</v>
      </c>
      <c r="K1825" s="9" t="s">
        <v>2068</v>
      </c>
      <c r="L1825" s="11">
        <v>2025</v>
      </c>
    </row>
    <row r="1826" spans="1:12" x14ac:dyDescent="0.3">
      <c r="A1826" t="s">
        <v>1836</v>
      </c>
      <c r="B1826" s="3">
        <v>44610</v>
      </c>
      <c r="C1826" t="s">
        <v>2015</v>
      </c>
      <c r="D1826" t="s">
        <v>2023</v>
      </c>
      <c r="E1826" t="s">
        <v>2027</v>
      </c>
      <c r="F1826" t="s">
        <v>2041</v>
      </c>
      <c r="G1826" s="5">
        <v>33</v>
      </c>
      <c r="H1826">
        <v>20345</v>
      </c>
      <c r="I1826" s="7">
        <v>671385</v>
      </c>
      <c r="J1826" s="7">
        <v>175469.63</v>
      </c>
      <c r="K1826" s="9" t="s">
        <v>2060</v>
      </c>
      <c r="L1826" s="11">
        <v>2022</v>
      </c>
    </row>
    <row r="1827" spans="1:12" x14ac:dyDescent="0.3">
      <c r="A1827" t="s">
        <v>1837</v>
      </c>
      <c r="B1827" s="3">
        <v>44694</v>
      </c>
      <c r="C1827" t="s">
        <v>2013</v>
      </c>
      <c r="D1827" t="s">
        <v>2025</v>
      </c>
      <c r="E1827" t="s">
        <v>2029</v>
      </c>
      <c r="F1827" t="s">
        <v>2056</v>
      </c>
      <c r="G1827" s="5">
        <v>39</v>
      </c>
      <c r="H1827">
        <v>2933</v>
      </c>
      <c r="I1827" s="7">
        <v>114387</v>
      </c>
      <c r="J1827" s="7">
        <v>26056.51</v>
      </c>
      <c r="K1827" s="9" t="s">
        <v>2059</v>
      </c>
      <c r="L1827" s="11">
        <v>2022</v>
      </c>
    </row>
    <row r="1828" spans="1:12" x14ac:dyDescent="0.3">
      <c r="A1828" t="s">
        <v>1838</v>
      </c>
      <c r="B1828" s="3">
        <v>44934</v>
      </c>
      <c r="C1828" t="s">
        <v>2013</v>
      </c>
      <c r="D1828" t="s">
        <v>2020</v>
      </c>
      <c r="E1828" t="s">
        <v>2030</v>
      </c>
      <c r="F1828" t="s">
        <v>2055</v>
      </c>
      <c r="G1828" s="5">
        <v>37</v>
      </c>
      <c r="H1828">
        <v>7745</v>
      </c>
      <c r="I1828" s="7">
        <v>286565</v>
      </c>
      <c r="J1828" s="7">
        <v>57266.37</v>
      </c>
      <c r="K1828" s="9" t="s">
        <v>2057</v>
      </c>
      <c r="L1828" s="11">
        <v>2023</v>
      </c>
    </row>
    <row r="1829" spans="1:12" x14ac:dyDescent="0.3">
      <c r="A1829" t="s">
        <v>1839</v>
      </c>
      <c r="B1829" s="3">
        <v>45393</v>
      </c>
      <c r="C1829" t="s">
        <v>2016</v>
      </c>
      <c r="D1829" t="s">
        <v>2019</v>
      </c>
      <c r="E1829" t="s">
        <v>2030</v>
      </c>
      <c r="F1829" t="s">
        <v>2055</v>
      </c>
      <c r="G1829" s="5">
        <v>10</v>
      </c>
      <c r="H1829">
        <v>30386</v>
      </c>
      <c r="I1829" s="7">
        <v>303860</v>
      </c>
      <c r="J1829" s="7">
        <v>38493.980000000003</v>
      </c>
      <c r="K1829" s="9" t="s">
        <v>2064</v>
      </c>
      <c r="L1829" s="11">
        <v>2024</v>
      </c>
    </row>
    <row r="1830" spans="1:12" x14ac:dyDescent="0.3">
      <c r="A1830" t="s">
        <v>1840</v>
      </c>
      <c r="B1830" s="3">
        <v>45249</v>
      </c>
      <c r="C1830" t="s">
        <v>2012</v>
      </c>
      <c r="D1830" t="s">
        <v>2021</v>
      </c>
      <c r="E1830" t="s">
        <v>2027</v>
      </c>
      <c r="F1830" t="s">
        <v>2041</v>
      </c>
      <c r="G1830" s="5">
        <v>44</v>
      </c>
      <c r="H1830">
        <v>24762</v>
      </c>
      <c r="I1830" s="7">
        <v>1089528</v>
      </c>
      <c r="J1830" s="7">
        <v>144548.65</v>
      </c>
      <c r="K1830" s="9" t="s">
        <v>2058</v>
      </c>
      <c r="L1830" s="11">
        <v>2023</v>
      </c>
    </row>
    <row r="1831" spans="1:12" x14ac:dyDescent="0.3">
      <c r="A1831" t="s">
        <v>1841</v>
      </c>
      <c r="B1831" s="3">
        <v>45383</v>
      </c>
      <c r="C1831" t="s">
        <v>2013</v>
      </c>
      <c r="D1831" t="s">
        <v>2018</v>
      </c>
      <c r="E1831" t="s">
        <v>2028</v>
      </c>
      <c r="F1831" t="s">
        <v>2053</v>
      </c>
      <c r="G1831" s="5">
        <v>38</v>
      </c>
      <c r="H1831">
        <v>33030</v>
      </c>
      <c r="I1831" s="7">
        <v>1255140</v>
      </c>
      <c r="J1831" s="7">
        <v>248151.84</v>
      </c>
      <c r="K1831" s="9" t="s">
        <v>2064</v>
      </c>
      <c r="L1831" s="11">
        <v>2024</v>
      </c>
    </row>
    <row r="1832" spans="1:12" x14ac:dyDescent="0.3">
      <c r="A1832" t="s">
        <v>1842</v>
      </c>
      <c r="B1832" s="3">
        <v>45075</v>
      </c>
      <c r="C1832" t="s">
        <v>2015</v>
      </c>
      <c r="D1832" t="s">
        <v>2021</v>
      </c>
      <c r="E1832" t="s">
        <v>2028</v>
      </c>
      <c r="F1832" t="s">
        <v>2053</v>
      </c>
      <c r="G1832" s="5">
        <v>30</v>
      </c>
      <c r="H1832">
        <v>18416</v>
      </c>
      <c r="I1832" s="7">
        <v>552480</v>
      </c>
      <c r="J1832" s="7">
        <v>106878.47</v>
      </c>
      <c r="K1832" s="9" t="s">
        <v>2059</v>
      </c>
      <c r="L1832" s="11">
        <v>2023</v>
      </c>
    </row>
    <row r="1833" spans="1:12" x14ac:dyDescent="0.3">
      <c r="A1833" t="s">
        <v>1843</v>
      </c>
      <c r="B1833" s="3">
        <v>45960</v>
      </c>
      <c r="C1833" t="s">
        <v>2014</v>
      </c>
      <c r="D1833" t="s">
        <v>2017</v>
      </c>
      <c r="E1833" t="s">
        <v>2031</v>
      </c>
      <c r="F1833" t="s">
        <v>2042</v>
      </c>
      <c r="G1833" s="5">
        <v>28</v>
      </c>
      <c r="H1833">
        <v>14616</v>
      </c>
      <c r="I1833" s="7">
        <v>409248</v>
      </c>
      <c r="J1833" s="7">
        <v>51490.45</v>
      </c>
      <c r="K1833" s="9" t="s">
        <v>2061</v>
      </c>
      <c r="L1833" s="11">
        <v>2025</v>
      </c>
    </row>
    <row r="1834" spans="1:12" x14ac:dyDescent="0.3">
      <c r="A1834" t="s">
        <v>1844</v>
      </c>
      <c r="B1834" s="3">
        <v>45221</v>
      </c>
      <c r="C1834" t="s">
        <v>2013</v>
      </c>
      <c r="D1834" t="s">
        <v>2017</v>
      </c>
      <c r="E1834" t="s">
        <v>2028</v>
      </c>
      <c r="F1834" t="s">
        <v>2053</v>
      </c>
      <c r="G1834" s="5">
        <v>24</v>
      </c>
      <c r="H1834">
        <v>32032</v>
      </c>
      <c r="I1834" s="7">
        <v>768768</v>
      </c>
      <c r="J1834" s="7">
        <v>88451.17</v>
      </c>
      <c r="K1834" s="9" t="s">
        <v>2061</v>
      </c>
      <c r="L1834" s="11">
        <v>2023</v>
      </c>
    </row>
    <row r="1835" spans="1:12" x14ac:dyDescent="0.3">
      <c r="A1835" t="s">
        <v>1845</v>
      </c>
      <c r="B1835" s="3">
        <v>45899</v>
      </c>
      <c r="C1835" t="s">
        <v>2012</v>
      </c>
      <c r="D1835" t="s">
        <v>2017</v>
      </c>
      <c r="E1835" t="s">
        <v>2028</v>
      </c>
      <c r="F1835" t="s">
        <v>2033</v>
      </c>
      <c r="G1835" s="5">
        <v>45</v>
      </c>
      <c r="H1835">
        <v>33790</v>
      </c>
      <c r="I1835" s="7">
        <v>1520550</v>
      </c>
      <c r="J1835" s="7">
        <v>218917.22</v>
      </c>
      <c r="K1835" s="9" t="s">
        <v>2063</v>
      </c>
      <c r="L1835" s="11">
        <v>2025</v>
      </c>
    </row>
    <row r="1836" spans="1:12" x14ac:dyDescent="0.3">
      <c r="A1836" t="s">
        <v>1846</v>
      </c>
      <c r="B1836" s="3">
        <v>45126</v>
      </c>
      <c r="C1836" t="s">
        <v>2015</v>
      </c>
      <c r="D1836" t="s">
        <v>2025</v>
      </c>
      <c r="E1836" t="s">
        <v>2028</v>
      </c>
      <c r="F1836" t="s">
        <v>2052</v>
      </c>
      <c r="G1836" s="5">
        <v>38</v>
      </c>
      <c r="H1836">
        <v>35368</v>
      </c>
      <c r="I1836" s="7">
        <v>1343984</v>
      </c>
      <c r="J1836" s="7">
        <v>387869.15</v>
      </c>
      <c r="K1836" s="9" t="s">
        <v>2065</v>
      </c>
      <c r="L1836" s="11">
        <v>2023</v>
      </c>
    </row>
    <row r="1837" spans="1:12" x14ac:dyDescent="0.3">
      <c r="A1837" t="s">
        <v>1847</v>
      </c>
      <c r="B1837" s="3">
        <v>45299</v>
      </c>
      <c r="C1837" t="s">
        <v>2013</v>
      </c>
      <c r="D1837" t="s">
        <v>2024</v>
      </c>
      <c r="E1837" t="s">
        <v>2030</v>
      </c>
      <c r="F1837" t="s">
        <v>2055</v>
      </c>
      <c r="G1837" s="5">
        <v>15</v>
      </c>
      <c r="H1837">
        <v>33091</v>
      </c>
      <c r="I1837" s="7">
        <v>496365</v>
      </c>
      <c r="J1837" s="7">
        <v>120155.22</v>
      </c>
      <c r="K1837" s="9" t="s">
        <v>2057</v>
      </c>
      <c r="L1837" s="11">
        <v>2024</v>
      </c>
    </row>
    <row r="1838" spans="1:12" x14ac:dyDescent="0.3">
      <c r="A1838" t="s">
        <v>1848</v>
      </c>
      <c r="B1838" s="3">
        <v>44912</v>
      </c>
      <c r="C1838" t="s">
        <v>2013</v>
      </c>
      <c r="D1838" t="s">
        <v>2020</v>
      </c>
      <c r="E1838" t="s">
        <v>2029</v>
      </c>
      <c r="F1838" t="s">
        <v>2034</v>
      </c>
      <c r="G1838" s="5">
        <v>19</v>
      </c>
      <c r="H1838">
        <v>18412</v>
      </c>
      <c r="I1838" s="7">
        <v>349828</v>
      </c>
      <c r="J1838" s="7">
        <v>100215.1</v>
      </c>
      <c r="K1838" s="9" t="s">
        <v>2062</v>
      </c>
      <c r="L1838" s="11">
        <v>2022</v>
      </c>
    </row>
    <row r="1839" spans="1:12" x14ac:dyDescent="0.3">
      <c r="A1839" t="s">
        <v>1849</v>
      </c>
      <c r="B1839" s="3">
        <v>44743</v>
      </c>
      <c r="C1839" t="s">
        <v>2016</v>
      </c>
      <c r="D1839" t="s">
        <v>2018</v>
      </c>
      <c r="E1839" t="s">
        <v>2027</v>
      </c>
      <c r="F1839" t="s">
        <v>2032</v>
      </c>
      <c r="G1839" s="5">
        <v>39</v>
      </c>
      <c r="H1839">
        <v>29543</v>
      </c>
      <c r="I1839" s="7">
        <v>1152177</v>
      </c>
      <c r="J1839" s="7">
        <v>222139.82</v>
      </c>
      <c r="K1839" s="9" t="s">
        <v>2065</v>
      </c>
      <c r="L1839" s="11">
        <v>2022</v>
      </c>
    </row>
    <row r="1840" spans="1:12" x14ac:dyDescent="0.3">
      <c r="A1840" t="s">
        <v>1850</v>
      </c>
      <c r="B1840" s="3">
        <v>45577</v>
      </c>
      <c r="C1840" t="s">
        <v>2015</v>
      </c>
      <c r="D1840" t="s">
        <v>2021</v>
      </c>
      <c r="E1840" t="s">
        <v>2028</v>
      </c>
      <c r="F1840" t="s">
        <v>2052</v>
      </c>
      <c r="G1840" s="5">
        <v>29</v>
      </c>
      <c r="H1840">
        <v>35287</v>
      </c>
      <c r="I1840" s="7">
        <v>1023323</v>
      </c>
      <c r="J1840" s="7">
        <v>236228.07</v>
      </c>
      <c r="K1840" s="9" t="s">
        <v>2061</v>
      </c>
      <c r="L1840" s="11">
        <v>2024</v>
      </c>
    </row>
    <row r="1841" spans="1:12" x14ac:dyDescent="0.3">
      <c r="A1841" t="s">
        <v>1851</v>
      </c>
      <c r="B1841" s="3">
        <v>45788</v>
      </c>
      <c r="C1841" t="s">
        <v>2016</v>
      </c>
      <c r="D1841" t="s">
        <v>2020</v>
      </c>
      <c r="E1841" t="s">
        <v>2028</v>
      </c>
      <c r="F1841" t="s">
        <v>2052</v>
      </c>
      <c r="G1841" s="5">
        <v>27</v>
      </c>
      <c r="H1841">
        <v>11332</v>
      </c>
      <c r="I1841" s="7">
        <v>305964</v>
      </c>
      <c r="J1841" s="7">
        <v>81776.75</v>
      </c>
      <c r="K1841" s="9" t="s">
        <v>2059</v>
      </c>
      <c r="L1841" s="11">
        <v>2025</v>
      </c>
    </row>
    <row r="1842" spans="1:12" x14ac:dyDescent="0.3">
      <c r="A1842" t="s">
        <v>1852</v>
      </c>
      <c r="B1842" s="3">
        <v>45296</v>
      </c>
      <c r="C1842" t="s">
        <v>2014</v>
      </c>
      <c r="D1842" t="s">
        <v>2022</v>
      </c>
      <c r="E1842" t="s">
        <v>2028</v>
      </c>
      <c r="F1842" t="s">
        <v>2052</v>
      </c>
      <c r="G1842" s="5">
        <v>38</v>
      </c>
      <c r="H1842">
        <v>3217</v>
      </c>
      <c r="I1842" s="7">
        <v>122246</v>
      </c>
      <c r="J1842" s="7">
        <v>12753.82</v>
      </c>
      <c r="K1842" s="9" t="s">
        <v>2057</v>
      </c>
      <c r="L1842" s="11">
        <v>2024</v>
      </c>
    </row>
    <row r="1843" spans="1:12" x14ac:dyDescent="0.3">
      <c r="A1843" t="s">
        <v>1853</v>
      </c>
      <c r="B1843" s="3">
        <v>45749</v>
      </c>
      <c r="C1843" t="s">
        <v>2016</v>
      </c>
      <c r="D1843" t="s">
        <v>2024</v>
      </c>
      <c r="E1843" t="s">
        <v>2029</v>
      </c>
      <c r="F1843" t="s">
        <v>2056</v>
      </c>
      <c r="G1843" s="5">
        <v>11</v>
      </c>
      <c r="H1843">
        <v>37301</v>
      </c>
      <c r="I1843" s="7">
        <v>410311</v>
      </c>
      <c r="J1843" s="7">
        <v>113190.39999999999</v>
      </c>
      <c r="K1843" s="9" t="s">
        <v>2064</v>
      </c>
      <c r="L1843" s="11">
        <v>2025</v>
      </c>
    </row>
    <row r="1844" spans="1:12" x14ac:dyDescent="0.3">
      <c r="A1844" t="s">
        <v>1854</v>
      </c>
      <c r="B1844" s="3">
        <v>45008</v>
      </c>
      <c r="C1844" t="s">
        <v>2013</v>
      </c>
      <c r="D1844" t="s">
        <v>2018</v>
      </c>
      <c r="E1844" t="s">
        <v>2030</v>
      </c>
      <c r="F1844" t="s">
        <v>2044</v>
      </c>
      <c r="G1844" s="5">
        <v>35</v>
      </c>
      <c r="H1844">
        <v>28038</v>
      </c>
      <c r="I1844" s="7">
        <v>981330</v>
      </c>
      <c r="J1844" s="7">
        <v>225742.63</v>
      </c>
      <c r="K1844" s="9" t="s">
        <v>2066</v>
      </c>
      <c r="L1844" s="11">
        <v>2023</v>
      </c>
    </row>
    <row r="1845" spans="1:12" x14ac:dyDescent="0.3">
      <c r="A1845" t="s">
        <v>1855</v>
      </c>
      <c r="B1845" s="3">
        <v>45176</v>
      </c>
      <c r="C1845" t="s">
        <v>2013</v>
      </c>
      <c r="D1845" t="s">
        <v>2023</v>
      </c>
      <c r="E1845" t="s">
        <v>2028</v>
      </c>
      <c r="F1845" t="s">
        <v>2053</v>
      </c>
      <c r="G1845" s="5">
        <v>1</v>
      </c>
      <c r="H1845">
        <v>40078</v>
      </c>
      <c r="I1845" s="7">
        <v>40078</v>
      </c>
      <c r="J1845" s="7">
        <v>7527.7</v>
      </c>
      <c r="K1845" s="9" t="s">
        <v>2068</v>
      </c>
      <c r="L1845" s="11">
        <v>2023</v>
      </c>
    </row>
    <row r="1846" spans="1:12" x14ac:dyDescent="0.3">
      <c r="A1846" t="s">
        <v>1856</v>
      </c>
      <c r="B1846" s="3">
        <v>45264</v>
      </c>
      <c r="C1846" t="s">
        <v>2012</v>
      </c>
      <c r="D1846" t="s">
        <v>2022</v>
      </c>
      <c r="E1846" t="s">
        <v>2031</v>
      </c>
      <c r="F1846" t="s">
        <v>2054</v>
      </c>
      <c r="G1846" s="5">
        <v>2</v>
      </c>
      <c r="H1846">
        <v>20789</v>
      </c>
      <c r="I1846" s="7">
        <v>41578</v>
      </c>
      <c r="J1846" s="7">
        <v>4691.9799999999996</v>
      </c>
      <c r="K1846" s="9" t="s">
        <v>2062</v>
      </c>
      <c r="L1846" s="11">
        <v>2023</v>
      </c>
    </row>
    <row r="1847" spans="1:12" x14ac:dyDescent="0.3">
      <c r="A1847" t="s">
        <v>1857</v>
      </c>
      <c r="B1847" s="3">
        <v>45521</v>
      </c>
      <c r="C1847" t="s">
        <v>2015</v>
      </c>
      <c r="D1847" t="s">
        <v>2024</v>
      </c>
      <c r="E1847" t="s">
        <v>2027</v>
      </c>
      <c r="F1847" t="s">
        <v>2046</v>
      </c>
      <c r="G1847" s="5">
        <v>10</v>
      </c>
      <c r="H1847">
        <v>8872</v>
      </c>
      <c r="I1847" s="7">
        <v>88720</v>
      </c>
      <c r="J1847" s="7">
        <v>24102.22</v>
      </c>
      <c r="K1847" s="9" t="s">
        <v>2063</v>
      </c>
      <c r="L1847" s="11">
        <v>2024</v>
      </c>
    </row>
    <row r="1848" spans="1:12" x14ac:dyDescent="0.3">
      <c r="A1848" t="s">
        <v>1858</v>
      </c>
      <c r="B1848" s="3">
        <v>45773</v>
      </c>
      <c r="C1848" t="s">
        <v>2012</v>
      </c>
      <c r="D1848" t="s">
        <v>2024</v>
      </c>
      <c r="E1848" t="s">
        <v>2030</v>
      </c>
      <c r="F1848" t="s">
        <v>2045</v>
      </c>
      <c r="G1848" s="5">
        <v>38</v>
      </c>
      <c r="H1848">
        <v>48642</v>
      </c>
      <c r="I1848" s="7">
        <v>1848396</v>
      </c>
      <c r="J1848" s="7">
        <v>421835.8</v>
      </c>
      <c r="K1848" s="9" t="s">
        <v>2064</v>
      </c>
      <c r="L1848" s="11">
        <v>2025</v>
      </c>
    </row>
    <row r="1849" spans="1:12" x14ac:dyDescent="0.3">
      <c r="A1849" t="s">
        <v>1859</v>
      </c>
      <c r="B1849" s="3">
        <v>45661</v>
      </c>
      <c r="C1849" t="s">
        <v>2013</v>
      </c>
      <c r="D1849" t="s">
        <v>2019</v>
      </c>
      <c r="E1849" t="s">
        <v>2027</v>
      </c>
      <c r="F1849" t="s">
        <v>2037</v>
      </c>
      <c r="G1849" s="5">
        <v>36</v>
      </c>
      <c r="H1849">
        <v>16985</v>
      </c>
      <c r="I1849" s="7">
        <v>611460</v>
      </c>
      <c r="J1849" s="7">
        <v>175058.43</v>
      </c>
      <c r="K1849" s="9" t="s">
        <v>2057</v>
      </c>
      <c r="L1849" s="11">
        <v>2025</v>
      </c>
    </row>
    <row r="1850" spans="1:12" x14ac:dyDescent="0.3">
      <c r="A1850" t="s">
        <v>1860</v>
      </c>
      <c r="B1850" s="3">
        <v>45399</v>
      </c>
      <c r="C1850" t="s">
        <v>2014</v>
      </c>
      <c r="D1850" t="s">
        <v>2026</v>
      </c>
      <c r="E1850" t="s">
        <v>2031</v>
      </c>
      <c r="F1850" t="s">
        <v>2051</v>
      </c>
      <c r="G1850" s="5">
        <v>48</v>
      </c>
      <c r="H1850">
        <v>49638</v>
      </c>
      <c r="I1850" s="7">
        <v>2382624</v>
      </c>
      <c r="J1850" s="7">
        <v>465978.05</v>
      </c>
      <c r="K1850" s="9" t="s">
        <v>2064</v>
      </c>
      <c r="L1850" s="11">
        <v>2024</v>
      </c>
    </row>
    <row r="1851" spans="1:12" x14ac:dyDescent="0.3">
      <c r="A1851" t="s">
        <v>1861</v>
      </c>
      <c r="B1851" s="3">
        <v>45567</v>
      </c>
      <c r="C1851" t="s">
        <v>2014</v>
      </c>
      <c r="D1851" t="s">
        <v>2023</v>
      </c>
      <c r="E1851" t="s">
        <v>2031</v>
      </c>
      <c r="F1851" t="s">
        <v>2049</v>
      </c>
      <c r="G1851" s="5">
        <v>26</v>
      </c>
      <c r="H1851">
        <v>5920</v>
      </c>
      <c r="I1851" s="7">
        <v>153920</v>
      </c>
      <c r="J1851" s="7">
        <v>38466.01</v>
      </c>
      <c r="K1851" s="9" t="s">
        <v>2061</v>
      </c>
      <c r="L1851" s="11">
        <v>2024</v>
      </c>
    </row>
    <row r="1852" spans="1:12" x14ac:dyDescent="0.3">
      <c r="A1852" t="s">
        <v>1862</v>
      </c>
      <c r="B1852" s="3">
        <v>45931</v>
      </c>
      <c r="C1852" t="s">
        <v>2013</v>
      </c>
      <c r="D1852" t="s">
        <v>2024</v>
      </c>
      <c r="E1852" t="s">
        <v>2027</v>
      </c>
      <c r="F1852" t="s">
        <v>2048</v>
      </c>
      <c r="G1852" s="5">
        <v>38</v>
      </c>
      <c r="H1852">
        <v>2402</v>
      </c>
      <c r="I1852" s="7">
        <v>91276</v>
      </c>
      <c r="J1852" s="7">
        <v>14022.61</v>
      </c>
      <c r="K1852" s="9" t="s">
        <v>2061</v>
      </c>
      <c r="L1852" s="11">
        <v>2025</v>
      </c>
    </row>
    <row r="1853" spans="1:12" x14ac:dyDescent="0.3">
      <c r="A1853" t="s">
        <v>1863</v>
      </c>
      <c r="B1853" s="3">
        <v>45846</v>
      </c>
      <c r="C1853" t="s">
        <v>2012</v>
      </c>
      <c r="D1853" t="s">
        <v>2023</v>
      </c>
      <c r="E1853" t="s">
        <v>2031</v>
      </c>
      <c r="F1853" t="s">
        <v>2049</v>
      </c>
      <c r="G1853" s="5">
        <v>15</v>
      </c>
      <c r="H1853">
        <v>32990</v>
      </c>
      <c r="I1853" s="7">
        <v>494850</v>
      </c>
      <c r="J1853" s="7">
        <v>59632.31</v>
      </c>
      <c r="K1853" s="9" t="s">
        <v>2065</v>
      </c>
      <c r="L1853" s="11">
        <v>2025</v>
      </c>
    </row>
    <row r="1854" spans="1:12" x14ac:dyDescent="0.3">
      <c r="A1854" t="s">
        <v>1864</v>
      </c>
      <c r="B1854" s="3">
        <v>44820</v>
      </c>
      <c r="C1854" t="s">
        <v>2016</v>
      </c>
      <c r="D1854" t="s">
        <v>2023</v>
      </c>
      <c r="E1854" t="s">
        <v>2030</v>
      </c>
      <c r="F1854" t="s">
        <v>2038</v>
      </c>
      <c r="G1854" s="5">
        <v>47</v>
      </c>
      <c r="H1854">
        <v>37826</v>
      </c>
      <c r="I1854" s="7">
        <v>1777822</v>
      </c>
      <c r="J1854" s="7">
        <v>523673.01</v>
      </c>
      <c r="K1854" s="9" t="s">
        <v>2068</v>
      </c>
      <c r="L1854" s="11">
        <v>2022</v>
      </c>
    </row>
    <row r="1855" spans="1:12" x14ac:dyDescent="0.3">
      <c r="A1855" t="s">
        <v>1865</v>
      </c>
      <c r="B1855" s="3">
        <v>44769</v>
      </c>
      <c r="C1855" t="s">
        <v>2016</v>
      </c>
      <c r="D1855" t="s">
        <v>2020</v>
      </c>
      <c r="E1855" t="s">
        <v>2031</v>
      </c>
      <c r="F1855" t="s">
        <v>2042</v>
      </c>
      <c r="G1855" s="5">
        <v>43</v>
      </c>
      <c r="H1855">
        <v>16632</v>
      </c>
      <c r="I1855" s="7">
        <v>715176</v>
      </c>
      <c r="J1855" s="7">
        <v>195865.58</v>
      </c>
      <c r="K1855" s="9" t="s">
        <v>2065</v>
      </c>
      <c r="L1855" s="11">
        <v>2022</v>
      </c>
    </row>
    <row r="1856" spans="1:12" x14ac:dyDescent="0.3">
      <c r="A1856" t="s">
        <v>1866</v>
      </c>
      <c r="B1856" s="3">
        <v>44716</v>
      </c>
      <c r="C1856" t="s">
        <v>2016</v>
      </c>
      <c r="D1856" t="s">
        <v>2021</v>
      </c>
      <c r="E1856" t="s">
        <v>2028</v>
      </c>
      <c r="F1856" t="s">
        <v>2033</v>
      </c>
      <c r="G1856" s="5">
        <v>38</v>
      </c>
      <c r="H1856">
        <v>11453</v>
      </c>
      <c r="I1856" s="7">
        <v>435214</v>
      </c>
      <c r="J1856" s="7">
        <v>64816.86</v>
      </c>
      <c r="K1856" s="9" t="s">
        <v>2067</v>
      </c>
      <c r="L1856" s="11">
        <v>2022</v>
      </c>
    </row>
    <row r="1857" spans="1:12" x14ac:dyDescent="0.3">
      <c r="A1857" t="s">
        <v>1867</v>
      </c>
      <c r="B1857" s="3">
        <v>44919</v>
      </c>
      <c r="C1857" t="s">
        <v>2014</v>
      </c>
      <c r="D1857" t="s">
        <v>2021</v>
      </c>
      <c r="E1857" t="s">
        <v>2031</v>
      </c>
      <c r="F1857" t="s">
        <v>2054</v>
      </c>
      <c r="G1857" s="5">
        <v>46</v>
      </c>
      <c r="H1857">
        <v>38204</v>
      </c>
      <c r="I1857" s="7">
        <v>1757384</v>
      </c>
      <c r="J1857" s="7">
        <v>484025.9</v>
      </c>
      <c r="K1857" s="9" t="s">
        <v>2062</v>
      </c>
      <c r="L1857" s="11">
        <v>2022</v>
      </c>
    </row>
    <row r="1858" spans="1:12" x14ac:dyDescent="0.3">
      <c r="A1858" t="s">
        <v>1868</v>
      </c>
      <c r="B1858" s="3">
        <v>45337</v>
      </c>
      <c r="C1858" t="s">
        <v>2012</v>
      </c>
      <c r="D1858" t="s">
        <v>2017</v>
      </c>
      <c r="E1858" t="s">
        <v>2030</v>
      </c>
      <c r="F1858" t="s">
        <v>2055</v>
      </c>
      <c r="G1858" s="5">
        <v>33</v>
      </c>
      <c r="H1858">
        <v>13016</v>
      </c>
      <c r="I1858" s="7">
        <v>429528</v>
      </c>
      <c r="J1858" s="7">
        <v>100652.18</v>
      </c>
      <c r="K1858" s="9" t="s">
        <v>2060</v>
      </c>
      <c r="L1858" s="11">
        <v>2024</v>
      </c>
    </row>
    <row r="1859" spans="1:12" x14ac:dyDescent="0.3">
      <c r="A1859" t="s">
        <v>1869</v>
      </c>
      <c r="B1859" s="3">
        <v>45047</v>
      </c>
      <c r="C1859" t="s">
        <v>2013</v>
      </c>
      <c r="D1859" t="s">
        <v>2017</v>
      </c>
      <c r="E1859" t="s">
        <v>2027</v>
      </c>
      <c r="F1859" t="s">
        <v>2048</v>
      </c>
      <c r="G1859" s="5">
        <v>21</v>
      </c>
      <c r="H1859">
        <v>8491</v>
      </c>
      <c r="I1859" s="7">
        <v>178311</v>
      </c>
      <c r="J1859" s="7">
        <v>50323.66</v>
      </c>
      <c r="K1859" s="9" t="s">
        <v>2059</v>
      </c>
      <c r="L1859" s="11">
        <v>2023</v>
      </c>
    </row>
    <row r="1860" spans="1:12" x14ac:dyDescent="0.3">
      <c r="A1860" t="s">
        <v>1870</v>
      </c>
      <c r="B1860" s="3">
        <v>45414</v>
      </c>
      <c r="C1860" t="s">
        <v>2012</v>
      </c>
      <c r="D1860" t="s">
        <v>2022</v>
      </c>
      <c r="E1860" t="s">
        <v>2031</v>
      </c>
      <c r="F1860" t="s">
        <v>2054</v>
      </c>
      <c r="G1860" s="5">
        <v>20</v>
      </c>
      <c r="H1860">
        <v>2411</v>
      </c>
      <c r="I1860" s="7">
        <v>48220</v>
      </c>
      <c r="J1860" s="7">
        <v>12958.92</v>
      </c>
      <c r="K1860" s="9" t="s">
        <v>2059</v>
      </c>
      <c r="L1860" s="11">
        <v>2024</v>
      </c>
    </row>
    <row r="1861" spans="1:12" x14ac:dyDescent="0.3">
      <c r="A1861" t="s">
        <v>1871</v>
      </c>
      <c r="B1861" s="3">
        <v>44592</v>
      </c>
      <c r="C1861" t="s">
        <v>2012</v>
      </c>
      <c r="D1861" t="s">
        <v>2024</v>
      </c>
      <c r="E1861" t="s">
        <v>2028</v>
      </c>
      <c r="F1861" t="s">
        <v>2050</v>
      </c>
      <c r="G1861" s="5">
        <v>50</v>
      </c>
      <c r="H1861">
        <v>13660</v>
      </c>
      <c r="I1861" s="7">
        <v>683000</v>
      </c>
      <c r="J1861" s="7">
        <v>140295.04999999999</v>
      </c>
      <c r="K1861" s="9" t="s">
        <v>2057</v>
      </c>
      <c r="L1861" s="11">
        <v>2022</v>
      </c>
    </row>
    <row r="1862" spans="1:12" x14ac:dyDescent="0.3">
      <c r="A1862" t="s">
        <v>1872</v>
      </c>
      <c r="B1862" s="3">
        <v>45856</v>
      </c>
      <c r="C1862" t="s">
        <v>2013</v>
      </c>
      <c r="D1862" t="s">
        <v>2020</v>
      </c>
      <c r="E1862" t="s">
        <v>2028</v>
      </c>
      <c r="F1862" t="s">
        <v>2053</v>
      </c>
      <c r="G1862" s="5">
        <v>30</v>
      </c>
      <c r="H1862">
        <v>38653</v>
      </c>
      <c r="I1862" s="7">
        <v>1159590</v>
      </c>
      <c r="J1862" s="7">
        <v>290620.82</v>
      </c>
      <c r="K1862" s="9" t="s">
        <v>2065</v>
      </c>
      <c r="L1862" s="11">
        <v>2025</v>
      </c>
    </row>
    <row r="1863" spans="1:12" x14ac:dyDescent="0.3">
      <c r="A1863" t="s">
        <v>1873</v>
      </c>
      <c r="B1863" s="3">
        <v>45063</v>
      </c>
      <c r="C1863" t="s">
        <v>2013</v>
      </c>
      <c r="D1863" t="s">
        <v>2023</v>
      </c>
      <c r="E1863" t="s">
        <v>2031</v>
      </c>
      <c r="F1863" t="s">
        <v>2040</v>
      </c>
      <c r="G1863" s="5">
        <v>16</v>
      </c>
      <c r="H1863">
        <v>12167</v>
      </c>
      <c r="I1863" s="7">
        <v>194672</v>
      </c>
      <c r="J1863" s="7">
        <v>26795.91</v>
      </c>
      <c r="K1863" s="9" t="s">
        <v>2059</v>
      </c>
      <c r="L1863" s="11">
        <v>2023</v>
      </c>
    </row>
    <row r="1864" spans="1:12" x14ac:dyDescent="0.3">
      <c r="A1864" t="s">
        <v>1874</v>
      </c>
      <c r="B1864" s="3">
        <v>45447</v>
      </c>
      <c r="C1864" t="s">
        <v>2013</v>
      </c>
      <c r="D1864" t="s">
        <v>2020</v>
      </c>
      <c r="E1864" t="s">
        <v>2028</v>
      </c>
      <c r="F1864" t="s">
        <v>2052</v>
      </c>
      <c r="G1864" s="5">
        <v>37</v>
      </c>
      <c r="H1864">
        <v>46521</v>
      </c>
      <c r="I1864" s="7">
        <v>1721277</v>
      </c>
      <c r="J1864" s="7">
        <v>498411.61</v>
      </c>
      <c r="K1864" s="9" t="s">
        <v>2067</v>
      </c>
      <c r="L1864" s="11">
        <v>2024</v>
      </c>
    </row>
    <row r="1865" spans="1:12" x14ac:dyDescent="0.3">
      <c r="A1865" t="s">
        <v>1875</v>
      </c>
      <c r="B1865" s="3">
        <v>45678</v>
      </c>
      <c r="C1865" t="s">
        <v>2014</v>
      </c>
      <c r="D1865" t="s">
        <v>2019</v>
      </c>
      <c r="E1865" t="s">
        <v>2031</v>
      </c>
      <c r="F1865" t="s">
        <v>2049</v>
      </c>
      <c r="G1865" s="5">
        <v>16</v>
      </c>
      <c r="H1865">
        <v>37577</v>
      </c>
      <c r="I1865" s="7">
        <v>601232</v>
      </c>
      <c r="J1865" s="7">
        <v>66015.83</v>
      </c>
      <c r="K1865" s="9" t="s">
        <v>2057</v>
      </c>
      <c r="L1865" s="11">
        <v>2025</v>
      </c>
    </row>
    <row r="1866" spans="1:12" x14ac:dyDescent="0.3">
      <c r="A1866" t="s">
        <v>1876</v>
      </c>
      <c r="B1866" s="3">
        <v>45239</v>
      </c>
      <c r="C1866" t="s">
        <v>2012</v>
      </c>
      <c r="D1866" t="s">
        <v>2025</v>
      </c>
      <c r="E1866" t="s">
        <v>2028</v>
      </c>
      <c r="F1866" t="s">
        <v>2052</v>
      </c>
      <c r="G1866" s="5">
        <v>31</v>
      </c>
      <c r="H1866">
        <v>30833</v>
      </c>
      <c r="I1866" s="7">
        <v>955823</v>
      </c>
      <c r="J1866" s="7">
        <v>286425.51</v>
      </c>
      <c r="K1866" s="9" t="s">
        <v>2058</v>
      </c>
      <c r="L1866" s="11">
        <v>2023</v>
      </c>
    </row>
    <row r="1867" spans="1:12" x14ac:dyDescent="0.3">
      <c r="A1867" t="s">
        <v>1877</v>
      </c>
      <c r="B1867" s="3">
        <v>45658</v>
      </c>
      <c r="C1867" t="s">
        <v>2016</v>
      </c>
      <c r="D1867" t="s">
        <v>2020</v>
      </c>
      <c r="E1867" t="s">
        <v>2030</v>
      </c>
      <c r="F1867" t="s">
        <v>2044</v>
      </c>
      <c r="G1867" s="5">
        <v>27</v>
      </c>
      <c r="H1867">
        <v>26672</v>
      </c>
      <c r="I1867" s="7">
        <v>720144</v>
      </c>
      <c r="J1867" s="7">
        <v>75846.77</v>
      </c>
      <c r="K1867" s="9" t="s">
        <v>2057</v>
      </c>
      <c r="L1867" s="11">
        <v>2025</v>
      </c>
    </row>
    <row r="1868" spans="1:12" x14ac:dyDescent="0.3">
      <c r="A1868" t="s">
        <v>1878</v>
      </c>
      <c r="B1868" s="3">
        <v>45549</v>
      </c>
      <c r="C1868" t="s">
        <v>2014</v>
      </c>
      <c r="D1868" t="s">
        <v>2023</v>
      </c>
      <c r="E1868" t="s">
        <v>2027</v>
      </c>
      <c r="F1868" t="s">
        <v>2046</v>
      </c>
      <c r="G1868" s="5">
        <v>28</v>
      </c>
      <c r="H1868">
        <v>826</v>
      </c>
      <c r="I1868" s="7">
        <v>23128</v>
      </c>
      <c r="J1868" s="7">
        <v>5490.32</v>
      </c>
      <c r="K1868" s="9" t="s">
        <v>2068</v>
      </c>
      <c r="L1868" s="11">
        <v>2024</v>
      </c>
    </row>
    <row r="1869" spans="1:12" x14ac:dyDescent="0.3">
      <c r="A1869" t="s">
        <v>1879</v>
      </c>
      <c r="B1869" s="3">
        <v>45115</v>
      </c>
      <c r="C1869" t="s">
        <v>2012</v>
      </c>
      <c r="D1869" t="s">
        <v>2023</v>
      </c>
      <c r="E1869" t="s">
        <v>2030</v>
      </c>
      <c r="F1869" t="s">
        <v>2055</v>
      </c>
      <c r="G1869" s="5">
        <v>7</v>
      </c>
      <c r="H1869">
        <v>42125</v>
      </c>
      <c r="I1869" s="7">
        <v>294875</v>
      </c>
      <c r="J1869" s="7">
        <v>50275.07</v>
      </c>
      <c r="K1869" s="9" t="s">
        <v>2065</v>
      </c>
      <c r="L1869" s="11">
        <v>2023</v>
      </c>
    </row>
    <row r="1870" spans="1:12" x14ac:dyDescent="0.3">
      <c r="A1870" t="s">
        <v>1880</v>
      </c>
      <c r="B1870" s="3">
        <v>44844</v>
      </c>
      <c r="C1870" t="s">
        <v>2013</v>
      </c>
      <c r="D1870" t="s">
        <v>2018</v>
      </c>
      <c r="E1870" t="s">
        <v>2029</v>
      </c>
      <c r="F1870" t="s">
        <v>2056</v>
      </c>
      <c r="G1870" s="5">
        <v>46</v>
      </c>
      <c r="H1870">
        <v>10876</v>
      </c>
      <c r="I1870" s="7">
        <v>500296</v>
      </c>
      <c r="J1870" s="7">
        <v>125998.44</v>
      </c>
      <c r="K1870" s="9" t="s">
        <v>2061</v>
      </c>
      <c r="L1870" s="11">
        <v>2022</v>
      </c>
    </row>
    <row r="1871" spans="1:12" x14ac:dyDescent="0.3">
      <c r="A1871" t="s">
        <v>1881</v>
      </c>
      <c r="B1871" s="3">
        <v>45484</v>
      </c>
      <c r="C1871" t="s">
        <v>2014</v>
      </c>
      <c r="D1871" t="s">
        <v>2017</v>
      </c>
      <c r="E1871" t="s">
        <v>2031</v>
      </c>
      <c r="F1871" t="s">
        <v>2040</v>
      </c>
      <c r="G1871" s="5">
        <v>1</v>
      </c>
      <c r="H1871">
        <v>16058</v>
      </c>
      <c r="I1871" s="7">
        <v>16058</v>
      </c>
      <c r="J1871" s="7">
        <v>3623.8</v>
      </c>
      <c r="K1871" s="9" t="s">
        <v>2065</v>
      </c>
      <c r="L1871" s="11">
        <v>2024</v>
      </c>
    </row>
    <row r="1872" spans="1:12" x14ac:dyDescent="0.3">
      <c r="A1872" t="s">
        <v>1882</v>
      </c>
      <c r="B1872" s="3">
        <v>45509</v>
      </c>
      <c r="C1872" t="s">
        <v>2016</v>
      </c>
      <c r="D1872" t="s">
        <v>2022</v>
      </c>
      <c r="E1872" t="s">
        <v>2029</v>
      </c>
      <c r="F1872" t="s">
        <v>2034</v>
      </c>
      <c r="G1872" s="5">
        <v>25</v>
      </c>
      <c r="H1872">
        <v>13536</v>
      </c>
      <c r="I1872" s="7">
        <v>338400</v>
      </c>
      <c r="J1872" s="7">
        <v>88853.75</v>
      </c>
      <c r="K1872" s="9" t="s">
        <v>2063</v>
      </c>
      <c r="L1872" s="11">
        <v>2024</v>
      </c>
    </row>
    <row r="1873" spans="1:12" x14ac:dyDescent="0.3">
      <c r="A1873" t="s">
        <v>1883</v>
      </c>
      <c r="B1873" s="3">
        <v>45198</v>
      </c>
      <c r="C1873" t="s">
        <v>2014</v>
      </c>
      <c r="D1873" t="s">
        <v>2022</v>
      </c>
      <c r="E1873" t="s">
        <v>2030</v>
      </c>
      <c r="F1873" t="s">
        <v>2038</v>
      </c>
      <c r="G1873" s="5">
        <v>6</v>
      </c>
      <c r="H1873">
        <v>33432</v>
      </c>
      <c r="I1873" s="7">
        <v>200592</v>
      </c>
      <c r="J1873" s="7">
        <v>51410.21</v>
      </c>
      <c r="K1873" s="9" t="s">
        <v>2068</v>
      </c>
      <c r="L1873" s="11">
        <v>2023</v>
      </c>
    </row>
    <row r="1874" spans="1:12" x14ac:dyDescent="0.3">
      <c r="A1874" t="s">
        <v>1884</v>
      </c>
      <c r="B1874" s="3">
        <v>45067</v>
      </c>
      <c r="C1874" t="s">
        <v>2012</v>
      </c>
      <c r="D1874" t="s">
        <v>2024</v>
      </c>
      <c r="E1874" t="s">
        <v>2031</v>
      </c>
      <c r="F1874" t="s">
        <v>2049</v>
      </c>
      <c r="G1874" s="5">
        <v>18</v>
      </c>
      <c r="H1874">
        <v>3770</v>
      </c>
      <c r="I1874" s="7">
        <v>67860</v>
      </c>
      <c r="J1874" s="7">
        <v>17768.39</v>
      </c>
      <c r="K1874" s="9" t="s">
        <v>2059</v>
      </c>
      <c r="L1874" s="11">
        <v>2023</v>
      </c>
    </row>
    <row r="1875" spans="1:12" x14ac:dyDescent="0.3">
      <c r="A1875" t="s">
        <v>1885</v>
      </c>
      <c r="B1875" s="3">
        <v>45223</v>
      </c>
      <c r="C1875" t="s">
        <v>2012</v>
      </c>
      <c r="D1875" t="s">
        <v>2021</v>
      </c>
      <c r="E1875" t="s">
        <v>2028</v>
      </c>
      <c r="F1875" t="s">
        <v>2033</v>
      </c>
      <c r="G1875" s="5">
        <v>37</v>
      </c>
      <c r="H1875">
        <v>27127</v>
      </c>
      <c r="I1875" s="7">
        <v>1003699</v>
      </c>
      <c r="J1875" s="7">
        <v>271169.90999999997</v>
      </c>
      <c r="K1875" s="9" t="s">
        <v>2061</v>
      </c>
      <c r="L1875" s="11">
        <v>2023</v>
      </c>
    </row>
    <row r="1876" spans="1:12" x14ac:dyDescent="0.3">
      <c r="A1876" t="s">
        <v>1886</v>
      </c>
      <c r="B1876" s="3">
        <v>45953</v>
      </c>
      <c r="C1876" t="s">
        <v>2016</v>
      </c>
      <c r="D1876" t="s">
        <v>2017</v>
      </c>
      <c r="E1876" t="s">
        <v>2029</v>
      </c>
      <c r="F1876" t="s">
        <v>2043</v>
      </c>
      <c r="G1876" s="5">
        <v>20</v>
      </c>
      <c r="H1876">
        <v>23204</v>
      </c>
      <c r="I1876" s="7">
        <v>464080</v>
      </c>
      <c r="J1876" s="7">
        <v>48187.09</v>
      </c>
      <c r="K1876" s="9" t="s">
        <v>2061</v>
      </c>
      <c r="L1876" s="11">
        <v>2025</v>
      </c>
    </row>
    <row r="1877" spans="1:12" x14ac:dyDescent="0.3">
      <c r="A1877" t="s">
        <v>1887</v>
      </c>
      <c r="B1877" s="3">
        <v>45324</v>
      </c>
      <c r="C1877" t="s">
        <v>2014</v>
      </c>
      <c r="D1877" t="s">
        <v>2021</v>
      </c>
      <c r="E1877" t="s">
        <v>2027</v>
      </c>
      <c r="F1877" t="s">
        <v>2037</v>
      </c>
      <c r="G1877" s="5">
        <v>1</v>
      </c>
      <c r="H1877">
        <v>30936</v>
      </c>
      <c r="I1877" s="7">
        <v>30936</v>
      </c>
      <c r="J1877" s="7">
        <v>3300.4</v>
      </c>
      <c r="K1877" s="9" t="s">
        <v>2060</v>
      </c>
      <c r="L1877" s="11">
        <v>2024</v>
      </c>
    </row>
    <row r="1878" spans="1:12" x14ac:dyDescent="0.3">
      <c r="A1878" t="s">
        <v>1888</v>
      </c>
      <c r="B1878" s="3">
        <v>44666</v>
      </c>
      <c r="C1878" t="s">
        <v>2015</v>
      </c>
      <c r="D1878" t="s">
        <v>2018</v>
      </c>
      <c r="E1878" t="s">
        <v>2030</v>
      </c>
      <c r="F1878" t="s">
        <v>2044</v>
      </c>
      <c r="G1878" s="5">
        <v>47</v>
      </c>
      <c r="H1878">
        <v>8038</v>
      </c>
      <c r="I1878" s="7">
        <v>377786</v>
      </c>
      <c r="J1878" s="7">
        <v>91591.96</v>
      </c>
      <c r="K1878" s="9" t="s">
        <v>2064</v>
      </c>
      <c r="L1878" s="11">
        <v>2022</v>
      </c>
    </row>
    <row r="1879" spans="1:12" x14ac:dyDescent="0.3">
      <c r="A1879" t="s">
        <v>1889</v>
      </c>
      <c r="B1879" s="3">
        <v>45916</v>
      </c>
      <c r="C1879" t="s">
        <v>2014</v>
      </c>
      <c r="D1879" t="s">
        <v>2018</v>
      </c>
      <c r="E1879" t="s">
        <v>2029</v>
      </c>
      <c r="F1879" t="s">
        <v>2043</v>
      </c>
      <c r="G1879" s="5">
        <v>24</v>
      </c>
      <c r="H1879">
        <v>5177</v>
      </c>
      <c r="I1879" s="7">
        <v>124248</v>
      </c>
      <c r="J1879" s="7">
        <v>27862.03</v>
      </c>
      <c r="K1879" s="9" t="s">
        <v>2068</v>
      </c>
      <c r="L1879" s="11">
        <v>2025</v>
      </c>
    </row>
    <row r="1880" spans="1:12" x14ac:dyDescent="0.3">
      <c r="A1880" t="s">
        <v>1890</v>
      </c>
      <c r="B1880" s="3">
        <v>45406</v>
      </c>
      <c r="C1880" t="s">
        <v>2012</v>
      </c>
      <c r="D1880" t="s">
        <v>2026</v>
      </c>
      <c r="E1880" t="s">
        <v>2027</v>
      </c>
      <c r="F1880" t="s">
        <v>2032</v>
      </c>
      <c r="G1880" s="5">
        <v>1</v>
      </c>
      <c r="H1880">
        <v>5677</v>
      </c>
      <c r="I1880" s="7">
        <v>5677</v>
      </c>
      <c r="J1880" s="7">
        <v>1429.44</v>
      </c>
      <c r="K1880" s="9" t="s">
        <v>2064</v>
      </c>
      <c r="L1880" s="11">
        <v>2024</v>
      </c>
    </row>
    <row r="1881" spans="1:12" x14ac:dyDescent="0.3">
      <c r="A1881" t="s">
        <v>1891</v>
      </c>
      <c r="B1881" s="3">
        <v>45101</v>
      </c>
      <c r="C1881" t="s">
        <v>2015</v>
      </c>
      <c r="D1881" t="s">
        <v>2019</v>
      </c>
      <c r="E1881" t="s">
        <v>2031</v>
      </c>
      <c r="F1881" t="s">
        <v>2042</v>
      </c>
      <c r="G1881" s="5">
        <v>36</v>
      </c>
      <c r="H1881">
        <v>49203</v>
      </c>
      <c r="I1881" s="7">
        <v>1771308</v>
      </c>
      <c r="J1881" s="7">
        <v>250854.78</v>
      </c>
      <c r="K1881" s="9" t="s">
        <v>2067</v>
      </c>
      <c r="L1881" s="11">
        <v>2023</v>
      </c>
    </row>
    <row r="1882" spans="1:12" x14ac:dyDescent="0.3">
      <c r="A1882" t="s">
        <v>1892</v>
      </c>
      <c r="B1882" s="3">
        <v>44804</v>
      </c>
      <c r="C1882" t="s">
        <v>2015</v>
      </c>
      <c r="D1882" t="s">
        <v>2022</v>
      </c>
      <c r="E1882" t="s">
        <v>2028</v>
      </c>
      <c r="F1882" t="s">
        <v>2053</v>
      </c>
      <c r="G1882" s="5">
        <v>15</v>
      </c>
      <c r="H1882">
        <v>29683</v>
      </c>
      <c r="I1882" s="7">
        <v>445245</v>
      </c>
      <c r="J1882" s="7">
        <v>95632.320000000007</v>
      </c>
      <c r="K1882" s="9" t="s">
        <v>2063</v>
      </c>
      <c r="L1882" s="11">
        <v>2022</v>
      </c>
    </row>
    <row r="1883" spans="1:12" x14ac:dyDescent="0.3">
      <c r="A1883" t="s">
        <v>1893</v>
      </c>
      <c r="B1883" s="3">
        <v>45266</v>
      </c>
      <c r="C1883" t="s">
        <v>2015</v>
      </c>
      <c r="D1883" t="s">
        <v>2019</v>
      </c>
      <c r="E1883" t="s">
        <v>2027</v>
      </c>
      <c r="F1883" t="s">
        <v>2048</v>
      </c>
      <c r="G1883" s="5">
        <v>15</v>
      </c>
      <c r="H1883">
        <v>17806</v>
      </c>
      <c r="I1883" s="7">
        <v>267090</v>
      </c>
      <c r="J1883" s="7">
        <v>76281.66</v>
      </c>
      <c r="K1883" s="9" t="s">
        <v>2062</v>
      </c>
      <c r="L1883" s="11">
        <v>2023</v>
      </c>
    </row>
    <row r="1884" spans="1:12" x14ac:dyDescent="0.3">
      <c r="A1884" t="s">
        <v>1894</v>
      </c>
      <c r="B1884" s="3">
        <v>44958</v>
      </c>
      <c r="C1884" t="s">
        <v>2014</v>
      </c>
      <c r="D1884" t="s">
        <v>2019</v>
      </c>
      <c r="E1884" t="s">
        <v>2028</v>
      </c>
      <c r="F1884" t="s">
        <v>2052</v>
      </c>
      <c r="G1884" s="5">
        <v>10</v>
      </c>
      <c r="H1884">
        <v>17582</v>
      </c>
      <c r="I1884" s="7">
        <v>175820</v>
      </c>
      <c r="J1884" s="7">
        <v>27858.639999999999</v>
      </c>
      <c r="K1884" s="9" t="s">
        <v>2060</v>
      </c>
      <c r="L1884" s="11">
        <v>2023</v>
      </c>
    </row>
    <row r="1885" spans="1:12" x14ac:dyDescent="0.3">
      <c r="A1885" t="s">
        <v>1895</v>
      </c>
      <c r="B1885" s="3">
        <v>45688</v>
      </c>
      <c r="C1885" t="s">
        <v>2016</v>
      </c>
      <c r="D1885" t="s">
        <v>2017</v>
      </c>
      <c r="E1885" t="s">
        <v>2027</v>
      </c>
      <c r="F1885" t="s">
        <v>2041</v>
      </c>
      <c r="G1885" s="5">
        <v>41</v>
      </c>
      <c r="H1885">
        <v>44109</v>
      </c>
      <c r="I1885" s="7">
        <v>1808469</v>
      </c>
      <c r="J1885" s="7">
        <v>200901.1</v>
      </c>
      <c r="K1885" s="9" t="s">
        <v>2057</v>
      </c>
      <c r="L1885" s="11">
        <v>2025</v>
      </c>
    </row>
    <row r="1886" spans="1:12" x14ac:dyDescent="0.3">
      <c r="A1886" t="s">
        <v>1896</v>
      </c>
      <c r="B1886" s="3">
        <v>45528</v>
      </c>
      <c r="C1886" t="s">
        <v>2015</v>
      </c>
      <c r="D1886" t="s">
        <v>2020</v>
      </c>
      <c r="E1886" t="s">
        <v>2029</v>
      </c>
      <c r="F1886" t="s">
        <v>2039</v>
      </c>
      <c r="G1886" s="5">
        <v>39</v>
      </c>
      <c r="H1886">
        <v>29030</v>
      </c>
      <c r="I1886" s="7">
        <v>1132170</v>
      </c>
      <c r="J1886" s="7">
        <v>171854.71</v>
      </c>
      <c r="K1886" s="9" t="s">
        <v>2063</v>
      </c>
      <c r="L1886" s="11">
        <v>2024</v>
      </c>
    </row>
    <row r="1887" spans="1:12" x14ac:dyDescent="0.3">
      <c r="A1887" t="s">
        <v>1897</v>
      </c>
      <c r="B1887" s="3">
        <v>44610</v>
      </c>
      <c r="C1887" t="s">
        <v>2012</v>
      </c>
      <c r="D1887" t="s">
        <v>2020</v>
      </c>
      <c r="E1887" t="s">
        <v>2031</v>
      </c>
      <c r="F1887" t="s">
        <v>2042</v>
      </c>
      <c r="G1887" s="5">
        <v>26</v>
      </c>
      <c r="H1887">
        <v>22472</v>
      </c>
      <c r="I1887" s="7">
        <v>584272</v>
      </c>
      <c r="J1887" s="7">
        <v>169123.37</v>
      </c>
      <c r="K1887" s="9" t="s">
        <v>2060</v>
      </c>
      <c r="L1887" s="11">
        <v>2022</v>
      </c>
    </row>
    <row r="1888" spans="1:12" x14ac:dyDescent="0.3">
      <c r="A1888" t="s">
        <v>1898</v>
      </c>
      <c r="B1888" s="3">
        <v>45587</v>
      </c>
      <c r="C1888" t="s">
        <v>2016</v>
      </c>
      <c r="D1888" t="s">
        <v>2017</v>
      </c>
      <c r="E1888" t="s">
        <v>2031</v>
      </c>
      <c r="F1888" t="s">
        <v>2054</v>
      </c>
      <c r="G1888" s="5">
        <v>41</v>
      </c>
      <c r="H1888">
        <v>22498</v>
      </c>
      <c r="I1888" s="7">
        <v>922418</v>
      </c>
      <c r="J1888" s="7">
        <v>123373.3</v>
      </c>
      <c r="K1888" s="9" t="s">
        <v>2061</v>
      </c>
      <c r="L1888" s="11">
        <v>2024</v>
      </c>
    </row>
    <row r="1889" spans="1:12" x14ac:dyDescent="0.3">
      <c r="A1889" t="s">
        <v>1899</v>
      </c>
      <c r="B1889" s="3">
        <v>44837</v>
      </c>
      <c r="C1889" t="s">
        <v>2013</v>
      </c>
      <c r="D1889" t="s">
        <v>2019</v>
      </c>
      <c r="E1889" t="s">
        <v>2027</v>
      </c>
      <c r="F1889" t="s">
        <v>2046</v>
      </c>
      <c r="G1889" s="5">
        <v>50</v>
      </c>
      <c r="H1889">
        <v>25351</v>
      </c>
      <c r="I1889" s="7">
        <v>1267550</v>
      </c>
      <c r="J1889" s="7">
        <v>174979.68</v>
      </c>
      <c r="K1889" s="9" t="s">
        <v>2061</v>
      </c>
      <c r="L1889" s="11">
        <v>2022</v>
      </c>
    </row>
    <row r="1890" spans="1:12" x14ac:dyDescent="0.3">
      <c r="A1890" t="s">
        <v>1900</v>
      </c>
      <c r="B1890" s="3">
        <v>45918</v>
      </c>
      <c r="C1890" t="s">
        <v>2013</v>
      </c>
      <c r="D1890" t="s">
        <v>2017</v>
      </c>
      <c r="E1890" t="s">
        <v>2027</v>
      </c>
      <c r="F1890" t="s">
        <v>2037</v>
      </c>
      <c r="G1890" s="5">
        <v>1</v>
      </c>
      <c r="H1890">
        <v>19743</v>
      </c>
      <c r="I1890" s="7">
        <v>19743</v>
      </c>
      <c r="J1890" s="7">
        <v>2717.83</v>
      </c>
      <c r="K1890" s="9" t="s">
        <v>2068</v>
      </c>
      <c r="L1890" s="11">
        <v>2025</v>
      </c>
    </row>
    <row r="1891" spans="1:12" x14ac:dyDescent="0.3">
      <c r="A1891" t="s">
        <v>1901</v>
      </c>
      <c r="B1891" s="3">
        <v>45697</v>
      </c>
      <c r="C1891" t="s">
        <v>2014</v>
      </c>
      <c r="D1891" t="s">
        <v>2020</v>
      </c>
      <c r="E1891" t="s">
        <v>2028</v>
      </c>
      <c r="F1891" t="s">
        <v>2036</v>
      </c>
      <c r="G1891" s="5">
        <v>30</v>
      </c>
      <c r="H1891">
        <v>18567</v>
      </c>
      <c r="I1891" s="7">
        <v>557010</v>
      </c>
      <c r="J1891" s="7">
        <v>71728.179999999993</v>
      </c>
      <c r="K1891" s="9" t="s">
        <v>2060</v>
      </c>
      <c r="L1891" s="11">
        <v>2025</v>
      </c>
    </row>
    <row r="1892" spans="1:12" x14ac:dyDescent="0.3">
      <c r="A1892" t="s">
        <v>1902</v>
      </c>
      <c r="B1892" s="3">
        <v>45156</v>
      </c>
      <c r="C1892" t="s">
        <v>2016</v>
      </c>
      <c r="D1892" t="s">
        <v>2017</v>
      </c>
      <c r="E1892" t="s">
        <v>2027</v>
      </c>
      <c r="F1892" t="s">
        <v>2032</v>
      </c>
      <c r="G1892" s="5">
        <v>1</v>
      </c>
      <c r="H1892">
        <v>46819</v>
      </c>
      <c r="I1892" s="7">
        <v>46819</v>
      </c>
      <c r="J1892" s="7">
        <v>8647.2999999999993</v>
      </c>
      <c r="K1892" s="9" t="s">
        <v>2063</v>
      </c>
      <c r="L1892" s="11">
        <v>2023</v>
      </c>
    </row>
    <row r="1893" spans="1:12" x14ac:dyDescent="0.3">
      <c r="A1893" t="s">
        <v>1903</v>
      </c>
      <c r="B1893" s="3">
        <v>45180</v>
      </c>
      <c r="C1893" t="s">
        <v>2016</v>
      </c>
      <c r="D1893" t="s">
        <v>2017</v>
      </c>
      <c r="E1893" t="s">
        <v>2028</v>
      </c>
      <c r="F1893" t="s">
        <v>2050</v>
      </c>
      <c r="G1893" s="5">
        <v>45</v>
      </c>
      <c r="H1893">
        <v>38359</v>
      </c>
      <c r="I1893" s="7">
        <v>1726155</v>
      </c>
      <c r="J1893" s="7">
        <v>462616.04</v>
      </c>
      <c r="K1893" s="9" t="s">
        <v>2068</v>
      </c>
      <c r="L1893" s="11">
        <v>2023</v>
      </c>
    </row>
    <row r="1894" spans="1:12" x14ac:dyDescent="0.3">
      <c r="A1894" t="s">
        <v>1904</v>
      </c>
      <c r="B1894" s="3">
        <v>45941</v>
      </c>
      <c r="C1894" t="s">
        <v>2015</v>
      </c>
      <c r="D1894" t="s">
        <v>2022</v>
      </c>
      <c r="E1894" t="s">
        <v>2027</v>
      </c>
      <c r="F1894" t="s">
        <v>2032</v>
      </c>
      <c r="G1894" s="5">
        <v>36</v>
      </c>
      <c r="H1894">
        <v>26791</v>
      </c>
      <c r="I1894" s="7">
        <v>964476</v>
      </c>
      <c r="J1894" s="7">
        <v>274630.95</v>
      </c>
      <c r="K1894" s="9" t="s">
        <v>2061</v>
      </c>
      <c r="L1894" s="11">
        <v>2025</v>
      </c>
    </row>
    <row r="1895" spans="1:12" x14ac:dyDescent="0.3">
      <c r="A1895" t="s">
        <v>1905</v>
      </c>
      <c r="B1895" s="3">
        <v>44742</v>
      </c>
      <c r="C1895" t="s">
        <v>2015</v>
      </c>
      <c r="D1895" t="s">
        <v>2024</v>
      </c>
      <c r="E1895" t="s">
        <v>2031</v>
      </c>
      <c r="F1895" t="s">
        <v>2049</v>
      </c>
      <c r="G1895" s="5">
        <v>18</v>
      </c>
      <c r="H1895">
        <v>37877</v>
      </c>
      <c r="I1895" s="7">
        <v>681786</v>
      </c>
      <c r="J1895" s="7">
        <v>141440.01</v>
      </c>
      <c r="K1895" s="9" t="s">
        <v>2067</v>
      </c>
      <c r="L1895" s="11">
        <v>2022</v>
      </c>
    </row>
    <row r="1896" spans="1:12" x14ac:dyDescent="0.3">
      <c r="A1896" t="s">
        <v>1906</v>
      </c>
      <c r="B1896" s="3">
        <v>45606</v>
      </c>
      <c r="C1896" t="s">
        <v>2015</v>
      </c>
      <c r="D1896" t="s">
        <v>2020</v>
      </c>
      <c r="E1896" t="s">
        <v>2027</v>
      </c>
      <c r="F1896" t="s">
        <v>2046</v>
      </c>
      <c r="G1896" s="5">
        <v>36</v>
      </c>
      <c r="H1896">
        <v>35299</v>
      </c>
      <c r="I1896" s="7">
        <v>1270764</v>
      </c>
      <c r="J1896" s="7">
        <v>140976.82</v>
      </c>
      <c r="K1896" s="9" t="s">
        <v>2058</v>
      </c>
      <c r="L1896" s="11">
        <v>2024</v>
      </c>
    </row>
    <row r="1897" spans="1:12" x14ac:dyDescent="0.3">
      <c r="A1897" t="s">
        <v>1907</v>
      </c>
      <c r="B1897" s="3">
        <v>44600</v>
      </c>
      <c r="C1897" t="s">
        <v>2013</v>
      </c>
      <c r="D1897" t="s">
        <v>2020</v>
      </c>
      <c r="E1897" t="s">
        <v>2028</v>
      </c>
      <c r="F1897" t="s">
        <v>2053</v>
      </c>
      <c r="G1897" s="5">
        <v>29</v>
      </c>
      <c r="H1897">
        <v>21401</v>
      </c>
      <c r="I1897" s="7">
        <v>620629</v>
      </c>
      <c r="J1897" s="7">
        <v>83437.05</v>
      </c>
      <c r="K1897" s="9" t="s">
        <v>2060</v>
      </c>
      <c r="L1897" s="11">
        <v>2022</v>
      </c>
    </row>
    <row r="1898" spans="1:12" x14ac:dyDescent="0.3">
      <c r="A1898" t="s">
        <v>1908</v>
      </c>
      <c r="B1898" s="3">
        <v>45346</v>
      </c>
      <c r="C1898" t="s">
        <v>2015</v>
      </c>
      <c r="D1898" t="s">
        <v>2023</v>
      </c>
      <c r="E1898" t="s">
        <v>2028</v>
      </c>
      <c r="F1898" t="s">
        <v>2052</v>
      </c>
      <c r="G1898" s="5">
        <v>16</v>
      </c>
      <c r="H1898">
        <v>29983</v>
      </c>
      <c r="I1898" s="7">
        <v>479728</v>
      </c>
      <c r="J1898" s="7">
        <v>102613.56</v>
      </c>
      <c r="K1898" s="9" t="s">
        <v>2060</v>
      </c>
      <c r="L1898" s="11">
        <v>2024</v>
      </c>
    </row>
    <row r="1899" spans="1:12" x14ac:dyDescent="0.3">
      <c r="A1899" t="s">
        <v>1909</v>
      </c>
      <c r="B1899" s="3">
        <v>45658</v>
      </c>
      <c r="C1899" t="s">
        <v>2012</v>
      </c>
      <c r="D1899" t="s">
        <v>2021</v>
      </c>
      <c r="E1899" t="s">
        <v>2028</v>
      </c>
      <c r="F1899" t="s">
        <v>2036</v>
      </c>
      <c r="G1899" s="5">
        <v>31</v>
      </c>
      <c r="H1899">
        <v>6193</v>
      </c>
      <c r="I1899" s="7">
        <v>191983</v>
      </c>
      <c r="J1899" s="7">
        <v>32320.29</v>
      </c>
      <c r="K1899" s="9" t="s">
        <v>2057</v>
      </c>
      <c r="L1899" s="11">
        <v>2025</v>
      </c>
    </row>
    <row r="1900" spans="1:12" x14ac:dyDescent="0.3">
      <c r="A1900" t="s">
        <v>1910</v>
      </c>
      <c r="B1900" s="3">
        <v>45075</v>
      </c>
      <c r="C1900" t="s">
        <v>2015</v>
      </c>
      <c r="D1900" t="s">
        <v>2017</v>
      </c>
      <c r="E1900" t="s">
        <v>2031</v>
      </c>
      <c r="F1900" t="s">
        <v>2054</v>
      </c>
      <c r="G1900" s="5">
        <v>48</v>
      </c>
      <c r="H1900">
        <v>33105</v>
      </c>
      <c r="I1900" s="7">
        <v>1589040</v>
      </c>
      <c r="J1900" s="7">
        <v>307326.01</v>
      </c>
      <c r="K1900" s="9" t="s">
        <v>2059</v>
      </c>
      <c r="L1900" s="11">
        <v>2023</v>
      </c>
    </row>
    <row r="1901" spans="1:12" x14ac:dyDescent="0.3">
      <c r="A1901" t="s">
        <v>1911</v>
      </c>
      <c r="B1901" s="3">
        <v>45684</v>
      </c>
      <c r="C1901" t="s">
        <v>2012</v>
      </c>
      <c r="D1901" t="s">
        <v>2023</v>
      </c>
      <c r="E1901" t="s">
        <v>2027</v>
      </c>
      <c r="F1901" t="s">
        <v>2041</v>
      </c>
      <c r="G1901" s="5">
        <v>39</v>
      </c>
      <c r="H1901">
        <v>6173</v>
      </c>
      <c r="I1901" s="7">
        <v>240747</v>
      </c>
      <c r="J1901" s="7">
        <v>35804.61</v>
      </c>
      <c r="K1901" s="9" t="s">
        <v>2057</v>
      </c>
      <c r="L1901" s="11">
        <v>2025</v>
      </c>
    </row>
    <row r="1902" spans="1:12" x14ac:dyDescent="0.3">
      <c r="A1902" t="s">
        <v>1912</v>
      </c>
      <c r="B1902" s="3">
        <v>45316</v>
      </c>
      <c r="C1902" t="s">
        <v>2015</v>
      </c>
      <c r="D1902" t="s">
        <v>2024</v>
      </c>
      <c r="E1902" t="s">
        <v>2027</v>
      </c>
      <c r="F1902" t="s">
        <v>2046</v>
      </c>
      <c r="G1902" s="5">
        <v>41</v>
      </c>
      <c r="H1902">
        <v>46302</v>
      </c>
      <c r="I1902" s="7">
        <v>1898382</v>
      </c>
      <c r="J1902" s="7">
        <v>535418.18999999994</v>
      </c>
      <c r="K1902" s="9" t="s">
        <v>2057</v>
      </c>
      <c r="L1902" s="11">
        <v>2024</v>
      </c>
    </row>
    <row r="1903" spans="1:12" x14ac:dyDescent="0.3">
      <c r="A1903" t="s">
        <v>1913</v>
      </c>
      <c r="B1903" s="3">
        <v>44701</v>
      </c>
      <c r="C1903" t="s">
        <v>2012</v>
      </c>
      <c r="D1903" t="s">
        <v>2017</v>
      </c>
      <c r="E1903" t="s">
        <v>2031</v>
      </c>
      <c r="F1903" t="s">
        <v>2040</v>
      </c>
      <c r="G1903" s="5">
        <v>29</v>
      </c>
      <c r="H1903">
        <v>24945</v>
      </c>
      <c r="I1903" s="7">
        <v>723405</v>
      </c>
      <c r="J1903" s="7">
        <v>135676.79</v>
      </c>
      <c r="K1903" s="9" t="s">
        <v>2059</v>
      </c>
      <c r="L1903" s="11">
        <v>2022</v>
      </c>
    </row>
    <row r="1904" spans="1:12" x14ac:dyDescent="0.3">
      <c r="A1904" t="s">
        <v>1914</v>
      </c>
      <c r="B1904" s="3">
        <v>45922</v>
      </c>
      <c r="C1904" t="s">
        <v>2014</v>
      </c>
      <c r="D1904" t="s">
        <v>2017</v>
      </c>
      <c r="E1904" t="s">
        <v>2027</v>
      </c>
      <c r="F1904" t="s">
        <v>2048</v>
      </c>
      <c r="G1904" s="5">
        <v>42</v>
      </c>
      <c r="H1904">
        <v>43139</v>
      </c>
      <c r="I1904" s="7">
        <v>1811838</v>
      </c>
      <c r="J1904" s="7">
        <v>522081.43</v>
      </c>
      <c r="K1904" s="9" t="s">
        <v>2068</v>
      </c>
      <c r="L1904" s="11">
        <v>2025</v>
      </c>
    </row>
    <row r="1905" spans="1:12" x14ac:dyDescent="0.3">
      <c r="A1905" t="s">
        <v>1915</v>
      </c>
      <c r="B1905" s="3">
        <v>45654</v>
      </c>
      <c r="C1905" t="s">
        <v>2015</v>
      </c>
      <c r="D1905" t="s">
        <v>2017</v>
      </c>
      <c r="E1905" t="s">
        <v>2029</v>
      </c>
      <c r="F1905" t="s">
        <v>2043</v>
      </c>
      <c r="G1905" s="5">
        <v>45</v>
      </c>
      <c r="H1905">
        <v>20204</v>
      </c>
      <c r="I1905" s="7">
        <v>909180</v>
      </c>
      <c r="J1905" s="7">
        <v>204404.29</v>
      </c>
      <c r="K1905" s="9" t="s">
        <v>2062</v>
      </c>
      <c r="L1905" s="11">
        <v>2024</v>
      </c>
    </row>
    <row r="1906" spans="1:12" x14ac:dyDescent="0.3">
      <c r="A1906" t="s">
        <v>1916</v>
      </c>
      <c r="B1906" s="3">
        <v>44661</v>
      </c>
      <c r="C1906" t="s">
        <v>2013</v>
      </c>
      <c r="D1906" t="s">
        <v>2022</v>
      </c>
      <c r="E1906" t="s">
        <v>2028</v>
      </c>
      <c r="F1906" t="s">
        <v>2050</v>
      </c>
      <c r="G1906" s="5">
        <v>18</v>
      </c>
      <c r="H1906">
        <v>30828</v>
      </c>
      <c r="I1906" s="7">
        <v>554904</v>
      </c>
      <c r="J1906" s="7">
        <v>85614.01</v>
      </c>
      <c r="K1906" s="9" t="s">
        <v>2064</v>
      </c>
      <c r="L1906" s="11">
        <v>2022</v>
      </c>
    </row>
    <row r="1907" spans="1:12" x14ac:dyDescent="0.3">
      <c r="A1907" t="s">
        <v>1917</v>
      </c>
      <c r="B1907" s="3">
        <v>45614</v>
      </c>
      <c r="C1907" t="s">
        <v>2015</v>
      </c>
      <c r="D1907" t="s">
        <v>2025</v>
      </c>
      <c r="E1907" t="s">
        <v>2030</v>
      </c>
      <c r="F1907" t="s">
        <v>2045</v>
      </c>
      <c r="G1907" s="5">
        <v>50</v>
      </c>
      <c r="H1907">
        <v>2609</v>
      </c>
      <c r="I1907" s="7">
        <v>130450</v>
      </c>
      <c r="J1907" s="7">
        <v>22164.05</v>
      </c>
      <c r="K1907" s="9" t="s">
        <v>2058</v>
      </c>
      <c r="L1907" s="11">
        <v>2024</v>
      </c>
    </row>
    <row r="1908" spans="1:12" x14ac:dyDescent="0.3">
      <c r="A1908" t="s">
        <v>1918</v>
      </c>
      <c r="B1908" s="3">
        <v>44951</v>
      </c>
      <c r="C1908" t="s">
        <v>2015</v>
      </c>
      <c r="D1908" t="s">
        <v>2025</v>
      </c>
      <c r="E1908" t="s">
        <v>2031</v>
      </c>
      <c r="F1908" t="s">
        <v>2051</v>
      </c>
      <c r="G1908" s="5">
        <v>42</v>
      </c>
      <c r="H1908">
        <v>14770</v>
      </c>
      <c r="I1908" s="7">
        <v>620340</v>
      </c>
      <c r="J1908" s="7">
        <v>108599.37</v>
      </c>
      <c r="K1908" s="9" t="s">
        <v>2057</v>
      </c>
      <c r="L1908" s="11">
        <v>2023</v>
      </c>
    </row>
    <row r="1909" spans="1:12" x14ac:dyDescent="0.3">
      <c r="A1909" t="s">
        <v>1919</v>
      </c>
      <c r="B1909" s="3">
        <v>44643</v>
      </c>
      <c r="C1909" t="s">
        <v>2016</v>
      </c>
      <c r="D1909" t="s">
        <v>2019</v>
      </c>
      <c r="E1909" t="s">
        <v>2028</v>
      </c>
      <c r="F1909" t="s">
        <v>2033</v>
      </c>
      <c r="G1909" s="5">
        <v>50</v>
      </c>
      <c r="H1909">
        <v>38428</v>
      </c>
      <c r="I1909" s="7">
        <v>1921400</v>
      </c>
      <c r="J1909" s="7">
        <v>228861.45</v>
      </c>
      <c r="K1909" s="9" t="s">
        <v>2066</v>
      </c>
      <c r="L1909" s="11">
        <v>2022</v>
      </c>
    </row>
    <row r="1910" spans="1:12" x14ac:dyDescent="0.3">
      <c r="A1910" t="s">
        <v>1920</v>
      </c>
      <c r="B1910" s="3">
        <v>45816</v>
      </c>
      <c r="C1910" t="s">
        <v>2013</v>
      </c>
      <c r="D1910" t="s">
        <v>2023</v>
      </c>
      <c r="E1910" t="s">
        <v>2028</v>
      </c>
      <c r="F1910" t="s">
        <v>2053</v>
      </c>
      <c r="G1910" s="5">
        <v>16</v>
      </c>
      <c r="H1910">
        <v>174</v>
      </c>
      <c r="I1910" s="7">
        <v>2784</v>
      </c>
      <c r="J1910" s="7">
        <v>641.59</v>
      </c>
      <c r="K1910" s="9" t="s">
        <v>2067</v>
      </c>
      <c r="L1910" s="11">
        <v>2025</v>
      </c>
    </row>
    <row r="1911" spans="1:12" x14ac:dyDescent="0.3">
      <c r="A1911" t="s">
        <v>1921</v>
      </c>
      <c r="B1911" s="3">
        <v>45187</v>
      </c>
      <c r="C1911" t="s">
        <v>2013</v>
      </c>
      <c r="D1911" t="s">
        <v>2023</v>
      </c>
      <c r="E1911" t="s">
        <v>2028</v>
      </c>
      <c r="F1911" t="s">
        <v>2036</v>
      </c>
      <c r="G1911" s="5">
        <v>42</v>
      </c>
      <c r="H1911">
        <v>35017</v>
      </c>
      <c r="I1911" s="7">
        <v>1470714</v>
      </c>
      <c r="J1911" s="7">
        <v>152046.18</v>
      </c>
      <c r="K1911" s="9" t="s">
        <v>2068</v>
      </c>
      <c r="L1911" s="11">
        <v>2023</v>
      </c>
    </row>
    <row r="1912" spans="1:12" x14ac:dyDescent="0.3">
      <c r="A1912" t="s">
        <v>1922</v>
      </c>
      <c r="B1912" s="3">
        <v>45515</v>
      </c>
      <c r="C1912" t="s">
        <v>2012</v>
      </c>
      <c r="D1912" t="s">
        <v>2024</v>
      </c>
      <c r="E1912" t="s">
        <v>2031</v>
      </c>
      <c r="F1912" t="s">
        <v>2042</v>
      </c>
      <c r="G1912" s="5">
        <v>20</v>
      </c>
      <c r="H1912">
        <v>23197</v>
      </c>
      <c r="I1912" s="7">
        <v>463940</v>
      </c>
      <c r="J1912" s="7">
        <v>47047.5</v>
      </c>
      <c r="K1912" s="9" t="s">
        <v>2063</v>
      </c>
      <c r="L1912" s="11">
        <v>2024</v>
      </c>
    </row>
    <row r="1913" spans="1:12" x14ac:dyDescent="0.3">
      <c r="A1913" t="s">
        <v>1923</v>
      </c>
      <c r="B1913" s="3">
        <v>45898</v>
      </c>
      <c r="C1913" t="s">
        <v>2013</v>
      </c>
      <c r="D1913" t="s">
        <v>2024</v>
      </c>
      <c r="E1913" t="s">
        <v>2030</v>
      </c>
      <c r="F1913" t="s">
        <v>2055</v>
      </c>
      <c r="G1913" s="5">
        <v>38</v>
      </c>
      <c r="H1913">
        <v>15143</v>
      </c>
      <c r="I1913" s="7">
        <v>575434</v>
      </c>
      <c r="J1913" s="7">
        <v>105155.5</v>
      </c>
      <c r="K1913" s="9" t="s">
        <v>2063</v>
      </c>
      <c r="L1913" s="11">
        <v>2025</v>
      </c>
    </row>
    <row r="1914" spans="1:12" x14ac:dyDescent="0.3">
      <c r="A1914" t="s">
        <v>1924</v>
      </c>
      <c r="B1914" s="3">
        <v>45677</v>
      </c>
      <c r="C1914" t="s">
        <v>2015</v>
      </c>
      <c r="D1914" t="s">
        <v>2021</v>
      </c>
      <c r="E1914" t="s">
        <v>2030</v>
      </c>
      <c r="F1914" t="s">
        <v>2038</v>
      </c>
      <c r="G1914" s="5">
        <v>37</v>
      </c>
      <c r="H1914">
        <v>37483</v>
      </c>
      <c r="I1914" s="7">
        <v>1386871</v>
      </c>
      <c r="J1914" s="7">
        <v>278171.8</v>
      </c>
      <c r="K1914" s="9" t="s">
        <v>2057</v>
      </c>
      <c r="L1914" s="11">
        <v>2025</v>
      </c>
    </row>
    <row r="1915" spans="1:12" x14ac:dyDescent="0.3">
      <c r="A1915" t="s">
        <v>1925</v>
      </c>
      <c r="B1915" s="3">
        <v>44797</v>
      </c>
      <c r="C1915" t="s">
        <v>2013</v>
      </c>
      <c r="D1915" t="s">
        <v>2020</v>
      </c>
      <c r="E1915" t="s">
        <v>2030</v>
      </c>
      <c r="F1915" t="s">
        <v>2044</v>
      </c>
      <c r="G1915" s="5">
        <v>5</v>
      </c>
      <c r="H1915">
        <v>15833</v>
      </c>
      <c r="I1915" s="7">
        <v>79165</v>
      </c>
      <c r="J1915" s="7">
        <v>23567.27</v>
      </c>
      <c r="K1915" s="9" t="s">
        <v>2063</v>
      </c>
      <c r="L1915" s="11">
        <v>2022</v>
      </c>
    </row>
    <row r="1916" spans="1:12" x14ac:dyDescent="0.3">
      <c r="A1916" t="s">
        <v>1926</v>
      </c>
      <c r="B1916" s="3">
        <v>45118</v>
      </c>
      <c r="C1916" t="s">
        <v>2014</v>
      </c>
      <c r="D1916" t="s">
        <v>2017</v>
      </c>
      <c r="E1916" t="s">
        <v>2028</v>
      </c>
      <c r="F1916" t="s">
        <v>2050</v>
      </c>
      <c r="G1916" s="5">
        <v>9</v>
      </c>
      <c r="H1916">
        <v>43341</v>
      </c>
      <c r="I1916" s="7">
        <v>390069</v>
      </c>
      <c r="J1916" s="7">
        <v>51780.02</v>
      </c>
      <c r="K1916" s="9" t="s">
        <v>2065</v>
      </c>
      <c r="L1916" s="11">
        <v>2023</v>
      </c>
    </row>
    <row r="1917" spans="1:12" x14ac:dyDescent="0.3">
      <c r="A1917" t="s">
        <v>1927</v>
      </c>
      <c r="B1917" s="3">
        <v>45140</v>
      </c>
      <c r="C1917" t="s">
        <v>2015</v>
      </c>
      <c r="D1917" t="s">
        <v>2025</v>
      </c>
      <c r="E1917" t="s">
        <v>2031</v>
      </c>
      <c r="F1917" t="s">
        <v>2040</v>
      </c>
      <c r="G1917" s="5">
        <v>30</v>
      </c>
      <c r="H1917">
        <v>35029</v>
      </c>
      <c r="I1917" s="7">
        <v>1050870</v>
      </c>
      <c r="J1917" s="7">
        <v>162194.97</v>
      </c>
      <c r="K1917" s="9" t="s">
        <v>2063</v>
      </c>
      <c r="L1917" s="11">
        <v>2023</v>
      </c>
    </row>
    <row r="1918" spans="1:12" x14ac:dyDescent="0.3">
      <c r="A1918" t="s">
        <v>1928</v>
      </c>
      <c r="B1918" s="3">
        <v>45204</v>
      </c>
      <c r="C1918" t="s">
        <v>2013</v>
      </c>
      <c r="D1918" t="s">
        <v>2021</v>
      </c>
      <c r="E1918" t="s">
        <v>2030</v>
      </c>
      <c r="F1918" t="s">
        <v>2038</v>
      </c>
      <c r="G1918" s="5">
        <v>26</v>
      </c>
      <c r="H1918">
        <v>19228</v>
      </c>
      <c r="I1918" s="7">
        <v>499928</v>
      </c>
      <c r="J1918" s="7">
        <v>76055.210000000006</v>
      </c>
      <c r="K1918" s="9" t="s">
        <v>2061</v>
      </c>
      <c r="L1918" s="11">
        <v>2023</v>
      </c>
    </row>
    <row r="1919" spans="1:12" x14ac:dyDescent="0.3">
      <c r="A1919" t="s">
        <v>1929</v>
      </c>
      <c r="B1919" s="3">
        <v>45466</v>
      </c>
      <c r="C1919" t="s">
        <v>2012</v>
      </c>
      <c r="D1919" t="s">
        <v>2021</v>
      </c>
      <c r="E1919" t="s">
        <v>2028</v>
      </c>
      <c r="F1919" t="s">
        <v>2052</v>
      </c>
      <c r="G1919" s="5">
        <v>26</v>
      </c>
      <c r="H1919">
        <v>12773</v>
      </c>
      <c r="I1919" s="7">
        <v>332098</v>
      </c>
      <c r="J1919" s="7">
        <v>98392.89</v>
      </c>
      <c r="K1919" s="9" t="s">
        <v>2067</v>
      </c>
      <c r="L1919" s="11">
        <v>2024</v>
      </c>
    </row>
    <row r="1920" spans="1:12" x14ac:dyDescent="0.3">
      <c r="A1920" t="s">
        <v>1930</v>
      </c>
      <c r="B1920" s="3">
        <v>44991</v>
      </c>
      <c r="C1920" t="s">
        <v>2014</v>
      </c>
      <c r="D1920" t="s">
        <v>2022</v>
      </c>
      <c r="E1920" t="s">
        <v>2031</v>
      </c>
      <c r="F1920" t="s">
        <v>2042</v>
      </c>
      <c r="G1920" s="5">
        <v>4</v>
      </c>
      <c r="H1920">
        <v>34428</v>
      </c>
      <c r="I1920" s="7">
        <v>137712</v>
      </c>
      <c r="J1920" s="7">
        <v>33297.78</v>
      </c>
      <c r="K1920" s="9" t="s">
        <v>2066</v>
      </c>
      <c r="L1920" s="11">
        <v>2023</v>
      </c>
    </row>
    <row r="1921" spans="1:12" x14ac:dyDescent="0.3">
      <c r="A1921" t="s">
        <v>1931</v>
      </c>
      <c r="B1921" s="3">
        <v>45304</v>
      </c>
      <c r="C1921" t="s">
        <v>2015</v>
      </c>
      <c r="D1921" t="s">
        <v>2018</v>
      </c>
      <c r="E1921" t="s">
        <v>2027</v>
      </c>
      <c r="F1921" t="s">
        <v>2032</v>
      </c>
      <c r="G1921" s="5">
        <v>44</v>
      </c>
      <c r="H1921">
        <v>35590</v>
      </c>
      <c r="I1921" s="7">
        <v>1565960</v>
      </c>
      <c r="J1921" s="7">
        <v>413679.34</v>
      </c>
      <c r="K1921" s="9" t="s">
        <v>2057</v>
      </c>
      <c r="L1921" s="11">
        <v>2024</v>
      </c>
    </row>
    <row r="1922" spans="1:12" x14ac:dyDescent="0.3">
      <c r="A1922" t="s">
        <v>1932</v>
      </c>
      <c r="B1922" s="3">
        <v>45370</v>
      </c>
      <c r="C1922" t="s">
        <v>2013</v>
      </c>
      <c r="D1922" t="s">
        <v>2017</v>
      </c>
      <c r="E1922" t="s">
        <v>2029</v>
      </c>
      <c r="F1922" t="s">
        <v>2039</v>
      </c>
      <c r="G1922" s="5">
        <v>44</v>
      </c>
      <c r="H1922">
        <v>6819</v>
      </c>
      <c r="I1922" s="7">
        <v>300036</v>
      </c>
      <c r="J1922" s="7">
        <v>73657.460000000006</v>
      </c>
      <c r="K1922" s="9" t="s">
        <v>2066</v>
      </c>
      <c r="L1922" s="11">
        <v>2024</v>
      </c>
    </row>
    <row r="1923" spans="1:12" x14ac:dyDescent="0.3">
      <c r="A1923" t="s">
        <v>1933</v>
      </c>
      <c r="B1923" s="3">
        <v>44608</v>
      </c>
      <c r="C1923" t="s">
        <v>2015</v>
      </c>
      <c r="D1923" t="s">
        <v>2019</v>
      </c>
      <c r="E1923" t="s">
        <v>2027</v>
      </c>
      <c r="F1923" t="s">
        <v>2032</v>
      </c>
      <c r="G1923" s="5">
        <v>2</v>
      </c>
      <c r="H1923">
        <v>43459</v>
      </c>
      <c r="I1923" s="7">
        <v>86918</v>
      </c>
      <c r="J1923" s="7">
        <v>17326.990000000002</v>
      </c>
      <c r="K1923" s="9" t="s">
        <v>2060</v>
      </c>
      <c r="L1923" s="11">
        <v>2022</v>
      </c>
    </row>
    <row r="1924" spans="1:12" x14ac:dyDescent="0.3">
      <c r="A1924" t="s">
        <v>1934</v>
      </c>
      <c r="B1924" s="3">
        <v>44619</v>
      </c>
      <c r="C1924" t="s">
        <v>2014</v>
      </c>
      <c r="D1924" t="s">
        <v>2017</v>
      </c>
      <c r="E1924" t="s">
        <v>2031</v>
      </c>
      <c r="F1924" t="s">
        <v>2049</v>
      </c>
      <c r="G1924" s="5">
        <v>42</v>
      </c>
      <c r="H1924">
        <v>48015</v>
      </c>
      <c r="I1924" s="7">
        <v>2016630</v>
      </c>
      <c r="J1924" s="7">
        <v>448152.27</v>
      </c>
      <c r="K1924" s="9" t="s">
        <v>2060</v>
      </c>
      <c r="L1924" s="11">
        <v>2022</v>
      </c>
    </row>
    <row r="1925" spans="1:12" x14ac:dyDescent="0.3">
      <c r="A1925" t="s">
        <v>1935</v>
      </c>
      <c r="B1925" s="3">
        <v>45244</v>
      </c>
      <c r="C1925" t="s">
        <v>2014</v>
      </c>
      <c r="D1925" t="s">
        <v>2018</v>
      </c>
      <c r="E1925" t="s">
        <v>2029</v>
      </c>
      <c r="F1925" t="s">
        <v>2039</v>
      </c>
      <c r="G1925" s="5">
        <v>25</v>
      </c>
      <c r="H1925">
        <v>40197</v>
      </c>
      <c r="I1925" s="7">
        <v>1004925</v>
      </c>
      <c r="J1925" s="7">
        <v>228580.67</v>
      </c>
      <c r="K1925" s="9" t="s">
        <v>2058</v>
      </c>
      <c r="L1925" s="11">
        <v>2023</v>
      </c>
    </row>
    <row r="1926" spans="1:12" x14ac:dyDescent="0.3">
      <c r="A1926" t="s">
        <v>1936</v>
      </c>
      <c r="B1926" s="3">
        <v>45656</v>
      </c>
      <c r="C1926" t="s">
        <v>2015</v>
      </c>
      <c r="D1926" t="s">
        <v>2022</v>
      </c>
      <c r="E1926" t="s">
        <v>2029</v>
      </c>
      <c r="F1926" t="s">
        <v>2056</v>
      </c>
      <c r="G1926" s="5">
        <v>6</v>
      </c>
      <c r="H1926">
        <v>33753</v>
      </c>
      <c r="I1926" s="7">
        <v>202518</v>
      </c>
      <c r="J1926" s="7">
        <v>41913.1</v>
      </c>
      <c r="K1926" s="9" t="s">
        <v>2062</v>
      </c>
      <c r="L1926" s="11">
        <v>2024</v>
      </c>
    </row>
    <row r="1927" spans="1:12" x14ac:dyDescent="0.3">
      <c r="A1927" t="s">
        <v>1937</v>
      </c>
      <c r="B1927" s="3">
        <v>44958</v>
      </c>
      <c r="C1927" t="s">
        <v>2014</v>
      </c>
      <c r="D1927" t="s">
        <v>2017</v>
      </c>
      <c r="E1927" t="s">
        <v>2030</v>
      </c>
      <c r="F1927" t="s">
        <v>2044</v>
      </c>
      <c r="G1927" s="5">
        <v>3</v>
      </c>
      <c r="H1927">
        <v>2173</v>
      </c>
      <c r="I1927" s="7">
        <v>6519</v>
      </c>
      <c r="J1927" s="7">
        <v>1479.72</v>
      </c>
      <c r="K1927" s="9" t="s">
        <v>2060</v>
      </c>
      <c r="L1927" s="11">
        <v>2023</v>
      </c>
    </row>
    <row r="1928" spans="1:12" x14ac:dyDescent="0.3">
      <c r="A1928" t="s">
        <v>1938</v>
      </c>
      <c r="B1928" s="3">
        <v>45783</v>
      </c>
      <c r="C1928" t="s">
        <v>2016</v>
      </c>
      <c r="D1928" t="s">
        <v>2026</v>
      </c>
      <c r="E1928" t="s">
        <v>2029</v>
      </c>
      <c r="F1928" t="s">
        <v>2034</v>
      </c>
      <c r="G1928" s="5">
        <v>43</v>
      </c>
      <c r="H1928">
        <v>26911</v>
      </c>
      <c r="I1928" s="7">
        <v>1157173</v>
      </c>
      <c r="J1928" s="7">
        <v>253516.89</v>
      </c>
      <c r="K1928" s="9" t="s">
        <v>2059</v>
      </c>
      <c r="L1928" s="11">
        <v>2025</v>
      </c>
    </row>
    <row r="1929" spans="1:12" x14ac:dyDescent="0.3">
      <c r="A1929" t="s">
        <v>1939</v>
      </c>
      <c r="B1929" s="3">
        <v>45371</v>
      </c>
      <c r="C1929" t="s">
        <v>2013</v>
      </c>
      <c r="D1929" t="s">
        <v>2025</v>
      </c>
      <c r="E1929" t="s">
        <v>2031</v>
      </c>
      <c r="F1929" t="s">
        <v>2051</v>
      </c>
      <c r="G1929" s="5">
        <v>12</v>
      </c>
      <c r="H1929">
        <v>34900</v>
      </c>
      <c r="I1929" s="7">
        <v>418800</v>
      </c>
      <c r="J1929" s="7">
        <v>101764.45</v>
      </c>
      <c r="K1929" s="9" t="s">
        <v>2066</v>
      </c>
      <c r="L1929" s="11">
        <v>2024</v>
      </c>
    </row>
    <row r="1930" spans="1:12" x14ac:dyDescent="0.3">
      <c r="A1930" t="s">
        <v>1940</v>
      </c>
      <c r="B1930" s="3">
        <v>45084</v>
      </c>
      <c r="C1930" t="s">
        <v>2016</v>
      </c>
      <c r="D1930" t="s">
        <v>2022</v>
      </c>
      <c r="E1930" t="s">
        <v>2029</v>
      </c>
      <c r="F1930" t="s">
        <v>2034</v>
      </c>
      <c r="G1930" s="5">
        <v>39</v>
      </c>
      <c r="H1930">
        <v>39997</v>
      </c>
      <c r="I1930" s="7">
        <v>1559883</v>
      </c>
      <c r="J1930" s="7">
        <v>204162.4</v>
      </c>
      <c r="K1930" s="9" t="s">
        <v>2067</v>
      </c>
      <c r="L1930" s="11">
        <v>2023</v>
      </c>
    </row>
    <row r="1931" spans="1:12" x14ac:dyDescent="0.3">
      <c r="A1931" t="s">
        <v>1941</v>
      </c>
      <c r="B1931" s="3">
        <v>44661</v>
      </c>
      <c r="C1931" t="s">
        <v>2014</v>
      </c>
      <c r="D1931" t="s">
        <v>2018</v>
      </c>
      <c r="E1931" t="s">
        <v>2029</v>
      </c>
      <c r="F1931" t="s">
        <v>2056</v>
      </c>
      <c r="G1931" s="5">
        <v>40</v>
      </c>
      <c r="H1931">
        <v>33815</v>
      </c>
      <c r="I1931" s="7">
        <v>1352600</v>
      </c>
      <c r="J1931" s="7">
        <v>139769.99</v>
      </c>
      <c r="K1931" s="9" t="s">
        <v>2064</v>
      </c>
      <c r="L1931" s="11">
        <v>2022</v>
      </c>
    </row>
    <row r="1932" spans="1:12" x14ac:dyDescent="0.3">
      <c r="A1932" t="s">
        <v>1942</v>
      </c>
      <c r="B1932" s="3">
        <v>44839</v>
      </c>
      <c r="C1932" t="s">
        <v>2013</v>
      </c>
      <c r="D1932" t="s">
        <v>2017</v>
      </c>
      <c r="E1932" t="s">
        <v>2027</v>
      </c>
      <c r="F1932" t="s">
        <v>2041</v>
      </c>
      <c r="G1932" s="5">
        <v>30</v>
      </c>
      <c r="H1932">
        <v>20181</v>
      </c>
      <c r="I1932" s="7">
        <v>605430</v>
      </c>
      <c r="J1932" s="7">
        <v>102349.7</v>
      </c>
      <c r="K1932" s="9" t="s">
        <v>2061</v>
      </c>
      <c r="L1932" s="11">
        <v>2022</v>
      </c>
    </row>
    <row r="1933" spans="1:12" x14ac:dyDescent="0.3">
      <c r="A1933" t="s">
        <v>1943</v>
      </c>
      <c r="B1933" s="3">
        <v>44942</v>
      </c>
      <c r="C1933" t="s">
        <v>2012</v>
      </c>
      <c r="D1933" t="s">
        <v>2019</v>
      </c>
      <c r="E1933" t="s">
        <v>2031</v>
      </c>
      <c r="F1933" t="s">
        <v>2051</v>
      </c>
      <c r="G1933" s="5">
        <v>30</v>
      </c>
      <c r="H1933">
        <v>9579</v>
      </c>
      <c r="I1933" s="7">
        <v>287370</v>
      </c>
      <c r="J1933" s="7">
        <v>79427.66</v>
      </c>
      <c r="K1933" s="9" t="s">
        <v>2057</v>
      </c>
      <c r="L1933" s="11">
        <v>2023</v>
      </c>
    </row>
    <row r="1934" spans="1:12" x14ac:dyDescent="0.3">
      <c r="A1934" t="s">
        <v>1944</v>
      </c>
      <c r="B1934" s="3">
        <v>45440</v>
      </c>
      <c r="C1934" t="s">
        <v>2016</v>
      </c>
      <c r="D1934" t="s">
        <v>2022</v>
      </c>
      <c r="E1934" t="s">
        <v>2028</v>
      </c>
      <c r="F1934" t="s">
        <v>2050</v>
      </c>
      <c r="G1934" s="5">
        <v>9</v>
      </c>
      <c r="H1934">
        <v>40150</v>
      </c>
      <c r="I1934" s="7">
        <v>361350</v>
      </c>
      <c r="J1934" s="7">
        <v>97678.79</v>
      </c>
      <c r="K1934" s="9" t="s">
        <v>2059</v>
      </c>
      <c r="L1934" s="11">
        <v>2024</v>
      </c>
    </row>
    <row r="1935" spans="1:12" x14ac:dyDescent="0.3">
      <c r="A1935" t="s">
        <v>1945</v>
      </c>
      <c r="B1935" s="3">
        <v>44842</v>
      </c>
      <c r="C1935" t="s">
        <v>2012</v>
      </c>
      <c r="D1935" t="s">
        <v>2017</v>
      </c>
      <c r="E1935" t="s">
        <v>2028</v>
      </c>
      <c r="F1935" t="s">
        <v>2033</v>
      </c>
      <c r="G1935" s="5">
        <v>19</v>
      </c>
      <c r="H1935">
        <v>21352</v>
      </c>
      <c r="I1935" s="7">
        <v>405688</v>
      </c>
      <c r="J1935" s="7">
        <v>68429.649999999994</v>
      </c>
      <c r="K1935" s="9" t="s">
        <v>2061</v>
      </c>
      <c r="L1935" s="11">
        <v>2022</v>
      </c>
    </row>
    <row r="1936" spans="1:12" x14ac:dyDescent="0.3">
      <c r="A1936" t="s">
        <v>1946</v>
      </c>
      <c r="B1936" s="3">
        <v>44889</v>
      </c>
      <c r="C1936" t="s">
        <v>2012</v>
      </c>
      <c r="D1936" t="s">
        <v>2023</v>
      </c>
      <c r="E1936" t="s">
        <v>2030</v>
      </c>
      <c r="F1936" t="s">
        <v>2045</v>
      </c>
      <c r="G1936" s="5">
        <v>19</v>
      </c>
      <c r="H1936">
        <v>41027</v>
      </c>
      <c r="I1936" s="7">
        <v>779513</v>
      </c>
      <c r="J1936" s="7">
        <v>169404.04</v>
      </c>
      <c r="K1936" s="9" t="s">
        <v>2058</v>
      </c>
      <c r="L1936" s="11">
        <v>2022</v>
      </c>
    </row>
    <row r="1937" spans="1:12" x14ac:dyDescent="0.3">
      <c r="A1937" t="s">
        <v>1947</v>
      </c>
      <c r="B1937" s="3">
        <v>45263</v>
      </c>
      <c r="C1937" t="s">
        <v>2012</v>
      </c>
      <c r="D1937" t="s">
        <v>2023</v>
      </c>
      <c r="E1937" t="s">
        <v>2028</v>
      </c>
      <c r="F1937" t="s">
        <v>2033</v>
      </c>
      <c r="G1937" s="5">
        <v>19</v>
      </c>
      <c r="H1937">
        <v>42979</v>
      </c>
      <c r="I1937" s="7">
        <v>816601</v>
      </c>
      <c r="J1937" s="7">
        <v>114263.52</v>
      </c>
      <c r="K1937" s="9" t="s">
        <v>2062</v>
      </c>
      <c r="L1937" s="11">
        <v>2023</v>
      </c>
    </row>
    <row r="1938" spans="1:12" x14ac:dyDescent="0.3">
      <c r="A1938" t="s">
        <v>1948</v>
      </c>
      <c r="B1938" s="3">
        <v>44974</v>
      </c>
      <c r="C1938" t="s">
        <v>2016</v>
      </c>
      <c r="D1938" t="s">
        <v>2018</v>
      </c>
      <c r="E1938" t="s">
        <v>2027</v>
      </c>
      <c r="F1938" t="s">
        <v>2032</v>
      </c>
      <c r="G1938" s="5">
        <v>39</v>
      </c>
      <c r="H1938">
        <v>24351</v>
      </c>
      <c r="I1938" s="7">
        <v>949689</v>
      </c>
      <c r="J1938" s="7">
        <v>231357.19</v>
      </c>
      <c r="K1938" s="9" t="s">
        <v>2060</v>
      </c>
      <c r="L1938" s="11">
        <v>2023</v>
      </c>
    </row>
    <row r="1939" spans="1:12" x14ac:dyDescent="0.3">
      <c r="A1939" t="s">
        <v>1949</v>
      </c>
      <c r="B1939" s="3">
        <v>44790</v>
      </c>
      <c r="C1939" t="s">
        <v>2014</v>
      </c>
      <c r="D1939" t="s">
        <v>2019</v>
      </c>
      <c r="E1939" t="s">
        <v>2027</v>
      </c>
      <c r="F1939" t="s">
        <v>2041</v>
      </c>
      <c r="G1939" s="5">
        <v>19</v>
      </c>
      <c r="H1939">
        <v>40644</v>
      </c>
      <c r="I1939" s="7">
        <v>772236</v>
      </c>
      <c r="J1939" s="7">
        <v>113212.73</v>
      </c>
      <c r="K1939" s="9" t="s">
        <v>2063</v>
      </c>
      <c r="L1939" s="11">
        <v>2022</v>
      </c>
    </row>
    <row r="1940" spans="1:12" x14ac:dyDescent="0.3">
      <c r="A1940" t="s">
        <v>1950</v>
      </c>
      <c r="B1940" s="3">
        <v>45352</v>
      </c>
      <c r="C1940" t="s">
        <v>2016</v>
      </c>
      <c r="D1940" t="s">
        <v>2024</v>
      </c>
      <c r="E1940" t="s">
        <v>2030</v>
      </c>
      <c r="F1940" t="s">
        <v>2044</v>
      </c>
      <c r="G1940" s="5">
        <v>7</v>
      </c>
      <c r="H1940">
        <v>28285</v>
      </c>
      <c r="I1940" s="7">
        <v>197995</v>
      </c>
      <c r="J1940" s="7">
        <v>26843.53</v>
      </c>
      <c r="K1940" s="9" t="s">
        <v>2066</v>
      </c>
      <c r="L1940" s="11">
        <v>2024</v>
      </c>
    </row>
    <row r="1941" spans="1:12" x14ac:dyDescent="0.3">
      <c r="A1941" t="s">
        <v>1951</v>
      </c>
      <c r="B1941" s="3">
        <v>45657</v>
      </c>
      <c r="C1941" t="s">
        <v>2014</v>
      </c>
      <c r="D1941" t="s">
        <v>2022</v>
      </c>
      <c r="E1941" t="s">
        <v>2031</v>
      </c>
      <c r="F1941" t="s">
        <v>2049</v>
      </c>
      <c r="G1941" s="5">
        <v>5</v>
      </c>
      <c r="H1941">
        <v>43213</v>
      </c>
      <c r="I1941" s="7">
        <v>216065</v>
      </c>
      <c r="J1941" s="7">
        <v>48745.58</v>
      </c>
      <c r="K1941" s="9" t="s">
        <v>2062</v>
      </c>
      <c r="L1941" s="11">
        <v>2024</v>
      </c>
    </row>
    <row r="1942" spans="1:12" x14ac:dyDescent="0.3">
      <c r="A1942" t="s">
        <v>1952</v>
      </c>
      <c r="B1942" s="3">
        <v>45526</v>
      </c>
      <c r="C1942" t="s">
        <v>2015</v>
      </c>
      <c r="D1942" t="s">
        <v>2025</v>
      </c>
      <c r="E1942" t="s">
        <v>2030</v>
      </c>
      <c r="F1942" t="s">
        <v>2047</v>
      </c>
      <c r="G1942" s="5">
        <v>49</v>
      </c>
      <c r="H1942">
        <v>38269</v>
      </c>
      <c r="I1942" s="7">
        <v>1875181</v>
      </c>
      <c r="J1942" s="7">
        <v>411651.9</v>
      </c>
      <c r="K1942" s="9" t="s">
        <v>2063</v>
      </c>
      <c r="L1942" s="11">
        <v>2024</v>
      </c>
    </row>
    <row r="1943" spans="1:12" x14ac:dyDescent="0.3">
      <c r="A1943" t="s">
        <v>1953</v>
      </c>
      <c r="B1943" s="3">
        <v>45536</v>
      </c>
      <c r="C1943" t="s">
        <v>2012</v>
      </c>
      <c r="D1943" t="s">
        <v>2022</v>
      </c>
      <c r="E1943" t="s">
        <v>2027</v>
      </c>
      <c r="F1943" t="s">
        <v>2037</v>
      </c>
      <c r="G1943" s="5">
        <v>13</v>
      </c>
      <c r="H1943">
        <v>44543</v>
      </c>
      <c r="I1943" s="7">
        <v>579059</v>
      </c>
      <c r="J1943" s="7">
        <v>135415.07</v>
      </c>
      <c r="K1943" s="9" t="s">
        <v>2068</v>
      </c>
      <c r="L1943" s="11">
        <v>2024</v>
      </c>
    </row>
    <row r="1944" spans="1:12" x14ac:dyDescent="0.3">
      <c r="A1944" t="s">
        <v>1954</v>
      </c>
      <c r="B1944" s="3">
        <v>45352</v>
      </c>
      <c r="C1944" t="s">
        <v>2015</v>
      </c>
      <c r="D1944" t="s">
        <v>2021</v>
      </c>
      <c r="E1944" t="s">
        <v>2028</v>
      </c>
      <c r="F1944" t="s">
        <v>2053</v>
      </c>
      <c r="G1944" s="5">
        <v>33</v>
      </c>
      <c r="H1944">
        <v>1870</v>
      </c>
      <c r="I1944" s="7">
        <v>61710</v>
      </c>
      <c r="J1944" s="7">
        <v>14824.52</v>
      </c>
      <c r="K1944" s="9" t="s">
        <v>2066</v>
      </c>
      <c r="L1944" s="11">
        <v>2024</v>
      </c>
    </row>
    <row r="1945" spans="1:12" x14ac:dyDescent="0.3">
      <c r="A1945" t="s">
        <v>1955</v>
      </c>
      <c r="B1945" s="3">
        <v>44678</v>
      </c>
      <c r="C1945" t="s">
        <v>2015</v>
      </c>
      <c r="D1945" t="s">
        <v>2026</v>
      </c>
      <c r="E1945" t="s">
        <v>2031</v>
      </c>
      <c r="F1945" t="s">
        <v>2042</v>
      </c>
      <c r="G1945" s="5">
        <v>30</v>
      </c>
      <c r="H1945">
        <v>36083</v>
      </c>
      <c r="I1945" s="7">
        <v>1082490</v>
      </c>
      <c r="J1945" s="7">
        <v>260248.47</v>
      </c>
      <c r="K1945" s="9" t="s">
        <v>2064</v>
      </c>
      <c r="L1945" s="11">
        <v>2022</v>
      </c>
    </row>
    <row r="1946" spans="1:12" x14ac:dyDescent="0.3">
      <c r="A1946" t="s">
        <v>1956</v>
      </c>
      <c r="B1946" s="3">
        <v>45490</v>
      </c>
      <c r="C1946" t="s">
        <v>2014</v>
      </c>
      <c r="D1946" t="s">
        <v>2020</v>
      </c>
      <c r="E1946" t="s">
        <v>2027</v>
      </c>
      <c r="F1946" t="s">
        <v>2048</v>
      </c>
      <c r="G1946" s="5">
        <v>26</v>
      </c>
      <c r="H1946">
        <v>26387</v>
      </c>
      <c r="I1946" s="7">
        <v>686062</v>
      </c>
      <c r="J1946" s="7">
        <v>135275.73000000001</v>
      </c>
      <c r="K1946" s="9" t="s">
        <v>2065</v>
      </c>
      <c r="L1946" s="11">
        <v>2024</v>
      </c>
    </row>
    <row r="1947" spans="1:12" x14ac:dyDescent="0.3">
      <c r="A1947" t="s">
        <v>1957</v>
      </c>
      <c r="B1947" s="3">
        <v>44983</v>
      </c>
      <c r="C1947" t="s">
        <v>2015</v>
      </c>
      <c r="D1947" t="s">
        <v>2018</v>
      </c>
      <c r="E1947" t="s">
        <v>2028</v>
      </c>
      <c r="F1947" t="s">
        <v>2033</v>
      </c>
      <c r="G1947" s="5">
        <v>2</v>
      </c>
      <c r="H1947">
        <v>34260</v>
      </c>
      <c r="I1947" s="7">
        <v>68520</v>
      </c>
      <c r="J1947" s="7">
        <v>18760.22</v>
      </c>
      <c r="K1947" s="9" t="s">
        <v>2060</v>
      </c>
      <c r="L1947" s="11">
        <v>2023</v>
      </c>
    </row>
    <row r="1948" spans="1:12" x14ac:dyDescent="0.3">
      <c r="A1948" t="s">
        <v>1958</v>
      </c>
      <c r="B1948" s="3">
        <v>44611</v>
      </c>
      <c r="C1948" t="s">
        <v>2014</v>
      </c>
      <c r="D1948" t="s">
        <v>2023</v>
      </c>
      <c r="E1948" t="s">
        <v>2029</v>
      </c>
      <c r="F1948" t="s">
        <v>2035</v>
      </c>
      <c r="G1948" s="5">
        <v>38</v>
      </c>
      <c r="H1948">
        <v>205</v>
      </c>
      <c r="I1948" s="7">
        <v>7790</v>
      </c>
      <c r="J1948" s="7">
        <v>1898.73</v>
      </c>
      <c r="K1948" s="9" t="s">
        <v>2060</v>
      </c>
      <c r="L1948" s="11">
        <v>2022</v>
      </c>
    </row>
    <row r="1949" spans="1:12" x14ac:dyDescent="0.3">
      <c r="A1949" t="s">
        <v>1959</v>
      </c>
      <c r="B1949" s="3">
        <v>45657</v>
      </c>
      <c r="C1949" t="s">
        <v>2015</v>
      </c>
      <c r="D1949" t="s">
        <v>2021</v>
      </c>
      <c r="E1949" t="s">
        <v>2027</v>
      </c>
      <c r="F1949" t="s">
        <v>2037</v>
      </c>
      <c r="G1949" s="5">
        <v>28</v>
      </c>
      <c r="H1949">
        <v>39853</v>
      </c>
      <c r="I1949" s="7">
        <v>1115884</v>
      </c>
      <c r="J1949" s="7">
        <v>129817.43</v>
      </c>
      <c r="K1949" s="9" t="s">
        <v>2062</v>
      </c>
      <c r="L1949" s="11">
        <v>2024</v>
      </c>
    </row>
    <row r="1950" spans="1:12" x14ac:dyDescent="0.3">
      <c r="A1950" t="s">
        <v>1960</v>
      </c>
      <c r="B1950" s="3">
        <v>45007</v>
      </c>
      <c r="C1950" t="s">
        <v>2015</v>
      </c>
      <c r="D1950" t="s">
        <v>2018</v>
      </c>
      <c r="E1950" t="s">
        <v>2028</v>
      </c>
      <c r="F1950" t="s">
        <v>2050</v>
      </c>
      <c r="G1950" s="5">
        <v>29</v>
      </c>
      <c r="H1950">
        <v>19741</v>
      </c>
      <c r="I1950" s="7">
        <v>572489</v>
      </c>
      <c r="J1950" s="7">
        <v>161996.31</v>
      </c>
      <c r="K1950" s="9" t="s">
        <v>2066</v>
      </c>
      <c r="L1950" s="11">
        <v>2023</v>
      </c>
    </row>
    <row r="1951" spans="1:12" x14ac:dyDescent="0.3">
      <c r="A1951" t="s">
        <v>1961</v>
      </c>
      <c r="B1951" s="3">
        <v>44711</v>
      </c>
      <c r="C1951" t="s">
        <v>2012</v>
      </c>
      <c r="D1951" t="s">
        <v>2018</v>
      </c>
      <c r="E1951" t="s">
        <v>2027</v>
      </c>
      <c r="F1951" t="s">
        <v>2046</v>
      </c>
      <c r="G1951" s="5">
        <v>6</v>
      </c>
      <c r="H1951">
        <v>20490</v>
      </c>
      <c r="I1951" s="7">
        <v>122940</v>
      </c>
      <c r="J1951" s="7">
        <v>35281.15</v>
      </c>
      <c r="K1951" s="9" t="s">
        <v>2059</v>
      </c>
      <c r="L1951" s="11">
        <v>2022</v>
      </c>
    </row>
    <row r="1952" spans="1:12" x14ac:dyDescent="0.3">
      <c r="A1952" t="s">
        <v>1962</v>
      </c>
      <c r="B1952" s="3">
        <v>45863</v>
      </c>
      <c r="C1952" t="s">
        <v>2014</v>
      </c>
      <c r="D1952" t="s">
        <v>2026</v>
      </c>
      <c r="E1952" t="s">
        <v>2028</v>
      </c>
      <c r="F1952" t="s">
        <v>2036</v>
      </c>
      <c r="G1952" s="5">
        <v>23</v>
      </c>
      <c r="H1952">
        <v>29899</v>
      </c>
      <c r="I1952" s="7">
        <v>687677</v>
      </c>
      <c r="J1952" s="7">
        <v>82403.8</v>
      </c>
      <c r="K1952" s="9" t="s">
        <v>2065</v>
      </c>
      <c r="L1952" s="11">
        <v>2025</v>
      </c>
    </row>
    <row r="1953" spans="1:12" x14ac:dyDescent="0.3">
      <c r="A1953" t="s">
        <v>1963</v>
      </c>
      <c r="B1953" s="3">
        <v>45214</v>
      </c>
      <c r="C1953" t="s">
        <v>2014</v>
      </c>
      <c r="D1953" t="s">
        <v>2022</v>
      </c>
      <c r="E1953" t="s">
        <v>2027</v>
      </c>
      <c r="F1953" t="s">
        <v>2046</v>
      </c>
      <c r="G1953" s="5">
        <v>21</v>
      </c>
      <c r="H1953">
        <v>22860</v>
      </c>
      <c r="I1953" s="7">
        <v>480060</v>
      </c>
      <c r="J1953" s="7">
        <v>65444.800000000003</v>
      </c>
      <c r="K1953" s="9" t="s">
        <v>2061</v>
      </c>
      <c r="L1953" s="11">
        <v>2023</v>
      </c>
    </row>
    <row r="1954" spans="1:12" x14ac:dyDescent="0.3">
      <c r="A1954" t="s">
        <v>1964</v>
      </c>
      <c r="B1954" s="3">
        <v>44812</v>
      </c>
      <c r="C1954" t="s">
        <v>2012</v>
      </c>
      <c r="D1954" t="s">
        <v>2026</v>
      </c>
      <c r="E1954" t="s">
        <v>2029</v>
      </c>
      <c r="F1954" t="s">
        <v>2043</v>
      </c>
      <c r="G1954" s="5">
        <v>9</v>
      </c>
      <c r="H1954">
        <v>178</v>
      </c>
      <c r="I1954" s="7">
        <v>1602</v>
      </c>
      <c r="J1954" s="7">
        <v>310.24</v>
      </c>
      <c r="K1954" s="9" t="s">
        <v>2068</v>
      </c>
      <c r="L1954" s="11">
        <v>2022</v>
      </c>
    </row>
    <row r="1955" spans="1:12" x14ac:dyDescent="0.3">
      <c r="A1955" t="s">
        <v>1965</v>
      </c>
      <c r="B1955" s="3">
        <v>45482</v>
      </c>
      <c r="C1955" t="s">
        <v>2013</v>
      </c>
      <c r="D1955" t="s">
        <v>2026</v>
      </c>
      <c r="E1955" t="s">
        <v>2028</v>
      </c>
      <c r="F1955" t="s">
        <v>2052</v>
      </c>
      <c r="G1955" s="5">
        <v>13</v>
      </c>
      <c r="H1955">
        <v>8517</v>
      </c>
      <c r="I1955" s="7">
        <v>110721</v>
      </c>
      <c r="J1955" s="7">
        <v>26803.82</v>
      </c>
      <c r="K1955" s="9" t="s">
        <v>2065</v>
      </c>
      <c r="L1955" s="11">
        <v>2024</v>
      </c>
    </row>
    <row r="1956" spans="1:12" x14ac:dyDescent="0.3">
      <c r="A1956" t="s">
        <v>1966</v>
      </c>
      <c r="B1956" s="3">
        <v>45619</v>
      </c>
      <c r="C1956" t="s">
        <v>2016</v>
      </c>
      <c r="D1956" t="s">
        <v>2026</v>
      </c>
      <c r="E1956" t="s">
        <v>2028</v>
      </c>
      <c r="F1956" t="s">
        <v>2052</v>
      </c>
      <c r="G1956" s="5">
        <v>35</v>
      </c>
      <c r="H1956">
        <v>18662</v>
      </c>
      <c r="I1956" s="7">
        <v>653170</v>
      </c>
      <c r="J1956" s="7">
        <v>76318.080000000002</v>
      </c>
      <c r="K1956" s="9" t="s">
        <v>2058</v>
      </c>
      <c r="L1956" s="11">
        <v>2024</v>
      </c>
    </row>
    <row r="1957" spans="1:12" x14ac:dyDescent="0.3">
      <c r="A1957" t="s">
        <v>1967</v>
      </c>
      <c r="B1957" s="3">
        <v>45193</v>
      </c>
      <c r="C1957" t="s">
        <v>2015</v>
      </c>
      <c r="D1957" t="s">
        <v>2021</v>
      </c>
      <c r="E1957" t="s">
        <v>2030</v>
      </c>
      <c r="F1957" t="s">
        <v>2038</v>
      </c>
      <c r="G1957" s="5">
        <v>6</v>
      </c>
      <c r="H1957">
        <v>27482</v>
      </c>
      <c r="I1957" s="7">
        <v>164892</v>
      </c>
      <c r="J1957" s="7">
        <v>25901.37</v>
      </c>
      <c r="K1957" s="9" t="s">
        <v>2068</v>
      </c>
      <c r="L1957" s="11">
        <v>2023</v>
      </c>
    </row>
    <row r="1958" spans="1:12" x14ac:dyDescent="0.3">
      <c r="A1958" t="s">
        <v>1968</v>
      </c>
      <c r="B1958" s="3">
        <v>45058</v>
      </c>
      <c r="C1958" t="s">
        <v>2013</v>
      </c>
      <c r="D1958" t="s">
        <v>2025</v>
      </c>
      <c r="E1958" t="s">
        <v>2027</v>
      </c>
      <c r="F1958" t="s">
        <v>2046</v>
      </c>
      <c r="G1958" s="5">
        <v>19</v>
      </c>
      <c r="H1958">
        <v>2470</v>
      </c>
      <c r="I1958" s="7">
        <v>46930</v>
      </c>
      <c r="J1958" s="7">
        <v>8727.52</v>
      </c>
      <c r="K1958" s="9" t="s">
        <v>2059</v>
      </c>
      <c r="L1958" s="11">
        <v>2023</v>
      </c>
    </row>
    <row r="1959" spans="1:12" x14ac:dyDescent="0.3">
      <c r="A1959" t="s">
        <v>1969</v>
      </c>
      <c r="B1959" s="3">
        <v>44890</v>
      </c>
      <c r="C1959" t="s">
        <v>2015</v>
      </c>
      <c r="D1959" t="s">
        <v>2022</v>
      </c>
      <c r="E1959" t="s">
        <v>2027</v>
      </c>
      <c r="F1959" t="s">
        <v>2032</v>
      </c>
      <c r="G1959" s="5">
        <v>12</v>
      </c>
      <c r="H1959">
        <v>20712</v>
      </c>
      <c r="I1959" s="7">
        <v>248544</v>
      </c>
      <c r="J1959" s="7">
        <v>72797.95</v>
      </c>
      <c r="K1959" s="9" t="s">
        <v>2058</v>
      </c>
      <c r="L1959" s="11">
        <v>2022</v>
      </c>
    </row>
    <row r="1960" spans="1:12" x14ac:dyDescent="0.3">
      <c r="A1960" t="s">
        <v>1970</v>
      </c>
      <c r="B1960" s="3">
        <v>44682</v>
      </c>
      <c r="C1960" t="s">
        <v>2014</v>
      </c>
      <c r="D1960" t="s">
        <v>2018</v>
      </c>
      <c r="E1960" t="s">
        <v>2028</v>
      </c>
      <c r="F1960" t="s">
        <v>2053</v>
      </c>
      <c r="G1960" s="5">
        <v>30</v>
      </c>
      <c r="H1960">
        <v>46631</v>
      </c>
      <c r="I1960" s="7">
        <v>1398930</v>
      </c>
      <c r="J1960" s="7">
        <v>357236.74</v>
      </c>
      <c r="K1960" s="9" t="s">
        <v>2059</v>
      </c>
      <c r="L1960" s="11">
        <v>2022</v>
      </c>
    </row>
    <row r="1961" spans="1:12" x14ac:dyDescent="0.3">
      <c r="A1961" t="s">
        <v>1971</v>
      </c>
      <c r="B1961" s="3">
        <v>45676</v>
      </c>
      <c r="C1961" t="s">
        <v>2014</v>
      </c>
      <c r="D1961" t="s">
        <v>2019</v>
      </c>
      <c r="E1961" t="s">
        <v>2029</v>
      </c>
      <c r="F1961" t="s">
        <v>2039</v>
      </c>
      <c r="G1961" s="5">
        <v>28</v>
      </c>
      <c r="H1961">
        <v>18560</v>
      </c>
      <c r="I1961" s="7">
        <v>519680</v>
      </c>
      <c r="J1961" s="7">
        <v>144727.67000000001</v>
      </c>
      <c r="K1961" s="9" t="s">
        <v>2057</v>
      </c>
      <c r="L1961" s="11">
        <v>2025</v>
      </c>
    </row>
    <row r="1962" spans="1:12" x14ac:dyDescent="0.3">
      <c r="A1962" t="s">
        <v>1972</v>
      </c>
      <c r="B1962" s="3">
        <v>44894</v>
      </c>
      <c r="C1962" t="s">
        <v>2014</v>
      </c>
      <c r="D1962" t="s">
        <v>2018</v>
      </c>
      <c r="E1962" t="s">
        <v>2028</v>
      </c>
      <c r="F1962" t="s">
        <v>2053</v>
      </c>
      <c r="G1962" s="5">
        <v>41</v>
      </c>
      <c r="H1962">
        <v>32563</v>
      </c>
      <c r="I1962" s="7">
        <v>1335083</v>
      </c>
      <c r="J1962" s="7">
        <v>397324.43</v>
      </c>
      <c r="K1962" s="9" t="s">
        <v>2058</v>
      </c>
      <c r="L1962" s="11">
        <v>2022</v>
      </c>
    </row>
    <row r="1963" spans="1:12" x14ac:dyDescent="0.3">
      <c r="A1963" t="s">
        <v>1973</v>
      </c>
      <c r="B1963" s="3">
        <v>45684</v>
      </c>
      <c r="C1963" t="s">
        <v>2012</v>
      </c>
      <c r="D1963" t="s">
        <v>2019</v>
      </c>
      <c r="E1963" t="s">
        <v>2027</v>
      </c>
      <c r="F1963" t="s">
        <v>2048</v>
      </c>
      <c r="G1963" s="5">
        <v>22</v>
      </c>
      <c r="H1963">
        <v>33223</v>
      </c>
      <c r="I1963" s="7">
        <v>730906</v>
      </c>
      <c r="J1963" s="7">
        <v>218686.15</v>
      </c>
      <c r="K1963" s="9" t="s">
        <v>2057</v>
      </c>
      <c r="L1963" s="11">
        <v>2025</v>
      </c>
    </row>
    <row r="1964" spans="1:12" x14ac:dyDescent="0.3">
      <c r="A1964" t="s">
        <v>1974</v>
      </c>
      <c r="B1964" s="3">
        <v>45759</v>
      </c>
      <c r="C1964" t="s">
        <v>2014</v>
      </c>
      <c r="D1964" t="s">
        <v>2017</v>
      </c>
      <c r="E1964" t="s">
        <v>2029</v>
      </c>
      <c r="F1964" t="s">
        <v>2035</v>
      </c>
      <c r="G1964" s="5">
        <v>29</v>
      </c>
      <c r="H1964">
        <v>47699</v>
      </c>
      <c r="I1964" s="7">
        <v>1383271</v>
      </c>
      <c r="J1964" s="7">
        <v>216145.66</v>
      </c>
      <c r="K1964" s="9" t="s">
        <v>2064</v>
      </c>
      <c r="L1964" s="11">
        <v>2025</v>
      </c>
    </row>
    <row r="1965" spans="1:12" x14ac:dyDescent="0.3">
      <c r="A1965" t="s">
        <v>1975</v>
      </c>
      <c r="B1965" s="3">
        <v>45389</v>
      </c>
      <c r="C1965" t="s">
        <v>2013</v>
      </c>
      <c r="D1965" t="s">
        <v>2018</v>
      </c>
      <c r="E1965" t="s">
        <v>2030</v>
      </c>
      <c r="F1965" t="s">
        <v>2038</v>
      </c>
      <c r="G1965" s="5">
        <v>31</v>
      </c>
      <c r="H1965">
        <v>47757</v>
      </c>
      <c r="I1965" s="7">
        <v>1480467</v>
      </c>
      <c r="J1965" s="7">
        <v>421952.21</v>
      </c>
      <c r="K1965" s="9" t="s">
        <v>2064</v>
      </c>
      <c r="L1965" s="11">
        <v>2024</v>
      </c>
    </row>
    <row r="1966" spans="1:12" x14ac:dyDescent="0.3">
      <c r="A1966" t="s">
        <v>1976</v>
      </c>
      <c r="B1966" s="3">
        <v>45777</v>
      </c>
      <c r="C1966" t="s">
        <v>2014</v>
      </c>
      <c r="D1966" t="s">
        <v>2017</v>
      </c>
      <c r="E1966" t="s">
        <v>2031</v>
      </c>
      <c r="F1966" t="s">
        <v>2040</v>
      </c>
      <c r="G1966" s="5">
        <v>32</v>
      </c>
      <c r="H1966">
        <v>10403</v>
      </c>
      <c r="I1966" s="7">
        <v>332896</v>
      </c>
      <c r="J1966" s="7">
        <v>53227.26</v>
      </c>
      <c r="K1966" s="9" t="s">
        <v>2064</v>
      </c>
      <c r="L1966" s="11">
        <v>2025</v>
      </c>
    </row>
    <row r="1967" spans="1:12" x14ac:dyDescent="0.3">
      <c r="A1967" t="s">
        <v>1977</v>
      </c>
      <c r="B1967" s="3">
        <v>45800</v>
      </c>
      <c r="C1967" t="s">
        <v>2014</v>
      </c>
      <c r="D1967" t="s">
        <v>2024</v>
      </c>
      <c r="E1967" t="s">
        <v>2029</v>
      </c>
      <c r="F1967" t="s">
        <v>2043</v>
      </c>
      <c r="G1967" s="5">
        <v>2</v>
      </c>
      <c r="H1967">
        <v>2006</v>
      </c>
      <c r="I1967" s="7">
        <v>4012</v>
      </c>
      <c r="J1967" s="7">
        <v>728.53</v>
      </c>
      <c r="K1967" s="9" t="s">
        <v>2059</v>
      </c>
      <c r="L1967" s="11">
        <v>2025</v>
      </c>
    </row>
    <row r="1968" spans="1:12" x14ac:dyDescent="0.3">
      <c r="A1968" t="s">
        <v>1978</v>
      </c>
      <c r="B1968" s="3">
        <v>45780</v>
      </c>
      <c r="C1968" t="s">
        <v>2015</v>
      </c>
      <c r="D1968" t="s">
        <v>2024</v>
      </c>
      <c r="E1968" t="s">
        <v>2028</v>
      </c>
      <c r="F1968" t="s">
        <v>2052</v>
      </c>
      <c r="G1968" s="5">
        <v>14</v>
      </c>
      <c r="H1968">
        <v>12131</v>
      </c>
      <c r="I1968" s="7">
        <v>169834</v>
      </c>
      <c r="J1968" s="7">
        <v>37916.82</v>
      </c>
      <c r="K1968" s="9" t="s">
        <v>2059</v>
      </c>
      <c r="L1968" s="11">
        <v>2025</v>
      </c>
    </row>
    <row r="1969" spans="1:12" x14ac:dyDescent="0.3">
      <c r="A1969" t="s">
        <v>1979</v>
      </c>
      <c r="B1969" s="3">
        <v>45394</v>
      </c>
      <c r="C1969" t="s">
        <v>2016</v>
      </c>
      <c r="D1969" t="s">
        <v>2017</v>
      </c>
      <c r="E1969" t="s">
        <v>2031</v>
      </c>
      <c r="F1969" t="s">
        <v>2042</v>
      </c>
      <c r="G1969" s="5">
        <v>3</v>
      </c>
      <c r="H1969">
        <v>15293</v>
      </c>
      <c r="I1969" s="7">
        <v>45879</v>
      </c>
      <c r="J1969" s="7">
        <v>12837.16</v>
      </c>
      <c r="K1969" s="9" t="s">
        <v>2064</v>
      </c>
      <c r="L1969" s="11">
        <v>2024</v>
      </c>
    </row>
    <row r="1970" spans="1:12" x14ac:dyDescent="0.3">
      <c r="A1970" t="s">
        <v>1980</v>
      </c>
      <c r="B1970" s="3">
        <v>45367</v>
      </c>
      <c r="C1970" t="s">
        <v>2015</v>
      </c>
      <c r="D1970" t="s">
        <v>2024</v>
      </c>
      <c r="E1970" t="s">
        <v>2031</v>
      </c>
      <c r="F1970" t="s">
        <v>2051</v>
      </c>
      <c r="G1970" s="5">
        <v>23</v>
      </c>
      <c r="H1970">
        <v>29944</v>
      </c>
      <c r="I1970" s="7">
        <v>688712</v>
      </c>
      <c r="J1970" s="7">
        <v>180571.36</v>
      </c>
      <c r="K1970" s="9" t="s">
        <v>2066</v>
      </c>
      <c r="L1970" s="11">
        <v>2024</v>
      </c>
    </row>
    <row r="1971" spans="1:12" x14ac:dyDescent="0.3">
      <c r="A1971" t="s">
        <v>1981</v>
      </c>
      <c r="B1971" s="3">
        <v>44844</v>
      </c>
      <c r="C1971" t="s">
        <v>2014</v>
      </c>
      <c r="D1971" t="s">
        <v>2021</v>
      </c>
      <c r="E1971" t="s">
        <v>2031</v>
      </c>
      <c r="F1971" t="s">
        <v>2042</v>
      </c>
      <c r="G1971" s="5">
        <v>42</v>
      </c>
      <c r="H1971">
        <v>20958</v>
      </c>
      <c r="I1971" s="7">
        <v>880236</v>
      </c>
      <c r="J1971" s="7">
        <v>159580.22</v>
      </c>
      <c r="K1971" s="9" t="s">
        <v>2061</v>
      </c>
      <c r="L1971" s="11">
        <v>2022</v>
      </c>
    </row>
    <row r="1972" spans="1:12" x14ac:dyDescent="0.3">
      <c r="A1972" t="s">
        <v>1982</v>
      </c>
      <c r="B1972" s="3">
        <v>45585</v>
      </c>
      <c r="C1972" t="s">
        <v>2015</v>
      </c>
      <c r="D1972" t="s">
        <v>2025</v>
      </c>
      <c r="E1972" t="s">
        <v>2031</v>
      </c>
      <c r="F1972" t="s">
        <v>2049</v>
      </c>
      <c r="G1972" s="5">
        <v>44</v>
      </c>
      <c r="H1972">
        <v>25031</v>
      </c>
      <c r="I1972" s="7">
        <v>1101364</v>
      </c>
      <c r="J1972" s="7">
        <v>127905.76</v>
      </c>
      <c r="K1972" s="9" t="s">
        <v>2061</v>
      </c>
      <c r="L1972" s="11">
        <v>2024</v>
      </c>
    </row>
    <row r="1973" spans="1:12" x14ac:dyDescent="0.3">
      <c r="A1973" t="s">
        <v>1983</v>
      </c>
      <c r="B1973" s="3">
        <v>45602</v>
      </c>
      <c r="C1973" t="s">
        <v>2014</v>
      </c>
      <c r="D1973" t="s">
        <v>2021</v>
      </c>
      <c r="E1973" t="s">
        <v>2027</v>
      </c>
      <c r="F1973" t="s">
        <v>2046</v>
      </c>
      <c r="G1973" s="5">
        <v>40</v>
      </c>
      <c r="H1973">
        <v>35421</v>
      </c>
      <c r="I1973" s="7">
        <v>1416840</v>
      </c>
      <c r="J1973" s="7">
        <v>407056.24</v>
      </c>
      <c r="K1973" s="9" t="s">
        <v>2058</v>
      </c>
      <c r="L1973" s="11">
        <v>2024</v>
      </c>
    </row>
    <row r="1974" spans="1:12" x14ac:dyDescent="0.3">
      <c r="A1974" t="s">
        <v>1984</v>
      </c>
      <c r="B1974" s="3">
        <v>44637</v>
      </c>
      <c r="C1974" t="s">
        <v>2014</v>
      </c>
      <c r="D1974" t="s">
        <v>2021</v>
      </c>
      <c r="E1974" t="s">
        <v>2028</v>
      </c>
      <c r="F1974" t="s">
        <v>2052</v>
      </c>
      <c r="G1974" s="5">
        <v>39</v>
      </c>
      <c r="H1974">
        <v>22319</v>
      </c>
      <c r="I1974" s="7">
        <v>870441</v>
      </c>
      <c r="J1974" s="7">
        <v>124839.21</v>
      </c>
      <c r="K1974" s="9" t="s">
        <v>2066</v>
      </c>
      <c r="L1974" s="11">
        <v>2022</v>
      </c>
    </row>
    <row r="1975" spans="1:12" x14ac:dyDescent="0.3">
      <c r="A1975" t="s">
        <v>1985</v>
      </c>
      <c r="B1975" s="3">
        <v>44863</v>
      </c>
      <c r="C1975" t="s">
        <v>2015</v>
      </c>
      <c r="D1975" t="s">
        <v>2019</v>
      </c>
      <c r="E1975" t="s">
        <v>2031</v>
      </c>
      <c r="F1975" t="s">
        <v>2054</v>
      </c>
      <c r="G1975" s="5">
        <v>22</v>
      </c>
      <c r="H1975">
        <v>35130</v>
      </c>
      <c r="I1975" s="7">
        <v>772860</v>
      </c>
      <c r="J1975" s="7">
        <v>208692.72</v>
      </c>
      <c r="K1975" s="9" t="s">
        <v>2061</v>
      </c>
      <c r="L1975" s="11">
        <v>2022</v>
      </c>
    </row>
    <row r="1976" spans="1:12" x14ac:dyDescent="0.3">
      <c r="A1976" t="s">
        <v>1986</v>
      </c>
      <c r="B1976" s="3">
        <v>44954</v>
      </c>
      <c r="C1976" t="s">
        <v>2012</v>
      </c>
      <c r="D1976" t="s">
        <v>2025</v>
      </c>
      <c r="E1976" t="s">
        <v>2031</v>
      </c>
      <c r="F1976" t="s">
        <v>2051</v>
      </c>
      <c r="G1976" s="5">
        <v>21</v>
      </c>
      <c r="H1976">
        <v>20846</v>
      </c>
      <c r="I1976" s="7">
        <v>437766</v>
      </c>
      <c r="J1976" s="7">
        <v>59789.47</v>
      </c>
      <c r="K1976" s="9" t="s">
        <v>2057</v>
      </c>
      <c r="L1976" s="11">
        <v>2023</v>
      </c>
    </row>
    <row r="1977" spans="1:12" x14ac:dyDescent="0.3">
      <c r="A1977" t="s">
        <v>1987</v>
      </c>
      <c r="B1977" s="3">
        <v>45932</v>
      </c>
      <c r="C1977" t="s">
        <v>2014</v>
      </c>
      <c r="D1977" t="s">
        <v>2018</v>
      </c>
      <c r="E1977" t="s">
        <v>2030</v>
      </c>
      <c r="F1977" t="s">
        <v>2047</v>
      </c>
      <c r="G1977" s="5">
        <v>49</v>
      </c>
      <c r="H1977">
        <v>37925</v>
      </c>
      <c r="I1977" s="7">
        <v>1858325</v>
      </c>
      <c r="J1977" s="7">
        <v>385632.59</v>
      </c>
      <c r="K1977" s="9" t="s">
        <v>2061</v>
      </c>
      <c r="L1977" s="11">
        <v>2025</v>
      </c>
    </row>
    <row r="1978" spans="1:12" x14ac:dyDescent="0.3">
      <c r="A1978" t="s">
        <v>1988</v>
      </c>
      <c r="B1978" s="3">
        <v>45234</v>
      </c>
      <c r="C1978" t="s">
        <v>2014</v>
      </c>
      <c r="D1978" t="s">
        <v>2025</v>
      </c>
      <c r="E1978" t="s">
        <v>2031</v>
      </c>
      <c r="F1978" t="s">
        <v>2054</v>
      </c>
      <c r="G1978" s="5">
        <v>39</v>
      </c>
      <c r="H1978">
        <v>36545</v>
      </c>
      <c r="I1978" s="7">
        <v>1425255</v>
      </c>
      <c r="J1978" s="7">
        <v>256448.41</v>
      </c>
      <c r="K1978" s="9" t="s">
        <v>2058</v>
      </c>
      <c r="L1978" s="11">
        <v>2023</v>
      </c>
    </row>
    <row r="1979" spans="1:12" x14ac:dyDescent="0.3">
      <c r="A1979" t="s">
        <v>1989</v>
      </c>
      <c r="B1979" s="3">
        <v>44676</v>
      </c>
      <c r="C1979" t="s">
        <v>2014</v>
      </c>
      <c r="D1979" t="s">
        <v>2022</v>
      </c>
      <c r="E1979" t="s">
        <v>2030</v>
      </c>
      <c r="F1979" t="s">
        <v>2047</v>
      </c>
      <c r="G1979" s="5">
        <v>28</v>
      </c>
      <c r="H1979">
        <v>8223</v>
      </c>
      <c r="I1979" s="7">
        <v>230244</v>
      </c>
      <c r="J1979" s="7">
        <v>25077.63</v>
      </c>
      <c r="K1979" s="9" t="s">
        <v>2064</v>
      </c>
      <c r="L1979" s="11">
        <v>2022</v>
      </c>
    </row>
    <row r="1980" spans="1:12" x14ac:dyDescent="0.3">
      <c r="A1980" t="s">
        <v>1990</v>
      </c>
      <c r="B1980" s="3">
        <v>45928</v>
      </c>
      <c r="C1980" t="s">
        <v>2016</v>
      </c>
      <c r="D1980" t="s">
        <v>2023</v>
      </c>
      <c r="E1980" t="s">
        <v>2031</v>
      </c>
      <c r="F1980" t="s">
        <v>2042</v>
      </c>
      <c r="G1980" s="5">
        <v>2</v>
      </c>
      <c r="H1980">
        <v>36939</v>
      </c>
      <c r="I1980" s="7">
        <v>73878</v>
      </c>
      <c r="J1980" s="7">
        <v>15763.47</v>
      </c>
      <c r="K1980" s="9" t="s">
        <v>2068</v>
      </c>
      <c r="L1980" s="11">
        <v>2025</v>
      </c>
    </row>
    <row r="1981" spans="1:12" x14ac:dyDescent="0.3">
      <c r="A1981" t="s">
        <v>1991</v>
      </c>
      <c r="B1981" s="3">
        <v>45300</v>
      </c>
      <c r="C1981" t="s">
        <v>2014</v>
      </c>
      <c r="D1981" t="s">
        <v>2018</v>
      </c>
      <c r="E1981" t="s">
        <v>2028</v>
      </c>
      <c r="F1981" t="s">
        <v>2053</v>
      </c>
      <c r="G1981" s="5">
        <v>2</v>
      </c>
      <c r="H1981">
        <v>33738</v>
      </c>
      <c r="I1981" s="7">
        <v>67476</v>
      </c>
      <c r="J1981" s="7">
        <v>14836.06</v>
      </c>
      <c r="K1981" s="9" t="s">
        <v>2057</v>
      </c>
      <c r="L1981" s="11">
        <v>2024</v>
      </c>
    </row>
    <row r="1982" spans="1:12" x14ac:dyDescent="0.3">
      <c r="A1982" t="s">
        <v>1992</v>
      </c>
      <c r="B1982" s="3">
        <v>45643</v>
      </c>
      <c r="C1982" t="s">
        <v>2016</v>
      </c>
      <c r="D1982" t="s">
        <v>2026</v>
      </c>
      <c r="E1982" t="s">
        <v>2028</v>
      </c>
      <c r="F1982" t="s">
        <v>2052</v>
      </c>
      <c r="G1982" s="5">
        <v>5</v>
      </c>
      <c r="H1982">
        <v>35607</v>
      </c>
      <c r="I1982" s="7">
        <v>178035</v>
      </c>
      <c r="J1982" s="7">
        <v>37103.040000000001</v>
      </c>
      <c r="K1982" s="9" t="s">
        <v>2062</v>
      </c>
      <c r="L1982" s="11">
        <v>2024</v>
      </c>
    </row>
    <row r="1983" spans="1:12" x14ac:dyDescent="0.3">
      <c r="A1983" t="s">
        <v>1993</v>
      </c>
      <c r="B1983" s="3">
        <v>45422</v>
      </c>
      <c r="C1983" t="s">
        <v>2013</v>
      </c>
      <c r="D1983" t="s">
        <v>2019</v>
      </c>
      <c r="E1983" t="s">
        <v>2031</v>
      </c>
      <c r="F1983" t="s">
        <v>2049</v>
      </c>
      <c r="G1983" s="5">
        <v>20</v>
      </c>
      <c r="H1983">
        <v>23906</v>
      </c>
      <c r="I1983" s="7">
        <v>478120</v>
      </c>
      <c r="J1983" s="7">
        <v>126046.35</v>
      </c>
      <c r="K1983" s="9" t="s">
        <v>2059</v>
      </c>
      <c r="L1983" s="11">
        <v>2024</v>
      </c>
    </row>
    <row r="1984" spans="1:12" x14ac:dyDescent="0.3">
      <c r="A1984" t="s">
        <v>1994</v>
      </c>
      <c r="B1984" s="3">
        <v>45221</v>
      </c>
      <c r="C1984" t="s">
        <v>2012</v>
      </c>
      <c r="D1984" t="s">
        <v>2019</v>
      </c>
      <c r="E1984" t="s">
        <v>2028</v>
      </c>
      <c r="F1984" t="s">
        <v>2052</v>
      </c>
      <c r="G1984" s="5">
        <v>50</v>
      </c>
      <c r="H1984">
        <v>9852</v>
      </c>
      <c r="I1984" s="7">
        <v>492600</v>
      </c>
      <c r="J1984" s="7">
        <v>98837.28</v>
      </c>
      <c r="K1984" s="9" t="s">
        <v>2061</v>
      </c>
      <c r="L1984" s="11">
        <v>2023</v>
      </c>
    </row>
    <row r="1985" spans="1:12" x14ac:dyDescent="0.3">
      <c r="A1985" t="s">
        <v>1995</v>
      </c>
      <c r="B1985" s="3">
        <v>45489</v>
      </c>
      <c r="C1985" t="s">
        <v>2015</v>
      </c>
      <c r="D1985" t="s">
        <v>2020</v>
      </c>
      <c r="E1985" t="s">
        <v>2031</v>
      </c>
      <c r="F1985" t="s">
        <v>2049</v>
      </c>
      <c r="G1985" s="5">
        <v>26</v>
      </c>
      <c r="H1985">
        <v>553</v>
      </c>
      <c r="I1985" s="7">
        <v>14378</v>
      </c>
      <c r="J1985" s="7">
        <v>2367.89</v>
      </c>
      <c r="K1985" s="9" t="s">
        <v>2065</v>
      </c>
      <c r="L1985" s="11">
        <v>2024</v>
      </c>
    </row>
    <row r="1986" spans="1:12" x14ac:dyDescent="0.3">
      <c r="A1986" t="s">
        <v>1996</v>
      </c>
      <c r="B1986" s="3">
        <v>45908</v>
      </c>
      <c r="C1986" t="s">
        <v>2013</v>
      </c>
      <c r="D1986" t="s">
        <v>2022</v>
      </c>
      <c r="E1986" t="s">
        <v>2030</v>
      </c>
      <c r="F1986" t="s">
        <v>2045</v>
      </c>
      <c r="G1986" s="5">
        <v>33</v>
      </c>
      <c r="H1986">
        <v>48740</v>
      </c>
      <c r="I1986" s="7">
        <v>1608420</v>
      </c>
      <c r="J1986" s="7">
        <v>216295.93</v>
      </c>
      <c r="K1986" s="9" t="s">
        <v>2068</v>
      </c>
      <c r="L1986" s="11">
        <v>2025</v>
      </c>
    </row>
    <row r="1987" spans="1:12" x14ac:dyDescent="0.3">
      <c r="A1987" t="s">
        <v>1997</v>
      </c>
      <c r="B1987" s="3">
        <v>44574</v>
      </c>
      <c r="C1987" t="s">
        <v>2012</v>
      </c>
      <c r="D1987" t="s">
        <v>2025</v>
      </c>
      <c r="E1987" t="s">
        <v>2030</v>
      </c>
      <c r="F1987" t="s">
        <v>2055</v>
      </c>
      <c r="G1987" s="5">
        <v>19</v>
      </c>
      <c r="H1987">
        <v>12271</v>
      </c>
      <c r="I1987" s="7">
        <v>233149</v>
      </c>
      <c r="J1987" s="7">
        <v>51655.49</v>
      </c>
      <c r="K1987" s="9" t="s">
        <v>2057</v>
      </c>
      <c r="L1987" s="11">
        <v>2022</v>
      </c>
    </row>
    <row r="1988" spans="1:12" x14ac:dyDescent="0.3">
      <c r="A1988" t="s">
        <v>1998</v>
      </c>
      <c r="B1988" s="3">
        <v>45386</v>
      </c>
      <c r="C1988" t="s">
        <v>2015</v>
      </c>
      <c r="D1988" t="s">
        <v>2023</v>
      </c>
      <c r="E1988" t="s">
        <v>2028</v>
      </c>
      <c r="F1988" t="s">
        <v>2052</v>
      </c>
      <c r="G1988" s="5">
        <v>35</v>
      </c>
      <c r="H1988">
        <v>39343</v>
      </c>
      <c r="I1988" s="7">
        <v>1377005</v>
      </c>
      <c r="J1988" s="7">
        <v>347703.14</v>
      </c>
      <c r="K1988" s="9" t="s">
        <v>2064</v>
      </c>
      <c r="L1988" s="11">
        <v>2024</v>
      </c>
    </row>
    <row r="1989" spans="1:12" x14ac:dyDescent="0.3">
      <c r="A1989" t="s">
        <v>1999</v>
      </c>
      <c r="B1989" s="3">
        <v>45790</v>
      </c>
      <c r="C1989" t="s">
        <v>2012</v>
      </c>
      <c r="D1989" t="s">
        <v>2024</v>
      </c>
      <c r="E1989" t="s">
        <v>2027</v>
      </c>
      <c r="F1989" t="s">
        <v>2046</v>
      </c>
      <c r="G1989" s="5">
        <v>47</v>
      </c>
      <c r="H1989">
        <v>13337</v>
      </c>
      <c r="I1989" s="7">
        <v>626839</v>
      </c>
      <c r="J1989" s="7">
        <v>165212.45000000001</v>
      </c>
      <c r="K1989" s="9" t="s">
        <v>2059</v>
      </c>
      <c r="L1989" s="11">
        <v>2025</v>
      </c>
    </row>
    <row r="1990" spans="1:12" x14ac:dyDescent="0.3">
      <c r="A1990" t="s">
        <v>2000</v>
      </c>
      <c r="B1990" s="3">
        <v>45382</v>
      </c>
      <c r="C1990" t="s">
        <v>2013</v>
      </c>
      <c r="D1990" t="s">
        <v>2018</v>
      </c>
      <c r="E1990" t="s">
        <v>2028</v>
      </c>
      <c r="F1990" t="s">
        <v>2050</v>
      </c>
      <c r="G1990" s="5">
        <v>20</v>
      </c>
      <c r="H1990">
        <v>34306</v>
      </c>
      <c r="I1990" s="7">
        <v>686120</v>
      </c>
      <c r="J1990" s="7">
        <v>96953.48</v>
      </c>
      <c r="K1990" s="9" t="s">
        <v>2066</v>
      </c>
      <c r="L1990" s="11">
        <v>2024</v>
      </c>
    </row>
    <row r="1991" spans="1:12" x14ac:dyDescent="0.3">
      <c r="A1991" t="s">
        <v>2001</v>
      </c>
      <c r="B1991" s="3">
        <v>45689</v>
      </c>
      <c r="C1991" t="s">
        <v>2015</v>
      </c>
      <c r="D1991" t="s">
        <v>2017</v>
      </c>
      <c r="E1991" t="s">
        <v>2030</v>
      </c>
      <c r="F1991" t="s">
        <v>2038</v>
      </c>
      <c r="G1991" s="5">
        <v>33</v>
      </c>
      <c r="H1991">
        <v>39211</v>
      </c>
      <c r="I1991" s="7">
        <v>1293963</v>
      </c>
      <c r="J1991" s="7">
        <v>264196.75</v>
      </c>
      <c r="K1991" s="9" t="s">
        <v>2060</v>
      </c>
      <c r="L1991" s="11">
        <v>2025</v>
      </c>
    </row>
    <row r="1992" spans="1:12" x14ac:dyDescent="0.3">
      <c r="A1992" t="s">
        <v>2002</v>
      </c>
      <c r="B1992" s="3">
        <v>44773</v>
      </c>
      <c r="C1992" t="s">
        <v>2014</v>
      </c>
      <c r="D1992" t="s">
        <v>2023</v>
      </c>
      <c r="E1992" t="s">
        <v>2028</v>
      </c>
      <c r="F1992" t="s">
        <v>2053</v>
      </c>
      <c r="G1992" s="5">
        <v>16</v>
      </c>
      <c r="H1992">
        <v>46677</v>
      </c>
      <c r="I1992" s="7">
        <v>746832</v>
      </c>
      <c r="J1992" s="7">
        <v>113619.31</v>
      </c>
      <c r="K1992" s="9" t="s">
        <v>2065</v>
      </c>
      <c r="L1992" s="11">
        <v>2022</v>
      </c>
    </row>
    <row r="1993" spans="1:12" x14ac:dyDescent="0.3">
      <c r="A1993" t="s">
        <v>2003</v>
      </c>
      <c r="B1993" s="3">
        <v>45278</v>
      </c>
      <c r="C1993" t="s">
        <v>2016</v>
      </c>
      <c r="D1993" t="s">
        <v>2019</v>
      </c>
      <c r="E1993" t="s">
        <v>2029</v>
      </c>
      <c r="F1993" t="s">
        <v>2043</v>
      </c>
      <c r="G1993" s="5">
        <v>45</v>
      </c>
      <c r="H1993">
        <v>8269</v>
      </c>
      <c r="I1993" s="7">
        <v>372105</v>
      </c>
      <c r="J1993" s="7">
        <v>100926.31</v>
      </c>
      <c r="K1993" s="9" t="s">
        <v>2062</v>
      </c>
      <c r="L1993" s="11">
        <v>2023</v>
      </c>
    </row>
    <row r="1994" spans="1:12" x14ac:dyDescent="0.3">
      <c r="A1994" t="s">
        <v>2004</v>
      </c>
      <c r="B1994" s="3">
        <v>45503</v>
      </c>
      <c r="C1994" t="s">
        <v>2014</v>
      </c>
      <c r="D1994" t="s">
        <v>2017</v>
      </c>
      <c r="E1994" t="s">
        <v>2029</v>
      </c>
      <c r="F1994" t="s">
        <v>2035</v>
      </c>
      <c r="G1994" s="5">
        <v>32</v>
      </c>
      <c r="H1994">
        <v>48993</v>
      </c>
      <c r="I1994" s="7">
        <v>1567776</v>
      </c>
      <c r="J1994" s="7">
        <v>239147.13</v>
      </c>
      <c r="K1994" s="9" t="s">
        <v>2065</v>
      </c>
      <c r="L1994" s="11">
        <v>2024</v>
      </c>
    </row>
    <row r="1995" spans="1:12" x14ac:dyDescent="0.3">
      <c r="A1995" t="s">
        <v>2005</v>
      </c>
      <c r="B1995" s="3">
        <v>45376</v>
      </c>
      <c r="C1995" t="s">
        <v>2012</v>
      </c>
      <c r="D1995" t="s">
        <v>2020</v>
      </c>
      <c r="E1995" t="s">
        <v>2031</v>
      </c>
      <c r="F1995" t="s">
        <v>2051</v>
      </c>
      <c r="G1995" s="5">
        <v>44</v>
      </c>
      <c r="H1995">
        <v>49900</v>
      </c>
      <c r="I1995" s="7">
        <v>2195600</v>
      </c>
      <c r="J1995" s="7">
        <v>264302.71000000002</v>
      </c>
      <c r="K1995" s="9" t="s">
        <v>2066</v>
      </c>
      <c r="L1995" s="11">
        <v>2024</v>
      </c>
    </row>
    <row r="1996" spans="1:12" x14ac:dyDescent="0.3">
      <c r="A1996" t="s">
        <v>2006</v>
      </c>
      <c r="B1996" s="3">
        <v>45032</v>
      </c>
      <c r="C1996" t="s">
        <v>2015</v>
      </c>
      <c r="D1996" t="s">
        <v>2021</v>
      </c>
      <c r="E1996" t="s">
        <v>2030</v>
      </c>
      <c r="F1996" t="s">
        <v>2044</v>
      </c>
      <c r="G1996" s="5">
        <v>50</v>
      </c>
      <c r="H1996">
        <v>14942</v>
      </c>
      <c r="I1996" s="7">
        <v>747100</v>
      </c>
      <c r="J1996" s="7">
        <v>209616.54</v>
      </c>
      <c r="K1996" s="9" t="s">
        <v>2064</v>
      </c>
      <c r="L1996" s="11">
        <v>2023</v>
      </c>
    </row>
    <row r="1997" spans="1:12" x14ac:dyDescent="0.3">
      <c r="A1997" t="s">
        <v>2007</v>
      </c>
      <c r="B1997" s="3">
        <v>45365</v>
      </c>
      <c r="C1997" t="s">
        <v>2014</v>
      </c>
      <c r="D1997" t="s">
        <v>2019</v>
      </c>
      <c r="E1997" t="s">
        <v>2027</v>
      </c>
      <c r="F1997" t="s">
        <v>2048</v>
      </c>
      <c r="G1997" s="5">
        <v>49</v>
      </c>
      <c r="H1997">
        <v>48034</v>
      </c>
      <c r="I1997" s="7">
        <v>2353666</v>
      </c>
      <c r="J1997" s="7">
        <v>364424.71</v>
      </c>
      <c r="K1997" s="9" t="s">
        <v>2066</v>
      </c>
      <c r="L1997" s="11">
        <v>2024</v>
      </c>
    </row>
    <row r="1998" spans="1:12" x14ac:dyDescent="0.3">
      <c r="A1998" t="s">
        <v>2008</v>
      </c>
      <c r="B1998" s="3">
        <v>45793</v>
      </c>
      <c r="C1998" t="s">
        <v>2012</v>
      </c>
      <c r="D1998" t="s">
        <v>2021</v>
      </c>
      <c r="E1998" t="s">
        <v>2031</v>
      </c>
      <c r="F1998" t="s">
        <v>2054</v>
      </c>
      <c r="G1998" s="5">
        <v>41</v>
      </c>
      <c r="H1998">
        <v>23931</v>
      </c>
      <c r="I1998" s="7">
        <v>981171</v>
      </c>
      <c r="J1998" s="7">
        <v>255545.83</v>
      </c>
      <c r="K1998" s="9" t="s">
        <v>2059</v>
      </c>
      <c r="L1998" s="11">
        <v>2025</v>
      </c>
    </row>
    <row r="1999" spans="1:12" x14ac:dyDescent="0.3">
      <c r="A1999" t="s">
        <v>2009</v>
      </c>
      <c r="B1999" s="3">
        <v>44707</v>
      </c>
      <c r="C1999" t="s">
        <v>2012</v>
      </c>
      <c r="D1999" t="s">
        <v>2021</v>
      </c>
      <c r="E1999" t="s">
        <v>2029</v>
      </c>
      <c r="F1999" t="s">
        <v>2039</v>
      </c>
      <c r="G1999" s="5">
        <v>7</v>
      </c>
      <c r="H1999">
        <v>29287</v>
      </c>
      <c r="I1999" s="7">
        <v>205009</v>
      </c>
      <c r="J1999" s="7">
        <v>44838.55</v>
      </c>
      <c r="K1999" s="9" t="s">
        <v>2059</v>
      </c>
      <c r="L1999" s="11">
        <v>2022</v>
      </c>
    </row>
    <row r="2000" spans="1:12" x14ac:dyDescent="0.3">
      <c r="A2000" t="s">
        <v>2010</v>
      </c>
      <c r="B2000" s="3">
        <v>44621</v>
      </c>
      <c r="C2000" t="s">
        <v>2014</v>
      </c>
      <c r="D2000" t="s">
        <v>2025</v>
      </c>
      <c r="E2000" t="s">
        <v>2027</v>
      </c>
      <c r="F2000" t="s">
        <v>2048</v>
      </c>
      <c r="G2000" s="5">
        <v>16</v>
      </c>
      <c r="H2000">
        <v>27974</v>
      </c>
      <c r="I2000" s="7">
        <v>447584</v>
      </c>
      <c r="J2000" s="7">
        <v>59158.1</v>
      </c>
      <c r="K2000" s="9" t="s">
        <v>2066</v>
      </c>
      <c r="L2000" s="11">
        <v>2022</v>
      </c>
    </row>
    <row r="2001" spans="1:12" x14ac:dyDescent="0.3">
      <c r="A2001" t="s">
        <v>2011</v>
      </c>
      <c r="B2001" s="3">
        <v>45318</v>
      </c>
      <c r="C2001" t="s">
        <v>2013</v>
      </c>
      <c r="D2001" t="s">
        <v>2023</v>
      </c>
      <c r="E2001" t="s">
        <v>2027</v>
      </c>
      <c r="F2001" t="s">
        <v>2048</v>
      </c>
      <c r="G2001" s="5">
        <v>14</v>
      </c>
      <c r="H2001">
        <v>29874</v>
      </c>
      <c r="I2001" s="7">
        <v>418236</v>
      </c>
      <c r="J2001" s="7">
        <v>84160.78</v>
      </c>
      <c r="K2001" s="9" t="s">
        <v>2057</v>
      </c>
      <c r="L2001" s="11">
        <v>2024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D8E0A-3989-4A70-82B4-673D5A19AAEA}">
  <dimension ref="A3:M31"/>
  <sheetViews>
    <sheetView topLeftCell="A9" workbookViewId="0">
      <selection activeCell="G18" sqref="G18"/>
    </sheetView>
  </sheetViews>
  <sheetFormatPr defaultRowHeight="14.4" x14ac:dyDescent="0.3"/>
  <cols>
    <col min="1" max="1" width="12.5546875" bestFit="1" customWidth="1"/>
    <col min="2" max="2" width="18.5546875" bestFit="1" customWidth="1"/>
    <col min="3" max="3" width="4" bestFit="1" customWidth="1"/>
    <col min="4" max="4" width="12.5546875" bestFit="1" customWidth="1"/>
    <col min="5" max="5" width="19.33203125" bestFit="1" customWidth="1"/>
    <col min="6" max="6" width="10" customWidth="1"/>
    <col min="7" max="7" width="12.5546875" bestFit="1" customWidth="1"/>
    <col min="8" max="8" width="15.77734375" bestFit="1" customWidth="1"/>
    <col min="9" max="9" width="9.6640625" bestFit="1" customWidth="1"/>
    <col min="10" max="10" width="10.77734375" bestFit="1" customWidth="1"/>
    <col min="11" max="11" width="15.77734375" bestFit="1" customWidth="1"/>
    <col min="12" max="12" width="12.5546875" bestFit="1" customWidth="1"/>
    <col min="13" max="13" width="19.33203125" bestFit="1" customWidth="1"/>
    <col min="14" max="22" width="15.77734375" bestFit="1" customWidth="1"/>
    <col min="23" max="23" width="17.44140625" bestFit="1" customWidth="1"/>
    <col min="24" max="34" width="4" bestFit="1" customWidth="1"/>
    <col min="35" max="365" width="5" bestFit="1" customWidth="1"/>
    <col min="366" max="1969" width="6" bestFit="1" customWidth="1"/>
    <col min="1970" max="1970" width="10.77734375" bestFit="1" customWidth="1"/>
  </cols>
  <sheetData>
    <row r="3" spans="1:13" x14ac:dyDescent="0.3">
      <c r="A3" s="12" t="s">
        <v>2069</v>
      </c>
      <c r="B3" t="s">
        <v>2072</v>
      </c>
      <c r="D3" s="12" t="s">
        <v>2073</v>
      </c>
      <c r="E3" s="12" t="s">
        <v>2071</v>
      </c>
      <c r="L3" s="12" t="s">
        <v>2069</v>
      </c>
      <c r="M3" t="s">
        <v>2074</v>
      </c>
    </row>
    <row r="4" spans="1:13" x14ac:dyDescent="0.3">
      <c r="A4" s="13" t="s">
        <v>2056</v>
      </c>
      <c r="B4">
        <v>2188356</v>
      </c>
      <c r="D4" s="12" t="s">
        <v>2069</v>
      </c>
      <c r="E4" t="s">
        <v>2027</v>
      </c>
      <c r="F4" t="s">
        <v>2028</v>
      </c>
      <c r="G4" t="s">
        <v>2029</v>
      </c>
      <c r="H4" t="s">
        <v>2031</v>
      </c>
      <c r="I4" t="s">
        <v>2030</v>
      </c>
      <c r="J4" t="s">
        <v>2070</v>
      </c>
      <c r="L4" s="13" t="s">
        <v>2027</v>
      </c>
      <c r="M4" s="7">
        <v>54059239.969999984</v>
      </c>
    </row>
    <row r="5" spans="1:13" x14ac:dyDescent="0.3">
      <c r="A5" s="13" t="s">
        <v>2034</v>
      </c>
      <c r="B5">
        <v>1697203</v>
      </c>
      <c r="D5" s="13" t="s">
        <v>2017</v>
      </c>
      <c r="E5" s="5">
        <v>1045</v>
      </c>
      <c r="F5" s="5">
        <v>1227</v>
      </c>
      <c r="G5" s="5">
        <v>1210</v>
      </c>
      <c r="H5" s="5">
        <v>1141</v>
      </c>
      <c r="I5" s="5">
        <v>907</v>
      </c>
      <c r="J5" s="5">
        <v>5530</v>
      </c>
      <c r="L5" s="13" t="s">
        <v>2028</v>
      </c>
      <c r="M5" s="7">
        <v>51886975.039999992</v>
      </c>
    </row>
    <row r="6" spans="1:13" x14ac:dyDescent="0.3">
      <c r="A6" s="13" t="s">
        <v>2039</v>
      </c>
      <c r="B6">
        <v>2011135</v>
      </c>
      <c r="D6" s="13" t="s">
        <v>2023</v>
      </c>
      <c r="E6" s="5">
        <v>1174</v>
      </c>
      <c r="F6" s="5">
        <v>1094</v>
      </c>
      <c r="G6" s="5">
        <v>874</v>
      </c>
      <c r="H6" s="5">
        <v>953</v>
      </c>
      <c r="I6" s="5">
        <v>1062</v>
      </c>
      <c r="J6" s="5">
        <v>5157</v>
      </c>
      <c r="L6" s="13" t="s">
        <v>2029</v>
      </c>
      <c r="M6" s="7">
        <v>49962630.320000008</v>
      </c>
    </row>
    <row r="7" spans="1:13" x14ac:dyDescent="0.3">
      <c r="A7" s="13" t="s">
        <v>2048</v>
      </c>
      <c r="B7">
        <v>1974741</v>
      </c>
      <c r="D7" s="13" t="s">
        <v>2025</v>
      </c>
      <c r="E7" s="5">
        <v>1072</v>
      </c>
      <c r="F7" s="5">
        <v>1014</v>
      </c>
      <c r="G7" s="5">
        <v>690</v>
      </c>
      <c r="H7" s="5">
        <v>1170</v>
      </c>
      <c r="I7" s="5">
        <v>1013</v>
      </c>
      <c r="J7" s="5">
        <v>4959</v>
      </c>
      <c r="L7" s="13" t="s">
        <v>2031</v>
      </c>
      <c r="M7" s="7">
        <v>53540826.649999984</v>
      </c>
    </row>
    <row r="8" spans="1:13" x14ac:dyDescent="0.3">
      <c r="A8" s="13" t="s">
        <v>2044</v>
      </c>
      <c r="B8">
        <v>1631456</v>
      </c>
      <c r="D8" s="13" t="s">
        <v>2024</v>
      </c>
      <c r="E8" s="5">
        <v>1191</v>
      </c>
      <c r="F8" s="5">
        <v>1089</v>
      </c>
      <c r="G8" s="5">
        <v>1082</v>
      </c>
      <c r="H8" s="5">
        <v>927</v>
      </c>
      <c r="I8" s="5">
        <v>895</v>
      </c>
      <c r="J8" s="5">
        <v>5184</v>
      </c>
      <c r="L8" s="13" t="s">
        <v>2030</v>
      </c>
      <c r="M8" s="7">
        <v>52164404.989999995</v>
      </c>
    </row>
    <row r="9" spans="1:13" x14ac:dyDescent="0.3">
      <c r="A9" s="13" t="s">
        <v>2052</v>
      </c>
      <c r="B9">
        <v>2168742</v>
      </c>
      <c r="D9" s="13" t="s">
        <v>2022</v>
      </c>
      <c r="E9" s="5">
        <v>1179</v>
      </c>
      <c r="F9" s="5">
        <v>868</v>
      </c>
      <c r="G9" s="5">
        <v>902</v>
      </c>
      <c r="H9" s="5">
        <v>1028</v>
      </c>
      <c r="I9" s="5">
        <v>1240</v>
      </c>
      <c r="J9" s="5">
        <v>5217</v>
      </c>
      <c r="L9" s="13" t="s">
        <v>2070</v>
      </c>
      <c r="M9" s="7">
        <v>261614076.96999997</v>
      </c>
    </row>
    <row r="10" spans="1:13" x14ac:dyDescent="0.3">
      <c r="A10" s="13" t="s">
        <v>2046</v>
      </c>
      <c r="B10">
        <v>2013088</v>
      </c>
      <c r="D10" s="13" t="s">
        <v>2020</v>
      </c>
      <c r="E10" s="5">
        <v>818</v>
      </c>
      <c r="F10" s="5">
        <v>993</v>
      </c>
      <c r="G10" s="5">
        <v>956</v>
      </c>
      <c r="H10" s="5">
        <v>1289</v>
      </c>
      <c r="I10" s="5">
        <v>912</v>
      </c>
      <c r="J10" s="5">
        <v>4968</v>
      </c>
    </row>
    <row r="11" spans="1:13" x14ac:dyDescent="0.3">
      <c r="A11" s="13" t="s">
        <v>2032</v>
      </c>
      <c r="B11">
        <v>2021519</v>
      </c>
      <c r="D11" s="13" t="s">
        <v>2021</v>
      </c>
      <c r="E11" s="5">
        <v>748</v>
      </c>
      <c r="F11" s="5">
        <v>955</v>
      </c>
      <c r="G11" s="5">
        <v>1007</v>
      </c>
      <c r="H11" s="5">
        <v>1173</v>
      </c>
      <c r="I11" s="5">
        <v>980</v>
      </c>
      <c r="J11" s="5">
        <v>4863</v>
      </c>
      <c r="L11" s="12" t="s">
        <v>2069</v>
      </c>
      <c r="M11" t="s">
        <v>2075</v>
      </c>
    </row>
    <row r="12" spans="1:13" x14ac:dyDescent="0.3">
      <c r="A12" s="13" t="s">
        <v>2053</v>
      </c>
      <c r="B12">
        <v>2034334</v>
      </c>
      <c r="D12" s="13" t="s">
        <v>2018</v>
      </c>
      <c r="E12" s="5">
        <v>1074</v>
      </c>
      <c r="F12" s="5">
        <v>1371</v>
      </c>
      <c r="G12" s="5">
        <v>1100</v>
      </c>
      <c r="H12" s="5">
        <v>873</v>
      </c>
      <c r="I12" s="5">
        <v>1002</v>
      </c>
      <c r="J12" s="5">
        <v>5420</v>
      </c>
      <c r="L12" s="13" t="s">
        <v>2014</v>
      </c>
      <c r="M12" s="7">
        <v>288633722</v>
      </c>
    </row>
    <row r="13" spans="1:13" x14ac:dyDescent="0.3">
      <c r="A13" s="13" t="s">
        <v>2055</v>
      </c>
      <c r="B13">
        <v>1965717</v>
      </c>
      <c r="D13" s="13" t="s">
        <v>2026</v>
      </c>
      <c r="E13" s="5">
        <v>877</v>
      </c>
      <c r="F13" s="5">
        <v>967</v>
      </c>
      <c r="G13" s="5">
        <v>917</v>
      </c>
      <c r="H13" s="5">
        <v>786</v>
      </c>
      <c r="I13" s="5">
        <v>1133</v>
      </c>
      <c r="J13" s="5">
        <v>4680</v>
      </c>
      <c r="L13" s="13" t="s">
        <v>2012</v>
      </c>
      <c r="M13" s="7">
        <v>236198786</v>
      </c>
    </row>
    <row r="14" spans="1:13" x14ac:dyDescent="0.3">
      <c r="A14" s="13" t="s">
        <v>2054</v>
      </c>
      <c r="B14">
        <v>1757369</v>
      </c>
      <c r="D14" s="13" t="s">
        <v>2019</v>
      </c>
      <c r="E14" s="5">
        <v>1176</v>
      </c>
      <c r="F14" s="5">
        <v>810</v>
      </c>
      <c r="G14" s="5">
        <v>904</v>
      </c>
      <c r="H14" s="5">
        <v>1084</v>
      </c>
      <c r="I14" s="5">
        <v>1241</v>
      </c>
      <c r="J14" s="5">
        <v>5215</v>
      </c>
      <c r="L14" s="13" t="s">
        <v>2016</v>
      </c>
      <c r="M14" s="7">
        <v>253479799</v>
      </c>
    </row>
    <row r="15" spans="1:13" x14ac:dyDescent="0.3">
      <c r="A15" s="13" t="s">
        <v>2036</v>
      </c>
      <c r="B15">
        <v>1987011</v>
      </c>
      <c r="D15" s="13" t="s">
        <v>2070</v>
      </c>
      <c r="E15" s="5">
        <v>10354</v>
      </c>
      <c r="F15" s="5">
        <v>10388</v>
      </c>
      <c r="G15" s="5">
        <v>9642</v>
      </c>
      <c r="H15" s="5">
        <v>10424</v>
      </c>
      <c r="I15" s="5">
        <v>10385</v>
      </c>
      <c r="J15" s="5">
        <v>51193</v>
      </c>
      <c r="L15" s="13" t="s">
        <v>2015</v>
      </c>
      <c r="M15" s="7">
        <v>262026431</v>
      </c>
    </row>
    <row r="16" spans="1:13" x14ac:dyDescent="0.3">
      <c r="A16" s="13" t="s">
        <v>2047</v>
      </c>
      <c r="B16">
        <v>1934830</v>
      </c>
      <c r="L16" s="13" t="s">
        <v>2013</v>
      </c>
      <c r="M16" s="7">
        <v>259405782</v>
      </c>
    </row>
    <row r="17" spans="1:13" x14ac:dyDescent="0.3">
      <c r="A17" s="13" t="s">
        <v>2051</v>
      </c>
      <c r="B17">
        <v>2235310</v>
      </c>
      <c r="L17" s="13" t="s">
        <v>2070</v>
      </c>
      <c r="M17" s="7">
        <v>1299744520</v>
      </c>
    </row>
    <row r="18" spans="1:13" x14ac:dyDescent="0.3">
      <c r="A18" s="13" t="s">
        <v>2038</v>
      </c>
      <c r="B18">
        <v>2499503</v>
      </c>
      <c r="D18" s="12" t="s">
        <v>2069</v>
      </c>
      <c r="E18" t="s">
        <v>2075</v>
      </c>
      <c r="G18" s="12" t="s">
        <v>2069</v>
      </c>
      <c r="H18" t="s">
        <v>2074</v>
      </c>
    </row>
    <row r="19" spans="1:13" x14ac:dyDescent="0.3">
      <c r="A19" s="13" t="s">
        <v>2045</v>
      </c>
      <c r="B19">
        <v>1914283</v>
      </c>
      <c r="D19" s="13" t="s">
        <v>2057</v>
      </c>
      <c r="E19" s="7">
        <v>125242720</v>
      </c>
      <c r="G19" s="13" t="s">
        <v>2017</v>
      </c>
      <c r="H19" s="7">
        <v>29819932.570000004</v>
      </c>
    </row>
    <row r="20" spans="1:13" x14ac:dyDescent="0.3">
      <c r="A20" s="13" t="s">
        <v>2033</v>
      </c>
      <c r="B20">
        <v>2161194</v>
      </c>
      <c r="D20" s="13" t="s">
        <v>2060</v>
      </c>
      <c r="E20" s="7">
        <v>104573848</v>
      </c>
      <c r="G20" s="13" t="s">
        <v>2023</v>
      </c>
      <c r="H20" s="7">
        <v>24923690.469999991</v>
      </c>
    </row>
    <row r="21" spans="1:13" x14ac:dyDescent="0.3">
      <c r="A21" s="13" t="s">
        <v>2049</v>
      </c>
      <c r="B21">
        <v>2144259</v>
      </c>
      <c r="D21" s="13" t="s">
        <v>2066</v>
      </c>
      <c r="E21" s="7">
        <v>122022990</v>
      </c>
      <c r="G21" s="13" t="s">
        <v>2025</v>
      </c>
      <c r="H21" s="7">
        <v>25443882.11999999</v>
      </c>
    </row>
    <row r="22" spans="1:13" x14ac:dyDescent="0.3">
      <c r="A22" s="13" t="s">
        <v>2037</v>
      </c>
      <c r="B22">
        <v>2249125</v>
      </c>
      <c r="D22" s="13" t="s">
        <v>2064</v>
      </c>
      <c r="E22" s="7">
        <v>123230821</v>
      </c>
      <c r="G22" s="13" t="s">
        <v>2024</v>
      </c>
      <c r="H22" s="7">
        <v>25644423.170000002</v>
      </c>
    </row>
    <row r="23" spans="1:13" x14ac:dyDescent="0.3">
      <c r="A23" s="13" t="s">
        <v>2043</v>
      </c>
      <c r="B23">
        <v>1842506</v>
      </c>
      <c r="D23" s="13" t="s">
        <v>2059</v>
      </c>
      <c r="E23" s="7">
        <v>113244805</v>
      </c>
      <c r="G23" s="13" t="s">
        <v>2022</v>
      </c>
      <c r="H23" s="7">
        <v>26819441.359999996</v>
      </c>
    </row>
    <row r="24" spans="1:13" x14ac:dyDescent="0.3">
      <c r="A24" s="13" t="s">
        <v>2040</v>
      </c>
      <c r="B24">
        <v>2400919</v>
      </c>
      <c r="D24" s="13" t="s">
        <v>2067</v>
      </c>
      <c r="E24" s="7">
        <v>111432781</v>
      </c>
      <c r="G24" s="13" t="s">
        <v>2020</v>
      </c>
      <c r="H24" s="7">
        <v>25388052.41</v>
      </c>
    </row>
    <row r="25" spans="1:13" x14ac:dyDescent="0.3">
      <c r="A25" s="13" t="s">
        <v>2035</v>
      </c>
      <c r="B25">
        <v>2110195</v>
      </c>
      <c r="D25" s="13" t="s">
        <v>2065</v>
      </c>
      <c r="E25" s="7">
        <v>112612907</v>
      </c>
      <c r="G25" s="13" t="s">
        <v>2021</v>
      </c>
      <c r="H25" s="7">
        <v>26621737.509999994</v>
      </c>
    </row>
    <row r="26" spans="1:13" x14ac:dyDescent="0.3">
      <c r="A26" s="13" t="s">
        <v>2041</v>
      </c>
      <c r="B26">
        <v>2044144</v>
      </c>
      <c r="D26" s="13" t="s">
        <v>2063</v>
      </c>
      <c r="E26" s="7">
        <v>107740166</v>
      </c>
      <c r="G26" s="13" t="s">
        <v>2018</v>
      </c>
      <c r="H26" s="7">
        <v>26389391.909999985</v>
      </c>
    </row>
    <row r="27" spans="1:13" x14ac:dyDescent="0.3">
      <c r="A27" s="13" t="s">
        <v>2050</v>
      </c>
      <c r="B27">
        <v>1817283</v>
      </c>
      <c r="D27" s="13" t="s">
        <v>2068</v>
      </c>
      <c r="E27" s="7">
        <v>97740436</v>
      </c>
      <c r="G27" s="13" t="s">
        <v>2026</v>
      </c>
      <c r="H27" s="7">
        <v>24280916.859999988</v>
      </c>
    </row>
    <row r="28" spans="1:13" x14ac:dyDescent="0.3">
      <c r="A28" s="13" t="s">
        <v>2042</v>
      </c>
      <c r="B28">
        <v>1733721</v>
      </c>
      <c r="D28" s="13" t="s">
        <v>2061</v>
      </c>
      <c r="E28" s="7">
        <v>115509765</v>
      </c>
      <c r="G28" s="13" t="s">
        <v>2019</v>
      </c>
      <c r="H28" s="7">
        <v>26282608.589999992</v>
      </c>
    </row>
    <row r="29" spans="1:13" x14ac:dyDescent="0.3">
      <c r="A29" s="13" t="s">
        <v>2070</v>
      </c>
      <c r="B29">
        <v>50537943</v>
      </c>
      <c r="D29" s="13" t="s">
        <v>2058</v>
      </c>
      <c r="E29" s="7">
        <v>85754347</v>
      </c>
      <c r="G29" s="13" t="s">
        <v>2070</v>
      </c>
      <c r="H29" s="7">
        <v>261614076.96999997</v>
      </c>
    </row>
    <row r="30" spans="1:13" x14ac:dyDescent="0.3">
      <c r="D30" s="13" t="s">
        <v>2062</v>
      </c>
      <c r="E30" s="7">
        <v>80638934</v>
      </c>
    </row>
    <row r="31" spans="1:13" x14ac:dyDescent="0.3">
      <c r="D31" s="13" t="s">
        <v>2070</v>
      </c>
      <c r="E31" s="7">
        <v>1299744520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0965D-91A4-4FDC-BEC8-7B39A523E778}">
  <sheetPr>
    <pageSetUpPr autoPageBreaks="0"/>
  </sheetPr>
  <dimension ref="A1"/>
  <sheetViews>
    <sheetView showGridLines="0" tabSelected="1" zoomScaleNormal="100" workbookViewId="0">
      <selection activeCell="S3" sqref="S3"/>
    </sheetView>
  </sheetViews>
  <sheetFormatPr defaultRowHeight="14.4" x14ac:dyDescent="0.3"/>
  <sheetData/>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8DE0-626E-4DA8-BE64-BB0164CA35A4}">
  <dimension ref="A1"/>
  <sheetViews>
    <sheetView workbookViewId="0"/>
  </sheetViews>
  <sheetFormatPr defaultRowHeight="14.4" x14ac:dyDescent="0.3"/>
  <sheetData/>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 </vt:lpstr>
      <vt:lpstr>Dashborad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Akanksha Karale</cp:lastModifiedBy>
  <cp:lastPrinted>2025-11-02T06:02:57Z</cp:lastPrinted>
  <dcterms:created xsi:type="dcterms:W3CDTF">2025-11-01T14:14:01Z</dcterms:created>
  <dcterms:modified xsi:type="dcterms:W3CDTF">2025-11-02T12:54:40Z</dcterms:modified>
</cp:coreProperties>
</file>