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<sst xmlns="http://schemas.openxmlformats.org/spreadsheetml/2006/main" count="4" uniqueCount="4">
  <si>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日期</t>
  </si>
  <si>
    <t>日销售额</t>
  </si>
  <si>
    <t>日均销售额</t>
  </si>
  <si>
    <t>月销售额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</si>
</sst>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tabSelected="1" workbookViewId="0">
      <selection activeCell="C3" sqref="C3"/>
    </sheetView>
  </sheetViews>
  <sheetFormatPr defaultColWidth="8.88888888888889" defaultRowHeight="14.4" outlineLevelCol="3"/>
  <cols>
    <col min="3" max="4" width="11.7777777777778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4">
      <c r="A2" s="2">
        <v>45536</v>
      </c>
      <c r="B2" s="1">
        <v>120043.2</v>
      </c>
      <c r="C2">
        <f>D2/21</f>
        <v>309544.169047619</v>
      </c>
      <c r="D2">
        <f>SUM(B2:B31)</f>
        <v>6500427.55</v>
      </c>
    </row>
    <row r="3" spans="1:2">
      <c r="A3" s="2">
        <v>45537</v>
      </c>
      <c r="B3" s="1">
        <v>148428.85</v>
      </c>
    </row>
    <row r="4" spans="1:2">
      <c r="A4" s="2">
        <v>45538</v>
      </c>
      <c r="B4" s="1">
        <v>124551.8</v>
      </c>
    </row>
    <row r="5" spans="1:2">
      <c r="A5" s="2">
        <v>45539</v>
      </c>
      <c r="B5" s="1">
        <v>211266.8</v>
      </c>
    </row>
    <row r="6" spans="1:2">
      <c r="A6" s="2">
        <v>45540</v>
      </c>
      <c r="B6" s="1">
        <v>131455.9</v>
      </c>
    </row>
    <row r="7" spans="1:2">
      <c r="A7" s="2">
        <v>45541</v>
      </c>
      <c r="B7" s="1">
        <v>910196.5</v>
      </c>
    </row>
    <row r="8" spans="1:2">
      <c r="A8" s="2">
        <v>45542</v>
      </c>
      <c r="B8" s="1">
        <v>235291.7</v>
      </c>
    </row>
    <row r="9" spans="1:2">
      <c r="A9" s="2">
        <v>45543</v>
      </c>
      <c r="B9" s="1">
        <v>544813</v>
      </c>
    </row>
    <row r="10" spans="1:2">
      <c r="A10" s="2">
        <v>45544</v>
      </c>
      <c r="B10" s="1">
        <v>107762.2</v>
      </c>
    </row>
    <row r="11" spans="1:2">
      <c r="A11" s="2">
        <v>45545</v>
      </c>
      <c r="B11" s="1">
        <v>854623.8</v>
      </c>
    </row>
    <row r="12" spans="1:2">
      <c r="A12" s="2">
        <v>45546</v>
      </c>
      <c r="B12" s="1">
        <v>404424.9</v>
      </c>
    </row>
    <row r="13" spans="1:2">
      <c r="A13" s="2">
        <v>45547</v>
      </c>
      <c r="B13" s="1">
        <v>147943.85</v>
      </c>
    </row>
    <row r="14" spans="1:2">
      <c r="A14" s="2">
        <v>45548</v>
      </c>
      <c r="B14" s="1">
        <v>159522.1</v>
      </c>
    </row>
    <row r="15" spans="1:2">
      <c r="A15" s="2">
        <v>45549</v>
      </c>
      <c r="B15" s="1">
        <v>222681.55</v>
      </c>
    </row>
    <row r="16" spans="1:2">
      <c r="A16" s="2">
        <v>45550</v>
      </c>
      <c r="B16" s="1">
        <v>610437.65</v>
      </c>
    </row>
    <row r="17" spans="1:2">
      <c r="A17" s="2">
        <v>45551</v>
      </c>
      <c r="B17" s="1">
        <v>213180.85</v>
      </c>
    </row>
    <row r="18" spans="1:2">
      <c r="A18" s="2">
        <v>45552</v>
      </c>
      <c r="B18" s="1">
        <v>163466</v>
      </c>
    </row>
    <row r="19" spans="1:2">
      <c r="A19" s="2">
        <v>45553</v>
      </c>
      <c r="B19" s="1">
        <v>316400.8</v>
      </c>
    </row>
    <row r="20" spans="1:2">
      <c r="A20" s="2">
        <v>45554</v>
      </c>
      <c r="B20" s="1">
        <v>225865.9</v>
      </c>
    </row>
    <row r="21" spans="1:2">
      <c r="A21" s="2">
        <v>45555</v>
      </c>
      <c r="B21" s="1">
        <v>417516.3</v>
      </c>
    </row>
    <row r="22" spans="1:2">
      <c r="A22" s="2">
        <v>45556</v>
      </c>
      <c r="B22" s="1">
        <v>230553.9</v>
      </c>
    </row>
    <row r="23" spans="1:2">
      <c r="A23" s="2">
        <v>45557</v>
      </c>
      <c r="B23" s="1"/>
    </row>
    <row r="24" spans="1:2">
      <c r="A24" s="2">
        <v>45558</v>
      </c>
      <c r="B24" s="1"/>
    </row>
    <row r="25" spans="1:2">
      <c r="A25" s="2">
        <v>45559</v>
      </c>
      <c r="B25" s="1"/>
    </row>
    <row r="26" spans="1:2">
      <c r="A26" s="2">
        <v>45560</v>
      </c>
      <c r="B26" s="1"/>
    </row>
    <row r="27" spans="1:2">
      <c r="A27" s="2">
        <v>45561</v>
      </c>
      <c r="B27" s="1"/>
    </row>
    <row r="28" spans="1:2">
      <c r="A28" s="2">
        <v>45562</v>
      </c>
      <c r="B28" s="1"/>
    </row>
    <row r="29" spans="1:2">
      <c r="A29" s="2">
        <v>45563</v>
      </c>
      <c r="B29" s="1"/>
    </row>
    <row r="30" spans="1:2">
      <c r="A30" s="2">
        <v>45564</v>
      </c>
      <c r="B30" s="1"/>
    </row>
    <row r="31" spans="1:2">
      <c r="A31" s="2">
        <v>45565</v>
      </c>
      <c r="B31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DENGWENG</dc:creator>
  <cp:lastModifiedBy>DENGWENG</cp:lastModifiedBy>
  <dcterms:created xsi:type="dcterms:W3CDTF">2024-09-23T06:25:09Z</dcterms:created>
  <dcterms:modified xsi:type="dcterms:W3CDTF">2024-09-23T06:36:16Z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634E705FA3C14DF8863C37D0AFCE8854_11</vt:lpwstr>
  </property>
  <property fmtid="{D5CDD505-2E9C-101B-9397-08002B2CF9AE}" pid="3" name="KSOProductBuildVer">
    <vt:lpwstr>2052-12.1.0.16929</vt:lpwstr>
  </property>
</Properties>
</file>