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utorialConfig\"/>
    </mc:Choice>
  </mc:AlternateContent>
  <xr:revisionPtr revIDLastSave="0" documentId="13_ncr:1_{98BE07CC-2A79-49C1-B2CC-FE12F9728A9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7" i="1" l="1"/>
  <c r="E7" i="1"/>
  <c r="C7" i="1"/>
  <c r="J9" i="1"/>
  <c r="J10" i="1"/>
  <c r="J11" i="1"/>
  <c r="C14" i="1"/>
  <c r="E6" i="1"/>
  <c r="J12" i="1"/>
  <c r="E13" i="1"/>
  <c r="E8" i="1"/>
  <c r="E5" i="1"/>
  <c r="E14" i="1" l="1"/>
  <c r="J14" i="1"/>
  <c r="J13" i="1"/>
  <c r="C5" i="1"/>
  <c r="C9" i="1"/>
  <c r="C12" i="1"/>
  <c r="C13" i="1"/>
  <c r="C11" i="1"/>
  <c r="C10" i="1"/>
  <c r="E9" i="1"/>
  <c r="E12" i="1"/>
  <c r="E11" i="1"/>
  <c r="E10" i="1"/>
  <c r="J5" i="1"/>
  <c r="J8" i="1"/>
  <c r="J6" i="1"/>
  <c r="C8" i="1"/>
  <c r="C6" i="1"/>
</calcChain>
</file>

<file path=xl/sharedStrings.xml><?xml version="1.0" encoding="utf-8"?>
<sst xmlns="http://schemas.openxmlformats.org/spreadsheetml/2006/main" count="301" uniqueCount="292">
  <si>
    <t>##var</t>
  </si>
  <si>
    <t>id</t>
  </si>
  <si>
    <t>name</t>
  </si>
  <si>
    <t>desc</t>
  </si>
  <si>
    <t>##type</t>
  </si>
  <si>
    <t>string</t>
  </si>
  <si>
    <t>##group</t>
  </si>
  <si>
    <t>c</t>
  </si>
  <si>
    <t>##</t>
  </si>
  <si>
    <t>这是id</t>
  </si>
  <si>
    <t>名字</t>
  </si>
  <si>
    <t>描述</t>
  </si>
  <si>
    <t>resVideo</t>
    <phoneticPr fontId="4" type="noConversion"/>
  </si>
  <si>
    <t>string#ref=ResVideoCfgCategory</t>
    <phoneticPr fontId="4" type="noConversion"/>
  </si>
  <si>
    <t>视频资源</t>
    <phoneticPr fontId="4" type="noConversion"/>
  </si>
  <si>
    <t>text</t>
    <phoneticPr fontId="4" type="noConversion"/>
  </si>
  <si>
    <t>isShow</t>
    <phoneticPr fontId="4" type="noConversion"/>
  </si>
  <si>
    <t>bool</t>
    <phoneticPr fontId="4" type="noConversion"/>
  </si>
  <si>
    <t>是否在列表中显示</t>
    <phoneticPr fontId="4" type="noConversion"/>
  </si>
  <si>
    <t>isSound</t>
    <phoneticPr fontId="4" type="noConversion"/>
  </si>
  <si>
    <t>bool</t>
    <phoneticPr fontId="4" type="noConversion"/>
  </si>
  <si>
    <t>是否有声音</t>
    <phoneticPr fontId="4" type="noConversion"/>
  </si>
  <si>
    <t>icon资源</t>
    <phoneticPr fontId="4" type="noConversion"/>
  </si>
  <si>
    <t>resIcon</t>
    <phoneticPr fontId="4" type="noConversion"/>
  </si>
  <si>
    <t>string#ref=ResIconCfgCategory</t>
    <phoneticPr fontId="4" type="noConversion"/>
  </si>
  <si>
    <t>ResIcon_TowerElec1</t>
  </si>
  <si>
    <t>ResIcon_TowerDragCircle1</t>
  </si>
  <si>
    <t>ResIcon_Monster_Gui1</t>
  </si>
  <si>
    <t>ResIcon_Monster_Dan2</t>
  </si>
  <si>
    <t>Video_Beginners</t>
  </si>
  <si>
    <t>Video_Scan</t>
  </si>
  <si>
    <t>Video_Upgrade</t>
  </si>
  <si>
    <t>Video_Drag</t>
  </si>
  <si>
    <t>Video_Multiple</t>
  </si>
  <si>
    <t>Video_Slope</t>
  </si>
  <si>
    <t>Video_Platform</t>
  </si>
  <si>
    <t>Video_Poision</t>
  </si>
  <si>
    <t>Video_Invisible</t>
  </si>
  <si>
    <t>Video_Weaken</t>
  </si>
  <si>
    <t>ResVideo_Tower_Alchemy1</t>
  </si>
  <si>
    <t>ResVideo_Tower_Alchemy2</t>
  </si>
  <si>
    <t>ResVideo_Tower_Alchemy3</t>
  </si>
  <si>
    <t>ResVideo_Tower_Bomb1</t>
  </si>
  <si>
    <t>ResVideo_Tower_Bomb2</t>
  </si>
  <si>
    <t>ResVideo_Tower_Bomb3</t>
  </si>
  <si>
    <t>ResVideo_Tower_Cannon1</t>
  </si>
  <si>
    <t>ResVideo_Tower_Cannon2</t>
  </si>
  <si>
    <t>ResVideo_Tower_Cannon3</t>
  </si>
  <si>
    <t>ResVideo_Tower_Crystal1</t>
  </si>
  <si>
    <t>ResVideo_Tower_Crystal2</t>
  </si>
  <si>
    <t>ResVideo_Tower_Crystal3</t>
  </si>
  <si>
    <t>ResVideo_Tower_Draco1</t>
  </si>
  <si>
    <t>ResVideo_Tower_Draco2</t>
  </si>
  <si>
    <t>ResVideo_Tower_Draco3</t>
  </si>
  <si>
    <t>ResVideo_Tower_Flame1</t>
  </si>
  <si>
    <t>ResVideo_Tower_Flame2</t>
  </si>
  <si>
    <t>ResVideo_Tower_Flame3</t>
  </si>
  <si>
    <t>ResVideo_Tower_Goblin1</t>
  </si>
  <si>
    <t>ResVideo_Tower_Goblin2</t>
  </si>
  <si>
    <t>ResVideo_Tower_Goblin3</t>
  </si>
  <si>
    <t>ResVideo_Tower_Golem1</t>
  </si>
  <si>
    <t>ResVideo_Tower_Golem2</t>
  </si>
  <si>
    <t>ResVideo_Tower_Golem3</t>
  </si>
  <si>
    <t>ResVideo_Tower_IceTower1</t>
  </si>
  <si>
    <t>ResVideo_Tower_IceTower2</t>
  </si>
  <si>
    <t>ResVideo_Tower_IceTower3</t>
  </si>
  <si>
    <t>ResVideo_Tower_MystOrb1</t>
  </si>
  <si>
    <t>ResVideo_Tower_MystOrb2</t>
  </si>
  <si>
    <t>ResVideo_Tower_MystOrb3</t>
  </si>
  <si>
    <t>ResVideo_Tower_Poison1</t>
  </si>
  <si>
    <t>ResVideo_Tower_Poison2</t>
  </si>
  <si>
    <t>ResVideo_Tower_Poison3</t>
  </si>
  <si>
    <t>ResVideo_Tower_Rocket1</t>
  </si>
  <si>
    <t>ResVideo_Tower_Rocket2</t>
  </si>
  <si>
    <t>ResVideo_Tower_Rocket3</t>
  </si>
  <si>
    <t>ResVideo_Tower_Scorpio1</t>
  </si>
  <si>
    <t>ResVideo_Tower_Scorpio2</t>
  </si>
  <si>
    <t>ResVideo_Tower_Scorpio3</t>
  </si>
  <si>
    <t>ResVideo_Tower_SpeedTower1</t>
  </si>
  <si>
    <t>ResVideo_Tower_SpeedTower2</t>
  </si>
  <si>
    <t>ResVideo_Tower_SpeedTower3</t>
  </si>
  <si>
    <t>ResVideo_Tower_Thunder1</t>
  </si>
  <si>
    <t>ResVideo_Tower_Thunder2</t>
  </si>
  <si>
    <t>ResVideo_Tower_Thunder3</t>
  </si>
  <si>
    <t>ResVideo_Tower_XBow1</t>
  </si>
  <si>
    <t>ResVideo_Tower_XBow2</t>
  </si>
  <si>
    <t>ResVideo_Tower_XBow3</t>
  </si>
  <si>
    <t>Video_Tower_Alchemy1</t>
  </si>
  <si>
    <t>Video_Tower_Alchemy2</t>
  </si>
  <si>
    <t>Video_Tower_Alchemy3</t>
  </si>
  <si>
    <t>Video_Tower_Bomb1</t>
  </si>
  <si>
    <t>Video_Tower_Bomb2</t>
  </si>
  <si>
    <t>Video_Tower_Bomb3</t>
  </si>
  <si>
    <t>Video_Tower_Cannon1</t>
  </si>
  <si>
    <t>Video_Tower_Cannon2</t>
  </si>
  <si>
    <t>Video_Tower_Cannon3</t>
  </si>
  <si>
    <t>Video_Tower_Crystal1</t>
  </si>
  <si>
    <t>Video_Tower_Crystal2</t>
  </si>
  <si>
    <t>Video_Tower_Crystal3</t>
  </si>
  <si>
    <t>Video_Tower_Draco1</t>
  </si>
  <si>
    <t>Video_Tower_Draco2</t>
  </si>
  <si>
    <t>Video_Tower_Draco3</t>
  </si>
  <si>
    <t>Video_Tower_Flame1</t>
  </si>
  <si>
    <t>Video_Tower_Flame2</t>
  </si>
  <si>
    <t>Video_Tower_Flame3</t>
  </si>
  <si>
    <t>Video_Tower_Goblin1</t>
  </si>
  <si>
    <t>Video_Tower_Goblin2</t>
  </si>
  <si>
    <t>Video_Tower_Goblin3</t>
  </si>
  <si>
    <t>Video_Tower_Golem1</t>
  </si>
  <si>
    <t>Video_Tower_Golem2</t>
  </si>
  <si>
    <t>Video_Tower_Golem3</t>
  </si>
  <si>
    <t>Video_Tower_IceTower1</t>
  </si>
  <si>
    <t>Video_Tower_IceTower2</t>
  </si>
  <si>
    <t>Video_Tower_IceTower3</t>
  </si>
  <si>
    <t>Video_Tower_MystOrb1</t>
  </si>
  <si>
    <t>Video_Tower_MystOrb2</t>
  </si>
  <si>
    <t>Video_Tower_MystOrb3</t>
  </si>
  <si>
    <t>Video_Tower_Poison1</t>
  </si>
  <si>
    <t>Video_Tower_Poison2</t>
  </si>
  <si>
    <t>Video_Tower_Poison3</t>
  </si>
  <si>
    <t>Video_Tower_Rocket1</t>
  </si>
  <si>
    <t>Video_Tower_Rocket2</t>
  </si>
  <si>
    <t>Video_Tower_Rocket3</t>
  </si>
  <si>
    <t>Video_Tower_Scorpio1</t>
  </si>
  <si>
    <t>Video_Tower_Scorpio2</t>
  </si>
  <si>
    <t>Video_Tower_Scorpio3</t>
  </si>
  <si>
    <t>Video_Tower_SpeedTower1</t>
  </si>
  <si>
    <t>Video_Tower_SpeedTower2</t>
  </si>
  <si>
    <t>Video_Tower_SpeedTower3</t>
  </si>
  <si>
    <t>Video_Tower_Thunder1</t>
  </si>
  <si>
    <t>Video_Tower_Thunder2</t>
  </si>
  <si>
    <t>Video_Tower_Thunder3</t>
  </si>
  <si>
    <t>Video_Tower_XBow1</t>
  </si>
  <si>
    <t>Video_Tower_XBow2</t>
  </si>
  <si>
    <t>Video_Tower_XBow3</t>
  </si>
  <si>
    <t>Text_Key_Name_Tow1_1</t>
  </si>
  <si>
    <t>Text_Key_Name_Tow1_2</t>
  </si>
  <si>
    <t>Text_Key_Name_Tow1_3</t>
  </si>
  <si>
    <t>Text_Key_Name_Tow2_2</t>
  </si>
  <si>
    <t>Text_Key_Name_Tow2_3</t>
  </si>
  <si>
    <t>Text_Key_Name_Tow3_1</t>
  </si>
  <si>
    <t>Text_Key_Name_Tow3_2</t>
  </si>
  <si>
    <t>Text_Key_Name_Tow3_3</t>
  </si>
  <si>
    <t>Text_Key_Name_Tow4_1</t>
  </si>
  <si>
    <t>Text_Key_Name_Tow4_2</t>
  </si>
  <si>
    <t>Text_Key_Name_Tow4_3</t>
  </si>
  <si>
    <t>Text_Key_Name_Tow5_1</t>
  </si>
  <si>
    <t>Text_Key_Name_Tow5_2</t>
  </si>
  <si>
    <t>Text_Key_Name_Tow5_3</t>
  </si>
  <si>
    <t>Text_Key_Name_Tow6_1</t>
  </si>
  <si>
    <t>Text_Key_Name_Tow6_2</t>
  </si>
  <si>
    <t>Text_Key_Name_Tow6_3</t>
  </si>
  <si>
    <t>Text_Key_Name_Tow7_1</t>
  </si>
  <si>
    <t>Text_Key_Name_Tow7_2</t>
  </si>
  <si>
    <t>Text_Key_Name_Tow7_3</t>
  </si>
  <si>
    <t>Text_Key_Name_Tow8_1</t>
  </si>
  <si>
    <t>Text_Key_Name_Tow8_2</t>
  </si>
  <si>
    <t>Text_Key_Name_Tow8_3</t>
  </si>
  <si>
    <t>Text_Key_Name_Tow9_1</t>
  </si>
  <si>
    <t>Text_Key_Name_Tow9_2</t>
  </si>
  <si>
    <t>Text_Key_Name_Tow9_3</t>
  </si>
  <si>
    <t>Text_Key_Name_Tow10_1</t>
  </si>
  <si>
    <t>Text_Key_Name_Tow10_2</t>
  </si>
  <si>
    <t>Text_Key_Name_Tow10_3</t>
  </si>
  <si>
    <t>Text_Key_Name_Tow11_1</t>
  </si>
  <si>
    <t>Text_Key_Name_Tow11_2</t>
  </si>
  <si>
    <t>Text_Key_Name_Tow11_3</t>
  </si>
  <si>
    <t>Text_Key_Name_Tow17_1</t>
  </si>
  <si>
    <t>Text_Key_Name_Tow17_2</t>
  </si>
  <si>
    <t>Text_Key_Name_Tow17_3</t>
  </si>
  <si>
    <t>Text_Key_Name_Tow21_1</t>
  </si>
  <si>
    <t>Text_Key_Name_Tow21_2</t>
  </si>
  <si>
    <t>Text_Key_Name_Tow21_3</t>
  </si>
  <si>
    <t>Text_Key_Name_Tow23_1</t>
  </si>
  <si>
    <t>Text_Key_Name_Tow23_2</t>
  </si>
  <si>
    <t>Text_Key_Name_Tow23_3</t>
  </si>
  <si>
    <t>Text_Key_Name_Tow25_1</t>
  </si>
  <si>
    <t>Text_Key_Name_Tow25_2</t>
  </si>
  <si>
    <t>Text_Key_Name_Tow25_3</t>
  </si>
  <si>
    <t>Text_Key_Name_Tow26_1</t>
  </si>
  <si>
    <t>Text_Key_Name_Tow26_2</t>
  </si>
  <si>
    <t>Text_Key_Name_Tow26_3</t>
  </si>
  <si>
    <t>Text_Key_Desc_Tow10_3</t>
  </si>
  <si>
    <t>Text_Key_Desc_Tow10_2</t>
  </si>
  <si>
    <t>Text_Key_Desc_Tow10_1</t>
  </si>
  <si>
    <t>Text_Key_Desc_Tow25_3</t>
  </si>
  <si>
    <t>Text_Key_Desc_Tow25_2</t>
  </si>
  <si>
    <t>Text_Key_Desc_Tow25_1</t>
  </si>
  <si>
    <t>Text_Key_Desc_Tow2_3</t>
  </si>
  <si>
    <t>Text_Key_Desc_Tow2_2</t>
  </si>
  <si>
    <t>Text_Key_Desc_Tow2_1</t>
  </si>
  <si>
    <t>Text_Key_Desc_Tow17_3</t>
  </si>
  <si>
    <t>Text_Key_Desc_Tow17_2</t>
  </si>
  <si>
    <t>Text_Key_Desc_Tow17_1</t>
  </si>
  <si>
    <t>Text_Key_Desc_Tow5_3</t>
  </si>
  <si>
    <t>Text_Key_Desc_Tow5_2</t>
  </si>
  <si>
    <t>Text_Key_Desc_Tow5_1</t>
  </si>
  <si>
    <t>Text_Key_Desc_Tow3_3</t>
  </si>
  <si>
    <t>Text_Key_Desc_Tow3_2</t>
  </si>
  <si>
    <t>Text_Key_Desc_Tow3_1</t>
  </si>
  <si>
    <t>Text_Key_Desc_Tow21_3</t>
  </si>
  <si>
    <t>Text_Key_Desc_Tow21_2</t>
  </si>
  <si>
    <t>Text_Key_Desc_Tow21_1</t>
  </si>
  <si>
    <t>Text_Key_Desc_Tow26_3</t>
  </si>
  <si>
    <t>Text_Key_Desc_Tow26_2</t>
  </si>
  <si>
    <t>Text_Key_Desc_Tow26_1</t>
  </si>
  <si>
    <t>Text_Key_Desc_Tow7_3</t>
  </si>
  <si>
    <t>Text_Key_Desc_Tow7_2</t>
  </si>
  <si>
    <t>Text_Key_Desc_Tow7_1</t>
  </si>
  <si>
    <t>Text_Key_Desc_Tow9_3</t>
  </si>
  <si>
    <t>Text_Key_Desc_Tow9_2</t>
  </si>
  <si>
    <t>Text_Key_Desc_Tow9_1</t>
  </si>
  <si>
    <t>Text_Key_Desc_Tow4_3</t>
  </si>
  <si>
    <t>Text_Key_Desc_Tow4_2</t>
  </si>
  <si>
    <t>Text_Key_Desc_Tow4_1</t>
  </si>
  <si>
    <t>Text_Key_Desc_Tow23_3</t>
  </si>
  <si>
    <t>Text_Key_Desc_Tow23_2</t>
  </si>
  <si>
    <t>Text_Key_Desc_Tow23_1</t>
  </si>
  <si>
    <t>Text_Key_Desc_Tow11_3</t>
  </si>
  <si>
    <t>Text_Key_Desc_Tow11_2</t>
  </si>
  <si>
    <t>Text_Key_Desc_Tow11_1</t>
  </si>
  <si>
    <t>Text_Key_Desc_Tow8_3</t>
  </si>
  <si>
    <t>Text_Key_Desc_Tow8_2</t>
  </si>
  <si>
    <t>Text_Key_Desc_Tow8_1</t>
  </si>
  <si>
    <t>Text_Key_Desc_Tow6_3</t>
  </si>
  <si>
    <t>Text_Key_Desc_Tow6_2</t>
  </si>
  <si>
    <t>Text_Key_Desc_Tow6_1</t>
  </si>
  <si>
    <t>Text_Key_Desc_Tow1_3</t>
  </si>
  <si>
    <t>Text_Key_Desc_Tow1_2</t>
  </si>
  <si>
    <t>Text_Key_Desc_Tow1_1</t>
  </si>
  <si>
    <t>ResVideo_PlayerSkill_BreakArmor</t>
    <phoneticPr fontId="4" type="noConversion"/>
  </si>
  <si>
    <t>ResVideo_PlayerSkill_IceBind</t>
    <phoneticPr fontId="4" type="noConversion"/>
  </si>
  <si>
    <t>ResVideo_PlayerSkill_TimeBarrier</t>
    <phoneticPr fontId="4" type="noConversion"/>
  </si>
  <si>
    <t>Video_PlayerSkill_BreakArmor</t>
  </si>
  <si>
    <t>Video_PlayerSkill_IceBind</t>
  </si>
  <si>
    <t>Video_PlayerSkill_TimeBarrier</t>
  </si>
  <si>
    <t>Text_Key_PlayerSkill_BreakArmor_Name</t>
  </si>
  <si>
    <t>Text_Key_PlayerSkill_IceBind_Name</t>
  </si>
  <si>
    <t>Text_Key_PlayerSkill_TimeBarrier_Name</t>
  </si>
  <si>
    <t>Text_Key_PlayerSkill_BreakArmor_Des</t>
  </si>
  <si>
    <t>Text_Key_PlayerSkill_IceBind_Des</t>
  </si>
  <si>
    <t>Text_Key_PlayerSkill_TimeBarrier_Des</t>
  </si>
  <si>
    <t>ResIcon_TowerArrowSolo1</t>
  </si>
  <si>
    <t>ResIcon_TowerArrowSolo2</t>
  </si>
  <si>
    <t>ResIcon_TowerArrowSolo3</t>
  </si>
  <si>
    <t>ResIcon_TowerCanon1</t>
  </si>
  <si>
    <t>ResIcon_TowerCanon2</t>
  </si>
  <si>
    <t>ResIcon_TowerCanon3</t>
  </si>
  <si>
    <t>ResIcon_TowerFireLine1</t>
  </si>
  <si>
    <t>ResIcon_TowerFireLine2</t>
  </si>
  <si>
    <t>ResIcon_TowerFireLine3</t>
  </si>
  <si>
    <t>ResIcon_TowerDragCircle2</t>
  </si>
  <si>
    <t>ResIcon_TowerDragCircle3</t>
  </si>
  <si>
    <t>ResIcon_TowerDragon1</t>
  </si>
  <si>
    <t>ResIcon_TowerDragon2</t>
  </si>
  <si>
    <t>ResIcon_TowerDragon3</t>
  </si>
  <si>
    <t>ResIcon_TowerElec2</t>
  </si>
  <si>
    <t>ResIcon_TowerElec3</t>
  </si>
  <si>
    <t>ResIcon_TowerIce1</t>
  </si>
  <si>
    <t>ResIcon_TowerIce2</t>
  </si>
  <si>
    <t>ResIcon_TowerIce3</t>
  </si>
  <si>
    <t>ResIcon_TowerTime1</t>
  </si>
  <si>
    <t>ResIcon_TowerTime2</t>
  </si>
  <si>
    <t>ResIcon_TowerTime3</t>
  </si>
  <si>
    <t>ResIcon_TowerMagicBall1</t>
  </si>
  <si>
    <t>ResIcon_TowerMagicBall2</t>
  </si>
  <si>
    <t>ResIcon_TowerMagicBall3</t>
  </si>
  <si>
    <t>ResIcon_TowerAlchemy1</t>
  </si>
  <si>
    <t>ResIcon_TowerAlchemy2</t>
  </si>
  <si>
    <t>ResIcon_TowerAlchemy3</t>
  </si>
  <si>
    <t>ResIcon_TowerScorpio1</t>
  </si>
  <si>
    <t>ResIcon_TowerScorpio2</t>
  </si>
  <si>
    <t>ResIcon_TowerScorpio3</t>
  </si>
  <si>
    <t>ResIcon_TowerFire1</t>
  </si>
  <si>
    <t>ResIcon_TowerFire2</t>
  </si>
  <si>
    <t>ResIcon_TowerFire3</t>
  </si>
  <si>
    <t>ResIcon_TowerGoblin1</t>
  </si>
  <si>
    <t>ResIcon_TowerGoblin2</t>
  </si>
  <si>
    <t>ResIcon_TowerGoblin3</t>
  </si>
  <si>
    <t>ResIcon_TowerRocket1</t>
  </si>
  <si>
    <t>ResIcon_TowerRocket2</t>
  </si>
  <si>
    <t>ResIcon_TowerRocket3</t>
  </si>
  <si>
    <t>ResIcon_TowerBomb1</t>
  </si>
  <si>
    <t>ResIcon_TowerBomb2</t>
  </si>
  <si>
    <t>ResIcon_TowerBomb3</t>
  </si>
  <si>
    <t>ResIcon_TowerGolem1</t>
  </si>
  <si>
    <t>ResIcon_TowerGolem2</t>
  </si>
  <si>
    <t>ResIcon_TowerGolem3</t>
  </si>
  <si>
    <t>Text_Key_Name_Tow2_1</t>
  </si>
  <si>
    <t>ResIcon_PlayerSkill_BreakArmor</t>
    <phoneticPr fontId="4" type="noConversion"/>
  </si>
  <si>
    <t>ResIcon_PlayerSkill_IceBind</t>
    <phoneticPr fontId="4" type="noConversion"/>
  </si>
  <si>
    <t>ResIcon_PlayerSkill_TimeBarrier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</si>
</sst>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3" fillId="0" borderId="0" xfId="0" applyFont="1" applyAlignment="1">
      <alignment vertical="center"/>
    </xf>
    <xf numFmtId="0" fontId="1" fillId="2" borderId="3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5" fillId="0" borderId="0" xfId="0" applyFont="1"/>
    <xf numFmtId="0" fontId="5" fillId="0" borderId="0" xfId="1" applyFont="1" applyFill="1" applyBorder="1" applyAlignment="1"/>
    <xf numFmtId="0" fontId="3" fillId="0" borderId="0" xfId="0" applyFont="1" applyAlignment="1">
      <alignment horizontal="left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zoomScale="85" zoomScaleNormal="85" workbookViewId="0">
      <pane ySplit="4" topLeftCell="A48" activePane="bottomLeft" state="frozen"/>
      <selection pane="bottomLeft" activeCell="B65" sqref="B65:B67"/>
    </sheetView>
  </sheetViews>
  <sheetFormatPr defaultColWidth="9" defaultRowHeight="14.25" x14ac:dyDescent="0.2"/>
  <cols>
    <col min="1" max="1" width="8.75" style="3" customWidth="1"/>
    <col min="2" max="2" width="26.875" style="3" customWidth="1"/>
    <col min="3" max="5" width="16.25" style="3" customWidth="1"/>
    <col min="6" max="8" width="20.25" style="3" customWidth="1"/>
    <col min="9" max="9" width="29" style="3" bestFit="1" customWidth="1"/>
    <col min="10" max="10" width="9.875" style="3" customWidth="1"/>
    <col min="11" max="16384" width="9" style="3"/>
  </cols>
  <sheetData>
    <row r="1" spans="1:10" s="1" customFormat="1" x14ac:dyDescent="0.2">
      <c r="A1" s="4" t="s">
        <v>0</v>
      </c>
      <c r="B1" s="4" t="s">
        <v>1</v>
      </c>
      <c r="C1" s="9" t="s">
        <v>2</v>
      </c>
      <c r="D1" s="10"/>
      <c r="E1" s="9" t="s">
        <v>3</v>
      </c>
      <c r="F1" s="10"/>
      <c r="G1" s="7" t="s">
        <v>19</v>
      </c>
      <c r="H1" s="7" t="s">
        <v>16</v>
      </c>
      <c r="I1" s="4" t="s">
        <v>23</v>
      </c>
      <c r="J1" s="4" t="s">
        <v>12</v>
      </c>
    </row>
    <row r="2" spans="1:10" s="2" customFormat="1" x14ac:dyDescent="0.2">
      <c r="A2" s="5" t="s">
        <v>4</v>
      </c>
      <c r="B2" s="5" t="s">
        <v>5</v>
      </c>
      <c r="C2" s="11" t="s">
        <v>15</v>
      </c>
      <c r="D2" s="12"/>
      <c r="E2" s="11" t="s">
        <v>15</v>
      </c>
      <c r="F2" s="12"/>
      <c r="G2" s="8" t="s">
        <v>20</v>
      </c>
      <c r="H2" s="8" t="s">
        <v>17</v>
      </c>
      <c r="I2" s="5" t="s">
        <v>24</v>
      </c>
      <c r="J2" s="5" t="s">
        <v>13</v>
      </c>
    </row>
    <row r="3" spans="1:10" s="2" customFormat="1" x14ac:dyDescent="0.2">
      <c r="A3" s="5" t="s">
        <v>6</v>
      </c>
      <c r="B3" s="5"/>
      <c r="C3" s="5"/>
      <c r="D3" s="5"/>
      <c r="E3" s="5"/>
      <c r="F3" s="5" t="s">
        <v>7</v>
      </c>
      <c r="G3" s="5"/>
      <c r="H3" s="5"/>
      <c r="I3" s="5"/>
      <c r="J3" s="5"/>
    </row>
    <row r="4" spans="1:10" s="1" customFormat="1" ht="63.75" customHeight="1" x14ac:dyDescent="0.2">
      <c r="A4" s="4" t="s">
        <v>8</v>
      </c>
      <c r="B4" s="4" t="s">
        <v>9</v>
      </c>
      <c r="C4" s="4" t="s">
        <v>10</v>
      </c>
      <c r="D4" s="4"/>
      <c r="E4" s="4" t="s">
        <v>11</v>
      </c>
      <c r="F4" s="4"/>
      <c r="G4" s="4" t="s">
        <v>21</v>
      </c>
      <c r="H4" s="4" t="s">
        <v>18</v>
      </c>
      <c r="I4" s="4" t="s">
        <v>22</v>
      </c>
      <c r="J4" s="4" t="s">
        <v>14</v>
      </c>
    </row>
    <row r="5" spans="1:10" x14ac:dyDescent="0.2">
      <c r="B5" s="3" t="s">
        <v>29</v>
      </c>
      <c r="C5" s="6" t="str">
        <f>"Text_Key_"&amp;B5&amp;"_Title"</f>
        <v>Text_Key_Video_Beginners_Title</v>
      </c>
      <c r="E5" s="6" t="str">
        <f>"Text_Key_"&amp;B5&amp;"_Des"</f>
        <v>Text_Key_Video_Beginners_Des</v>
      </c>
      <c r="G5" s="3" t="b">
        <v>1</v>
      </c>
      <c r="H5" s="3" t="b">
        <v>1</v>
      </c>
      <c r="I5" t="s">
        <v>25</v>
      </c>
      <c r="J5" s="6" t="str">
        <f>"ResVideo_"&amp;B5</f>
        <v>ResVideo_Video_Beginners</v>
      </c>
    </row>
    <row r="6" spans="1:10" x14ac:dyDescent="0.2">
      <c r="B6" s="3" t="s">
        <v>30</v>
      </c>
      <c r="C6" s="6" t="str">
        <f t="shared" ref="C6:C14" si="0">"Text_Key_"&amp;B6&amp;"_Title"</f>
        <v>Text_Key_Video_Scan_Title</v>
      </c>
      <c r="E6" s="6" t="str">
        <f>"Text_Key_"&amp;B6&amp;"_Des"</f>
        <v>Text_Key_Video_Scan_Des</v>
      </c>
      <c r="G6" s="3" t="b">
        <v>0</v>
      </c>
      <c r="H6" s="3" t="b">
        <v>1</v>
      </c>
      <c r="I6" t="s">
        <v>25</v>
      </c>
      <c r="J6" s="6" t="str">
        <f>"ResVideo_"&amp;B6</f>
        <v>ResVideo_Video_Scan</v>
      </c>
    </row>
    <row r="7" spans="1:10" x14ac:dyDescent="0.2">
      <c r="B7" s="3" t="s">
        <v>33</v>
      </c>
      <c r="C7" s="6" t="str">
        <f t="shared" ref="C7" si="1">"Text_Key_"&amp;B7&amp;"_Title"</f>
        <v>Text_Key_Video_Multiple_Title</v>
      </c>
      <c r="E7" s="6" t="str">
        <f t="shared" ref="E7" si="2">"Text_Key_"&amp;B7&amp;"_Des"</f>
        <v>Text_Key_Video_Multiple_Des</v>
      </c>
      <c r="G7" s="3" t="b">
        <v>0</v>
      </c>
      <c r="H7" s="3" t="b">
        <v>1</v>
      </c>
      <c r="I7" t="s">
        <v>25</v>
      </c>
      <c r="J7" s="6" t="str">
        <f t="shared" ref="J7" si="3">"ResVideo_"&amp;B7</f>
        <v>ResVideo_Video_Multiple</v>
      </c>
    </row>
    <row r="8" spans="1:10" x14ac:dyDescent="0.2">
      <c r="B8" s="3" t="s">
        <v>31</v>
      </c>
      <c r="C8" s="6" t="str">
        <f t="shared" si="0"/>
        <v>Text_Key_Video_Upgrade_Title</v>
      </c>
      <c r="E8" s="6" t="str">
        <f t="shared" ref="E8:E14" si="4">"Text_Key_"&amp;B8&amp;"_Des"</f>
        <v>Text_Key_Video_Upgrade_Des</v>
      </c>
      <c r="G8" s="3" t="b">
        <v>0</v>
      </c>
      <c r="H8" s="3" t="b">
        <v>1</v>
      </c>
      <c r="I8" t="s">
        <v>25</v>
      </c>
      <c r="J8" s="6" t="str">
        <f t="shared" ref="J8:J14" si="5">"ResVideo_"&amp;B8</f>
        <v>ResVideo_Video_Upgrade</v>
      </c>
    </row>
    <row r="9" spans="1:10" x14ac:dyDescent="0.2">
      <c r="B9" s="3" t="s">
        <v>32</v>
      </c>
      <c r="C9" s="6" t="str">
        <f>"Text_Key_"&amp;B9&amp;"_Title"</f>
        <v>Text_Key_Video_Drag_Title</v>
      </c>
      <c r="E9" s="6" t="str">
        <f>"Text_Key_"&amp;B9&amp;"_Des"</f>
        <v>Text_Key_Video_Drag_Des</v>
      </c>
      <c r="G9" s="3" t="b">
        <v>0</v>
      </c>
      <c r="H9" s="3" t="b">
        <v>1</v>
      </c>
      <c r="I9" t="s">
        <v>25</v>
      </c>
      <c r="J9" s="6" t="str">
        <f>"ResVideo_"&amp;B9</f>
        <v>ResVideo_Video_Drag</v>
      </c>
    </row>
    <row r="10" spans="1:10" x14ac:dyDescent="0.2">
      <c r="B10" s="3" t="s">
        <v>34</v>
      </c>
      <c r="C10" s="6" t="str">
        <f t="shared" si="0"/>
        <v>Text_Key_Video_Slope_Title</v>
      </c>
      <c r="E10" s="6" t="str">
        <f t="shared" si="4"/>
        <v>Text_Key_Video_Slope_Des</v>
      </c>
      <c r="G10" s="3" t="b">
        <v>0</v>
      </c>
      <c r="H10" s="3" t="b">
        <v>1</v>
      </c>
      <c r="I10" t="s">
        <v>25</v>
      </c>
      <c r="J10" s="6" t="str">
        <f t="shared" si="5"/>
        <v>ResVideo_Video_Slope</v>
      </c>
    </row>
    <row r="11" spans="1:10" x14ac:dyDescent="0.2">
      <c r="B11" s="3" t="s">
        <v>35</v>
      </c>
      <c r="C11" s="6" t="str">
        <f t="shared" si="0"/>
        <v>Text_Key_Video_Platform_Title</v>
      </c>
      <c r="E11" s="6" t="str">
        <f t="shared" si="4"/>
        <v>Text_Key_Video_Platform_Des</v>
      </c>
      <c r="G11" s="3" t="b">
        <v>0</v>
      </c>
      <c r="H11" s="3" t="b">
        <v>1</v>
      </c>
      <c r="I11" t="s">
        <v>25</v>
      </c>
      <c r="J11" s="6" t="str">
        <f t="shared" si="5"/>
        <v>ResVideo_Video_Platform</v>
      </c>
    </row>
    <row r="12" spans="1:10" x14ac:dyDescent="0.2">
      <c r="B12" s="3" t="s">
        <v>36</v>
      </c>
      <c r="C12" s="6" t="str">
        <f>"Text_Key_"&amp;B12&amp;"_Title"</f>
        <v>Text_Key_Video_Poision_Title</v>
      </c>
      <c r="E12" s="6" t="str">
        <f>"Text_Key_"&amp;B12&amp;"_Des"</f>
        <v>Text_Key_Video_Poision_Des</v>
      </c>
      <c r="G12" s="3" t="b">
        <v>0</v>
      </c>
      <c r="H12" s="3" t="b">
        <v>1</v>
      </c>
      <c r="I12" t="s">
        <v>26</v>
      </c>
      <c r="J12" s="6" t="str">
        <f>"ResVideo_"&amp;B12</f>
        <v>ResVideo_Video_Poision</v>
      </c>
    </row>
    <row r="13" spans="1:10" x14ac:dyDescent="0.2">
      <c r="B13" s="3" t="s">
        <v>37</v>
      </c>
      <c r="C13" s="6" t="str">
        <f t="shared" si="0"/>
        <v>Text_Key_Video_Invisible_Title</v>
      </c>
      <c r="E13" s="6" t="str">
        <f t="shared" si="4"/>
        <v>Text_Key_Video_Invisible_Des</v>
      </c>
      <c r="G13" s="3" t="b">
        <v>0</v>
      </c>
      <c r="H13" s="3" t="b">
        <v>1</v>
      </c>
      <c r="I13" t="s">
        <v>27</v>
      </c>
      <c r="J13" s="6" t="str">
        <f t="shared" si="5"/>
        <v>ResVideo_Video_Invisible</v>
      </c>
    </row>
    <row r="14" spans="1:10" x14ac:dyDescent="0.2">
      <c r="B14" s="3" t="s">
        <v>38</v>
      </c>
      <c r="C14" s="6" t="str">
        <f t="shared" si="0"/>
        <v>Text_Key_Video_Weaken_Title</v>
      </c>
      <c r="E14" s="6" t="str">
        <f t="shared" si="4"/>
        <v>Text_Key_Video_Weaken_Des</v>
      </c>
      <c r="G14" s="3" t="b">
        <v>0</v>
      </c>
      <c r="H14" s="3" t="b">
        <v>1</v>
      </c>
      <c r="I14" s="3" t="s">
        <v>28</v>
      </c>
      <c r="J14" s="6" t="str">
        <f t="shared" si="5"/>
        <v>ResVideo_Video_Weaken</v>
      </c>
    </row>
    <row r="16" spans="1:10" x14ac:dyDescent="0.2">
      <c r="A16" s="13"/>
      <c r="B16" t="s">
        <v>87</v>
      </c>
      <c r="C16" s="13" t="s">
        <v>161</v>
      </c>
      <c r="E16" s="13" t="s">
        <v>184</v>
      </c>
      <c r="G16" s="3" t="b">
        <v>0</v>
      </c>
      <c r="H16" s="3" t="b">
        <v>0</v>
      </c>
      <c r="I16" s="13" t="s">
        <v>267</v>
      </c>
      <c r="J16" t="s">
        <v>39</v>
      </c>
    </row>
    <row r="17" spans="1:10" x14ac:dyDescent="0.2">
      <c r="A17" s="13"/>
      <c r="B17" t="s">
        <v>88</v>
      </c>
      <c r="C17" s="13" t="s">
        <v>162</v>
      </c>
      <c r="E17" s="13" t="s">
        <v>183</v>
      </c>
      <c r="G17" s="3" t="b">
        <v>0</v>
      </c>
      <c r="H17" s="3" t="b">
        <v>0</v>
      </c>
      <c r="I17" s="13" t="s">
        <v>268</v>
      </c>
      <c r="J17" t="s">
        <v>40</v>
      </c>
    </row>
    <row r="18" spans="1:10" x14ac:dyDescent="0.2">
      <c r="A18" s="13"/>
      <c r="B18" t="s">
        <v>89</v>
      </c>
      <c r="C18" s="13" t="s">
        <v>163</v>
      </c>
      <c r="E18" s="13" t="s">
        <v>182</v>
      </c>
      <c r="G18" s="3" t="b">
        <v>0</v>
      </c>
      <c r="H18" s="3" t="b">
        <v>0</v>
      </c>
      <c r="I18" s="13" t="s">
        <v>269</v>
      </c>
      <c r="J18" t="s">
        <v>41</v>
      </c>
    </row>
    <row r="19" spans="1:10" x14ac:dyDescent="0.2">
      <c r="A19"/>
      <c r="B19" t="s">
        <v>90</v>
      </c>
      <c r="C19" t="s">
        <v>176</v>
      </c>
      <c r="E19" t="s">
        <v>187</v>
      </c>
      <c r="G19" s="3" t="b">
        <v>0</v>
      </c>
      <c r="H19" s="3" t="b">
        <v>0</v>
      </c>
      <c r="I19" s="13" t="s">
        <v>282</v>
      </c>
      <c r="J19" t="s">
        <v>42</v>
      </c>
    </row>
    <row r="20" spans="1:10" x14ac:dyDescent="0.2">
      <c r="A20"/>
      <c r="B20" t="s">
        <v>91</v>
      </c>
      <c r="C20" t="s">
        <v>177</v>
      </c>
      <c r="E20" t="s">
        <v>186</v>
      </c>
      <c r="G20" s="3" t="b">
        <v>0</v>
      </c>
      <c r="H20" s="3" t="b">
        <v>0</v>
      </c>
      <c r="I20" s="13" t="s">
        <v>283</v>
      </c>
      <c r="J20" t="s">
        <v>43</v>
      </c>
    </row>
    <row r="21" spans="1:10" x14ac:dyDescent="0.2">
      <c r="A21"/>
      <c r="B21" t="s">
        <v>92</v>
      </c>
      <c r="C21" t="s">
        <v>178</v>
      </c>
      <c r="E21" t="s">
        <v>185</v>
      </c>
      <c r="G21" s="3" t="b">
        <v>0</v>
      </c>
      <c r="H21" s="3" t="b">
        <v>0</v>
      </c>
      <c r="I21" s="13" t="s">
        <v>284</v>
      </c>
      <c r="J21" t="s">
        <v>44</v>
      </c>
    </row>
    <row r="22" spans="1:10" x14ac:dyDescent="0.2">
      <c r="A22" s="13"/>
      <c r="B22" t="s">
        <v>93</v>
      </c>
      <c r="C22" s="13" t="s">
        <v>288</v>
      </c>
      <c r="E22" s="13" t="s">
        <v>190</v>
      </c>
      <c r="G22" s="3" t="b">
        <v>0</v>
      </c>
      <c r="H22" s="3" t="b">
        <v>0</v>
      </c>
      <c r="I22" s="13" t="s">
        <v>245</v>
      </c>
      <c r="J22" t="s">
        <v>45</v>
      </c>
    </row>
    <row r="23" spans="1:10" x14ac:dyDescent="0.2">
      <c r="A23" s="13"/>
      <c r="B23" t="s">
        <v>94</v>
      </c>
      <c r="C23" s="13" t="s">
        <v>138</v>
      </c>
      <c r="E23" s="13" t="s">
        <v>189</v>
      </c>
      <c r="G23" s="3" t="b">
        <v>0</v>
      </c>
      <c r="H23" s="3" t="b">
        <v>0</v>
      </c>
      <c r="I23" s="13" t="s">
        <v>246</v>
      </c>
      <c r="J23" t="s">
        <v>46</v>
      </c>
    </row>
    <row r="24" spans="1:10" x14ac:dyDescent="0.2">
      <c r="A24" s="13"/>
      <c r="B24" t="s">
        <v>95</v>
      </c>
      <c r="C24" s="13" t="s">
        <v>139</v>
      </c>
      <c r="E24" s="13" t="s">
        <v>188</v>
      </c>
      <c r="G24" s="3" t="b">
        <v>0</v>
      </c>
      <c r="H24" s="3" t="b">
        <v>0</v>
      </c>
      <c r="I24" s="13" t="s">
        <v>247</v>
      </c>
      <c r="J24" t="s">
        <v>47</v>
      </c>
    </row>
    <row r="25" spans="1:10" x14ac:dyDescent="0.2">
      <c r="A25" s="13"/>
      <c r="B25" t="s">
        <v>96</v>
      </c>
      <c r="C25" s="13" t="s">
        <v>167</v>
      </c>
      <c r="E25" s="13" t="s">
        <v>193</v>
      </c>
      <c r="G25" s="3" t="b">
        <v>0</v>
      </c>
      <c r="H25" s="3" t="b">
        <v>0</v>
      </c>
      <c r="I25" s="13" t="s">
        <v>273</v>
      </c>
      <c r="J25" t="s">
        <v>48</v>
      </c>
    </row>
    <row r="26" spans="1:10" x14ac:dyDescent="0.2">
      <c r="A26" s="13"/>
      <c r="B26" t="s">
        <v>97</v>
      </c>
      <c r="C26" s="13" t="s">
        <v>168</v>
      </c>
      <c r="E26" s="13" t="s">
        <v>192</v>
      </c>
      <c r="G26" s="3" t="b">
        <v>0</v>
      </c>
      <c r="H26" s="3" t="b">
        <v>0</v>
      </c>
      <c r="I26" s="13" t="s">
        <v>274</v>
      </c>
      <c r="J26" t="s">
        <v>49</v>
      </c>
    </row>
    <row r="27" spans="1:10" x14ac:dyDescent="0.2">
      <c r="A27" s="13"/>
      <c r="B27" t="s">
        <v>98</v>
      </c>
      <c r="C27" s="13" t="s">
        <v>169</v>
      </c>
      <c r="E27" s="13" t="s">
        <v>191</v>
      </c>
      <c r="G27" s="3" t="b">
        <v>0</v>
      </c>
      <c r="H27" s="3" t="b">
        <v>0</v>
      </c>
      <c r="I27" s="13" t="s">
        <v>275</v>
      </c>
      <c r="J27" t="s">
        <v>50</v>
      </c>
    </row>
    <row r="28" spans="1:10" x14ac:dyDescent="0.2">
      <c r="A28" s="13"/>
      <c r="B28" t="s">
        <v>99</v>
      </c>
      <c r="C28" s="13" t="s">
        <v>146</v>
      </c>
      <c r="E28" s="13" t="s">
        <v>196</v>
      </c>
      <c r="G28" s="3" t="b">
        <v>0</v>
      </c>
      <c r="H28" s="3" t="b">
        <v>0</v>
      </c>
      <c r="I28" s="13" t="s">
        <v>253</v>
      </c>
      <c r="J28" t="s">
        <v>51</v>
      </c>
    </row>
    <row r="29" spans="1:10" x14ac:dyDescent="0.2">
      <c r="A29" s="13"/>
      <c r="B29" t="s">
        <v>100</v>
      </c>
      <c r="C29" s="13" t="s">
        <v>147</v>
      </c>
      <c r="E29" s="13" t="s">
        <v>195</v>
      </c>
      <c r="G29" s="3" t="b">
        <v>0</v>
      </c>
      <c r="H29" s="3" t="b">
        <v>0</v>
      </c>
      <c r="I29" s="13" t="s">
        <v>254</v>
      </c>
      <c r="J29" t="s">
        <v>52</v>
      </c>
    </row>
    <row r="30" spans="1:10" x14ac:dyDescent="0.2">
      <c r="A30" s="13"/>
      <c r="B30" t="s">
        <v>101</v>
      </c>
      <c r="C30" s="13" t="s">
        <v>148</v>
      </c>
      <c r="E30" s="13" t="s">
        <v>194</v>
      </c>
      <c r="G30" s="3" t="b">
        <v>0</v>
      </c>
      <c r="H30" s="3" t="b">
        <v>0</v>
      </c>
      <c r="I30" s="13" t="s">
        <v>255</v>
      </c>
      <c r="J30" t="s">
        <v>53</v>
      </c>
    </row>
    <row r="31" spans="1:10" x14ac:dyDescent="0.2">
      <c r="A31" s="13"/>
      <c r="B31" t="s">
        <v>102</v>
      </c>
      <c r="C31" s="13" t="s">
        <v>140</v>
      </c>
      <c r="E31" s="13" t="s">
        <v>199</v>
      </c>
      <c r="G31" s="3" t="b">
        <v>0</v>
      </c>
      <c r="H31" s="3" t="b">
        <v>0</v>
      </c>
      <c r="I31" s="13" t="s">
        <v>248</v>
      </c>
      <c r="J31" t="s">
        <v>54</v>
      </c>
    </row>
    <row r="32" spans="1:10" x14ac:dyDescent="0.2">
      <c r="A32" s="13"/>
      <c r="B32" t="s">
        <v>103</v>
      </c>
      <c r="C32" s="13" t="s">
        <v>141</v>
      </c>
      <c r="E32" s="13" t="s">
        <v>198</v>
      </c>
      <c r="G32" s="3" t="b">
        <v>0</v>
      </c>
      <c r="H32" s="3" t="b">
        <v>0</v>
      </c>
      <c r="I32" s="13" t="s">
        <v>249</v>
      </c>
      <c r="J32" t="s">
        <v>55</v>
      </c>
    </row>
    <row r="33" spans="1:10" x14ac:dyDescent="0.2">
      <c r="A33" s="13"/>
      <c r="B33" t="s">
        <v>104</v>
      </c>
      <c r="C33" s="13" t="s">
        <v>142</v>
      </c>
      <c r="E33" s="13" t="s">
        <v>197</v>
      </c>
      <c r="G33" s="3" t="b">
        <v>0</v>
      </c>
      <c r="H33" s="3" t="b">
        <v>0</v>
      </c>
      <c r="I33" s="13" t="s">
        <v>250</v>
      </c>
      <c r="J33" t="s">
        <v>56</v>
      </c>
    </row>
    <row r="34" spans="1:10" x14ac:dyDescent="0.2">
      <c r="A34" s="13"/>
      <c r="B34" t="s">
        <v>105</v>
      </c>
      <c r="C34" s="13" t="s">
        <v>170</v>
      </c>
      <c r="E34" s="13" t="s">
        <v>202</v>
      </c>
      <c r="G34" s="3" t="b">
        <v>0</v>
      </c>
      <c r="H34" s="3" t="b">
        <v>0</v>
      </c>
      <c r="I34" s="13" t="s">
        <v>276</v>
      </c>
      <c r="J34" t="s">
        <v>57</v>
      </c>
    </row>
    <row r="35" spans="1:10" x14ac:dyDescent="0.2">
      <c r="A35" s="13"/>
      <c r="B35" t="s">
        <v>106</v>
      </c>
      <c r="C35" s="13" t="s">
        <v>171</v>
      </c>
      <c r="E35" s="13" t="s">
        <v>201</v>
      </c>
      <c r="G35" s="3" t="b">
        <v>0</v>
      </c>
      <c r="H35" s="3" t="b">
        <v>0</v>
      </c>
      <c r="I35" s="13" t="s">
        <v>277</v>
      </c>
      <c r="J35" t="s">
        <v>58</v>
      </c>
    </row>
    <row r="36" spans="1:10" x14ac:dyDescent="0.2">
      <c r="A36" s="13"/>
      <c r="B36" t="s">
        <v>107</v>
      </c>
      <c r="C36" s="13" t="s">
        <v>172</v>
      </c>
      <c r="E36" s="13" t="s">
        <v>200</v>
      </c>
      <c r="G36" s="3" t="b">
        <v>0</v>
      </c>
      <c r="H36" s="3" t="b">
        <v>0</v>
      </c>
      <c r="I36" s="13" t="s">
        <v>278</v>
      </c>
      <c r="J36" t="s">
        <v>59</v>
      </c>
    </row>
    <row r="37" spans="1:10" x14ac:dyDescent="0.2">
      <c r="A37"/>
      <c r="B37" t="s">
        <v>108</v>
      </c>
      <c r="C37" t="s">
        <v>179</v>
      </c>
      <c r="E37" t="s">
        <v>205</v>
      </c>
      <c r="G37" s="3" t="b">
        <v>0</v>
      </c>
      <c r="H37" s="3" t="b">
        <v>0</v>
      </c>
      <c r="I37" s="13" t="s">
        <v>285</v>
      </c>
      <c r="J37" t="s">
        <v>60</v>
      </c>
    </row>
    <row r="38" spans="1:10" x14ac:dyDescent="0.2">
      <c r="A38"/>
      <c r="B38" t="s">
        <v>109</v>
      </c>
      <c r="C38" t="s">
        <v>180</v>
      </c>
      <c r="E38" t="s">
        <v>204</v>
      </c>
      <c r="G38" s="3" t="b">
        <v>0</v>
      </c>
      <c r="H38" s="3" t="b">
        <v>0</v>
      </c>
      <c r="I38" s="13" t="s">
        <v>286</v>
      </c>
      <c r="J38" t="s">
        <v>61</v>
      </c>
    </row>
    <row r="39" spans="1:10" x14ac:dyDescent="0.2">
      <c r="A39"/>
      <c r="B39" t="s">
        <v>110</v>
      </c>
      <c r="C39" t="s">
        <v>181</v>
      </c>
      <c r="E39" t="s">
        <v>203</v>
      </c>
      <c r="G39" s="3" t="b">
        <v>0</v>
      </c>
      <c r="H39" s="3" t="b">
        <v>0</v>
      </c>
      <c r="I39" s="13" t="s">
        <v>287</v>
      </c>
      <c r="J39" t="s">
        <v>62</v>
      </c>
    </row>
    <row r="40" spans="1:10" x14ac:dyDescent="0.2">
      <c r="A40" s="13"/>
      <c r="B40" t="s">
        <v>111</v>
      </c>
      <c r="C40" s="13" t="s">
        <v>152</v>
      </c>
      <c r="E40" s="13" t="s">
        <v>208</v>
      </c>
      <c r="G40" s="3" t="b">
        <v>0</v>
      </c>
      <c r="H40" s="3" t="b">
        <v>0</v>
      </c>
      <c r="I40" s="13" t="s">
        <v>258</v>
      </c>
      <c r="J40" t="s">
        <v>63</v>
      </c>
    </row>
    <row r="41" spans="1:10" x14ac:dyDescent="0.2">
      <c r="A41" s="13"/>
      <c r="B41" t="s">
        <v>112</v>
      </c>
      <c r="C41" s="13" t="s">
        <v>153</v>
      </c>
      <c r="E41" s="13" t="s">
        <v>207</v>
      </c>
      <c r="G41" s="3" t="b">
        <v>0</v>
      </c>
      <c r="H41" s="3" t="b">
        <v>0</v>
      </c>
      <c r="I41" s="13" t="s">
        <v>259</v>
      </c>
      <c r="J41" t="s">
        <v>64</v>
      </c>
    </row>
    <row r="42" spans="1:10" x14ac:dyDescent="0.2">
      <c r="A42" s="13"/>
      <c r="B42" t="s">
        <v>113</v>
      </c>
      <c r="C42" s="13" t="s">
        <v>154</v>
      </c>
      <c r="E42" s="13" t="s">
        <v>206</v>
      </c>
      <c r="G42" s="3" t="b">
        <v>0</v>
      </c>
      <c r="H42" s="3" t="b">
        <v>0</v>
      </c>
      <c r="I42" s="13" t="s">
        <v>260</v>
      </c>
      <c r="J42" t="s">
        <v>65</v>
      </c>
    </row>
    <row r="43" spans="1:10" x14ac:dyDescent="0.2">
      <c r="A43" s="13"/>
      <c r="B43" t="s">
        <v>114</v>
      </c>
      <c r="C43" s="13" t="s">
        <v>158</v>
      </c>
      <c r="E43" s="13" t="s">
        <v>211</v>
      </c>
      <c r="G43" s="3" t="b">
        <v>0</v>
      </c>
      <c r="H43" s="3" t="b">
        <v>0</v>
      </c>
      <c r="I43" s="13" t="s">
        <v>264</v>
      </c>
      <c r="J43" t="s">
        <v>66</v>
      </c>
    </row>
    <row r="44" spans="1:10" x14ac:dyDescent="0.2">
      <c r="A44" s="13"/>
      <c r="B44" t="s">
        <v>115</v>
      </c>
      <c r="C44" s="13" t="s">
        <v>159</v>
      </c>
      <c r="E44" s="13" t="s">
        <v>210</v>
      </c>
      <c r="G44" s="3" t="b">
        <v>0</v>
      </c>
      <c r="H44" s="3" t="b">
        <v>0</v>
      </c>
      <c r="I44" s="13" t="s">
        <v>265</v>
      </c>
      <c r="J44" t="s">
        <v>67</v>
      </c>
    </row>
    <row r="45" spans="1:10" x14ac:dyDescent="0.2">
      <c r="A45" s="13"/>
      <c r="B45" t="s">
        <v>116</v>
      </c>
      <c r="C45" s="13" t="s">
        <v>160</v>
      </c>
      <c r="E45" s="13" t="s">
        <v>209</v>
      </c>
      <c r="G45" s="3" t="b">
        <v>0</v>
      </c>
      <c r="H45" s="3" t="b">
        <v>0</v>
      </c>
      <c r="I45" s="13" t="s">
        <v>266</v>
      </c>
      <c r="J45" t="s">
        <v>68</v>
      </c>
    </row>
    <row r="46" spans="1:10" x14ac:dyDescent="0.2">
      <c r="A46" s="13"/>
      <c r="B46" t="s">
        <v>117</v>
      </c>
      <c r="C46" s="13" t="s">
        <v>143</v>
      </c>
      <c r="E46" s="13" t="s">
        <v>214</v>
      </c>
      <c r="G46" s="3" t="b">
        <v>0</v>
      </c>
      <c r="H46" s="3" t="b">
        <v>0</v>
      </c>
      <c r="I46" s="13" t="s">
        <v>26</v>
      </c>
      <c r="J46" t="s">
        <v>69</v>
      </c>
    </row>
    <row r="47" spans="1:10" x14ac:dyDescent="0.2">
      <c r="A47" s="13"/>
      <c r="B47" t="s">
        <v>118</v>
      </c>
      <c r="C47" s="13" t="s">
        <v>144</v>
      </c>
      <c r="D47"/>
      <c r="E47" s="13" t="s">
        <v>213</v>
      </c>
      <c r="G47" s="3" t="b">
        <v>0</v>
      </c>
      <c r="H47" s="3" t="b">
        <v>0</v>
      </c>
      <c r="I47" s="13" t="s">
        <v>251</v>
      </c>
      <c r="J47" t="s">
        <v>70</v>
      </c>
    </row>
    <row r="48" spans="1:10" x14ac:dyDescent="0.2">
      <c r="A48" s="13"/>
      <c r="B48" t="s">
        <v>119</v>
      </c>
      <c r="C48" s="13" t="s">
        <v>145</v>
      </c>
      <c r="D48"/>
      <c r="E48" s="13" t="s">
        <v>212</v>
      </c>
      <c r="G48" s="3" t="b">
        <v>0</v>
      </c>
      <c r="H48" s="3" t="b">
        <v>0</v>
      </c>
      <c r="I48" s="13" t="s">
        <v>252</v>
      </c>
      <c r="J48" t="s">
        <v>71</v>
      </c>
    </row>
    <row r="49" spans="1:10" x14ac:dyDescent="0.2">
      <c r="A49" s="13"/>
      <c r="B49" t="s">
        <v>120</v>
      </c>
      <c r="C49" s="13" t="s">
        <v>173</v>
      </c>
      <c r="D49"/>
      <c r="E49" s="13" t="s">
        <v>217</v>
      </c>
      <c r="G49" s="3" t="b">
        <v>0</v>
      </c>
      <c r="H49" s="3" t="b">
        <v>0</v>
      </c>
      <c r="I49" s="13" t="s">
        <v>279</v>
      </c>
      <c r="J49" t="s">
        <v>72</v>
      </c>
    </row>
    <row r="50" spans="1:10" x14ac:dyDescent="0.2">
      <c r="A50" s="13"/>
      <c r="B50" t="s">
        <v>121</v>
      </c>
      <c r="C50" s="13" t="s">
        <v>174</v>
      </c>
      <c r="D50"/>
      <c r="E50" s="13" t="s">
        <v>216</v>
      </c>
      <c r="G50" s="3" t="b">
        <v>0</v>
      </c>
      <c r="H50" s="3" t="b">
        <v>0</v>
      </c>
      <c r="I50" s="13" t="s">
        <v>280</v>
      </c>
      <c r="J50" t="s">
        <v>73</v>
      </c>
    </row>
    <row r="51" spans="1:10" x14ac:dyDescent="0.2">
      <c r="A51" s="13"/>
      <c r="B51" t="s">
        <v>122</v>
      </c>
      <c r="C51" s="13" t="s">
        <v>175</v>
      </c>
      <c r="D51"/>
      <c r="E51" s="13" t="s">
        <v>215</v>
      </c>
      <c r="G51" s="3" t="b">
        <v>0</v>
      </c>
      <c r="H51" s="3" t="b">
        <v>0</v>
      </c>
      <c r="I51" s="13" t="s">
        <v>281</v>
      </c>
      <c r="J51" t="s">
        <v>74</v>
      </c>
    </row>
    <row r="52" spans="1:10" x14ac:dyDescent="0.2">
      <c r="A52" s="13"/>
      <c r="B52" t="s">
        <v>123</v>
      </c>
      <c r="C52" s="13" t="s">
        <v>164</v>
      </c>
      <c r="D52"/>
      <c r="E52" s="13" t="s">
        <v>220</v>
      </c>
      <c r="G52" s="3" t="b">
        <v>0</v>
      </c>
      <c r="H52" s="3" t="b">
        <v>0</v>
      </c>
      <c r="I52" s="13" t="s">
        <v>270</v>
      </c>
      <c r="J52" t="s">
        <v>75</v>
      </c>
    </row>
    <row r="53" spans="1:10" x14ac:dyDescent="0.2">
      <c r="A53" s="13"/>
      <c r="B53" t="s">
        <v>124</v>
      </c>
      <c r="C53" s="13" t="s">
        <v>165</v>
      </c>
      <c r="D53"/>
      <c r="E53" s="13" t="s">
        <v>219</v>
      </c>
      <c r="G53" s="3" t="b">
        <v>0</v>
      </c>
      <c r="H53" s="3" t="b">
        <v>0</v>
      </c>
      <c r="I53" s="13" t="s">
        <v>271</v>
      </c>
      <c r="J53" t="s">
        <v>76</v>
      </c>
    </row>
    <row r="54" spans="1:10" x14ac:dyDescent="0.2">
      <c r="A54" s="13"/>
      <c r="B54" t="s">
        <v>125</v>
      </c>
      <c r="C54" s="13" t="s">
        <v>166</v>
      </c>
      <c r="D54"/>
      <c r="E54" s="13" t="s">
        <v>218</v>
      </c>
      <c r="G54" s="3" t="b">
        <v>0</v>
      </c>
      <c r="H54" s="3" t="b">
        <v>0</v>
      </c>
      <c r="I54" s="13" t="s">
        <v>272</v>
      </c>
      <c r="J54" t="s">
        <v>77</v>
      </c>
    </row>
    <row r="55" spans="1:10" x14ac:dyDescent="0.2">
      <c r="A55" s="13"/>
      <c r="B55" t="s">
        <v>126</v>
      </c>
      <c r="C55" s="13" t="s">
        <v>155</v>
      </c>
      <c r="D55"/>
      <c r="E55" s="13" t="s">
        <v>223</v>
      </c>
      <c r="G55" s="3" t="b">
        <v>0</v>
      </c>
      <c r="H55" s="3" t="b">
        <v>0</v>
      </c>
      <c r="I55" s="13" t="s">
        <v>261</v>
      </c>
      <c r="J55" t="s">
        <v>78</v>
      </c>
    </row>
    <row r="56" spans="1:10" x14ac:dyDescent="0.2">
      <c r="A56" s="13"/>
      <c r="B56" t="s">
        <v>127</v>
      </c>
      <c r="C56" s="13" t="s">
        <v>156</v>
      </c>
      <c r="D56"/>
      <c r="E56" s="13" t="s">
        <v>222</v>
      </c>
      <c r="G56" s="3" t="b">
        <v>0</v>
      </c>
      <c r="H56" s="3" t="b">
        <v>0</v>
      </c>
      <c r="I56" s="13" t="s">
        <v>262</v>
      </c>
      <c r="J56" t="s">
        <v>79</v>
      </c>
    </row>
    <row r="57" spans="1:10" x14ac:dyDescent="0.2">
      <c r="A57" s="13"/>
      <c r="B57" t="s">
        <v>128</v>
      </c>
      <c r="C57" s="13" t="s">
        <v>157</v>
      </c>
      <c r="D57"/>
      <c r="E57" s="13" t="s">
        <v>221</v>
      </c>
      <c r="G57" s="3" t="b">
        <v>0</v>
      </c>
      <c r="H57" s="3" t="b">
        <v>0</v>
      </c>
      <c r="I57" s="13" t="s">
        <v>263</v>
      </c>
      <c r="J57" t="s">
        <v>80</v>
      </c>
    </row>
    <row r="58" spans="1:10" x14ac:dyDescent="0.2">
      <c r="A58" s="13"/>
      <c r="B58" t="s">
        <v>129</v>
      </c>
      <c r="C58" s="13" t="s">
        <v>149</v>
      </c>
      <c r="D58"/>
      <c r="E58" s="13" t="s">
        <v>226</v>
      </c>
      <c r="G58" s="3" t="b">
        <v>0</v>
      </c>
      <c r="H58" s="3" t="b">
        <v>0</v>
      </c>
      <c r="I58" s="13" t="s">
        <v>25</v>
      </c>
      <c r="J58" t="s">
        <v>81</v>
      </c>
    </row>
    <row r="59" spans="1:10" x14ac:dyDescent="0.2">
      <c r="A59" s="13"/>
      <c r="B59" t="s">
        <v>130</v>
      </c>
      <c r="C59" s="13" t="s">
        <v>150</v>
      </c>
      <c r="D59"/>
      <c r="E59" s="13" t="s">
        <v>225</v>
      </c>
      <c r="G59" s="3" t="b">
        <v>0</v>
      </c>
      <c r="H59" s="3" t="b">
        <v>0</v>
      </c>
      <c r="I59" s="13" t="s">
        <v>256</v>
      </c>
      <c r="J59" t="s">
        <v>82</v>
      </c>
    </row>
    <row r="60" spans="1:10" x14ac:dyDescent="0.2">
      <c r="A60" s="13"/>
      <c r="B60" t="s">
        <v>131</v>
      </c>
      <c r="C60" s="13" t="s">
        <v>151</v>
      </c>
      <c r="D60"/>
      <c r="E60" s="13" t="s">
        <v>224</v>
      </c>
      <c r="G60" s="3" t="b">
        <v>0</v>
      </c>
      <c r="H60" s="3" t="b">
        <v>0</v>
      </c>
      <c r="I60" s="13" t="s">
        <v>257</v>
      </c>
      <c r="J60" t="s">
        <v>83</v>
      </c>
    </row>
    <row r="61" spans="1:10" x14ac:dyDescent="0.2">
      <c r="A61" s="13"/>
      <c r="B61" t="s">
        <v>132</v>
      </c>
      <c r="C61" s="13" t="s">
        <v>135</v>
      </c>
      <c r="D61"/>
      <c r="E61" s="13" t="s">
        <v>229</v>
      </c>
      <c r="G61" s="3" t="b">
        <v>0</v>
      </c>
      <c r="H61" s="3" t="b">
        <v>0</v>
      </c>
      <c r="I61" s="13" t="s">
        <v>242</v>
      </c>
      <c r="J61" t="s">
        <v>84</v>
      </c>
    </row>
    <row r="62" spans="1:10" x14ac:dyDescent="0.2">
      <c r="A62" s="13"/>
      <c r="B62" t="s">
        <v>133</v>
      </c>
      <c r="C62" s="13" t="s">
        <v>136</v>
      </c>
      <c r="D62"/>
      <c r="E62" s="13" t="s">
        <v>228</v>
      </c>
      <c r="G62" s="3" t="b">
        <v>0</v>
      </c>
      <c r="H62" s="3" t="b">
        <v>0</v>
      </c>
      <c r="I62" s="13" t="s">
        <v>243</v>
      </c>
      <c r="J62" t="s">
        <v>85</v>
      </c>
    </row>
    <row r="63" spans="1:10" x14ac:dyDescent="0.2">
      <c r="A63" s="13"/>
      <c r="B63" t="s">
        <v>134</v>
      </c>
      <c r="C63" s="13" t="s">
        <v>137</v>
      </c>
      <c r="D63"/>
      <c r="E63" s="13" t="s">
        <v>227</v>
      </c>
      <c r="G63" s="3" t="b">
        <v>0</v>
      </c>
      <c r="H63" s="3" t="b">
        <v>0</v>
      </c>
      <c r="I63" s="13" t="s">
        <v>244</v>
      </c>
      <c r="J63" t="s">
        <v>86</v>
      </c>
    </row>
    <row r="65" spans="2:10" x14ac:dyDescent="0.2">
      <c r="B65" t="s">
        <v>233</v>
      </c>
      <c r="C65" s="6" t="s">
        <v>236</v>
      </c>
      <c r="E65" s="3" t="s">
        <v>239</v>
      </c>
      <c r="G65" s="3" t="b">
        <v>0</v>
      </c>
      <c r="H65" s="3" t="b">
        <v>0</v>
      </c>
      <c r="I65" s="15" t="s">
        <v>289</v>
      </c>
      <c r="J65" t="s">
        <v>230</v>
      </c>
    </row>
    <row r="66" spans="2:10" x14ac:dyDescent="0.2">
      <c r="B66" t="s">
        <v>234</v>
      </c>
      <c r="C66" s="6" t="s">
        <v>237</v>
      </c>
      <c r="E66" s="3" t="s">
        <v>240</v>
      </c>
      <c r="G66" s="3" t="b">
        <v>0</v>
      </c>
      <c r="H66" s="3" t="b">
        <v>0</v>
      </c>
      <c r="I66" s="15" t="s">
        <v>290</v>
      </c>
      <c r="J66" t="s">
        <v>231</v>
      </c>
    </row>
    <row r="67" spans="2:10" x14ac:dyDescent="0.2">
      <c r="B67" t="s">
        <v>235</v>
      </c>
      <c r="C67" s="6" t="s">
        <v>238</v>
      </c>
      <c r="E67" s="3" t="s">
        <v>241</v>
      </c>
      <c r="G67" s="3" t="b">
        <v>0</v>
      </c>
      <c r="H67" s="3" t="b">
        <v>0</v>
      </c>
      <c r="I67" s="15" t="s">
        <v>291</v>
      </c>
      <c r="J67" t="s">
        <v>232</v>
      </c>
    </row>
    <row r="68" spans="2:10" x14ac:dyDescent="0.2">
      <c r="B68" s="13"/>
    </row>
    <row r="69" spans="2:10" x14ac:dyDescent="0.2">
      <c r="B69" s="13"/>
    </row>
    <row r="70" spans="2:10" x14ac:dyDescent="0.2">
      <c r="B70" s="13"/>
    </row>
    <row r="71" spans="2:10" x14ac:dyDescent="0.2">
      <c r="B71" s="13"/>
    </row>
    <row r="72" spans="2:10" x14ac:dyDescent="0.2">
      <c r="B72" s="13"/>
    </row>
    <row r="73" spans="2:10" x14ac:dyDescent="0.2">
      <c r="B73" s="13"/>
    </row>
    <row r="74" spans="2:10" x14ac:dyDescent="0.2">
      <c r="B74"/>
    </row>
    <row r="75" spans="2:10" x14ac:dyDescent="0.2">
      <c r="B75"/>
    </row>
    <row r="76" spans="2:10" x14ac:dyDescent="0.2">
      <c r="B76"/>
    </row>
    <row r="77" spans="2:10" x14ac:dyDescent="0.2">
      <c r="B77" s="13"/>
    </row>
    <row r="78" spans="2:10" x14ac:dyDescent="0.2">
      <c r="B78" s="13"/>
    </row>
    <row r="79" spans="2:10" x14ac:dyDescent="0.2">
      <c r="B79" s="13"/>
    </row>
    <row r="80" spans="2:10" x14ac:dyDescent="0.2">
      <c r="B80" s="13"/>
    </row>
    <row r="81" spans="2:4" x14ac:dyDescent="0.2">
      <c r="B81" s="13"/>
    </row>
    <row r="82" spans="2:4" x14ac:dyDescent="0.2">
      <c r="B82" s="13"/>
    </row>
    <row r="83" spans="2:4" x14ac:dyDescent="0.2">
      <c r="B83" s="13"/>
    </row>
    <row r="84" spans="2:4" x14ac:dyDescent="0.2">
      <c r="B84" s="13"/>
    </row>
    <row r="85" spans="2:4" x14ac:dyDescent="0.2">
      <c r="B85" s="13"/>
      <c r="C85" s="13"/>
      <c r="D85"/>
    </row>
    <row r="86" spans="2:4" x14ac:dyDescent="0.2">
      <c r="B86" s="13"/>
      <c r="C86" s="13"/>
      <c r="D86"/>
    </row>
    <row r="87" spans="2:4" x14ac:dyDescent="0.2">
      <c r="B87" s="13"/>
      <c r="C87" s="13"/>
      <c r="D87"/>
    </row>
    <row r="88" spans="2:4" x14ac:dyDescent="0.2">
      <c r="B88" s="13"/>
      <c r="C88" s="13"/>
      <c r="D88"/>
    </row>
    <row r="89" spans="2:4" x14ac:dyDescent="0.2">
      <c r="B89" s="13"/>
      <c r="C89" s="13"/>
      <c r="D89"/>
    </row>
    <row r="90" spans="2:4" x14ac:dyDescent="0.2">
      <c r="B90" s="13"/>
      <c r="C90" s="13"/>
      <c r="D90"/>
    </row>
    <row r="91" spans="2:4" x14ac:dyDescent="0.2">
      <c r="B91" s="13"/>
      <c r="C91" s="13"/>
      <c r="D91"/>
    </row>
    <row r="92" spans="2:4" x14ac:dyDescent="0.2">
      <c r="B92" s="13"/>
      <c r="C92" s="14"/>
      <c r="D92"/>
    </row>
    <row r="93" spans="2:4" x14ac:dyDescent="0.2">
      <c r="B93" s="13"/>
      <c r="C93" s="14"/>
      <c r="D93"/>
    </row>
    <row r="94" spans="2:4" x14ac:dyDescent="0.2">
      <c r="B94" s="13"/>
      <c r="C94" s="14"/>
      <c r="D94"/>
    </row>
    <row r="95" spans="2:4" x14ac:dyDescent="0.2">
      <c r="B95" s="13"/>
      <c r="C95" s="13"/>
      <c r="D95"/>
    </row>
    <row r="96" spans="2:4" x14ac:dyDescent="0.2">
      <c r="B96" s="13"/>
      <c r="C96" s="13"/>
      <c r="D96"/>
    </row>
    <row r="97" spans="2:4" x14ac:dyDescent="0.2">
      <c r="B97" s="13"/>
      <c r="C97" s="13"/>
      <c r="D97"/>
    </row>
    <row r="98" spans="2:4" x14ac:dyDescent="0.2">
      <c r="B98"/>
      <c r="C98" s="13"/>
      <c r="D98"/>
    </row>
    <row r="99" spans="2:4" x14ac:dyDescent="0.2">
      <c r="B99"/>
      <c r="C99" s="13"/>
      <c r="D99"/>
    </row>
    <row r="100" spans="2:4" x14ac:dyDescent="0.2">
      <c r="B100"/>
      <c r="C100" s="13"/>
      <c r="D100"/>
    </row>
    <row r="101" spans="2:4" x14ac:dyDescent="0.2">
      <c r="B101" s="13"/>
      <c r="C101" s="13"/>
      <c r="D101"/>
    </row>
    <row r="102" spans="2:4" x14ac:dyDescent="0.2">
      <c r="B102" s="13"/>
      <c r="C102" s="13"/>
      <c r="D102"/>
    </row>
    <row r="103" spans="2:4" x14ac:dyDescent="0.2">
      <c r="B103" s="13"/>
      <c r="C103" s="13"/>
      <c r="D103"/>
    </row>
    <row r="104" spans="2:4" x14ac:dyDescent="0.2">
      <c r="B104" s="13"/>
      <c r="C104" s="13"/>
      <c r="D104"/>
    </row>
    <row r="105" spans="2:4" x14ac:dyDescent="0.2">
      <c r="B105" s="13"/>
      <c r="C105" s="13"/>
      <c r="D105"/>
    </row>
    <row r="106" spans="2:4" x14ac:dyDescent="0.2">
      <c r="B106" s="13"/>
      <c r="C106" s="13"/>
      <c r="D106"/>
    </row>
    <row r="107" spans="2:4" x14ac:dyDescent="0.2">
      <c r="B107" s="13"/>
      <c r="C107" s="13"/>
      <c r="D107"/>
    </row>
    <row r="108" spans="2:4" x14ac:dyDescent="0.2">
      <c r="B108" s="13"/>
      <c r="C108" s="13"/>
      <c r="D108"/>
    </row>
    <row r="109" spans="2:4" x14ac:dyDescent="0.2">
      <c r="B109" s="13"/>
      <c r="C109" s="13"/>
      <c r="D109"/>
    </row>
    <row r="110" spans="2:4" x14ac:dyDescent="0.2">
      <c r="B110" s="13"/>
      <c r="C110" s="13"/>
      <c r="D110"/>
    </row>
    <row r="111" spans="2:4" x14ac:dyDescent="0.2">
      <c r="B111" s="13"/>
      <c r="C111" s="13"/>
      <c r="D111"/>
    </row>
    <row r="112" spans="2:4" x14ac:dyDescent="0.2">
      <c r="B112" s="13"/>
      <c r="C112" s="13"/>
      <c r="D112"/>
    </row>
    <row r="113" spans="2:4" x14ac:dyDescent="0.2">
      <c r="B113" s="13"/>
      <c r="C113" s="13"/>
      <c r="D113"/>
    </row>
    <row r="114" spans="2:4" x14ac:dyDescent="0.2">
      <c r="B114" s="13"/>
      <c r="C114" s="13"/>
      <c r="D114"/>
    </row>
    <row r="115" spans="2:4" x14ac:dyDescent="0.2">
      <c r="B115" s="13"/>
      <c r="C115" s="13"/>
      <c r="D115"/>
    </row>
    <row r="116" spans="2:4" x14ac:dyDescent="0.2">
      <c r="B116" s="13"/>
      <c r="C116" s="14"/>
      <c r="D116"/>
    </row>
    <row r="117" spans="2:4" x14ac:dyDescent="0.2">
      <c r="B117" s="13"/>
      <c r="C117" s="14"/>
      <c r="D117"/>
    </row>
    <row r="118" spans="2:4" x14ac:dyDescent="0.2">
      <c r="B118" s="13"/>
      <c r="C118" s="14"/>
      <c r="D118"/>
    </row>
    <row r="119" spans="2:4" x14ac:dyDescent="0.2">
      <c r="B119" s="13"/>
      <c r="C119" s="13"/>
      <c r="D119"/>
    </row>
    <row r="120" spans="2:4" x14ac:dyDescent="0.2">
      <c r="B120" s="13"/>
      <c r="C120" s="13"/>
      <c r="D120"/>
    </row>
    <row r="121" spans="2:4" x14ac:dyDescent="0.2">
      <c r="B121" s="13"/>
      <c r="C121" s="13"/>
      <c r="D121"/>
    </row>
    <row r="122" spans="2:4" x14ac:dyDescent="0.2">
      <c r="B122" s="13"/>
      <c r="C122" s="13"/>
      <c r="D122"/>
    </row>
    <row r="123" spans="2:4" x14ac:dyDescent="0.2">
      <c r="B123" s="13"/>
      <c r="C123" s="13"/>
      <c r="D123"/>
    </row>
    <row r="124" spans="2:4" x14ac:dyDescent="0.2">
      <c r="B124" s="13"/>
      <c r="C124" s="13"/>
      <c r="D124"/>
    </row>
    <row r="125" spans="2:4" x14ac:dyDescent="0.2">
      <c r="B125" s="13"/>
      <c r="C125" s="13"/>
      <c r="D125"/>
    </row>
    <row r="126" spans="2:4" x14ac:dyDescent="0.2">
      <c r="B126" s="13"/>
      <c r="C126" s="13"/>
      <c r="D126"/>
    </row>
    <row r="127" spans="2:4" x14ac:dyDescent="0.2">
      <c r="B127" s="13"/>
      <c r="C127" s="13"/>
      <c r="D127"/>
    </row>
    <row r="128" spans="2:4" x14ac:dyDescent="0.2">
      <c r="B128" s="13"/>
      <c r="C128" s="13"/>
      <c r="D128"/>
    </row>
    <row r="129" spans="2:4" x14ac:dyDescent="0.2">
      <c r="B129" s="13"/>
      <c r="C129" s="13"/>
      <c r="D129"/>
    </row>
    <row r="130" spans="2:4" x14ac:dyDescent="0.2">
      <c r="B130" s="13"/>
      <c r="C130" s="13"/>
      <c r="D130"/>
    </row>
    <row r="131" spans="2:4" x14ac:dyDescent="0.2">
      <c r="B131" s="13"/>
      <c r="C131" s="13"/>
      <c r="D131"/>
    </row>
    <row r="132" spans="2:4" x14ac:dyDescent="0.2">
      <c r="B132" s="13"/>
      <c r="C132" s="13"/>
      <c r="D132"/>
    </row>
    <row r="133" spans="2:4" x14ac:dyDescent="0.2">
      <c r="B133" s="13"/>
      <c r="C133" s="13"/>
      <c r="D133"/>
    </row>
    <row r="134" spans="2:4" x14ac:dyDescent="0.2">
      <c r="B134" s="13"/>
      <c r="C134" s="13"/>
      <c r="D134"/>
    </row>
    <row r="135" spans="2:4" x14ac:dyDescent="0.2">
      <c r="B135" s="13"/>
      <c r="C135" s="13"/>
      <c r="D135"/>
    </row>
    <row r="136" spans="2:4" x14ac:dyDescent="0.2">
      <c r="B136" s="13"/>
      <c r="C136" s="13"/>
      <c r="D136"/>
    </row>
    <row r="137" spans="2:4" x14ac:dyDescent="0.2">
      <c r="B137" s="13"/>
      <c r="C137" s="14"/>
      <c r="D137"/>
    </row>
    <row r="138" spans="2:4" x14ac:dyDescent="0.2">
      <c r="B138" s="13"/>
      <c r="C138" s="14"/>
      <c r="D138"/>
    </row>
    <row r="139" spans="2:4" x14ac:dyDescent="0.2">
      <c r="B139" s="13"/>
      <c r="C139" s="14"/>
      <c r="D139"/>
    </row>
  </sheetData>
  <sortState xmlns:xlrd2="http://schemas.microsoft.com/office/spreadsheetml/2017/richdata2" ref="I16:I63">
    <sortCondition ref="I16:I63"/>
  </sortState>
  <mergeCells count="4">
    <mergeCell ref="C1:D1"/>
    <mergeCell ref="E1:F1"/>
    <mergeCell ref="E2:F2"/>
    <mergeCell ref="C2:D2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2024-11-27T04:04:28Z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