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"/>
    </mc:Choice>
  </mc:AlternateContent>
  <xr:revisionPtr revIDLastSave="0" documentId="13_ncr:1_{AB2BDA48-3AE0-4D46-8E5D-531959C2AE93}" xr6:coauthVersionLast="47" xr6:coauthVersionMax="47" xr10:uidLastSave="{00000000-0000-0000-0000-000000000000}"/>
  <bookViews>
    <workbookView xWindow="0" yWindow="0" windowWidth="29040" windowHeight="154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3" i="1" l="1"/>
  <c r="E47" i="1"/>
  <c r="E46" i="1"/>
  <c r="E45" i="1"/>
  <c r="E44" i="1"/>
  <c r="E43" i="1"/>
  <c r="E42" i="1"/>
  <c r="E41" i="1"/>
  <c r="E40" i="1"/>
  <c r="E39" i="1"/>
  <c r="E38" i="1"/>
  <c r="E37" i="1"/>
  <c r="E20" i="1" l="1"/>
  <c r="E34" i="1" l="1"/>
  <c r="E33" i="1"/>
  <c r="E32" i="1"/>
  <c r="E31" i="1"/>
  <c r="E30" i="1"/>
  <c r="E29" i="1"/>
  <c r="E28" i="1"/>
  <c r="E27" i="1"/>
  <c r="E26" i="1"/>
  <c r="E25" i="1"/>
  <c r="E24" i="1"/>
  <c r="E36" i="1"/>
  <c r="E22" i="1"/>
  <c r="E19" i="1"/>
  <c r="E18" i="1"/>
  <c r="E17" i="1"/>
  <c r="E16" i="1"/>
  <c r="E15" i="1"/>
  <c r="E14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<sst xmlns="http://schemas.openxmlformats.org/spreadsheetml/2006/main" count="402" uniqueCount="156">
  <si>
    <t>##var</t>
  </si>
  <si>
    <t>id</t>
  </si>
  <si>
    <t>name</t>
  </si>
  <si>
    <t>desc</t>
  </si>
  <si>
    <t>isGlobalMode</t>
  </si>
  <si>
    <t>maxPlayerCount</t>
  </si>
  <si>
    <t>gamePlayMode</t>
  </si>
  <si>
    <t>teamMode</t>
  </si>
  <si>
    <t>sceneMap</t>
  </si>
  <si>
    <t>mapScale</t>
  </si>
  <si>
    <t>playerBirthPosList</t>
  </si>
  <si>
    <t>monsterCallPosList</t>
  </si>
  <si>
    <t>musicList</t>
  </si>
  <si>
    <t>$type</t>
  </si>
  <si>
    <t>$value</t>
  </si>
  <si>
    <t>##type</t>
  </si>
  <si>
    <t>string</t>
  </si>
  <si>
    <t>bool</t>
  </si>
  <si>
    <t>int</t>
  </si>
  <si>
    <t>GamePlayModeBase</t>
  </si>
  <si>
    <t>TeamModeBase</t>
  </si>
  <si>
    <t>float</t>
  </si>
  <si>
    <t>(list#sep=;),((list#sep=|),vector3)</t>
  </si>
  <si>
    <t>(list#sep=;),string#ref=ResAudioCfgCategory</t>
  </si>
  <si>
    <t>##group</t>
  </si>
  <si>
    <t>c</t>
  </si>
  <si>
    <t>##</t>
  </si>
  <si>
    <t>这是id</t>
  </si>
  <si>
    <t>名字</t>
  </si>
  <si>
    <t>描述</t>
  </si>
  <si>
    <t>是全局模式还是房间模式</t>
  </si>
  <si>
    <t>玩家上限</t>
  </si>
  <si>
    <t>游戏玩法类型</t>
  </si>
  <si>
    <t>游戏玩法对应配置id</t>
  </si>
  <si>
    <t>队伍模式</t>
  </si>
  <si>
    <t>地图场景名称</t>
  </si>
  <si>
    <t>对于AR，需要放大多少倍地形</t>
  </si>
  <si>
    <t>玩家出生点</t>
  </si>
  <si>
    <t>怪物初始点</t>
  </si>
  <si>
    <t>背景音乐</t>
  </si>
  <si>
    <t>GamePlayBattleLevel_Room11</t>
  </si>
  <si>
    <t>Room11</t>
  </si>
  <si>
    <t>GamePlayTowerDefenseEndlessChallenge</t>
  </si>
  <si>
    <t>TowerDefenseCfg1;5;0;600;0</t>
  </si>
  <si>
    <t>AllPlayersOneGroup</t>
  </si>
  <si>
    <t>Map3</t>
  </si>
  <si>
    <t>-16.2294464,10.5576706,-14.0073147;-14.315218,10.761445,2.02973604;-10.1369514,10.5576706,17.0835152;8.25763893,13.0576706,11.9056511;1.02015996,17.2006416,19.4979992;-37.6063919,13.0576706,-4.44284821</t>
  </si>
  <si>
    <t>0,0,0|1,1,1|2,2,2;10,10,10|11,11,11;20,20,20</t>
  </si>
  <si>
    <t>ResAudio_Music_game1;ResAudio_Music_game2;ResAudio_Music_game3</t>
  </si>
  <si>
    <t>GamePlayBattleLevel_Room12</t>
  </si>
  <si>
    <t>Room12</t>
  </si>
  <si>
    <t>GamePlayTowerDefenseTutorialFirst</t>
  </si>
  <si>
    <t>TowerDefenseCfgTutorialFirst</t>
  </si>
  <si>
    <t>Map2</t>
  </si>
  <si>
    <t>32.4790115,0.091531992,25.6486301|5.30363846,0.091531992,25.3778915|-11.3281498,0.091531992,19.4281769|-21.7915726,0.091531992,7.8240509|-23.7534695,0.091531992,-10.6342239|6.51137161,0.091531992,-33.9889832|-4.81398869,0.091531992,-24.2305851|-11.3161564,0.091531992,-15.9668636|-22.8398285,0.091531992,-8.59755516</t>
  </si>
  <si>
    <t>GamePlayBattleLevel_Room13</t>
  </si>
  <si>
    <t>Room13</t>
  </si>
  <si>
    <t>GamePlayTowerDefenseNormal</t>
  </si>
  <si>
    <t>TowerDefenseCfg1</t>
  </si>
  <si>
    <t>GamePlayBattleLevel_Room14</t>
  </si>
  <si>
    <t>EndlessChallenge</t>
  </si>
  <si>
    <t>TowerDefenseCfg_test11;3;100;0;0</t>
  </si>
  <si>
    <t>GamePlayBattleLevel_Room20</t>
  </si>
  <si>
    <t>PlayerAlone</t>
  </si>
  <si>
    <t>TowerDefenseCfg2</t>
  </si>
  <si>
    <t>Map1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</si>
  <si>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-8.59755516</t>
  </si>
  <si>
    <t>GamePlayBattleLevel_Room30</t>
  </si>
  <si>
    <t>PlayerTeam</t>
  </si>
  <si>
    <t>TowerDefenseCfg3</t>
  </si>
  <si>
    <t>2;true</t>
  </si>
  <si>
    <t>GamePlayBattleLevel_Room80</t>
  </si>
  <si>
    <t>PK</t>
  </si>
  <si>
    <t>GamePlayPKNormal</t>
  </si>
  <si>
    <t>PKCfg1</t>
  </si>
  <si>
    <t>GamePlayBattleLevel_Global1</t>
  </si>
  <si>
    <t>Global1</t>
  </si>
  <si>
    <t>GamePlayBattleLevel_Global2</t>
  </si>
  <si>
    <t>Global2</t>
  </si>
  <si>
    <t>GamePlayBattleLevel_Global3</t>
  </si>
  <si>
    <t>Global3</t>
  </si>
  <si>
    <t>GamePlayBattleLevel_Global4</t>
  </si>
  <si>
    <t>Global4</t>
  </si>
  <si>
    <t>zpbTest</t>
  </si>
  <si>
    <t>158.9,-15.57,104.18</t>
  </si>
  <si>
    <t>GamePlayBattleLevel_ARRoom</t>
  </si>
  <si>
    <t>ARRoom</t>
  </si>
  <si>
    <t>ARMap</t>
  </si>
  <si>
    <t>GamePlayBattleLevel_ARRoomPK</t>
  </si>
  <si>
    <t>GamePlayBattleLevel_RoomTest1</t>
  </si>
  <si>
    <t>RoomTest1</t>
  </si>
  <si>
    <t>TowerDefenseCfgTest</t>
  </si>
  <si>
    <t>ARRoomPVE</t>
  </si>
  <si>
    <t>GamePlayTowerDefensePVE</t>
  </si>
  <si>
    <t>GamePlayBattleLevel_ARRoomPVP</t>
  </si>
  <si>
    <t>ARRoomPVP</t>
  </si>
  <si>
    <t>GamePlayTowerDefensePVP</t>
  </si>
  <si>
    <t>GamePlayBattleLevel_ARRoomEndlessChallenge</t>
  </si>
  <si>
    <t>ARRoomEndlessChallenge</t>
  </si>
  <si>
    <t>GamePlayBattleLevel_ARRoomTutorialFirst</t>
  </si>
  <si>
    <t>ARRoomTutorialFirst</t>
  </si>
  <si>
    <t>GamePlayBattleLevel_Benchmark1</t>
  </si>
  <si>
    <t>Benchmark1</t>
  </si>
  <si>
    <t>GamePlayBattleLevel_Benchmark2</t>
  </si>
  <si>
    <t>Benchmark2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</si>
  <si>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-8.59755517</t>
  </si>
  <si>
    <t>GamePlayBattleLevel_Benchmark3</t>
  </si>
  <si>
    <t>Benchmark3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</si>
  <si>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-8.59755518</t>
  </si>
  <si>
    <t>GamePlayBattleLevel_Benchmark4</t>
  </si>
  <si>
    <t>Benchmark4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</si>
  <si>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-8.59755519</t>
  </si>
  <si>
    <t>GamePlayBattleLevel_Benchmark5</t>
  </si>
  <si>
    <t>Benchmark5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</si>
  <si>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-8.59755520</t>
  </si>
  <si>
    <t>GamePlayBattleLevel_Benchmark6</t>
  </si>
  <si>
    <t>Benchmark6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</si>
  <si>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-8.59755521</t>
  </si>
  <si>
    <t>GamePlayBattleLevel_Benchmark7</t>
  </si>
  <si>
    <t>Benchmark7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</si>
  <si>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-8.59755522</t>
  </si>
  <si>
    <t>GamePlayBattleLevel_Benchmark8</t>
  </si>
  <si>
    <t>Benchmark8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</si>
  <si>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-8.59755523</t>
  </si>
  <si>
    <t>Challenge</t>
    <phoneticPr fontId="4" type="noConversion"/>
  </si>
  <si>
    <t>TowerDefenseCfg_Level1</t>
    <phoneticPr fontId="4" type="noConversion"/>
  </si>
  <si>
    <t>GamePlayBattleLevel_ARRoomPVE_Level1</t>
    <phoneticPr fontId="4" type="noConversion"/>
  </si>
  <si>
    <t>GamePlayBattleLevel_ARRoomPVE_Level2</t>
    <phoneticPr fontId="4" type="noConversion"/>
  </si>
  <si>
    <t>GamePlayBattleLevel_ARRoomPVE_Level3</t>
    <phoneticPr fontId="4" type="noConversion"/>
  </si>
  <si>
    <t>TowerDefenseCfg_Level2</t>
    <phoneticPr fontId="4" type="noConversion"/>
  </si>
  <si>
    <t>TowerDefenseCfg_Level3</t>
    <phoneticPr fontId="4" type="noConversion"/>
  </si>
  <si>
    <t>GamePlayBattleLevel_Challenge_Level1</t>
    <phoneticPr fontId="4" type="noConversion"/>
  </si>
  <si>
    <t>GamePlayBattleLevel_ARRoomPVE_Level4</t>
  </si>
  <si>
    <t>GamePlayBattleLevel_ARRoomPVE_Level5</t>
  </si>
  <si>
    <t>GamePlayBattleLevel_ARRoomPVE_Level6</t>
  </si>
  <si>
    <t>GamePlayBattleLevel_ARRoomPVE_Level7</t>
  </si>
  <si>
    <t>GamePlayBattleLevel_ARRoomPVE_Level8</t>
  </si>
  <si>
    <t>GamePlayBattleLevel_ARRoomPVE_Level9</t>
  </si>
  <si>
    <t>GamePlayBattleLevel_ARRoomPVE_Level10</t>
  </si>
  <si>
    <t>GamePlayBattleLevel_ARRoomPVE_Level11</t>
  </si>
  <si>
    <t>GamePlayBattleLevel_ARRoomPVE_Level12</t>
  </si>
  <si>
    <t>TowerDefenseCfg_Level4</t>
  </si>
  <si>
    <t>TowerDefenseCfg_Level5</t>
  </si>
  <si>
    <t>TowerDefenseCfg_Level6</t>
  </si>
  <si>
    <t>TowerDefenseCfg_Level7</t>
  </si>
  <si>
    <t>TowerDefenseCfg_Level8</t>
  </si>
  <si>
    <t>TowerDefenseCfg_Level9</t>
  </si>
  <si>
    <t>TowerDefenseCfg_Level10</t>
  </si>
  <si>
    <t>TowerDefenseCfg_Level11</t>
  </si>
  <si>
    <t>TowerDefenseCfg_Level12</t>
  </si>
  <si>
    <t>TowerDefenseCfg2;5;0;600;0</t>
    <phoneticPr fontId="4" type="noConversion"/>
  </si>
  <si>
    <t>TowerDefenseCfg_Infinite;5;0;600;0</t>
    <phoneticPr fontId="4" type="noConversion"/>
  </si>
  <si>
    <t>GamePlayBattleLevel_RoomZpb</t>
    <phoneticPr fontId="4" type="noConversion"/>
  </si>
  <si>
    <t>RoomZpb</t>
    <phoneticPr fontId="4" type="noConversion"/>
  </si>
  <si>
    <t>GamePlayTowerDefenseNormal</t>
    <phoneticPr fontId="4" type="noConversion"/>
  </si>
  <si>
    <t>TowerDefenseCfg_testZpb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</si>
</sst>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2" fillId="3" borderId="0" applyBorder="0" applyProtection="0"/>
  </cellStyleXfs>
  <cellXfs count="13">
    <xf numFmtId="0" fontId="0" fillId="0" borderId="0" xfId="0"/>
    <xf numFmtId="49" fontId="0" fillId="0" borderId="0" xfId="0" applyNumberFormat="1"/>
    <xf numFmtId="0" fontId="1" fillId="2" borderId="1" xfId="1" applyBorder="1" applyProtection="1"/>
    <xf numFmtId="49" fontId="1" fillId="2" borderId="1" xfId="1" applyNumberFormat="1" applyBorder="1" applyProtection="1"/>
    <xf numFmtId="0" fontId="1" fillId="2" borderId="0" xfId="1" applyBorder="1" applyProtection="1"/>
    <xf numFmtId="0" fontId="2" fillId="3" borderId="1" xfId="2" applyBorder="1" applyProtection="1"/>
    <xf numFmtId="49" fontId="2" fillId="3" borderId="1" xfId="2" applyNumberFormat="1" applyBorder="1" applyProtection="1"/>
    <xf numFmtId="0" fontId="2" fillId="3" borderId="0" xfId="2" applyBorder="1" applyProtection="1"/>
    <xf numFmtId="0" fontId="1" fillId="2" borderId="2" xfId="1" applyBorder="1" applyProtection="1"/>
    <xf numFmtId="0" fontId="3" fillId="0" borderId="0" xfId="0" applyFont="1"/>
    <xf numFmtId="49" fontId="1" fillId="2" borderId="2" xfId="1" applyNumberFormat="1" applyBorder="1" applyProtection="1"/>
    <xf numFmtId="0" fontId="1" fillId="2" borderId="1" xfId="1" applyBorder="1" applyAlignment="1" applyProtection="1">
      <alignment horizontal="center"/>
    </xf>
    <xf numFmtId="0" fontId="2" fillId="3" borderId="1" xfId="2" applyBorder="1" applyAlignment="1" applyProtection="1">
      <alignment horizontal="center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C1" zoomScaleNormal="100" workbookViewId="0">
      <selection activeCell="K6" sqref="K6"/>
    </sheetView>
  </sheetViews>
  <sheetFormatPr defaultRowHeight="14.25" x14ac:dyDescent="0.2"/>
  <cols>
    <col min="1" max="1" width="9.25" customWidth="1"/>
    <col min="2" max="2" width="43" customWidth="1"/>
    <col min="3" max="3" width="26.25" customWidth="1"/>
    <col min="4" max="4" width="10" customWidth="1"/>
    <col min="5" max="5" width="13.125" customWidth="1"/>
    <col min="6" max="6" width="14" customWidth="1"/>
    <col min="7" max="8" width="37.125" customWidth="1"/>
    <col min="9" max="9" width="19" customWidth="1"/>
    <col min="10" max="10" width="8.875" customWidth="1"/>
    <col min="11" max="11" width="14.5" customWidth="1"/>
    <col min="12" max="12" width="13.625" customWidth="1"/>
    <col min="13" max="13" width="13.125" style="1" customWidth="1"/>
    <col min="14" max="15" width="14" style="1" customWidth="1"/>
    <col min="16" max="1025" width="9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11"/>
      <c r="I1" s="11" t="s">
        <v>7</v>
      </c>
      <c r="J1" s="11"/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</row>
    <row r="2" spans="1:15" s="4" customFormat="1" x14ac:dyDescent="0.2">
      <c r="A2" s="2" t="s">
        <v>0</v>
      </c>
      <c r="B2" s="2"/>
      <c r="C2" s="2"/>
      <c r="D2" s="2"/>
      <c r="E2" s="2"/>
      <c r="F2" s="2"/>
      <c r="G2" s="2" t="s">
        <v>13</v>
      </c>
      <c r="H2" s="2" t="s">
        <v>14</v>
      </c>
      <c r="I2" s="2" t="s">
        <v>13</v>
      </c>
      <c r="J2" s="2" t="s">
        <v>14</v>
      </c>
      <c r="K2" s="2"/>
      <c r="L2" s="2"/>
      <c r="M2" s="3"/>
      <c r="N2" s="3"/>
      <c r="O2" s="3"/>
    </row>
    <row r="3" spans="1:15" s="7" customFormat="1" x14ac:dyDescent="0.2">
      <c r="A3" s="5" t="s">
        <v>15</v>
      </c>
      <c r="B3" s="5" t="s">
        <v>16</v>
      </c>
      <c r="C3" s="5" t="s">
        <v>16</v>
      </c>
      <c r="D3" s="5" t="s">
        <v>16</v>
      </c>
      <c r="E3" s="5" t="s">
        <v>17</v>
      </c>
      <c r="F3" s="5" t="s">
        <v>18</v>
      </c>
      <c r="G3" s="12" t="s">
        <v>19</v>
      </c>
      <c r="H3" s="12"/>
      <c r="I3" s="12" t="s">
        <v>20</v>
      </c>
      <c r="J3" s="12"/>
      <c r="K3" s="5" t="s">
        <v>16</v>
      </c>
      <c r="L3" s="5" t="s">
        <v>21</v>
      </c>
      <c r="M3" s="6" t="s">
        <v>22</v>
      </c>
      <c r="N3" s="6" t="s">
        <v>22</v>
      </c>
      <c r="O3" s="6" t="s">
        <v>23</v>
      </c>
    </row>
    <row r="4" spans="1:15" s="7" customFormat="1" x14ac:dyDescent="0.2">
      <c r="A4" s="5" t="s">
        <v>24</v>
      </c>
      <c r="B4" s="5"/>
      <c r="C4" s="5"/>
      <c r="D4" s="5" t="s">
        <v>25</v>
      </c>
      <c r="E4" s="5"/>
      <c r="F4" s="5"/>
      <c r="G4" s="5"/>
      <c r="H4" s="5"/>
      <c r="I4" s="5"/>
      <c r="J4" s="5"/>
      <c r="K4" s="5"/>
      <c r="L4" s="5"/>
      <c r="M4" s="6"/>
      <c r="N4" s="6"/>
      <c r="O4" s="6"/>
    </row>
    <row r="5" spans="1:15" s="4" customFormat="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34</v>
      </c>
      <c r="K5" s="2" t="s">
        <v>35</v>
      </c>
      <c r="L5" s="2" t="s">
        <v>36</v>
      </c>
      <c r="M5" s="3" t="s">
        <v>37</v>
      </c>
      <c r="N5" s="3" t="s">
        <v>38</v>
      </c>
      <c r="O5" s="3" t="s">
        <v>39</v>
      </c>
    </row>
    <row r="6" spans="1:15" x14ac:dyDescent="0.2">
      <c r="A6" s="8"/>
      <c r="B6" s="9" t="s">
        <v>40</v>
      </c>
      <c r="C6" s="10" t="s">
        <v>41</v>
      </c>
      <c r="D6" s="9"/>
      <c r="E6" t="b">
        <f>FALSE()</f>
        <v>0</v>
      </c>
      <c r="F6">
        <v>10</v>
      </c>
      <c r="G6" s="9" t="s">
        <v>42</v>
      </c>
      <c r="H6" s="9" t="s">
        <v>151</v>
      </c>
      <c r="I6" s="9" t="s">
        <v>44</v>
      </c>
      <c r="J6" s="9"/>
      <c r="K6" s="8" t="s">
        <v>87</v>
      </c>
      <c r="L6" s="8">
        <v>30</v>
      </c>
      <c r="M6" s="10" t="s">
        <v>46</v>
      </c>
      <c r="N6" s="10" t="s">
        <v>47</v>
      </c>
      <c r="O6" s="10" t="s">
        <v>48</v>
      </c>
    </row>
    <row r="7" spans="1:15" x14ac:dyDescent="0.2">
      <c r="A7" s="8"/>
      <c r="B7" s="9" t="s">
        <v>49</v>
      </c>
      <c r="C7" s="10" t="s">
        <v>50</v>
      </c>
      <c r="D7" s="9"/>
      <c r="E7" t="b">
        <f>FALSE()</f>
        <v>0</v>
      </c>
      <c r="F7">
        <v>10</v>
      </c>
      <c r="G7" s="9" t="s">
        <v>51</v>
      </c>
      <c r="H7" s="9" t="s">
        <v>52</v>
      </c>
      <c r="I7" s="9" t="s">
        <v>44</v>
      </c>
      <c r="J7" s="9"/>
      <c r="K7" s="8" t="s">
        <v>53</v>
      </c>
      <c r="L7" s="8">
        <v>1</v>
      </c>
      <c r="M7" s="10" t="s">
        <v>54</v>
      </c>
      <c r="N7" s="10" t="s">
        <v>47</v>
      </c>
      <c r="O7" s="10" t="s">
        <v>48</v>
      </c>
    </row>
    <row r="8" spans="1:15" x14ac:dyDescent="0.2">
      <c r="A8" s="8"/>
      <c r="B8" s="9" t="s">
        <v>55</v>
      </c>
      <c r="C8" s="10" t="s">
        <v>56</v>
      </c>
      <c r="D8" s="9"/>
      <c r="E8" t="b">
        <f>FALSE()</f>
        <v>0</v>
      </c>
      <c r="F8">
        <v>10</v>
      </c>
      <c r="G8" s="9" t="s">
        <v>57</v>
      </c>
      <c r="H8" s="9" t="s">
        <v>58</v>
      </c>
      <c r="I8" s="9" t="s">
        <v>44</v>
      </c>
      <c r="J8" s="9"/>
      <c r="K8" s="8" t="s">
        <v>45</v>
      </c>
      <c r="L8" s="8">
        <v>1</v>
      </c>
      <c r="M8" s="10" t="s">
        <v>46</v>
      </c>
      <c r="N8" s="10" t="s">
        <v>47</v>
      </c>
      <c r="O8" s="10" t="s">
        <v>48</v>
      </c>
    </row>
    <row r="9" spans="1:15" x14ac:dyDescent="0.2">
      <c r="A9" s="8"/>
      <c r="B9" s="9" t="s">
        <v>59</v>
      </c>
      <c r="C9" s="10" t="s">
        <v>60</v>
      </c>
      <c r="D9" s="9"/>
      <c r="E9" t="b">
        <f>FALSE()</f>
        <v>0</v>
      </c>
      <c r="F9">
        <v>10</v>
      </c>
      <c r="G9" s="9" t="s">
        <v>42</v>
      </c>
      <c r="H9" s="9" t="s">
        <v>61</v>
      </c>
      <c r="I9" s="9" t="s">
        <v>44</v>
      </c>
      <c r="J9" s="9"/>
      <c r="K9" s="8" t="s">
        <v>45</v>
      </c>
      <c r="L9" s="8">
        <v>1</v>
      </c>
      <c r="M9" s="10" t="s">
        <v>46</v>
      </c>
      <c r="N9" s="10" t="s">
        <v>47</v>
      </c>
      <c r="O9" s="10" t="s">
        <v>48</v>
      </c>
    </row>
    <row r="10" spans="1:15" x14ac:dyDescent="0.2">
      <c r="A10" s="9"/>
      <c r="B10" s="9" t="s">
        <v>62</v>
      </c>
      <c r="C10" s="10" t="s">
        <v>63</v>
      </c>
      <c r="D10" s="9"/>
      <c r="E10" t="b">
        <f>FALSE()</f>
        <v>0</v>
      </c>
      <c r="F10">
        <v>10</v>
      </c>
      <c r="G10" s="9" t="s">
        <v>57</v>
      </c>
      <c r="H10" s="9" t="s">
        <v>64</v>
      </c>
      <c r="I10" s="9" t="s">
        <v>63</v>
      </c>
      <c r="J10" s="9"/>
      <c r="K10" s="8" t="s">
        <v>65</v>
      </c>
      <c r="L10" s="8">
        <v>1</v>
      </c>
      <c r="M10" s="10" t="s">
        <v>66</v>
      </c>
      <c r="N10" s="10" t="s">
        <v>47</v>
      </c>
      <c r="O10" s="10" t="s">
        <v>48</v>
      </c>
    </row>
    <row r="11" spans="1:15" x14ac:dyDescent="0.2">
      <c r="A11" s="9"/>
      <c r="B11" s="9" t="s">
        <v>67</v>
      </c>
      <c r="C11" s="10" t="s">
        <v>68</v>
      </c>
      <c r="D11" s="9"/>
      <c r="E11" t="b">
        <f>FALSE()</f>
        <v>0</v>
      </c>
      <c r="F11">
        <v>10</v>
      </c>
      <c r="G11" s="9" t="s">
        <v>57</v>
      </c>
      <c r="H11" s="9" t="s">
        <v>69</v>
      </c>
      <c r="I11" s="9" t="s">
        <v>68</v>
      </c>
      <c r="J11" s="9" t="s">
        <v>70</v>
      </c>
      <c r="K11" s="8" t="s">
        <v>65</v>
      </c>
      <c r="L11" s="8">
        <v>1</v>
      </c>
      <c r="M11" s="10" t="s">
        <v>66</v>
      </c>
      <c r="N11" s="10" t="s">
        <v>47</v>
      </c>
      <c r="O11" s="10" t="s">
        <v>48</v>
      </c>
    </row>
    <row r="12" spans="1:15" x14ac:dyDescent="0.2">
      <c r="A12" s="9"/>
      <c r="B12" s="9" t="s">
        <v>71</v>
      </c>
      <c r="C12" s="10" t="s">
        <v>72</v>
      </c>
      <c r="D12" s="9"/>
      <c r="E12" t="b">
        <f>FALSE()</f>
        <v>0</v>
      </c>
      <c r="F12">
        <v>10</v>
      </c>
      <c r="G12" s="9" t="s">
        <v>73</v>
      </c>
      <c r="H12" s="9" t="s">
        <v>74</v>
      </c>
      <c r="I12" s="9" t="s">
        <v>63</v>
      </c>
      <c r="J12" s="9"/>
      <c r="K12" s="8" t="s">
        <v>65</v>
      </c>
      <c r="L12" s="8">
        <v>1</v>
      </c>
      <c r="M12" s="10" t="s">
        <v>66</v>
      </c>
      <c r="N12" s="10" t="s">
        <v>47</v>
      </c>
      <c r="O12" s="10" t="s">
        <v>48</v>
      </c>
    </row>
    <row r="13" spans="1:15" x14ac:dyDescent="0.2">
      <c r="A13" s="8"/>
      <c r="B13" s="9" t="s">
        <v>152</v>
      </c>
      <c r="C13" s="10" t="s">
        <v>153</v>
      </c>
      <c r="D13" s="9"/>
      <c r="E13" t="b">
        <f>FALSE()</f>
        <v>0</v>
      </c>
      <c r="F13">
        <v>10</v>
      </c>
      <c r="G13" s="9" t="s">
        <v>154</v>
      </c>
      <c r="H13" s="9" t="s">
        <v>155</v>
      </c>
      <c r="I13" s="9" t="s">
        <v>44</v>
      </c>
      <c r="J13" s="9"/>
      <c r="K13" s="8" t="s">
        <v>45</v>
      </c>
      <c r="L13" s="8">
        <v>1</v>
      </c>
      <c r="M13" s="10" t="s">
        <v>46</v>
      </c>
      <c r="N13" s="10" t="s">
        <v>47</v>
      </c>
      <c r="O13" s="10" t="s">
        <v>48</v>
      </c>
    </row>
    <row r="14" spans="1:15" x14ac:dyDescent="0.2">
      <c r="A14" s="8"/>
      <c r="B14" s="9" t="s">
        <v>75</v>
      </c>
      <c r="C14" s="10" t="s">
        <v>76</v>
      </c>
      <c r="D14" s="9"/>
      <c r="E14" t="b">
        <f>TRUE()</f>
        <v>1</v>
      </c>
      <c r="F14">
        <v>100</v>
      </c>
      <c r="G14" s="9" t="s">
        <v>73</v>
      </c>
      <c r="H14" s="9" t="s">
        <v>74</v>
      </c>
      <c r="I14" s="9" t="s">
        <v>63</v>
      </c>
      <c r="J14" s="9"/>
      <c r="K14" s="8" t="s">
        <v>65</v>
      </c>
      <c r="L14" s="8">
        <v>1</v>
      </c>
      <c r="M14" s="10" t="s">
        <v>66</v>
      </c>
      <c r="N14" s="10" t="s">
        <v>47</v>
      </c>
      <c r="O14" s="10" t="s">
        <v>48</v>
      </c>
    </row>
    <row r="15" spans="1:15" x14ac:dyDescent="0.2">
      <c r="A15" s="8"/>
      <c r="B15" s="9" t="s">
        <v>77</v>
      </c>
      <c r="C15" s="10" t="s">
        <v>78</v>
      </c>
      <c r="D15" s="9"/>
      <c r="E15" t="b">
        <f>TRUE()</f>
        <v>1</v>
      </c>
      <c r="F15">
        <v>100</v>
      </c>
      <c r="G15" s="9" t="s">
        <v>73</v>
      </c>
      <c r="H15" s="9" t="s">
        <v>74</v>
      </c>
      <c r="I15" s="9" t="s">
        <v>63</v>
      </c>
      <c r="J15" s="9"/>
      <c r="K15" s="8" t="s">
        <v>53</v>
      </c>
      <c r="L15" s="8">
        <v>1</v>
      </c>
      <c r="M15" s="10" t="s">
        <v>54</v>
      </c>
      <c r="N15" s="10" t="s">
        <v>47</v>
      </c>
      <c r="O15" s="10" t="s">
        <v>48</v>
      </c>
    </row>
    <row r="16" spans="1:15" x14ac:dyDescent="0.2">
      <c r="A16" s="8"/>
      <c r="B16" s="9" t="s">
        <v>79</v>
      </c>
      <c r="C16" s="10" t="s">
        <v>80</v>
      </c>
      <c r="D16" s="9"/>
      <c r="E16" t="b">
        <f>TRUE()</f>
        <v>1</v>
      </c>
      <c r="F16">
        <v>100</v>
      </c>
      <c r="G16" s="9" t="s">
        <v>73</v>
      </c>
      <c r="H16" s="9" t="s">
        <v>74</v>
      </c>
      <c r="I16" s="9" t="s">
        <v>63</v>
      </c>
      <c r="J16" s="9"/>
      <c r="K16" s="8" t="s">
        <v>45</v>
      </c>
      <c r="L16" s="8">
        <v>1</v>
      </c>
      <c r="M16" s="10" t="s">
        <v>46</v>
      </c>
      <c r="N16" s="10" t="s">
        <v>47</v>
      </c>
      <c r="O16" s="10" t="s">
        <v>48</v>
      </c>
    </row>
    <row r="17" spans="1:15" x14ac:dyDescent="0.2">
      <c r="A17" s="8"/>
      <c r="B17" s="9" t="s">
        <v>81</v>
      </c>
      <c r="C17" s="10" t="s">
        <v>82</v>
      </c>
      <c r="D17" s="9"/>
      <c r="E17" t="b">
        <f>TRUE()</f>
        <v>1</v>
      </c>
      <c r="F17">
        <v>100</v>
      </c>
      <c r="G17" s="9" t="s">
        <v>73</v>
      </c>
      <c r="H17" s="9" t="s">
        <v>74</v>
      </c>
      <c r="I17" s="9" t="s">
        <v>63</v>
      </c>
      <c r="J17" s="9"/>
      <c r="K17" s="8" t="s">
        <v>83</v>
      </c>
      <c r="L17" s="8">
        <v>1</v>
      </c>
      <c r="M17" s="10" t="s">
        <v>84</v>
      </c>
      <c r="N17" s="10" t="s">
        <v>84</v>
      </c>
      <c r="O17" s="10" t="s">
        <v>48</v>
      </c>
    </row>
    <row r="18" spans="1:15" x14ac:dyDescent="0.2">
      <c r="A18" s="8"/>
      <c r="B18" s="9" t="s">
        <v>85</v>
      </c>
      <c r="C18" s="10" t="s">
        <v>86</v>
      </c>
      <c r="D18" s="9"/>
      <c r="E18" t="b">
        <f>FALSE()</f>
        <v>0</v>
      </c>
      <c r="F18">
        <v>10</v>
      </c>
      <c r="G18" s="9" t="s">
        <v>57</v>
      </c>
      <c r="H18" s="9" t="s">
        <v>58</v>
      </c>
      <c r="I18" s="9" t="s">
        <v>44</v>
      </c>
      <c r="J18" s="9"/>
      <c r="K18" s="8" t="s">
        <v>87</v>
      </c>
      <c r="L18" s="8">
        <v>30</v>
      </c>
      <c r="M18" s="10" t="s">
        <v>46</v>
      </c>
      <c r="N18" s="10" t="s">
        <v>47</v>
      </c>
      <c r="O18" s="10" t="s">
        <v>48</v>
      </c>
    </row>
    <row r="19" spans="1:15" x14ac:dyDescent="0.2">
      <c r="A19" s="8"/>
      <c r="B19" s="9" t="s">
        <v>88</v>
      </c>
      <c r="C19" s="10" t="s">
        <v>72</v>
      </c>
      <c r="D19" s="9"/>
      <c r="E19" t="b">
        <f>FALSE()</f>
        <v>0</v>
      </c>
      <c r="F19">
        <v>10</v>
      </c>
      <c r="G19" s="9" t="s">
        <v>73</v>
      </c>
      <c r="H19" s="9" t="s">
        <v>74</v>
      </c>
      <c r="I19" s="9" t="s">
        <v>63</v>
      </c>
      <c r="J19" s="9"/>
      <c r="K19" s="8" t="s">
        <v>87</v>
      </c>
      <c r="L19" s="8">
        <v>30</v>
      </c>
      <c r="M19" s="10" t="s">
        <v>46</v>
      </c>
      <c r="N19" s="10" t="s">
        <v>47</v>
      </c>
      <c r="O19" s="10" t="s">
        <v>48</v>
      </c>
    </row>
    <row r="20" spans="1:15" x14ac:dyDescent="0.2">
      <c r="A20" s="8"/>
      <c r="B20" s="9" t="s">
        <v>131</v>
      </c>
      <c r="C20" s="10" t="s">
        <v>124</v>
      </c>
      <c r="D20" s="9"/>
      <c r="E20" t="b">
        <f>FALSE()</f>
        <v>0</v>
      </c>
      <c r="F20">
        <v>4</v>
      </c>
      <c r="G20" s="9" t="s">
        <v>93</v>
      </c>
      <c r="H20" s="9" t="s">
        <v>125</v>
      </c>
      <c r="I20" s="9" t="s">
        <v>44</v>
      </c>
      <c r="J20" s="9"/>
      <c r="K20" s="8" t="s">
        <v>45</v>
      </c>
      <c r="L20" s="8">
        <v>1</v>
      </c>
      <c r="M20" s="10" t="s">
        <v>46</v>
      </c>
      <c r="N20" s="10" t="s">
        <v>47</v>
      </c>
      <c r="O20" s="10" t="s">
        <v>48</v>
      </c>
    </row>
    <row r="22" spans="1:15" x14ac:dyDescent="0.2">
      <c r="A22" s="8"/>
      <c r="B22" s="9" t="s">
        <v>89</v>
      </c>
      <c r="C22" s="10" t="s">
        <v>90</v>
      </c>
      <c r="D22" s="9"/>
      <c r="E22" t="b">
        <f>FALSE()</f>
        <v>0</v>
      </c>
      <c r="F22">
        <v>100</v>
      </c>
      <c r="G22" s="9" t="s">
        <v>57</v>
      </c>
      <c r="H22" s="9" t="s">
        <v>91</v>
      </c>
      <c r="I22" s="9" t="s">
        <v>68</v>
      </c>
      <c r="J22" s="9" t="s">
        <v>70</v>
      </c>
      <c r="K22" s="8" t="s">
        <v>65</v>
      </c>
      <c r="L22" s="8">
        <v>1</v>
      </c>
      <c r="M22" s="10" t="s">
        <v>66</v>
      </c>
      <c r="N22" s="10" t="s">
        <v>47</v>
      </c>
      <c r="O22" s="10" t="s">
        <v>48</v>
      </c>
    </row>
    <row r="24" spans="1:15" x14ac:dyDescent="0.2">
      <c r="A24" s="8"/>
      <c r="B24" s="9" t="s">
        <v>94</v>
      </c>
      <c r="C24" s="10" t="s">
        <v>95</v>
      </c>
      <c r="D24" s="9"/>
      <c r="E24" t="b">
        <f>FALSE()</f>
        <v>0</v>
      </c>
      <c r="F24">
        <v>10</v>
      </c>
      <c r="G24" s="9" t="s">
        <v>96</v>
      </c>
      <c r="H24" s="9" t="s">
        <v>150</v>
      </c>
      <c r="I24" s="9" t="s">
        <v>68</v>
      </c>
      <c r="J24" s="9" t="s">
        <v>70</v>
      </c>
      <c r="K24" s="8" t="s">
        <v>87</v>
      </c>
      <c r="L24" s="8">
        <v>30</v>
      </c>
      <c r="M24" s="10" t="s">
        <v>46</v>
      </c>
      <c r="N24" s="10" t="s">
        <v>47</v>
      </c>
      <c r="O24" s="10" t="s">
        <v>48</v>
      </c>
    </row>
    <row r="25" spans="1:15" x14ac:dyDescent="0.2">
      <c r="A25" s="8"/>
      <c r="B25" s="9" t="s">
        <v>97</v>
      </c>
      <c r="C25" s="10" t="s">
        <v>98</v>
      </c>
      <c r="D25" s="9"/>
      <c r="E25" t="b">
        <f>FALSE()</f>
        <v>0</v>
      </c>
      <c r="F25">
        <v>10</v>
      </c>
      <c r="G25" s="9" t="s">
        <v>42</v>
      </c>
      <c r="H25" s="9" t="s">
        <v>43</v>
      </c>
      <c r="I25" s="9" t="s">
        <v>44</v>
      </c>
      <c r="J25" s="9"/>
      <c r="K25" s="8" t="s">
        <v>87</v>
      </c>
      <c r="L25" s="8">
        <v>30</v>
      </c>
      <c r="M25" s="10" t="s">
        <v>46</v>
      </c>
      <c r="N25" s="10" t="s">
        <v>47</v>
      </c>
      <c r="O25" s="10" t="s">
        <v>48</v>
      </c>
    </row>
    <row r="26" spans="1:15" x14ac:dyDescent="0.2">
      <c r="A26" s="8"/>
      <c r="B26" s="9" t="s">
        <v>99</v>
      </c>
      <c r="C26" s="10" t="s">
        <v>100</v>
      </c>
      <c r="D26" s="9"/>
      <c r="E26" t="b">
        <f>FALSE()</f>
        <v>0</v>
      </c>
      <c r="F26">
        <v>10</v>
      </c>
      <c r="G26" s="9" t="s">
        <v>51</v>
      </c>
      <c r="H26" s="9" t="s">
        <v>52</v>
      </c>
      <c r="I26" s="9" t="s">
        <v>44</v>
      </c>
      <c r="J26" s="9"/>
      <c r="K26" s="8" t="s">
        <v>87</v>
      </c>
      <c r="L26" s="8">
        <v>30</v>
      </c>
      <c r="M26" s="10" t="s">
        <v>46</v>
      </c>
      <c r="N26" s="10" t="s">
        <v>47</v>
      </c>
      <c r="O26" s="10" t="s">
        <v>48</v>
      </c>
    </row>
    <row r="27" spans="1:15" x14ac:dyDescent="0.2">
      <c r="A27" s="8"/>
      <c r="B27" s="9" t="s">
        <v>101</v>
      </c>
      <c r="C27" s="10" t="s">
        <v>102</v>
      </c>
      <c r="D27" s="9"/>
      <c r="E27" t="b">
        <f>TRUE()</f>
        <v>1</v>
      </c>
      <c r="F27">
        <v>100</v>
      </c>
      <c r="G27" s="9" t="s">
        <v>73</v>
      </c>
      <c r="H27" s="9" t="s">
        <v>74</v>
      </c>
      <c r="I27" s="9" t="s">
        <v>63</v>
      </c>
      <c r="J27" s="9"/>
      <c r="K27" s="8" t="s">
        <v>102</v>
      </c>
      <c r="L27" s="8">
        <v>1</v>
      </c>
      <c r="M27" s="10" t="s">
        <v>66</v>
      </c>
      <c r="N27" s="10" t="s">
        <v>47</v>
      </c>
      <c r="O27" s="10" t="s">
        <v>48</v>
      </c>
    </row>
    <row r="28" spans="1:15" x14ac:dyDescent="0.2">
      <c r="A28" s="8"/>
      <c r="B28" s="9" t="s">
        <v>103</v>
      </c>
      <c r="C28" s="10" t="s">
        <v>104</v>
      </c>
      <c r="D28" s="9"/>
      <c r="E28" t="b">
        <f>TRUE()</f>
        <v>1</v>
      </c>
      <c r="F28">
        <v>100</v>
      </c>
      <c r="G28" s="9" t="s">
        <v>73</v>
      </c>
      <c r="H28" s="9" t="s">
        <v>74</v>
      </c>
      <c r="I28" s="9" t="s">
        <v>63</v>
      </c>
      <c r="J28" s="9"/>
      <c r="K28" s="8" t="s">
        <v>104</v>
      </c>
      <c r="L28" s="8">
        <v>1</v>
      </c>
      <c r="M28" s="10" t="s">
        <v>105</v>
      </c>
      <c r="N28" s="10" t="s">
        <v>47</v>
      </c>
      <c r="O28" s="10" t="s">
        <v>48</v>
      </c>
    </row>
    <row r="29" spans="1:15" x14ac:dyDescent="0.2">
      <c r="A29" s="8"/>
      <c r="B29" s="9" t="s">
        <v>106</v>
      </c>
      <c r="C29" s="10" t="s">
        <v>107</v>
      </c>
      <c r="D29" s="9"/>
      <c r="E29" t="b">
        <f>TRUE()</f>
        <v>1</v>
      </c>
      <c r="F29">
        <v>100</v>
      </c>
      <c r="G29" s="9" t="s">
        <v>73</v>
      </c>
      <c r="H29" s="9" t="s">
        <v>74</v>
      </c>
      <c r="I29" s="9" t="s">
        <v>63</v>
      </c>
      <c r="J29" s="9"/>
      <c r="K29" s="8" t="s">
        <v>107</v>
      </c>
      <c r="L29" s="8">
        <v>1</v>
      </c>
      <c r="M29" s="10" t="s">
        <v>108</v>
      </c>
      <c r="N29" s="10" t="s">
        <v>47</v>
      </c>
      <c r="O29" s="10" t="s">
        <v>48</v>
      </c>
    </row>
    <row r="30" spans="1:15" x14ac:dyDescent="0.2">
      <c r="A30" s="8"/>
      <c r="B30" s="9" t="s">
        <v>109</v>
      </c>
      <c r="C30" s="10" t="s">
        <v>110</v>
      </c>
      <c r="D30" s="9"/>
      <c r="E30" t="b">
        <f>TRUE()</f>
        <v>1</v>
      </c>
      <c r="F30">
        <v>100</v>
      </c>
      <c r="G30" s="9" t="s">
        <v>73</v>
      </c>
      <c r="H30" s="9" t="s">
        <v>74</v>
      </c>
      <c r="I30" s="9" t="s">
        <v>63</v>
      </c>
      <c r="J30" s="9"/>
      <c r="K30" s="8" t="s">
        <v>110</v>
      </c>
      <c r="L30" s="8">
        <v>1</v>
      </c>
      <c r="M30" s="10" t="s">
        <v>111</v>
      </c>
      <c r="N30" s="10" t="s">
        <v>47</v>
      </c>
      <c r="O30" s="10" t="s">
        <v>48</v>
      </c>
    </row>
    <row r="31" spans="1:15" x14ac:dyDescent="0.2">
      <c r="A31" s="8"/>
      <c r="B31" s="9" t="s">
        <v>112</v>
      </c>
      <c r="C31" s="10" t="s">
        <v>113</v>
      </c>
      <c r="D31" s="9"/>
      <c r="E31" t="b">
        <f>TRUE()</f>
        <v>1</v>
      </c>
      <c r="F31">
        <v>100</v>
      </c>
      <c r="G31" s="9" t="s">
        <v>73</v>
      </c>
      <c r="H31" s="9" t="s">
        <v>74</v>
      </c>
      <c r="I31" s="9" t="s">
        <v>63</v>
      </c>
      <c r="J31" s="9"/>
      <c r="K31" s="8" t="s">
        <v>113</v>
      </c>
      <c r="L31" s="8">
        <v>1</v>
      </c>
      <c r="M31" s="10" t="s">
        <v>114</v>
      </c>
      <c r="N31" s="10" t="s">
        <v>47</v>
      </c>
      <c r="O31" s="10" t="s">
        <v>48</v>
      </c>
    </row>
    <row r="32" spans="1:15" x14ac:dyDescent="0.2">
      <c r="A32" s="8"/>
      <c r="B32" s="9" t="s">
        <v>115</v>
      </c>
      <c r="C32" s="10" t="s">
        <v>116</v>
      </c>
      <c r="D32" s="9"/>
      <c r="E32" t="b">
        <f>TRUE()</f>
        <v>1</v>
      </c>
      <c r="F32">
        <v>100</v>
      </c>
      <c r="G32" s="9" t="s">
        <v>73</v>
      </c>
      <c r="H32" s="9" t="s">
        <v>74</v>
      </c>
      <c r="I32" s="9" t="s">
        <v>63</v>
      </c>
      <c r="J32" s="9"/>
      <c r="K32" s="8" t="s">
        <v>116</v>
      </c>
      <c r="L32" s="8">
        <v>1</v>
      </c>
      <c r="M32" s="10" t="s">
        <v>117</v>
      </c>
      <c r="N32" s="10" t="s">
        <v>47</v>
      </c>
      <c r="O32" s="10" t="s">
        <v>48</v>
      </c>
    </row>
    <row r="33" spans="1:15" x14ac:dyDescent="0.2">
      <c r="A33" s="8"/>
      <c r="B33" s="9" t="s">
        <v>118</v>
      </c>
      <c r="C33" s="10" t="s">
        <v>119</v>
      </c>
      <c r="D33" s="9"/>
      <c r="E33" t="b">
        <f>TRUE()</f>
        <v>1</v>
      </c>
      <c r="F33">
        <v>100</v>
      </c>
      <c r="G33" s="9" t="s">
        <v>73</v>
      </c>
      <c r="H33" s="9" t="s">
        <v>74</v>
      </c>
      <c r="I33" s="9" t="s">
        <v>63</v>
      </c>
      <c r="J33" s="9"/>
      <c r="K33" s="8" t="s">
        <v>119</v>
      </c>
      <c r="L33" s="8">
        <v>1</v>
      </c>
      <c r="M33" s="10" t="s">
        <v>120</v>
      </c>
      <c r="N33" s="10" t="s">
        <v>47</v>
      </c>
      <c r="O33" s="10" t="s">
        <v>48</v>
      </c>
    </row>
    <row r="34" spans="1:15" x14ac:dyDescent="0.2">
      <c r="A34" s="8"/>
      <c r="B34" s="9" t="s">
        <v>121</v>
      </c>
      <c r="C34" s="10" t="s">
        <v>122</v>
      </c>
      <c r="D34" s="9"/>
      <c r="E34" t="b">
        <f>TRUE()</f>
        <v>1</v>
      </c>
      <c r="F34">
        <v>100</v>
      </c>
      <c r="G34" s="9" t="s">
        <v>73</v>
      </c>
      <c r="H34" s="9" t="s">
        <v>74</v>
      </c>
      <c r="I34" s="9" t="s">
        <v>63</v>
      </c>
      <c r="J34" s="9"/>
      <c r="K34" s="8" t="s">
        <v>122</v>
      </c>
      <c r="L34" s="8">
        <v>1</v>
      </c>
      <c r="M34" s="10" t="s">
        <v>123</v>
      </c>
      <c r="N34" s="10" t="s">
        <v>47</v>
      </c>
      <c r="O34" s="10" t="s">
        <v>48</v>
      </c>
    </row>
    <row r="36" spans="1:15" x14ac:dyDescent="0.2">
      <c r="A36" s="8"/>
      <c r="B36" s="9" t="s">
        <v>126</v>
      </c>
      <c r="C36" s="10" t="s">
        <v>92</v>
      </c>
      <c r="D36" s="9"/>
      <c r="E36" t="b">
        <f>FALSE()</f>
        <v>0</v>
      </c>
      <c r="F36">
        <v>4</v>
      </c>
      <c r="G36" s="9" t="s">
        <v>93</v>
      </c>
      <c r="H36" s="9" t="s">
        <v>125</v>
      </c>
      <c r="I36" s="9" t="s">
        <v>44</v>
      </c>
      <c r="J36" s="9"/>
      <c r="K36" s="8" t="s">
        <v>87</v>
      </c>
      <c r="L36" s="8">
        <v>30</v>
      </c>
      <c r="M36" s="10" t="s">
        <v>46</v>
      </c>
      <c r="N36" s="10" t="s">
        <v>47</v>
      </c>
      <c r="O36" s="10" t="s">
        <v>48</v>
      </c>
    </row>
    <row r="37" spans="1:15" x14ac:dyDescent="0.2">
      <c r="A37" s="8"/>
      <c r="B37" s="9" t="s">
        <v>127</v>
      </c>
      <c r="C37" s="10" t="s">
        <v>92</v>
      </c>
      <c r="D37" s="9"/>
      <c r="E37" t="b">
        <f>FALSE()</f>
        <v>0</v>
      </c>
      <c r="F37">
        <v>4</v>
      </c>
      <c r="G37" s="9" t="s">
        <v>93</v>
      </c>
      <c r="H37" s="9" t="s">
        <v>129</v>
      </c>
      <c r="I37" s="9" t="s">
        <v>44</v>
      </c>
      <c r="J37" s="9"/>
      <c r="K37" s="8" t="s">
        <v>87</v>
      </c>
      <c r="L37" s="8">
        <v>30</v>
      </c>
      <c r="M37" s="10" t="s">
        <v>46</v>
      </c>
      <c r="N37" s="10" t="s">
        <v>47</v>
      </c>
      <c r="O37" s="10" t="s">
        <v>48</v>
      </c>
    </row>
    <row r="38" spans="1:15" x14ac:dyDescent="0.2">
      <c r="A38" s="8"/>
      <c r="B38" s="9" t="s">
        <v>128</v>
      </c>
      <c r="C38" s="10" t="s">
        <v>92</v>
      </c>
      <c r="D38" s="9"/>
      <c r="E38" t="b">
        <f>FALSE()</f>
        <v>0</v>
      </c>
      <c r="F38">
        <v>4</v>
      </c>
      <c r="G38" s="9" t="s">
        <v>93</v>
      </c>
      <c r="H38" s="9" t="s">
        <v>130</v>
      </c>
      <c r="I38" s="9" t="s">
        <v>44</v>
      </c>
      <c r="J38" s="9"/>
      <c r="K38" s="8" t="s">
        <v>87</v>
      </c>
      <c r="L38" s="8">
        <v>30</v>
      </c>
      <c r="M38" s="10" t="s">
        <v>46</v>
      </c>
      <c r="N38" s="10" t="s">
        <v>47</v>
      </c>
      <c r="O38" s="10" t="s">
        <v>48</v>
      </c>
    </row>
    <row r="39" spans="1:15" x14ac:dyDescent="0.2">
      <c r="A39" s="8"/>
      <c r="B39" s="9" t="s">
        <v>132</v>
      </c>
      <c r="C39" s="10" t="s">
        <v>92</v>
      </c>
      <c r="D39" s="9"/>
      <c r="E39" t="b">
        <f>FALSE()</f>
        <v>0</v>
      </c>
      <c r="F39">
        <v>4</v>
      </c>
      <c r="G39" s="9" t="s">
        <v>93</v>
      </c>
      <c r="H39" s="9" t="s">
        <v>141</v>
      </c>
      <c r="I39" s="9" t="s">
        <v>44</v>
      </c>
      <c r="J39" s="9"/>
      <c r="K39" s="8" t="s">
        <v>87</v>
      </c>
      <c r="L39" s="8">
        <v>30</v>
      </c>
      <c r="M39" s="10" t="s">
        <v>46</v>
      </c>
      <c r="N39" s="10" t="s">
        <v>47</v>
      </c>
      <c r="O39" s="10" t="s">
        <v>48</v>
      </c>
    </row>
    <row r="40" spans="1:15" x14ac:dyDescent="0.2">
      <c r="A40" s="8"/>
      <c r="B40" s="9" t="s">
        <v>133</v>
      </c>
      <c r="C40" s="10" t="s">
        <v>92</v>
      </c>
      <c r="D40" s="9"/>
      <c r="E40" t="b">
        <f>FALSE()</f>
        <v>0</v>
      </c>
      <c r="F40">
        <v>4</v>
      </c>
      <c r="G40" s="9" t="s">
        <v>93</v>
      </c>
      <c r="H40" s="9" t="s">
        <v>142</v>
      </c>
      <c r="I40" s="9" t="s">
        <v>44</v>
      </c>
      <c r="J40" s="9"/>
      <c r="K40" s="8" t="s">
        <v>87</v>
      </c>
      <c r="L40" s="8">
        <v>30</v>
      </c>
      <c r="M40" s="10" t="s">
        <v>46</v>
      </c>
      <c r="N40" s="10" t="s">
        <v>47</v>
      </c>
      <c r="O40" s="10" t="s">
        <v>48</v>
      </c>
    </row>
    <row r="41" spans="1:15" x14ac:dyDescent="0.2">
      <c r="A41" s="8"/>
      <c r="B41" s="9" t="s">
        <v>134</v>
      </c>
      <c r="C41" s="10" t="s">
        <v>92</v>
      </c>
      <c r="D41" s="9"/>
      <c r="E41" t="b">
        <f>FALSE()</f>
        <v>0</v>
      </c>
      <c r="F41">
        <v>4</v>
      </c>
      <c r="G41" s="9" t="s">
        <v>93</v>
      </c>
      <c r="H41" s="9" t="s">
        <v>143</v>
      </c>
      <c r="I41" s="9" t="s">
        <v>44</v>
      </c>
      <c r="J41" s="9"/>
      <c r="K41" s="8" t="s">
        <v>87</v>
      </c>
      <c r="L41" s="8">
        <v>30</v>
      </c>
      <c r="M41" s="10" t="s">
        <v>46</v>
      </c>
      <c r="N41" s="10" t="s">
        <v>47</v>
      </c>
      <c r="O41" s="10" t="s">
        <v>48</v>
      </c>
    </row>
    <row r="42" spans="1:15" x14ac:dyDescent="0.2">
      <c r="A42" s="8"/>
      <c r="B42" s="9" t="s">
        <v>135</v>
      </c>
      <c r="C42" s="10" t="s">
        <v>92</v>
      </c>
      <c r="D42" s="9"/>
      <c r="E42" t="b">
        <f>FALSE()</f>
        <v>0</v>
      </c>
      <c r="F42">
        <v>4</v>
      </c>
      <c r="G42" s="9" t="s">
        <v>93</v>
      </c>
      <c r="H42" s="9" t="s">
        <v>144</v>
      </c>
      <c r="I42" s="9" t="s">
        <v>44</v>
      </c>
      <c r="J42" s="9"/>
      <c r="K42" s="8" t="s">
        <v>87</v>
      </c>
      <c r="L42" s="8">
        <v>30</v>
      </c>
      <c r="M42" s="10" t="s">
        <v>46</v>
      </c>
      <c r="N42" s="10" t="s">
        <v>47</v>
      </c>
      <c r="O42" s="10" t="s">
        <v>48</v>
      </c>
    </row>
    <row r="43" spans="1:15" x14ac:dyDescent="0.2">
      <c r="A43" s="8"/>
      <c r="B43" s="9" t="s">
        <v>136</v>
      </c>
      <c r="C43" s="10" t="s">
        <v>92</v>
      </c>
      <c r="D43" s="9"/>
      <c r="E43" t="b">
        <f>FALSE()</f>
        <v>0</v>
      </c>
      <c r="F43">
        <v>4</v>
      </c>
      <c r="G43" s="9" t="s">
        <v>93</v>
      </c>
      <c r="H43" s="9" t="s">
        <v>145</v>
      </c>
      <c r="I43" s="9" t="s">
        <v>44</v>
      </c>
      <c r="J43" s="9"/>
      <c r="K43" s="8" t="s">
        <v>87</v>
      </c>
      <c r="L43" s="8">
        <v>30</v>
      </c>
      <c r="M43" s="10" t="s">
        <v>46</v>
      </c>
      <c r="N43" s="10" t="s">
        <v>47</v>
      </c>
      <c r="O43" s="10" t="s">
        <v>48</v>
      </c>
    </row>
    <row r="44" spans="1:15" x14ac:dyDescent="0.2">
      <c r="A44" s="8"/>
      <c r="B44" s="9" t="s">
        <v>137</v>
      </c>
      <c r="C44" s="10" t="s">
        <v>92</v>
      </c>
      <c r="D44" s="9"/>
      <c r="E44" t="b">
        <f>FALSE()</f>
        <v>0</v>
      </c>
      <c r="F44">
        <v>4</v>
      </c>
      <c r="G44" s="9" t="s">
        <v>93</v>
      </c>
      <c r="H44" s="9" t="s">
        <v>146</v>
      </c>
      <c r="I44" s="9" t="s">
        <v>44</v>
      </c>
      <c r="J44" s="9"/>
      <c r="K44" s="8" t="s">
        <v>87</v>
      </c>
      <c r="L44" s="8">
        <v>30</v>
      </c>
      <c r="M44" s="10" t="s">
        <v>46</v>
      </c>
      <c r="N44" s="10" t="s">
        <v>47</v>
      </c>
      <c r="O44" s="10" t="s">
        <v>48</v>
      </c>
    </row>
    <row r="45" spans="1:15" x14ac:dyDescent="0.2">
      <c r="A45" s="8"/>
      <c r="B45" s="9" t="s">
        <v>138</v>
      </c>
      <c r="C45" s="10" t="s">
        <v>92</v>
      </c>
      <c r="D45" s="9"/>
      <c r="E45" t="b">
        <f>FALSE()</f>
        <v>0</v>
      </c>
      <c r="F45">
        <v>4</v>
      </c>
      <c r="G45" s="9" t="s">
        <v>93</v>
      </c>
      <c r="H45" s="9" t="s">
        <v>147</v>
      </c>
      <c r="I45" s="9" t="s">
        <v>44</v>
      </c>
      <c r="J45" s="9"/>
      <c r="K45" s="8" t="s">
        <v>87</v>
      </c>
      <c r="L45" s="8">
        <v>30</v>
      </c>
      <c r="M45" s="10" t="s">
        <v>46</v>
      </c>
      <c r="N45" s="10" t="s">
        <v>47</v>
      </c>
      <c r="O45" s="10" t="s">
        <v>48</v>
      </c>
    </row>
    <row r="46" spans="1:15" x14ac:dyDescent="0.2">
      <c r="A46" s="8"/>
      <c r="B46" s="9" t="s">
        <v>139</v>
      </c>
      <c r="C46" s="10" t="s">
        <v>92</v>
      </c>
      <c r="D46" s="9"/>
      <c r="E46" t="b">
        <f>FALSE()</f>
        <v>0</v>
      </c>
      <c r="F46">
        <v>4</v>
      </c>
      <c r="G46" s="9" t="s">
        <v>93</v>
      </c>
      <c r="H46" s="9" t="s">
        <v>148</v>
      </c>
      <c r="I46" s="9" t="s">
        <v>44</v>
      </c>
      <c r="J46" s="9"/>
      <c r="K46" s="8" t="s">
        <v>87</v>
      </c>
      <c r="L46" s="8">
        <v>30</v>
      </c>
      <c r="M46" s="10" t="s">
        <v>46</v>
      </c>
      <c r="N46" s="10" t="s">
        <v>47</v>
      </c>
      <c r="O46" s="10" t="s">
        <v>48</v>
      </c>
    </row>
    <row r="47" spans="1:15" x14ac:dyDescent="0.2">
      <c r="A47" s="8"/>
      <c r="B47" s="9" t="s">
        <v>140</v>
      </c>
      <c r="C47" s="10" t="s">
        <v>92</v>
      </c>
      <c r="D47" s="9"/>
      <c r="E47" t="b">
        <f>FALSE()</f>
        <v>0</v>
      </c>
      <c r="F47">
        <v>4</v>
      </c>
      <c r="G47" s="9" t="s">
        <v>93</v>
      </c>
      <c r="H47" s="9" t="s">
        <v>149</v>
      </c>
      <c r="I47" s="9" t="s">
        <v>44</v>
      </c>
      <c r="J47" s="9"/>
      <c r="K47" s="8" t="s">
        <v>87</v>
      </c>
      <c r="L47" s="8">
        <v>30</v>
      </c>
      <c r="M47" s="10" t="s">
        <v>46</v>
      </c>
      <c r="N47" s="10" t="s">
        <v>47</v>
      </c>
      <c r="O47" s="10" t="s">
        <v>48</v>
      </c>
    </row>
  </sheetData>
  <mergeCells count="4">
    <mergeCell ref="G1:H1"/>
    <mergeCell ref="I1:J1"/>
    <mergeCell ref="G3:H3"/>
    <mergeCell ref="I3:J3"/>
  </mergeCells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song Xx</cp:lastModifiedBy>
  <cp:revision>4</cp:revision>
  <dcterms:created xsi:type="dcterms:W3CDTF">2015-06-05T18:19:00Z</dcterms:created>
  <dcterms:modified xsi:type="dcterms:W3CDTF">2023-12-18T02:54:55Z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2052-11.1.0.12763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