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FA7439AF-CCF9-41B7-B6D1-D524D050E993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1" i="1"/>
  <c r="E10" i="1"/>
  <c r="E9" i="1"/>
  <c r="E43" i="1"/>
  <c r="E61" i="1"/>
  <c r="E54" i="1"/>
  <c r="E55" i="1"/>
  <c r="E53" i="1"/>
  <c r="E62" i="1"/>
  <c r="E60" i="1"/>
  <c r="E8" i="1"/>
  <c r="E66" i="1"/>
  <c r="E74" i="1"/>
  <c r="E73" i="1"/>
  <c r="E72" i="1"/>
  <c r="E71" i="1"/>
  <c r="E70" i="1"/>
  <c r="E69" i="1"/>
  <c r="E68" i="1"/>
  <c r="E67" i="1"/>
  <c r="E6" i="1"/>
  <c r="E7" i="1"/>
  <c r="E65" i="1"/>
  <c r="E64" i="1"/>
  <c r="E63" i="1"/>
  <c r="E59" i="1"/>
  <c r="E58" i="1"/>
  <c r="E57" i="1"/>
  <c r="E56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<sst xmlns="http://schemas.openxmlformats.org/spreadsheetml/2006/main" count="1197" uniqueCount="351">
  <si>
    <t>##var</t>
  </si>
  <si>
    <t>id</t>
  </si>
  <si>
    <t>name</t>
  </si>
  <si>
    <t>desc</t>
  </si>
  <si>
    <t>isGlobalMode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</si>
  <si>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</si>
  <si>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</si>
  <si>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</si>
  <si>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</si>
  <si>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</si>
  <si>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</si>
  <si>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</si>
  <si>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</si>
  <si>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</si>
  <si>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</si>
  <si>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</si>
  <si>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</si>
  <si>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</si>
  <si>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</si>
  <si>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(list#sep=;),((list#sep=|),vector3)</t>
  </si>
  <si>
    <t>(list#sep=;),string#ref=ResAudioCfgCategory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</si>
  <si>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</si>
  <si>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</si>
  <si>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</si>
  <si>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</si>
  <si>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</si>
  <si>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</si>
  <si>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</si>
  <si>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</si>
  <si>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</si>
  <si>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</si>
  <si>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</si>
  <si>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</si>
  <si>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</si>
  <si>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</si>
  <si>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</si>
  <si>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</si>
  <si>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</si>
  <si>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</si>
  <si>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</si>
  <si>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</si>
  <si>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</si>
  <si>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ResAudio_Music_game1;ResAudio_Music_game2;ResAudio_Music_game3</t>
  </si>
  <si>
    <t>GamePlayBattleLevel_Room11</t>
  </si>
  <si>
    <t>Room11</t>
  </si>
  <si>
    <t>GamePlayBattleLevel_Room12</t>
  </si>
  <si>
    <t>Room12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</si>
  <si>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</si>
  <si>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</si>
  <si>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</si>
  <si>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</si>
  <si>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</si>
  <si>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</si>
  <si>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</si>
  <si>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</si>
  <si>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</si>
  <si>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</si>
  <si>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</si>
  <si>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</si>
  <si>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</si>
  <si>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</si>
  <si>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</si>
  <si>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</si>
  <si>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</si>
  <si>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</si>
  <si>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</si>
  <si>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</si>
  <si>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</si>
  <si>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</si>
  <si>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</si>
  <si>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</si>
  <si>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</si>
  <si>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</si>
  <si>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</si>
  <si>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</si>
  <si>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</si>
  <si>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</si>
  <si>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</si>
  <si>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</si>
  <si>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</si>
  <si>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</si>
  <si>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</si>
  <si>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</si>
  <si>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</si>
  <si>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GamePlayBattleLevel_RoomTest1</t>
  </si>
  <si>
    <t>RoomTest1</t>
  </si>
  <si>
    <t>TowerDefenseCfgTest</t>
  </si>
  <si>
    <t>GamePlayBattleLevel_ARRoomPVP</t>
  </si>
  <si>
    <t>TowerDefenseCfg2;5;0;600;0</t>
  </si>
  <si>
    <t>GamePlayBattleLevel_ARRoomEndlessChallenge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</si>
  <si>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</si>
  <si>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</si>
  <si>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</si>
  <si>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</si>
  <si>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</si>
  <si>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</si>
  <si>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</si>
  <si>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</si>
  <si>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</si>
  <si>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</si>
  <si>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</si>
  <si>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</si>
  <si>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</si>
  <si>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</si>
  <si>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</si>
  <si>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</si>
  <si>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</si>
  <si>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</si>
  <si>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</si>
  <si>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</si>
  <si>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</si>
  <si>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</si>
  <si>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</si>
  <si>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挑战关卡2</t>
  </si>
  <si>
    <t>挑战关卡3</t>
  </si>
  <si>
    <t>挑战关卡4</t>
  </si>
  <si>
    <t>挑战关卡5</t>
  </si>
  <si>
    <t>ARRoomPVP</t>
    <phoneticPr fontId="4" type="noConversion"/>
  </si>
  <si>
    <t>GamePlayBattleLevel_ARRoomPVPTest</t>
    <phoneticPr fontId="4" type="noConversion"/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</si>
  <si>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</si>
  <si>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</si>
  <si>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</si>
  <si>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</si>
  <si>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</si>
  <si>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</si>
  <si>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</si>
  <si>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</si>
  <si>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</si>
  <si>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</si>
  <si>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</si>
  <si>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</si>
  <si>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</si>
  <si>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</si>
  <si>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</si>
  <si>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</si>
  <si>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</si>
  <si>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</si>
  <si>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</si>
  <si>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</si>
  <si>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</si>
  <si>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</si>
  <si>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</si>
  <si>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</si>
  <si>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</si>
  <si>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</si>
  <si>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</si>
  <si>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</si>
  <si>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</si>
  <si>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</si>
  <si>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</si>
  <si>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</si>
  <si>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</si>
  <si>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</si>
  <si>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</si>
  <si>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</si>
  <si>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</si>
  <si>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</si>
  <si>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</si>
  <si>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</si>
  <si>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</si>
  <si>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</si>
  <si>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</si>
  <si>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</si>
  <si>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</si>
  <si>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</si>
  <si>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</si>
  <si>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</si>
  <si>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</si>
  <si>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</si>
  <si>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</si>
  <si>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</si>
  <si>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</si>
  <si>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</si>
  <si>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</si>
  <si>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</si>
  <si>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</si>
  <si>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</si>
  <si>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</si>
  <si>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</si>
  <si>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</si>
  <si>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</si>
  <si>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</si>
  <si>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</si>
  <si>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</si>
  <si>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TowerDefenseCfg_Infinite;3;0;0;0</t>
    <phoneticPr fontId="4" type="noConversion"/>
  </si>
  <si>
    <t>调试-无限模式</t>
    <phoneticPr fontId="5" type="noConversion"/>
  </si>
  <si>
    <t>GamePlayBattleLevel_Infinite_Test</t>
    <phoneticPr fontId="4" type="noConversion"/>
  </si>
  <si>
    <t>TowerDefenseCfg_Infinite;3;0;0;0</t>
  </si>
  <si>
    <t>TowerDefenseCfg_Infinite_Test;3;0;0;0</t>
    <phoneticPr fontId="5" type="noConversion"/>
  </si>
  <si>
    <t>-5.28,-9.12,-18.6</t>
    <phoneticPr fontId="4" type="noConversion"/>
  </si>
  <si>
    <t>GamePlayBattleLevel_NoARRoomEndlessChallenge</t>
    <phoneticPr fontId="4" type="noConversion"/>
  </si>
  <si>
    <t>GamePlayBattleLevel_NoARRoomPVP</t>
    <phoneticPr fontId="4" type="noConversion"/>
  </si>
  <si>
    <t>无限模式(NoAR)</t>
    <phoneticPr fontId="4" type="noConversion"/>
  </si>
  <si>
    <t>对战模式(NoAR)</t>
    <phoneticPr fontId="4" type="noConversion"/>
  </si>
  <si>
    <t>挑战关卡1(NoAR)</t>
    <phoneticPr fontId="4" type="noConversion"/>
  </si>
  <si>
    <t>挑战关卡2(NoAR)</t>
    <phoneticPr fontId="4" type="noConversion"/>
  </si>
  <si>
    <t>挑战关卡3(NoAR)</t>
    <phoneticPr fontId="4" type="noConversion"/>
  </si>
  <si>
    <t>挑战关卡4(NoAR)</t>
    <phoneticPr fontId="4" type="noConversion"/>
  </si>
  <si>
    <t>挑战关卡5(NoAR)</t>
    <phoneticPr fontId="4" type="noConversion"/>
  </si>
  <si>
    <t>挑战关卡6(NoAR)</t>
    <phoneticPr fontId="4" type="noConversion"/>
  </si>
  <si>
    <t>挑战关卡7(NoAR)</t>
    <phoneticPr fontId="4" type="noConversion"/>
  </si>
  <si>
    <t>挑战关卡8(NoAR)</t>
    <phoneticPr fontId="4" type="noConversion"/>
  </si>
  <si>
    <t>挑战关卡9(NoAR)</t>
    <phoneticPr fontId="4" type="noConversion"/>
  </si>
  <si>
    <t>挑战关卡10(NoAR)</t>
    <phoneticPr fontId="4" type="noConversion"/>
  </si>
  <si>
    <t>GamePlayBattleLevel_NoARRoomTutorialFirst</t>
    <phoneticPr fontId="4" type="noConversion"/>
  </si>
  <si>
    <t>新手关卡(NoAR)</t>
    <phoneticPr fontId="4" type="noConversion"/>
  </si>
  <si>
    <t>GamePlayBattleLevel_Arcade_ARRoomScanMesh</t>
  </si>
  <si>
    <t>GamePlayBattleLevel_Arcade_ARRoomEndlessChallenge</t>
  </si>
  <si>
    <t>GamePlayBattleLevel_Arcade_ARRoomPVP</t>
  </si>
  <si>
    <t>GamePlayBattleLevel_Arcade_NoARRoomScanMesh</t>
  </si>
  <si>
    <t>GamePlayBattleLevel_Arcade_NoARRoomEndlessChallenge</t>
  </si>
  <si>
    <t>GamePlayBattleLevel_Arcade_NoARRoomPVP</t>
  </si>
  <si>
    <t>街机-扫描地形关卡</t>
  </si>
  <si>
    <t>街机-无限模式</t>
  </si>
  <si>
    <t>街机-对战模式</t>
  </si>
  <si>
    <t>街机-扫描地形关卡(NoAR)</t>
  </si>
  <si>
    <t>街机-无限模式(NoAR)</t>
  </si>
  <si>
    <t>街机-对战模式(NoAR)</t>
  </si>
  <si>
    <t>maxPlayerCount</t>
    <phoneticPr fontId="4" type="noConversion"/>
  </si>
  <si>
    <t>BattleGuideConfigFileName</t>
    <phoneticPr fontId="4" type="noConversion"/>
  </si>
  <si>
    <t>string</t>
    <phoneticPr fontId="4" type="noConversion"/>
  </si>
  <si>
    <t>战斗指引文件名称</t>
    <phoneticPr fontId="4" type="noConversion"/>
  </si>
  <si>
    <t>GamePlayBattleLevel_Offline_Test</t>
    <phoneticPr fontId="4" type="noConversion"/>
  </si>
  <si>
    <t>调试-线下模式</t>
    <phoneticPr fontId="5" type="noConversion"/>
  </si>
  <si>
    <t>TowerDefenseCfg_Offline;3;0;0;0</t>
    <phoneticPr fontId="5" type="noConversion"/>
  </si>
  <si>
    <t>GamePlayTowerDefenseEndlessChallengeMonster</t>
  </si>
  <si>
    <t>GamePlayBattleLevel_Season1_Challenge1_AR</t>
    <phoneticPr fontId="4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</si>
  <si>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</si>
  <si>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</si>
  <si>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</si>
  <si>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</si>
  <si>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赛季1关卡1-AR</t>
    <phoneticPr fontId="4" type="noConversion"/>
  </si>
  <si>
    <t>赛季1关卡2-AR</t>
  </si>
  <si>
    <t>赛季1关卡3-AR</t>
  </si>
  <si>
    <t>赛季1关卡4-AR</t>
  </si>
  <si>
    <t>赛季1关卡5-AR</t>
  </si>
  <si>
    <t>GamePlayBattleLevel_Season1_Challenge1_NoAR</t>
  </si>
  <si>
    <t>赛季1关卡1-NoAR</t>
  </si>
  <si>
    <t>GamePlayBattleLevel_Season1_Challenge2_NoAR</t>
  </si>
  <si>
    <t>赛季1关卡2-NoAR</t>
  </si>
  <si>
    <t>GamePlayBattleLevel_Season1_Challenge3_NoAR</t>
  </si>
  <si>
    <t>赛季1关卡3-NoAR</t>
  </si>
  <si>
    <t>GamePlayBattleLevel_Season1_Challenge4_NoAR</t>
  </si>
  <si>
    <t>赛季1关卡4-NoAR</t>
  </si>
  <si>
    <t>GamePlayBattleLevel_Season1_Challenge5_NoAR</t>
  </si>
  <si>
    <t>赛季1关卡5-NoAR</t>
  </si>
  <si>
    <t>NoAR版本</t>
    <phoneticPr fontId="4" type="noConversion"/>
  </si>
  <si>
    <t>TowerDefenseCfg_Season1_Challenge1</t>
  </si>
  <si>
    <t>TowerDefenseCfg_Season1_Challenge2</t>
  </si>
  <si>
    <t>TowerDefenseCfg_Season1_Challenge3</t>
  </si>
  <si>
    <t>TowerDefenseCfg_Season1_Challenge4</t>
  </si>
  <si>
    <t>TowerDefenseCfg_Season1_Challenge5</t>
  </si>
  <si>
    <t>GamePlayBattleLevel_Season2_Challenge1_AR</t>
  </si>
  <si>
    <t>TowerDefenseCfg_Season2_Challenge1</t>
  </si>
  <si>
    <t>GamePlayBattleLevel_Season2_Challenge2_AR</t>
  </si>
  <si>
    <t>TowerDefenseCfg_Season2_Challenge2</t>
  </si>
  <si>
    <t>GamePlayBattleLevel_Season2_Challenge3_AR</t>
  </si>
  <si>
    <t>TowerDefenseCfg_Season2_Challenge3</t>
  </si>
  <si>
    <t>GamePlayBattleLevel_Season2_Challenge4_AR</t>
  </si>
  <si>
    <t>TowerDefenseCfg_Season2_Challenge4</t>
  </si>
  <si>
    <t>GamePlayBattleLevel_Season2_Challenge5_AR</t>
  </si>
  <si>
    <t>TowerDefenseCfg_Season2_Challenge5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</si>
  <si>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</si>
  <si>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</si>
  <si>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</si>
  <si>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</si>
  <si>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</si>
  <si>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GamePlayBattleLevel_Season3_Challenge1_AR</t>
  </si>
  <si>
    <t>TowerDefenseCfg_Season3_Challenge1</t>
  </si>
  <si>
    <t>GamePlayBattleLevel_Season3_Challenge2_AR</t>
  </si>
  <si>
    <t>TowerDefenseCfg_Season3_Challenge2</t>
  </si>
  <si>
    <t>GamePlayBattleLevel_Season3_Challenge3_AR</t>
  </si>
  <si>
    <t>TowerDefenseCfg_Season3_Challenge3</t>
  </si>
  <si>
    <t>GamePlayBattleLevel_Season3_Challenge4_AR</t>
  </si>
  <si>
    <t>TowerDefenseCfg_Season3_Challenge4</t>
  </si>
  <si>
    <t>GamePlayBattleLevel_Season3_Challenge5_AR</t>
  </si>
  <si>
    <t>TowerDefenseCfg_Season3_Challenge5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</si>
  <si>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</si>
  <si>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</si>
  <si>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</si>
  <si>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</si>
  <si>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</si>
  <si>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GamePlayBattleLevel_Season4_Challenge1_AR</t>
  </si>
  <si>
    <t>TowerDefenseCfg_Season4_Challenge1</t>
  </si>
  <si>
    <t>GamePlayBattleLevel_Season4_Challenge2_AR</t>
  </si>
  <si>
    <t>TowerDefenseCfg_Season4_Challenge2</t>
  </si>
  <si>
    <t>GamePlayBattleLevel_Season4_Challenge3_AR</t>
  </si>
  <si>
    <t>TowerDefenseCfg_Season4_Challenge3</t>
  </si>
  <si>
    <t>GamePlayBattleLevel_Season4_Challenge4_AR</t>
  </si>
  <si>
    <t>TowerDefenseCfg_Season4_Challenge4</t>
  </si>
  <si>
    <t>GamePlayBattleLevel_Season4_Challenge5_AR</t>
  </si>
  <si>
    <t>TowerDefenseCfg_Season4_Challenge5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</si>
  <si>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</si>
  <si>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</si>
  <si>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</si>
  <si>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</si>
  <si>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</si>
  <si>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赛季4关卡1-AR</t>
  </si>
  <si>
    <t>赛季4关卡2-AR</t>
  </si>
  <si>
    <t>赛季4关卡3-AR</t>
  </si>
  <si>
    <t>赛季4关卡4-AR</t>
  </si>
  <si>
    <t>赛季4关卡5-AR</t>
  </si>
  <si>
    <t>赛季4关卡1-NoAR</t>
  </si>
  <si>
    <t>赛季4关卡2-NoAR</t>
  </si>
  <si>
    <t>赛季4关卡3-NoAR</t>
  </si>
  <si>
    <t>赛季4关卡4-NoAR</t>
  </si>
  <si>
    <t>赛季4关卡5-NoAR</t>
  </si>
  <si>
    <t>赛季3关卡1-AR</t>
  </si>
  <si>
    <t>赛季3关卡2-AR</t>
  </si>
  <si>
    <t>赛季3关卡3-AR</t>
  </si>
  <si>
    <t>赛季3关卡4-AR</t>
  </si>
  <si>
    <t>赛季3关卡5-AR</t>
  </si>
  <si>
    <t>赛季3关卡1-NoAR</t>
  </si>
  <si>
    <t>赛季3关卡2-NoAR</t>
  </si>
  <si>
    <t>赛季3关卡3-NoAR</t>
  </si>
  <si>
    <t>赛季3关卡4-NoAR</t>
  </si>
  <si>
    <t>赛季3关卡5-NoAR</t>
  </si>
  <si>
    <t>赛季2关卡1-AR</t>
  </si>
  <si>
    <t>赛季2关卡2-AR</t>
  </si>
  <si>
    <t>赛季2关卡3-AR</t>
  </si>
  <si>
    <t>赛季2关卡4-AR</t>
  </si>
  <si>
    <t>赛季2关卡5-AR</t>
  </si>
  <si>
    <t>赛季2关卡1-NoAR</t>
  </si>
  <si>
    <t>赛季2关卡2-NoAR</t>
  </si>
  <si>
    <t>赛季2关卡3-NoAR</t>
  </si>
  <si>
    <t>赛季2关卡4-NoAR</t>
  </si>
  <si>
    <t>赛季2关卡5-NoAR</t>
  </si>
  <si>
    <t>GamePlayBattleLevel_Season1_EndlessChallenge_AR</t>
    <phoneticPr fontId="5" type="noConversion"/>
  </si>
  <si>
    <t>GamePlayBattleLevel_Season2_EndlessChallenge_AR</t>
  </si>
  <si>
    <t>GamePlayBattleLevel_Season3_EndlessChallenge_AR</t>
  </si>
  <si>
    <t>GamePlayBattleLevel_Season4_EndlessChallenge_AR</t>
  </si>
  <si>
    <r>
      <t>赛季1无限模式</t>
    </r>
    <r>
      <rPr>
        <sz val="11"/>
        <color rgb="FF000000"/>
        <rFont val="等线"/>
        <family val="3"/>
        <charset val="134"/>
      </rPr>
      <t>-AR</t>
    </r>
    <phoneticPr fontId="4" type="noConversion"/>
  </si>
  <si>
    <r>
      <t>赛季2无限模式-AR</t>
    </r>
    <r>
      <rPr>
        <sz val="11"/>
        <color rgb="FF000000"/>
        <rFont val="等线"/>
        <family val="3"/>
        <charset val="134"/>
      </rPr>
      <t/>
    </r>
  </si>
  <si>
    <r>
      <t>赛季3无限模式-AR</t>
    </r>
    <r>
      <rPr>
        <sz val="11"/>
        <color rgb="FF000000"/>
        <rFont val="等线"/>
        <family val="3"/>
        <charset val="134"/>
      </rPr>
      <t/>
    </r>
  </si>
  <si>
    <r>
      <t>赛季4无限模式-AR</t>
    </r>
    <r>
      <rPr>
        <sz val="11"/>
        <color rgb="FF000000"/>
        <rFont val="等线"/>
        <family val="3"/>
        <charset val="134"/>
      </rPr>
      <t/>
    </r>
  </si>
  <si>
    <t>GamePlayBattleLevel_Season1_EndlessChallenge_NoAR</t>
  </si>
  <si>
    <t>赛季1无限模式-NoAR</t>
  </si>
  <si>
    <t>GamePlayBattleLevel_Season2_EndlessChallenge_NoAR</t>
  </si>
  <si>
    <t>赛季2无限模式-NoAR</t>
  </si>
  <si>
    <t>GamePlayBattleLevel_Season3_EndlessChallenge_NoAR</t>
  </si>
  <si>
    <t>赛季3无限模式-NoAR</t>
  </si>
  <si>
    <t>GamePlayBattleLevel_Season4_EndlessChallenge_NoAR</t>
  </si>
  <si>
    <t>赛季4无限模式-NoAR</t>
  </si>
  <si>
    <t>TowerDefenseCfg_Season1_Infinite;12;0;0;0</t>
    <phoneticPr fontId="4" type="noConversion"/>
  </si>
  <si>
    <t>LevelTutorial_Challenge1_AR</t>
  </si>
  <si>
    <t>LevelTutorial_Challenge1_NoAR</t>
  </si>
  <si>
    <t>LevelTutorial_Challenge2_AR</t>
    <phoneticPr fontId="4" type="noConversion"/>
  </si>
  <si>
    <t>LevelTutorial_Challenge2_NoAR</t>
    <phoneticPr fontId="4" type="noConversion"/>
  </si>
  <si>
    <t>TowerDefenseCfg_Season2_Infinite;12;0;0;0</t>
    <phoneticPr fontId="4" type="noConversion"/>
  </si>
  <si>
    <t>TowerDefenseCfg_Season3_Infinite;12;0;0;0</t>
    <phoneticPr fontId="4" type="noConversion"/>
  </si>
  <si>
    <t>TowerDefenseCfg_Season4_Infinite;12;0;0;0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</si>
</sst>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6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tabSelected="1" workbookViewId="0">
      <pane xSplit="1" ySplit="5" topLeftCell="C108" activePane="bottomRight" state="frozen"/>
      <selection pane="topRight" activeCell="B1" sqref="B1"/>
      <selection pane="bottomLeft" activeCell="A6" sqref="A6"/>
      <selection pane="bottomRight" activeCell="I130" sqref="I130"/>
    </sheetView>
  </sheetViews>
  <sheetFormatPr defaultColWidth="9" defaultRowHeight="14.25" x14ac:dyDescent="0.2"/>
  <cols>
    <col min="1" max="1" width="9.25" style="10" customWidth="1"/>
    <col min="2" max="2" width="42.25" style="10" customWidth="1"/>
    <col min="3" max="3" width="26.25" style="10" customWidth="1"/>
    <col min="4" max="4" width="25.875" style="10" customWidth="1"/>
    <col min="5" max="5" width="13.125" style="10" customWidth="1"/>
    <col min="6" max="6" width="26.25" style="10" bestFit="1" customWidth="1"/>
    <col min="7" max="7" width="14" style="10" customWidth="1"/>
    <col min="8" max="8" width="45.5" style="10" bestFit="1" customWidth="1"/>
    <col min="9" max="9" width="37.125" style="10" customWidth="1"/>
    <col min="10" max="10" width="19" style="10" customWidth="1"/>
    <col min="11" max="11" width="8.875" style="10" customWidth="1"/>
    <col min="12" max="12" width="14.5" style="10" customWidth="1"/>
    <col min="13" max="13" width="13.125" style="11" customWidth="1"/>
    <col min="14" max="15" width="14" style="11" customWidth="1"/>
    <col min="16" max="20" width="9" style="10" customWidth="1"/>
    <col min="21" max="16384" width="9" style="10"/>
  </cols>
  <sheetData>
    <row r="1" spans="1:1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219</v>
      </c>
      <c r="G1" s="1" t="s">
        <v>218</v>
      </c>
      <c r="H1" s="14" t="s">
        <v>5</v>
      </c>
      <c r="I1" s="14"/>
      <c r="J1" s="14" t="s">
        <v>6</v>
      </c>
      <c r="K1" s="14"/>
      <c r="L1" s="1" t="s">
        <v>7</v>
      </c>
      <c r="M1" s="2" t="s">
        <v>8</v>
      </c>
      <c r="N1" s="2" t="s">
        <v>9</v>
      </c>
      <c r="O1" s="2" t="s">
        <v>10</v>
      </c>
    </row>
    <row r="2" spans="1:15" s="3" customFormat="1" x14ac:dyDescent="0.2">
      <c r="A2" s="1" t="s">
        <v>0</v>
      </c>
      <c r="B2" s="1"/>
      <c r="C2" s="1"/>
      <c r="D2" s="1"/>
      <c r="E2" s="1"/>
      <c r="F2" s="1"/>
      <c r="G2" s="1"/>
      <c r="H2" s="1" t="s">
        <v>11</v>
      </c>
      <c r="I2" s="1" t="s">
        <v>12</v>
      </c>
      <c r="J2" s="1" t="s">
        <v>11</v>
      </c>
      <c r="K2" s="1" t="s">
        <v>12</v>
      </c>
      <c r="L2" s="1"/>
      <c r="M2" s="2"/>
      <c r="N2" s="2"/>
      <c r="O2" s="2"/>
    </row>
    <row r="3" spans="1:15" s="6" customFormat="1" x14ac:dyDescent="0.2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4" t="s">
        <v>220</v>
      </c>
      <c r="G3" s="4" t="s">
        <v>16</v>
      </c>
      <c r="H3" s="15" t="s">
        <v>17</v>
      </c>
      <c r="I3" s="15"/>
      <c r="J3" s="15" t="s">
        <v>18</v>
      </c>
      <c r="K3" s="15"/>
      <c r="L3" s="4" t="s">
        <v>14</v>
      </c>
      <c r="M3" s="5" t="s">
        <v>19</v>
      </c>
      <c r="N3" s="5" t="s">
        <v>19</v>
      </c>
      <c r="O3" s="5" t="s">
        <v>20</v>
      </c>
    </row>
    <row r="4" spans="1:15" s="6" customFormat="1" x14ac:dyDescent="0.2">
      <c r="A4" s="4" t="s">
        <v>21</v>
      </c>
      <c r="B4" s="4"/>
      <c r="C4" s="4"/>
      <c r="D4" s="4" t="s">
        <v>22</v>
      </c>
      <c r="E4" s="4"/>
      <c r="F4" s="4"/>
      <c r="G4" s="4"/>
      <c r="H4" s="4"/>
      <c r="I4" s="4"/>
      <c r="J4" s="4"/>
      <c r="K4" s="4"/>
      <c r="L4" s="4"/>
      <c r="M4" s="5"/>
      <c r="N4" s="5"/>
      <c r="O4" s="5"/>
    </row>
    <row r="5" spans="1:15" s="3" customFormat="1" x14ac:dyDescent="0.2">
      <c r="A5" s="7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221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31</v>
      </c>
      <c r="L5" s="7" t="s">
        <v>32</v>
      </c>
      <c r="M5" s="8" t="s">
        <v>33</v>
      </c>
      <c r="N5" s="8" t="s">
        <v>34</v>
      </c>
      <c r="O5" s="8" t="s">
        <v>35</v>
      </c>
    </row>
    <row r="6" spans="1:15" s="9" customFormat="1" x14ac:dyDescent="0.2">
      <c r="B6" s="9" t="s">
        <v>145</v>
      </c>
      <c r="C6" s="9" t="s">
        <v>139</v>
      </c>
      <c r="D6" s="9" t="s">
        <v>139</v>
      </c>
      <c r="E6" s="9" t="b">
        <f>FALSE()</f>
        <v>0</v>
      </c>
      <c r="G6" s="9">
        <v>4</v>
      </c>
      <c r="H6" s="9" t="s">
        <v>52</v>
      </c>
      <c r="I6" s="10" t="s">
        <v>47</v>
      </c>
      <c r="J6" s="9" t="s">
        <v>38</v>
      </c>
      <c r="L6" s="9" t="s">
        <v>82</v>
      </c>
      <c r="M6" s="12" t="s">
        <v>40</v>
      </c>
      <c r="N6" s="12" t="s">
        <v>41</v>
      </c>
      <c r="O6" s="9" t="s">
        <v>42</v>
      </c>
    </row>
    <row r="7" spans="1:15" s="9" customFormat="1" x14ac:dyDescent="0.2">
      <c r="B7" s="9" t="s">
        <v>89</v>
      </c>
      <c r="C7" s="9" t="s">
        <v>140</v>
      </c>
      <c r="D7" s="9" t="s">
        <v>140</v>
      </c>
      <c r="E7" s="9" t="b">
        <f>FALSE()</f>
        <v>0</v>
      </c>
      <c r="G7" s="9">
        <v>4</v>
      </c>
      <c r="H7" s="9" t="s">
        <v>225</v>
      </c>
      <c r="I7" s="9" t="s">
        <v>187</v>
      </c>
      <c r="J7" s="9" t="s">
        <v>38</v>
      </c>
      <c r="L7" s="9" t="s">
        <v>82</v>
      </c>
      <c r="M7" s="12" t="s">
        <v>40</v>
      </c>
      <c r="N7" s="12" t="s">
        <v>41</v>
      </c>
      <c r="O7" s="9" t="s">
        <v>42</v>
      </c>
    </row>
    <row r="8" spans="1:15" s="9" customFormat="1" x14ac:dyDescent="0.2">
      <c r="B8" s="9" t="s">
        <v>87</v>
      </c>
      <c r="C8" s="9" t="s">
        <v>141</v>
      </c>
      <c r="D8" s="9" t="s">
        <v>141</v>
      </c>
      <c r="E8" s="9" t="b">
        <f>FALSE()</f>
        <v>0</v>
      </c>
      <c r="G8" s="9">
        <v>6</v>
      </c>
      <c r="H8" s="9" t="s">
        <v>225</v>
      </c>
      <c r="I8" s="9" t="s">
        <v>184</v>
      </c>
      <c r="J8" s="9" t="s">
        <v>38</v>
      </c>
      <c r="L8" s="9" t="s">
        <v>82</v>
      </c>
      <c r="M8" s="12" t="s">
        <v>40</v>
      </c>
      <c r="N8" s="12" t="s">
        <v>41</v>
      </c>
      <c r="O8" s="9" t="s">
        <v>42</v>
      </c>
    </row>
    <row r="9" spans="1:15" s="9" customFormat="1" x14ac:dyDescent="0.2">
      <c r="B9" s="9" t="s">
        <v>204</v>
      </c>
      <c r="C9" s="9" t="s">
        <v>205</v>
      </c>
      <c r="D9" s="9" t="s">
        <v>205</v>
      </c>
      <c r="E9" s="9" t="b">
        <f>FALSE()</f>
        <v>0</v>
      </c>
      <c r="G9" s="9">
        <v>4</v>
      </c>
      <c r="H9" s="9" t="s">
        <v>52</v>
      </c>
      <c r="I9" s="9" t="s">
        <v>151</v>
      </c>
      <c r="J9" s="9" t="s">
        <v>38</v>
      </c>
      <c r="L9" s="9" t="s">
        <v>39</v>
      </c>
      <c r="M9" s="12" t="s">
        <v>40</v>
      </c>
      <c r="N9" s="12" t="s">
        <v>41</v>
      </c>
      <c r="O9" s="9" t="s">
        <v>42</v>
      </c>
    </row>
    <row r="10" spans="1:15" s="9" customFormat="1" x14ac:dyDescent="0.2">
      <c r="B10" s="9" t="s">
        <v>190</v>
      </c>
      <c r="C10" s="9" t="s">
        <v>192</v>
      </c>
      <c r="D10" s="9" t="s">
        <v>192</v>
      </c>
      <c r="E10" s="9" t="b">
        <f>FALSE()</f>
        <v>0</v>
      </c>
      <c r="G10" s="9">
        <v>4</v>
      </c>
      <c r="H10" s="9" t="s">
        <v>225</v>
      </c>
      <c r="I10" s="9" t="s">
        <v>187</v>
      </c>
      <c r="J10" s="9" t="s">
        <v>38</v>
      </c>
      <c r="L10" s="9" t="s">
        <v>39</v>
      </c>
      <c r="M10" s="12" t="s">
        <v>40</v>
      </c>
      <c r="N10" s="12" t="s">
        <v>41</v>
      </c>
      <c r="O10" s="9" t="s">
        <v>42</v>
      </c>
    </row>
    <row r="11" spans="1:15" s="9" customFormat="1" x14ac:dyDescent="0.2">
      <c r="B11" s="9" t="s">
        <v>191</v>
      </c>
      <c r="C11" s="9" t="s">
        <v>193</v>
      </c>
      <c r="D11" s="9" t="s">
        <v>193</v>
      </c>
      <c r="E11" s="9" t="b">
        <f>FALSE()</f>
        <v>0</v>
      </c>
      <c r="G11" s="9">
        <v>6</v>
      </c>
      <c r="H11" s="9" t="s">
        <v>225</v>
      </c>
      <c r="I11" s="9" t="s">
        <v>184</v>
      </c>
      <c r="J11" s="9" t="s">
        <v>63</v>
      </c>
      <c r="K11" s="9" t="s">
        <v>65</v>
      </c>
      <c r="L11" s="9" t="s">
        <v>39</v>
      </c>
      <c r="M11" s="12" t="s">
        <v>40</v>
      </c>
      <c r="N11" s="12" t="s">
        <v>41</v>
      </c>
      <c r="O11" s="9" t="s">
        <v>42</v>
      </c>
    </row>
    <row r="12" spans="1:15" s="9" customFormat="1" x14ac:dyDescent="0.2">
      <c r="M12" s="12"/>
      <c r="N12" s="12"/>
    </row>
    <row r="13" spans="1:15" s="9" customFormat="1" x14ac:dyDescent="0.2">
      <c r="B13" s="9" t="s">
        <v>206</v>
      </c>
      <c r="C13" s="9" t="s">
        <v>212</v>
      </c>
      <c r="D13" s="9" t="s">
        <v>212</v>
      </c>
      <c r="E13" s="9" t="b">
        <f>FALSE()</f>
        <v>0</v>
      </c>
      <c r="G13" s="9">
        <v>4</v>
      </c>
      <c r="H13" s="9" t="s">
        <v>225</v>
      </c>
      <c r="I13" s="9" t="s">
        <v>224</v>
      </c>
      <c r="J13" s="9" t="s">
        <v>38</v>
      </c>
      <c r="L13" s="9" t="s">
        <v>82</v>
      </c>
      <c r="M13" s="12" t="s">
        <v>40</v>
      </c>
      <c r="N13" s="12" t="s">
        <v>41</v>
      </c>
      <c r="O13" s="9" t="s">
        <v>42</v>
      </c>
    </row>
    <row r="14" spans="1:15" s="9" customFormat="1" x14ac:dyDescent="0.2">
      <c r="B14" s="9" t="s">
        <v>207</v>
      </c>
      <c r="C14" s="9" t="s">
        <v>213</v>
      </c>
      <c r="D14" s="9" t="s">
        <v>213</v>
      </c>
      <c r="E14" s="9" t="b">
        <f>FALSE()</f>
        <v>0</v>
      </c>
      <c r="G14" s="9">
        <v>4</v>
      </c>
      <c r="H14" s="9" t="s">
        <v>225</v>
      </c>
      <c r="I14" s="9" t="s">
        <v>224</v>
      </c>
      <c r="J14" s="9" t="s">
        <v>38</v>
      </c>
      <c r="L14" s="9" t="s">
        <v>82</v>
      </c>
      <c r="M14" s="12" t="s">
        <v>40</v>
      </c>
      <c r="N14" s="12" t="s">
        <v>41</v>
      </c>
      <c r="O14" s="9" t="s">
        <v>42</v>
      </c>
    </row>
    <row r="15" spans="1:15" s="9" customFormat="1" x14ac:dyDescent="0.2">
      <c r="B15" s="9" t="s">
        <v>208</v>
      </c>
      <c r="C15" s="9" t="s">
        <v>214</v>
      </c>
      <c r="D15" s="9" t="s">
        <v>214</v>
      </c>
      <c r="E15" s="9" t="b">
        <f>FALSE()</f>
        <v>0</v>
      </c>
      <c r="G15" s="9">
        <v>6</v>
      </c>
      <c r="H15" s="9" t="s">
        <v>225</v>
      </c>
      <c r="I15" s="9" t="s">
        <v>224</v>
      </c>
      <c r="J15" s="9" t="s">
        <v>38</v>
      </c>
      <c r="L15" s="9" t="s">
        <v>82</v>
      </c>
      <c r="M15" s="12" t="s">
        <v>40</v>
      </c>
      <c r="N15" s="12" t="s">
        <v>41</v>
      </c>
      <c r="O15" s="9" t="s">
        <v>42</v>
      </c>
    </row>
    <row r="16" spans="1:15" s="9" customFormat="1" x14ac:dyDescent="0.2">
      <c r="B16" s="9" t="s">
        <v>209</v>
      </c>
      <c r="C16" s="9" t="s">
        <v>215</v>
      </c>
      <c r="D16" s="9" t="s">
        <v>215</v>
      </c>
      <c r="E16" s="9" t="b">
        <f>FALSE()</f>
        <v>0</v>
      </c>
      <c r="G16" s="9">
        <v>4</v>
      </c>
      <c r="H16" s="9" t="s">
        <v>225</v>
      </c>
      <c r="I16" s="9" t="s">
        <v>224</v>
      </c>
      <c r="J16" s="9" t="s">
        <v>38</v>
      </c>
      <c r="L16" s="9" t="s">
        <v>39</v>
      </c>
      <c r="M16" s="12" t="s">
        <v>40</v>
      </c>
      <c r="N16" s="12" t="s">
        <v>41</v>
      </c>
      <c r="O16" s="9" t="s">
        <v>42</v>
      </c>
    </row>
    <row r="17" spans="2:15" s="9" customFormat="1" x14ac:dyDescent="0.2">
      <c r="B17" s="9" t="s">
        <v>210</v>
      </c>
      <c r="C17" s="9" t="s">
        <v>216</v>
      </c>
      <c r="D17" s="9" t="s">
        <v>216</v>
      </c>
      <c r="E17" s="9" t="b">
        <f>FALSE()</f>
        <v>0</v>
      </c>
      <c r="G17" s="9">
        <v>4</v>
      </c>
      <c r="H17" s="9" t="s">
        <v>225</v>
      </c>
      <c r="I17" s="9" t="s">
        <v>224</v>
      </c>
      <c r="J17" s="9" t="s">
        <v>38</v>
      </c>
      <c r="L17" s="9" t="s">
        <v>39</v>
      </c>
      <c r="M17" s="12" t="s">
        <v>40</v>
      </c>
      <c r="N17" s="12" t="s">
        <v>41</v>
      </c>
      <c r="O17" s="9" t="s">
        <v>42</v>
      </c>
    </row>
    <row r="18" spans="2:15" s="9" customFormat="1" x14ac:dyDescent="0.2">
      <c r="B18" s="9" t="s">
        <v>211</v>
      </c>
      <c r="C18" s="9" t="s">
        <v>217</v>
      </c>
      <c r="D18" s="9" t="s">
        <v>217</v>
      </c>
      <c r="E18" s="9" t="b">
        <f>FALSE()</f>
        <v>0</v>
      </c>
      <c r="G18" s="9">
        <v>6</v>
      </c>
      <c r="H18" s="9" t="s">
        <v>225</v>
      </c>
      <c r="I18" s="9" t="s">
        <v>224</v>
      </c>
      <c r="J18" s="9" t="s">
        <v>63</v>
      </c>
      <c r="K18" s="9" t="s">
        <v>65</v>
      </c>
      <c r="L18" s="9" t="s">
        <v>39</v>
      </c>
      <c r="M18" s="12" t="s">
        <v>40</v>
      </c>
      <c r="N18" s="12" t="s">
        <v>41</v>
      </c>
      <c r="O18" s="9" t="s">
        <v>42</v>
      </c>
    </row>
    <row r="19" spans="2:15" s="9" customFormat="1" x14ac:dyDescent="0.2">
      <c r="M19" s="12"/>
      <c r="N19" s="12"/>
    </row>
    <row r="20" spans="2:15" s="9" customFormat="1" x14ac:dyDescent="0.2">
      <c r="B20" s="9" t="s">
        <v>222</v>
      </c>
      <c r="C20" s="9" t="s">
        <v>223</v>
      </c>
      <c r="D20" s="9" t="s">
        <v>144</v>
      </c>
      <c r="E20" s="9" t="b">
        <v>0</v>
      </c>
      <c r="G20" s="9">
        <v>4</v>
      </c>
      <c r="H20" s="9" t="s">
        <v>225</v>
      </c>
      <c r="I20" s="9" t="s">
        <v>224</v>
      </c>
      <c r="J20" s="9" t="s">
        <v>38</v>
      </c>
      <c r="L20" s="9" t="s">
        <v>39</v>
      </c>
      <c r="M20" s="12" t="s">
        <v>40</v>
      </c>
      <c r="N20" s="12" t="s">
        <v>41</v>
      </c>
      <c r="O20" s="9" t="s">
        <v>42</v>
      </c>
    </row>
    <row r="21" spans="2:15" s="9" customFormat="1" x14ac:dyDescent="0.2">
      <c r="B21" s="9" t="s">
        <v>186</v>
      </c>
      <c r="C21" s="10" t="s">
        <v>185</v>
      </c>
      <c r="D21" s="9" t="s">
        <v>144</v>
      </c>
      <c r="E21" s="9" t="b">
        <v>0</v>
      </c>
      <c r="G21" s="9">
        <v>4</v>
      </c>
      <c r="H21" s="9" t="s">
        <v>225</v>
      </c>
      <c r="I21" s="10" t="s">
        <v>188</v>
      </c>
      <c r="J21" s="9" t="s">
        <v>38</v>
      </c>
      <c r="L21" s="9" t="s">
        <v>39</v>
      </c>
      <c r="M21" s="12" t="s">
        <v>40</v>
      </c>
      <c r="N21" s="12" t="s">
        <v>41</v>
      </c>
      <c r="O21" s="9" t="s">
        <v>42</v>
      </c>
    </row>
    <row r="22" spans="2:15" s="9" customFormat="1" x14ac:dyDescent="0.2">
      <c r="B22" s="9" t="s">
        <v>146</v>
      </c>
      <c r="C22" s="9" t="s">
        <v>194</v>
      </c>
      <c r="D22" s="9" t="s">
        <v>144</v>
      </c>
      <c r="E22" s="9" t="b">
        <v>0</v>
      </c>
      <c r="F22" s="9" t="s">
        <v>345</v>
      </c>
      <c r="G22" s="9">
        <v>4</v>
      </c>
      <c r="H22" s="9" t="s">
        <v>52</v>
      </c>
      <c r="I22" s="9" t="s">
        <v>151</v>
      </c>
      <c r="J22" s="9" t="s">
        <v>38</v>
      </c>
      <c r="L22" s="9" t="s">
        <v>39</v>
      </c>
      <c r="M22" s="12" t="s">
        <v>40</v>
      </c>
      <c r="N22" s="12" t="s">
        <v>41</v>
      </c>
      <c r="O22" s="9" t="s">
        <v>42</v>
      </c>
    </row>
    <row r="23" spans="2:15" s="9" customFormat="1" x14ac:dyDescent="0.2">
      <c r="B23" s="9" t="s">
        <v>147</v>
      </c>
      <c r="C23" s="9" t="s">
        <v>195</v>
      </c>
      <c r="D23" s="9" t="s">
        <v>144</v>
      </c>
      <c r="E23" s="9" t="b">
        <v>0</v>
      </c>
      <c r="F23" s="9" t="s">
        <v>347</v>
      </c>
      <c r="G23" s="9">
        <v>4</v>
      </c>
      <c r="H23" s="9" t="s">
        <v>52</v>
      </c>
      <c r="I23" s="9" t="s">
        <v>152</v>
      </c>
      <c r="J23" s="9" t="s">
        <v>38</v>
      </c>
      <c r="L23" s="9" t="s">
        <v>39</v>
      </c>
      <c r="M23" s="12" t="s">
        <v>40</v>
      </c>
      <c r="N23" s="12" t="s">
        <v>41</v>
      </c>
      <c r="O23" s="9" t="s">
        <v>42</v>
      </c>
    </row>
    <row r="24" spans="2:15" s="9" customFormat="1" x14ac:dyDescent="0.2">
      <c r="B24" s="9" t="s">
        <v>148</v>
      </c>
      <c r="C24" s="9" t="s">
        <v>196</v>
      </c>
      <c r="D24" s="9" t="s">
        <v>144</v>
      </c>
      <c r="E24" s="9" t="b">
        <v>0</v>
      </c>
      <c r="G24" s="9">
        <v>4</v>
      </c>
      <c r="H24" s="9" t="s">
        <v>52</v>
      </c>
      <c r="I24" s="9" t="s">
        <v>153</v>
      </c>
      <c r="J24" s="9" t="s">
        <v>38</v>
      </c>
      <c r="L24" s="9" t="s">
        <v>39</v>
      </c>
      <c r="M24" s="12" t="s">
        <v>40</v>
      </c>
      <c r="N24" s="12" t="s">
        <v>41</v>
      </c>
      <c r="O24" s="9" t="s">
        <v>42</v>
      </c>
    </row>
    <row r="25" spans="2:15" s="9" customFormat="1" x14ac:dyDescent="0.2">
      <c r="B25" s="9" t="s">
        <v>149</v>
      </c>
      <c r="C25" s="9" t="s">
        <v>197</v>
      </c>
      <c r="D25" s="9" t="s">
        <v>144</v>
      </c>
      <c r="E25" s="9" t="b">
        <v>0</v>
      </c>
      <c r="G25" s="9">
        <v>4</v>
      </c>
      <c r="H25" s="9" t="s">
        <v>52</v>
      </c>
      <c r="I25" s="9" t="s">
        <v>154</v>
      </c>
      <c r="J25" s="9" t="s">
        <v>38</v>
      </c>
      <c r="L25" s="9" t="s">
        <v>39</v>
      </c>
      <c r="M25" s="12" t="s">
        <v>40</v>
      </c>
      <c r="N25" s="12" t="s">
        <v>41</v>
      </c>
      <c r="O25" s="9" t="s">
        <v>42</v>
      </c>
    </row>
    <row r="26" spans="2:15" s="9" customFormat="1" x14ac:dyDescent="0.2">
      <c r="B26" s="9" t="s">
        <v>150</v>
      </c>
      <c r="C26" s="9" t="s">
        <v>198</v>
      </c>
      <c r="D26" s="9" t="s">
        <v>144</v>
      </c>
      <c r="E26" s="9" t="b">
        <v>0</v>
      </c>
      <c r="G26" s="9">
        <v>4</v>
      </c>
      <c r="H26" s="9" t="s">
        <v>52</v>
      </c>
      <c r="I26" s="9" t="s">
        <v>155</v>
      </c>
      <c r="J26" s="9" t="s">
        <v>38</v>
      </c>
      <c r="L26" s="9" t="s">
        <v>39</v>
      </c>
      <c r="M26" s="12" t="s">
        <v>40</v>
      </c>
      <c r="N26" s="12" t="s">
        <v>41</v>
      </c>
      <c r="O26" s="9" t="s">
        <v>42</v>
      </c>
    </row>
    <row r="27" spans="2:15" s="9" customFormat="1" x14ac:dyDescent="0.2">
      <c r="B27" s="9" t="s">
        <v>164</v>
      </c>
      <c r="C27" s="9" t="s">
        <v>199</v>
      </c>
      <c r="D27" s="9" t="s">
        <v>144</v>
      </c>
      <c r="E27" s="9" t="b">
        <v>0</v>
      </c>
      <c r="G27" s="9">
        <v>4</v>
      </c>
      <c r="H27" s="9" t="s">
        <v>52</v>
      </c>
      <c r="I27" s="9" t="s">
        <v>174</v>
      </c>
      <c r="J27" s="9" t="s">
        <v>38</v>
      </c>
      <c r="L27" s="9" t="s">
        <v>39</v>
      </c>
      <c r="M27" s="12" t="s">
        <v>40</v>
      </c>
      <c r="N27" s="12" t="s">
        <v>41</v>
      </c>
      <c r="O27" s="9" t="s">
        <v>42</v>
      </c>
    </row>
    <row r="28" spans="2:15" s="9" customFormat="1" x14ac:dyDescent="0.2">
      <c r="B28" s="9" t="s">
        <v>165</v>
      </c>
      <c r="C28" s="9" t="s">
        <v>200</v>
      </c>
      <c r="D28" s="9" t="s">
        <v>144</v>
      </c>
      <c r="E28" s="9" t="b">
        <v>0</v>
      </c>
      <c r="G28" s="9">
        <v>4</v>
      </c>
      <c r="H28" s="9" t="s">
        <v>52</v>
      </c>
      <c r="I28" s="9" t="s">
        <v>175</v>
      </c>
      <c r="J28" s="9" t="s">
        <v>38</v>
      </c>
      <c r="L28" s="9" t="s">
        <v>39</v>
      </c>
      <c r="M28" s="12" t="s">
        <v>40</v>
      </c>
      <c r="N28" s="12" t="s">
        <v>41</v>
      </c>
      <c r="O28" s="9" t="s">
        <v>42</v>
      </c>
    </row>
    <row r="29" spans="2:15" s="9" customFormat="1" x14ac:dyDescent="0.2">
      <c r="B29" s="9" t="s">
        <v>166</v>
      </c>
      <c r="C29" s="9" t="s">
        <v>201</v>
      </c>
      <c r="D29" s="9" t="s">
        <v>144</v>
      </c>
      <c r="E29" s="9" t="b">
        <v>0</v>
      </c>
      <c r="G29" s="9">
        <v>4</v>
      </c>
      <c r="H29" s="9" t="s">
        <v>52</v>
      </c>
      <c r="I29" s="9" t="s">
        <v>176</v>
      </c>
      <c r="J29" s="9" t="s">
        <v>38</v>
      </c>
      <c r="L29" s="9" t="s">
        <v>39</v>
      </c>
      <c r="M29" s="12" t="s">
        <v>40</v>
      </c>
      <c r="N29" s="12" t="s">
        <v>41</v>
      </c>
      <c r="O29" s="9" t="s">
        <v>42</v>
      </c>
    </row>
    <row r="30" spans="2:15" s="9" customFormat="1" x14ac:dyDescent="0.2">
      <c r="B30" s="9" t="s">
        <v>167</v>
      </c>
      <c r="C30" s="9" t="s">
        <v>202</v>
      </c>
      <c r="D30" s="9" t="s">
        <v>144</v>
      </c>
      <c r="E30" s="9" t="b">
        <v>0</v>
      </c>
      <c r="G30" s="9">
        <v>4</v>
      </c>
      <c r="H30" s="9" t="s">
        <v>52</v>
      </c>
      <c r="I30" s="9" t="s">
        <v>177</v>
      </c>
      <c r="J30" s="9" t="s">
        <v>38</v>
      </c>
      <c r="L30" s="9" t="s">
        <v>39</v>
      </c>
      <c r="M30" s="12" t="s">
        <v>40</v>
      </c>
      <c r="N30" s="12" t="s">
        <v>41</v>
      </c>
      <c r="O30" s="9" t="s">
        <v>42</v>
      </c>
    </row>
    <row r="31" spans="2:15" s="9" customFormat="1" x14ac:dyDescent="0.2">
      <c r="B31" s="9" t="s">
        <v>168</v>
      </c>
      <c r="C31" s="9" t="s">
        <v>203</v>
      </c>
      <c r="D31" s="9" t="s">
        <v>144</v>
      </c>
      <c r="E31" s="9" t="b">
        <v>0</v>
      </c>
      <c r="G31" s="9">
        <v>4</v>
      </c>
      <c r="H31" s="9" t="s">
        <v>52</v>
      </c>
      <c r="I31" s="9" t="s">
        <v>178</v>
      </c>
      <c r="J31" s="9" t="s">
        <v>38</v>
      </c>
      <c r="L31" s="9" t="s">
        <v>39</v>
      </c>
      <c r="M31" s="12" t="s">
        <v>40</v>
      </c>
      <c r="N31" s="12" t="s">
        <v>41</v>
      </c>
      <c r="O31" s="9" t="s">
        <v>42</v>
      </c>
    </row>
    <row r="32" spans="2:15" s="9" customFormat="1" x14ac:dyDescent="0.2">
      <c r="B32" s="9" t="s">
        <v>157</v>
      </c>
      <c r="C32" s="9" t="s">
        <v>156</v>
      </c>
      <c r="D32" s="9" t="s">
        <v>143</v>
      </c>
      <c r="E32" s="9" t="b">
        <v>0</v>
      </c>
      <c r="F32" s="9" t="s">
        <v>344</v>
      </c>
      <c r="G32" s="9">
        <v>4</v>
      </c>
      <c r="H32" s="9" t="s">
        <v>52</v>
      </c>
      <c r="I32" s="9" t="s">
        <v>151</v>
      </c>
      <c r="J32" s="9" t="s">
        <v>38</v>
      </c>
      <c r="L32" s="9" t="s">
        <v>82</v>
      </c>
      <c r="M32" s="12" t="s">
        <v>40</v>
      </c>
      <c r="N32" s="12" t="s">
        <v>41</v>
      </c>
      <c r="O32" s="9" t="s">
        <v>42</v>
      </c>
    </row>
    <row r="33" spans="2:15" s="9" customFormat="1" x14ac:dyDescent="0.2">
      <c r="B33" s="9" t="s">
        <v>158</v>
      </c>
      <c r="C33" s="9" t="s">
        <v>113</v>
      </c>
      <c r="D33" s="9" t="s">
        <v>143</v>
      </c>
      <c r="E33" s="9" t="b">
        <v>0</v>
      </c>
      <c r="F33" s="9" t="s">
        <v>346</v>
      </c>
      <c r="G33" s="9">
        <v>4</v>
      </c>
      <c r="H33" s="9" t="s">
        <v>52</v>
      </c>
      <c r="I33" s="9" t="s">
        <v>152</v>
      </c>
      <c r="J33" s="9" t="s">
        <v>38</v>
      </c>
      <c r="L33" s="9" t="s">
        <v>82</v>
      </c>
      <c r="M33" s="12" t="s">
        <v>40</v>
      </c>
      <c r="N33" s="12" t="s">
        <v>41</v>
      </c>
      <c r="O33" s="9" t="s">
        <v>42</v>
      </c>
    </row>
    <row r="34" spans="2:15" s="9" customFormat="1" x14ac:dyDescent="0.2">
      <c r="B34" s="9" t="s">
        <v>159</v>
      </c>
      <c r="C34" s="9" t="s">
        <v>114</v>
      </c>
      <c r="D34" s="9" t="s">
        <v>143</v>
      </c>
      <c r="E34" s="9" t="b">
        <v>0</v>
      </c>
      <c r="G34" s="9">
        <v>4</v>
      </c>
      <c r="H34" s="9" t="s">
        <v>52</v>
      </c>
      <c r="I34" s="9" t="s">
        <v>153</v>
      </c>
      <c r="J34" s="9" t="s">
        <v>38</v>
      </c>
      <c r="L34" s="9" t="s">
        <v>82</v>
      </c>
      <c r="M34" s="12" t="s">
        <v>40</v>
      </c>
      <c r="N34" s="12" t="s">
        <v>41</v>
      </c>
      <c r="O34" s="9" t="s">
        <v>42</v>
      </c>
    </row>
    <row r="35" spans="2:15" s="9" customFormat="1" x14ac:dyDescent="0.2">
      <c r="B35" s="9" t="s">
        <v>160</v>
      </c>
      <c r="C35" s="9" t="s">
        <v>115</v>
      </c>
      <c r="D35" s="9" t="s">
        <v>143</v>
      </c>
      <c r="E35" s="9" t="b">
        <v>0</v>
      </c>
      <c r="G35" s="9">
        <v>4</v>
      </c>
      <c r="H35" s="9" t="s">
        <v>52</v>
      </c>
      <c r="I35" s="9" t="s">
        <v>154</v>
      </c>
      <c r="J35" s="9" t="s">
        <v>38</v>
      </c>
      <c r="L35" s="9" t="s">
        <v>82</v>
      </c>
      <c r="M35" s="12" t="s">
        <v>40</v>
      </c>
      <c r="N35" s="12" t="s">
        <v>41</v>
      </c>
      <c r="O35" s="9" t="s">
        <v>42</v>
      </c>
    </row>
    <row r="36" spans="2:15" s="9" customFormat="1" x14ac:dyDescent="0.2">
      <c r="B36" s="9" t="s">
        <v>161</v>
      </c>
      <c r="C36" s="9" t="s">
        <v>116</v>
      </c>
      <c r="D36" s="9" t="s">
        <v>143</v>
      </c>
      <c r="E36" s="9" t="b">
        <v>0</v>
      </c>
      <c r="G36" s="9">
        <v>4</v>
      </c>
      <c r="H36" s="9" t="s">
        <v>52</v>
      </c>
      <c r="I36" s="9" t="s">
        <v>155</v>
      </c>
      <c r="J36" s="9" t="s">
        <v>38</v>
      </c>
      <c r="L36" s="9" t="s">
        <v>82</v>
      </c>
      <c r="M36" s="12" t="s">
        <v>40</v>
      </c>
      <c r="N36" s="12" t="s">
        <v>41</v>
      </c>
      <c r="O36" s="9" t="s">
        <v>42</v>
      </c>
    </row>
    <row r="37" spans="2:15" s="9" customFormat="1" x14ac:dyDescent="0.2">
      <c r="B37" s="9" t="s">
        <v>179</v>
      </c>
      <c r="C37" s="9" t="s">
        <v>169</v>
      </c>
      <c r="D37" s="9" t="s">
        <v>143</v>
      </c>
      <c r="E37" s="9" t="b">
        <v>0</v>
      </c>
      <c r="G37" s="9">
        <v>4</v>
      </c>
      <c r="H37" s="9" t="s">
        <v>52</v>
      </c>
      <c r="I37" s="9" t="s">
        <v>174</v>
      </c>
      <c r="J37" s="9" t="s">
        <v>38</v>
      </c>
      <c r="L37" s="9" t="s">
        <v>82</v>
      </c>
      <c r="M37" s="12" t="s">
        <v>40</v>
      </c>
      <c r="N37" s="12" t="s">
        <v>41</v>
      </c>
      <c r="O37" s="9" t="s">
        <v>42</v>
      </c>
    </row>
    <row r="38" spans="2:15" s="9" customFormat="1" x14ac:dyDescent="0.2">
      <c r="B38" s="9" t="s">
        <v>180</v>
      </c>
      <c r="C38" s="9" t="s">
        <v>170</v>
      </c>
      <c r="D38" s="9" t="s">
        <v>143</v>
      </c>
      <c r="E38" s="9" t="b">
        <v>0</v>
      </c>
      <c r="G38" s="9">
        <v>4</v>
      </c>
      <c r="H38" s="9" t="s">
        <v>52</v>
      </c>
      <c r="I38" s="9" t="s">
        <v>175</v>
      </c>
      <c r="J38" s="9" t="s">
        <v>38</v>
      </c>
      <c r="L38" s="9" t="s">
        <v>82</v>
      </c>
      <c r="M38" s="12" t="s">
        <v>40</v>
      </c>
      <c r="N38" s="12" t="s">
        <v>41</v>
      </c>
      <c r="O38" s="9" t="s">
        <v>42</v>
      </c>
    </row>
    <row r="39" spans="2:15" s="9" customFormat="1" x14ac:dyDescent="0.2">
      <c r="B39" s="9" t="s">
        <v>181</v>
      </c>
      <c r="C39" s="9" t="s">
        <v>171</v>
      </c>
      <c r="D39" s="9" t="s">
        <v>143</v>
      </c>
      <c r="E39" s="9" t="b">
        <v>0</v>
      </c>
      <c r="G39" s="9">
        <v>4</v>
      </c>
      <c r="H39" s="9" t="s">
        <v>52</v>
      </c>
      <c r="I39" s="9" t="s">
        <v>176</v>
      </c>
      <c r="J39" s="9" t="s">
        <v>38</v>
      </c>
      <c r="L39" s="9" t="s">
        <v>82</v>
      </c>
      <c r="M39" s="12" t="s">
        <v>40</v>
      </c>
      <c r="N39" s="12" t="s">
        <v>41</v>
      </c>
      <c r="O39" s="9" t="s">
        <v>42</v>
      </c>
    </row>
    <row r="40" spans="2:15" s="9" customFormat="1" x14ac:dyDescent="0.2">
      <c r="B40" s="9" t="s">
        <v>182</v>
      </c>
      <c r="C40" s="9" t="s">
        <v>172</v>
      </c>
      <c r="D40" s="9" t="s">
        <v>143</v>
      </c>
      <c r="E40" s="9" t="b">
        <v>0</v>
      </c>
      <c r="G40" s="9">
        <v>4</v>
      </c>
      <c r="H40" s="9" t="s">
        <v>52</v>
      </c>
      <c r="I40" s="9" t="s">
        <v>177</v>
      </c>
      <c r="J40" s="9" t="s">
        <v>38</v>
      </c>
      <c r="L40" s="9" t="s">
        <v>82</v>
      </c>
      <c r="M40" s="12" t="s">
        <v>40</v>
      </c>
      <c r="N40" s="12" t="s">
        <v>41</v>
      </c>
      <c r="O40" s="9" t="s">
        <v>42</v>
      </c>
    </row>
    <row r="41" spans="2:15" s="9" customFormat="1" x14ac:dyDescent="0.2">
      <c r="B41" s="9" t="s">
        <v>183</v>
      </c>
      <c r="C41" s="9" t="s">
        <v>173</v>
      </c>
      <c r="D41" s="9" t="s">
        <v>143</v>
      </c>
      <c r="E41" s="9" t="b">
        <v>0</v>
      </c>
      <c r="G41" s="9">
        <v>4</v>
      </c>
      <c r="H41" s="9" t="s">
        <v>52</v>
      </c>
      <c r="I41" s="9" t="s">
        <v>178</v>
      </c>
      <c r="J41" s="9" t="s">
        <v>38</v>
      </c>
      <c r="L41" s="9" t="s">
        <v>82</v>
      </c>
      <c r="M41" s="12" t="s">
        <v>40</v>
      </c>
      <c r="N41" s="12" t="s">
        <v>41</v>
      </c>
      <c r="O41" s="9" t="s">
        <v>42</v>
      </c>
    </row>
    <row r="42" spans="2:15" s="9" customFormat="1" x14ac:dyDescent="0.2">
      <c r="M42" s="12"/>
      <c r="N42" s="12"/>
    </row>
    <row r="43" spans="2:15" s="9" customFormat="1" x14ac:dyDescent="0.2">
      <c r="B43" s="9" t="s">
        <v>163</v>
      </c>
      <c r="C43" s="9" t="s">
        <v>162</v>
      </c>
      <c r="D43" s="9" t="s">
        <v>139</v>
      </c>
      <c r="E43" s="9" t="b">
        <f>FALSE()</f>
        <v>0</v>
      </c>
      <c r="G43" s="9">
        <v>4</v>
      </c>
      <c r="H43" s="9" t="s">
        <v>52</v>
      </c>
      <c r="I43" s="9" t="s">
        <v>47</v>
      </c>
      <c r="J43" s="9" t="s">
        <v>38</v>
      </c>
      <c r="L43" s="9" t="s">
        <v>39</v>
      </c>
      <c r="M43" s="12" t="s">
        <v>40</v>
      </c>
      <c r="N43" s="12" t="s">
        <v>41</v>
      </c>
      <c r="O43" s="9" t="s">
        <v>42</v>
      </c>
    </row>
    <row r="44" spans="2:15" s="9" customFormat="1" x14ac:dyDescent="0.2">
      <c r="B44" s="9" t="s">
        <v>36</v>
      </c>
      <c r="C44" s="9" t="s">
        <v>37</v>
      </c>
      <c r="D44" s="9" t="s">
        <v>142</v>
      </c>
      <c r="E44" s="9" t="b">
        <f t="shared" ref="E44:E55" si="0">FALSE()</f>
        <v>0</v>
      </c>
      <c r="G44" s="9">
        <v>10</v>
      </c>
      <c r="H44" s="9" t="s">
        <v>225</v>
      </c>
      <c r="I44" s="9" t="s">
        <v>184</v>
      </c>
      <c r="J44" s="9" t="s">
        <v>38</v>
      </c>
      <c r="L44" s="9" t="s">
        <v>39</v>
      </c>
      <c r="M44" s="12" t="s">
        <v>40</v>
      </c>
      <c r="N44" s="12" t="s">
        <v>41</v>
      </c>
      <c r="O44" s="9" t="s">
        <v>42</v>
      </c>
    </row>
    <row r="45" spans="2:15" s="9" customFormat="1" x14ac:dyDescent="0.2">
      <c r="B45" s="9" t="s">
        <v>43</v>
      </c>
      <c r="C45" s="9" t="s">
        <v>44</v>
      </c>
      <c r="D45" s="9" t="s">
        <v>142</v>
      </c>
      <c r="E45" s="9" t="b">
        <f t="shared" si="0"/>
        <v>0</v>
      </c>
      <c r="G45" s="9">
        <v>10</v>
      </c>
      <c r="H45" s="9" t="s">
        <v>225</v>
      </c>
      <c r="I45" s="9" t="s">
        <v>184</v>
      </c>
      <c r="J45" s="9" t="s">
        <v>38</v>
      </c>
      <c r="L45" s="9" t="s">
        <v>39</v>
      </c>
      <c r="M45" s="12" t="s">
        <v>40</v>
      </c>
      <c r="N45" s="12" t="s">
        <v>41</v>
      </c>
      <c r="O45" s="9" t="s">
        <v>42</v>
      </c>
    </row>
    <row r="46" spans="2:15" s="9" customFormat="1" x14ac:dyDescent="0.2">
      <c r="B46" s="9" t="s">
        <v>45</v>
      </c>
      <c r="C46" s="9" t="s">
        <v>46</v>
      </c>
      <c r="D46" s="9" t="s">
        <v>142</v>
      </c>
      <c r="E46" s="9" t="b">
        <f t="shared" si="0"/>
        <v>0</v>
      </c>
      <c r="G46" s="9">
        <v>10</v>
      </c>
      <c r="H46" s="9" t="s">
        <v>52</v>
      </c>
      <c r="I46" s="9" t="s">
        <v>47</v>
      </c>
      <c r="J46" s="9" t="s">
        <v>38</v>
      </c>
      <c r="L46" s="9" t="s">
        <v>48</v>
      </c>
      <c r="M46" s="12" t="s">
        <v>49</v>
      </c>
      <c r="N46" s="12" t="s">
        <v>41</v>
      </c>
      <c r="O46" s="9" t="s">
        <v>42</v>
      </c>
    </row>
    <row r="47" spans="2:15" s="9" customFormat="1" x14ac:dyDescent="0.2">
      <c r="B47" s="9" t="s">
        <v>50</v>
      </c>
      <c r="C47" s="9" t="s">
        <v>51</v>
      </c>
      <c r="D47" s="9" t="s">
        <v>142</v>
      </c>
      <c r="E47" s="9" t="b">
        <f t="shared" si="0"/>
        <v>0</v>
      </c>
      <c r="G47" s="9">
        <v>10</v>
      </c>
      <c r="H47" s="9" t="s">
        <v>52</v>
      </c>
      <c r="I47" s="9" t="s">
        <v>53</v>
      </c>
      <c r="J47" s="9" t="s">
        <v>38</v>
      </c>
      <c r="L47" s="9" t="s">
        <v>39</v>
      </c>
      <c r="M47" s="12" t="s">
        <v>40</v>
      </c>
      <c r="N47" s="12" t="s">
        <v>41</v>
      </c>
      <c r="O47" s="9" t="s">
        <v>42</v>
      </c>
    </row>
    <row r="48" spans="2:15" s="9" customFormat="1" x14ac:dyDescent="0.2">
      <c r="B48" s="9" t="s">
        <v>54</v>
      </c>
      <c r="C48" s="9" t="s">
        <v>55</v>
      </c>
      <c r="D48" s="9" t="s">
        <v>142</v>
      </c>
      <c r="E48" s="9" t="b">
        <f t="shared" si="0"/>
        <v>0</v>
      </c>
      <c r="G48" s="9">
        <v>10</v>
      </c>
      <c r="H48" s="9" t="s">
        <v>225</v>
      </c>
      <c r="I48" s="9" t="s">
        <v>56</v>
      </c>
      <c r="J48" s="9" t="s">
        <v>38</v>
      </c>
      <c r="L48" s="9" t="s">
        <v>39</v>
      </c>
      <c r="M48" s="12" t="s">
        <v>40</v>
      </c>
      <c r="N48" s="12" t="s">
        <v>41</v>
      </c>
      <c r="O48" s="9" t="s">
        <v>42</v>
      </c>
    </row>
    <row r="49" spans="2:15" s="9" customFormat="1" x14ac:dyDescent="0.2">
      <c r="B49" s="9" t="s">
        <v>57</v>
      </c>
      <c r="C49" s="9" t="s">
        <v>58</v>
      </c>
      <c r="D49" s="9" t="s">
        <v>142</v>
      </c>
      <c r="E49" s="9" t="b">
        <f t="shared" si="0"/>
        <v>0</v>
      </c>
      <c r="G49" s="9">
        <v>10</v>
      </c>
      <c r="H49" s="9" t="s">
        <v>52</v>
      </c>
      <c r="I49" s="9" t="s">
        <v>59</v>
      </c>
      <c r="J49" s="9" t="s">
        <v>58</v>
      </c>
      <c r="L49" s="9" t="s">
        <v>60</v>
      </c>
      <c r="M49" s="12" t="s">
        <v>61</v>
      </c>
      <c r="N49" s="12" t="s">
        <v>41</v>
      </c>
      <c r="O49" s="9" t="s">
        <v>42</v>
      </c>
    </row>
    <row r="50" spans="2:15" s="9" customFormat="1" x14ac:dyDescent="0.2">
      <c r="B50" s="9" t="s">
        <v>62</v>
      </c>
      <c r="C50" s="9" t="s">
        <v>63</v>
      </c>
      <c r="D50" s="9" t="s">
        <v>142</v>
      </c>
      <c r="E50" s="9" t="b">
        <f t="shared" si="0"/>
        <v>0</v>
      </c>
      <c r="G50" s="9">
        <v>10</v>
      </c>
      <c r="H50" s="9" t="s">
        <v>52</v>
      </c>
      <c r="I50" s="9" t="s">
        <v>64</v>
      </c>
      <c r="J50" s="9" t="s">
        <v>63</v>
      </c>
      <c r="K50" s="9" t="s">
        <v>65</v>
      </c>
      <c r="L50" s="9" t="s">
        <v>60</v>
      </c>
      <c r="M50" s="12" t="s">
        <v>61</v>
      </c>
      <c r="N50" s="12" t="s">
        <v>41</v>
      </c>
      <c r="O50" s="9" t="s">
        <v>42</v>
      </c>
    </row>
    <row r="51" spans="2:15" s="9" customFormat="1" x14ac:dyDescent="0.2">
      <c r="B51" s="9" t="s">
        <v>66</v>
      </c>
      <c r="C51" s="9" t="s">
        <v>67</v>
      </c>
      <c r="D51" s="9" t="s">
        <v>142</v>
      </c>
      <c r="E51" s="9" t="b">
        <f t="shared" si="0"/>
        <v>0</v>
      </c>
      <c r="G51" s="9">
        <v>10</v>
      </c>
      <c r="H51" s="9" t="s">
        <v>68</v>
      </c>
      <c r="I51" s="9" t="s">
        <v>69</v>
      </c>
      <c r="J51" s="9" t="s">
        <v>58</v>
      </c>
      <c r="L51" s="9" t="s">
        <v>60</v>
      </c>
      <c r="M51" s="12" t="s">
        <v>61</v>
      </c>
      <c r="N51" s="12" t="s">
        <v>41</v>
      </c>
      <c r="O51" s="9" t="s">
        <v>42</v>
      </c>
    </row>
    <row r="52" spans="2:15" s="9" customFormat="1" x14ac:dyDescent="0.2">
      <c r="B52" s="9" t="s">
        <v>70</v>
      </c>
      <c r="C52" s="9" t="s">
        <v>71</v>
      </c>
      <c r="D52" s="9" t="s">
        <v>142</v>
      </c>
      <c r="E52" s="9" t="b">
        <f t="shared" si="0"/>
        <v>0</v>
      </c>
      <c r="G52" s="9">
        <v>10</v>
      </c>
      <c r="H52" s="9" t="s">
        <v>52</v>
      </c>
      <c r="I52" s="9" t="s">
        <v>72</v>
      </c>
      <c r="J52" s="9" t="s">
        <v>38</v>
      </c>
      <c r="L52" s="9" t="s">
        <v>39</v>
      </c>
      <c r="M52" s="12" t="s">
        <v>40</v>
      </c>
      <c r="N52" s="12" t="s">
        <v>41</v>
      </c>
      <c r="O52" s="9" t="s">
        <v>42</v>
      </c>
    </row>
    <row r="53" spans="2:15" s="9" customFormat="1" x14ac:dyDescent="0.2">
      <c r="B53" s="9" t="s">
        <v>128</v>
      </c>
      <c r="C53" s="9" t="s">
        <v>130</v>
      </c>
      <c r="D53" s="9" t="s">
        <v>142</v>
      </c>
      <c r="E53" s="9" t="b">
        <f t="shared" si="0"/>
        <v>0</v>
      </c>
      <c r="G53" s="9">
        <v>100</v>
      </c>
      <c r="H53" s="9" t="s">
        <v>52</v>
      </c>
      <c r="I53" s="9" t="s">
        <v>72</v>
      </c>
      <c r="J53" s="9" t="s">
        <v>38</v>
      </c>
      <c r="L53" s="9" t="s">
        <v>124</v>
      </c>
      <c r="M53" s="12" t="s">
        <v>189</v>
      </c>
      <c r="N53" s="12" t="s">
        <v>79</v>
      </c>
      <c r="O53" s="9" t="s">
        <v>42</v>
      </c>
    </row>
    <row r="54" spans="2:15" s="9" customFormat="1" x14ac:dyDescent="0.2">
      <c r="B54" s="9" t="s">
        <v>129</v>
      </c>
      <c r="C54" s="9" t="s">
        <v>131</v>
      </c>
      <c r="D54" s="9" t="s">
        <v>142</v>
      </c>
      <c r="E54" s="9" t="b">
        <f t="shared" si="0"/>
        <v>0</v>
      </c>
      <c r="G54" s="9">
        <v>100</v>
      </c>
      <c r="H54" s="9" t="s">
        <v>52</v>
      </c>
      <c r="I54" s="9" t="s">
        <v>72</v>
      </c>
      <c r="J54" s="9" t="s">
        <v>38</v>
      </c>
      <c r="L54" s="9" t="s">
        <v>125</v>
      </c>
      <c r="M54" s="12" t="s">
        <v>132</v>
      </c>
      <c r="N54" s="12" t="s">
        <v>79</v>
      </c>
      <c r="O54" s="9" t="s">
        <v>42</v>
      </c>
    </row>
    <row r="55" spans="2:15" s="9" customFormat="1" x14ac:dyDescent="0.2">
      <c r="B55" s="9" t="s">
        <v>136</v>
      </c>
      <c r="C55" s="9" t="s">
        <v>135</v>
      </c>
      <c r="D55" s="9" t="s">
        <v>142</v>
      </c>
      <c r="E55" s="9" t="b">
        <f t="shared" si="0"/>
        <v>0</v>
      </c>
      <c r="G55" s="9">
        <v>100</v>
      </c>
      <c r="H55" s="9" t="s">
        <v>52</v>
      </c>
      <c r="I55" s="9" t="s">
        <v>72</v>
      </c>
      <c r="J55" s="9" t="s">
        <v>38</v>
      </c>
      <c r="L55" s="9" t="s">
        <v>137</v>
      </c>
      <c r="M55" s="12" t="s">
        <v>138</v>
      </c>
      <c r="N55" s="12" t="s">
        <v>79</v>
      </c>
      <c r="O55" s="9" t="s">
        <v>42</v>
      </c>
    </row>
    <row r="56" spans="2:15" s="9" customFormat="1" x14ac:dyDescent="0.2">
      <c r="B56" s="9" t="s">
        <v>73</v>
      </c>
      <c r="C56" s="9" t="s">
        <v>74</v>
      </c>
      <c r="D56" s="9" t="s">
        <v>142</v>
      </c>
      <c r="E56" s="9" t="b">
        <f>TRUE()</f>
        <v>1</v>
      </c>
      <c r="G56" s="9">
        <v>100</v>
      </c>
      <c r="H56" s="9" t="s">
        <v>68</v>
      </c>
      <c r="I56" s="9" t="s">
        <v>69</v>
      </c>
      <c r="J56" s="9" t="s">
        <v>58</v>
      </c>
      <c r="L56" s="9" t="s">
        <v>60</v>
      </c>
      <c r="M56" s="12" t="s">
        <v>61</v>
      </c>
      <c r="N56" s="12" t="s">
        <v>41</v>
      </c>
      <c r="O56" s="9" t="s">
        <v>42</v>
      </c>
    </row>
    <row r="57" spans="2:15" s="9" customFormat="1" x14ac:dyDescent="0.2">
      <c r="B57" s="9" t="s">
        <v>75</v>
      </c>
      <c r="C57" s="9" t="s">
        <v>76</v>
      </c>
      <c r="D57" s="9" t="s">
        <v>142</v>
      </c>
      <c r="E57" s="9" t="b">
        <f>TRUE()</f>
        <v>1</v>
      </c>
      <c r="G57" s="9">
        <v>100</v>
      </c>
      <c r="H57" s="9" t="s">
        <v>68</v>
      </c>
      <c r="I57" s="9" t="s">
        <v>69</v>
      </c>
      <c r="J57" s="9" t="s">
        <v>58</v>
      </c>
      <c r="L57" s="9" t="s">
        <v>48</v>
      </c>
      <c r="M57" s="12" t="s">
        <v>49</v>
      </c>
      <c r="N57" s="12" t="s">
        <v>41</v>
      </c>
      <c r="O57" s="9" t="s">
        <v>42</v>
      </c>
    </row>
    <row r="58" spans="2:15" s="9" customFormat="1" x14ac:dyDescent="0.2">
      <c r="B58" s="9" t="s">
        <v>77</v>
      </c>
      <c r="C58" s="9" t="s">
        <v>78</v>
      </c>
      <c r="D58" s="9" t="s">
        <v>142</v>
      </c>
      <c r="E58" s="9" t="b">
        <f>TRUE()</f>
        <v>1</v>
      </c>
      <c r="G58" s="9">
        <v>100</v>
      </c>
      <c r="H58" s="9" t="s">
        <v>68</v>
      </c>
      <c r="I58" s="9" t="s">
        <v>69</v>
      </c>
      <c r="J58" s="9" t="s">
        <v>58</v>
      </c>
      <c r="L58" s="9" t="s">
        <v>39</v>
      </c>
      <c r="M58" s="12" t="s">
        <v>40</v>
      </c>
      <c r="N58" s="12" t="s">
        <v>41</v>
      </c>
      <c r="O58" s="9" t="s">
        <v>42</v>
      </c>
    </row>
    <row r="59" spans="2:15" s="9" customFormat="1" x14ac:dyDescent="0.2">
      <c r="B59" s="9" t="s">
        <v>121</v>
      </c>
      <c r="C59" s="9" t="s">
        <v>120</v>
      </c>
      <c r="D59" s="9" t="s">
        <v>142</v>
      </c>
      <c r="E59" s="9" t="b">
        <f>TRUE()</f>
        <v>1</v>
      </c>
      <c r="G59" s="9">
        <v>100</v>
      </c>
      <c r="H59" s="9" t="s">
        <v>68</v>
      </c>
      <c r="I59" s="9" t="s">
        <v>69</v>
      </c>
      <c r="J59" s="9" t="s">
        <v>58</v>
      </c>
      <c r="L59" s="9" t="s">
        <v>119</v>
      </c>
      <c r="M59" s="12" t="s">
        <v>79</v>
      </c>
      <c r="N59" s="12" t="s">
        <v>79</v>
      </c>
      <c r="O59" s="9" t="s">
        <v>42</v>
      </c>
    </row>
    <row r="60" spans="2:15" s="9" customFormat="1" x14ac:dyDescent="0.2">
      <c r="B60" s="9" t="s">
        <v>123</v>
      </c>
      <c r="C60" s="9" t="s">
        <v>122</v>
      </c>
      <c r="D60" s="9" t="s">
        <v>142</v>
      </c>
      <c r="E60" s="9" t="b">
        <f>TRUE()</f>
        <v>1</v>
      </c>
      <c r="G60" s="9">
        <v>100</v>
      </c>
      <c r="H60" s="9" t="s">
        <v>68</v>
      </c>
      <c r="I60" s="9" t="s">
        <v>69</v>
      </c>
      <c r="J60" s="9" t="s">
        <v>58</v>
      </c>
      <c r="L60" s="9" t="s">
        <v>124</v>
      </c>
      <c r="M60" s="12" t="s">
        <v>189</v>
      </c>
      <c r="N60" s="12" t="s">
        <v>79</v>
      </c>
      <c r="O60" s="9" t="s">
        <v>42</v>
      </c>
    </row>
    <row r="61" spans="2:15" s="9" customFormat="1" x14ac:dyDescent="0.2">
      <c r="B61" s="9" t="s">
        <v>127</v>
      </c>
      <c r="C61" s="9" t="s">
        <v>126</v>
      </c>
      <c r="D61" s="9" t="s">
        <v>142</v>
      </c>
      <c r="E61" s="9" t="b">
        <f>TRUE()</f>
        <v>1</v>
      </c>
      <c r="G61" s="9">
        <v>100</v>
      </c>
      <c r="H61" s="9" t="s">
        <v>68</v>
      </c>
      <c r="I61" s="9" t="s">
        <v>69</v>
      </c>
      <c r="J61" s="9" t="s">
        <v>58</v>
      </c>
      <c r="L61" s="9" t="s">
        <v>125</v>
      </c>
      <c r="M61" s="12" t="s">
        <v>132</v>
      </c>
      <c r="N61" s="12" t="s">
        <v>79</v>
      </c>
      <c r="O61" s="9" t="s">
        <v>42</v>
      </c>
    </row>
    <row r="62" spans="2:15" s="9" customFormat="1" x14ac:dyDescent="0.2">
      <c r="B62" s="9" t="s">
        <v>133</v>
      </c>
      <c r="C62" s="9" t="s">
        <v>134</v>
      </c>
      <c r="D62" s="9" t="s">
        <v>142</v>
      </c>
      <c r="E62" s="9" t="b">
        <f>TRUE()</f>
        <v>1</v>
      </c>
      <c r="G62" s="9">
        <v>100</v>
      </c>
      <c r="H62" s="9" t="s">
        <v>68</v>
      </c>
      <c r="I62" s="9" t="s">
        <v>69</v>
      </c>
      <c r="J62" s="9" t="s">
        <v>58</v>
      </c>
      <c r="L62" s="9" t="s">
        <v>137</v>
      </c>
      <c r="M62" s="12" t="s">
        <v>138</v>
      </c>
      <c r="N62" s="12" t="s">
        <v>79</v>
      </c>
      <c r="O62" s="9" t="s">
        <v>42</v>
      </c>
    </row>
    <row r="63" spans="2:15" s="9" customFormat="1" x14ac:dyDescent="0.2">
      <c r="B63" s="9" t="s">
        <v>80</v>
      </c>
      <c r="C63" s="9" t="s">
        <v>81</v>
      </c>
      <c r="D63" s="9" t="s">
        <v>142</v>
      </c>
      <c r="E63" s="9" t="b">
        <f>FALSE()</f>
        <v>0</v>
      </c>
      <c r="G63" s="9">
        <v>10</v>
      </c>
      <c r="H63" s="9" t="s">
        <v>52</v>
      </c>
      <c r="I63" s="9" t="s">
        <v>53</v>
      </c>
      <c r="J63" s="9" t="s">
        <v>38</v>
      </c>
      <c r="L63" s="9" t="s">
        <v>82</v>
      </c>
      <c r="M63" s="12" t="s">
        <v>40</v>
      </c>
      <c r="N63" s="12" t="s">
        <v>41</v>
      </c>
      <c r="O63" s="9" t="s">
        <v>42</v>
      </c>
    </row>
    <row r="64" spans="2:15" s="9" customFormat="1" x14ac:dyDescent="0.2">
      <c r="B64" s="9" t="s">
        <v>83</v>
      </c>
      <c r="C64" s="9" t="s">
        <v>67</v>
      </c>
      <c r="D64" s="9" t="s">
        <v>142</v>
      </c>
      <c r="E64" s="9" t="b">
        <f>FALSE()</f>
        <v>0</v>
      </c>
      <c r="G64" s="9">
        <v>10</v>
      </c>
      <c r="H64" s="9" t="s">
        <v>68</v>
      </c>
      <c r="I64" s="9" t="s">
        <v>69</v>
      </c>
      <c r="J64" s="9" t="s">
        <v>58</v>
      </c>
      <c r="L64" s="9" t="s">
        <v>82</v>
      </c>
      <c r="M64" s="12" t="s">
        <v>40</v>
      </c>
      <c r="N64" s="12" t="s">
        <v>41</v>
      </c>
      <c r="O64" s="9" t="s">
        <v>42</v>
      </c>
    </row>
    <row r="65" spans="2:15" s="9" customFormat="1" x14ac:dyDescent="0.2">
      <c r="B65" s="9" t="s">
        <v>84</v>
      </c>
      <c r="C65" s="9" t="s">
        <v>85</v>
      </c>
      <c r="D65" s="9" t="s">
        <v>142</v>
      </c>
      <c r="E65" s="9" t="b">
        <f>FALSE()</f>
        <v>0</v>
      </c>
      <c r="G65" s="9">
        <v>100</v>
      </c>
      <c r="H65" s="9" t="s">
        <v>52</v>
      </c>
      <c r="I65" s="9" t="s">
        <v>86</v>
      </c>
      <c r="J65" s="9" t="s">
        <v>63</v>
      </c>
      <c r="K65" s="9" t="s">
        <v>65</v>
      </c>
      <c r="L65" s="9" t="s">
        <v>60</v>
      </c>
      <c r="M65" s="12" t="s">
        <v>61</v>
      </c>
      <c r="N65" s="12" t="s">
        <v>41</v>
      </c>
      <c r="O65" s="9" t="s">
        <v>42</v>
      </c>
    </row>
    <row r="66" spans="2:15" s="9" customFormat="1" x14ac:dyDescent="0.2">
      <c r="B66" s="9" t="s">
        <v>118</v>
      </c>
      <c r="C66" s="9" t="s">
        <v>117</v>
      </c>
      <c r="D66" s="9" t="s">
        <v>142</v>
      </c>
      <c r="E66" s="9" t="b">
        <f>FALSE()</f>
        <v>0</v>
      </c>
      <c r="G66" s="9">
        <v>10</v>
      </c>
      <c r="H66" s="9" t="s">
        <v>225</v>
      </c>
      <c r="I66" s="9" t="s">
        <v>88</v>
      </c>
      <c r="J66" s="9" t="s">
        <v>63</v>
      </c>
      <c r="K66" s="9" t="s">
        <v>65</v>
      </c>
      <c r="L66" s="9" t="s">
        <v>82</v>
      </c>
      <c r="M66" s="12" t="s">
        <v>40</v>
      </c>
      <c r="N66" s="12" t="s">
        <v>41</v>
      </c>
      <c r="O66" s="9" t="s">
        <v>42</v>
      </c>
    </row>
    <row r="67" spans="2:15" s="9" customFormat="1" x14ac:dyDescent="0.2">
      <c r="B67" s="9" t="s">
        <v>90</v>
      </c>
      <c r="C67" s="9" t="s">
        <v>91</v>
      </c>
      <c r="D67" s="9" t="s">
        <v>142</v>
      </c>
      <c r="E67" s="9" t="b">
        <f t="shared" ref="E67:E74" si="1">TRUE()</f>
        <v>1</v>
      </c>
      <c r="G67" s="9">
        <v>100</v>
      </c>
      <c r="H67" s="9" t="s">
        <v>68</v>
      </c>
      <c r="I67" s="9" t="s">
        <v>69</v>
      </c>
      <c r="J67" s="9" t="s">
        <v>58</v>
      </c>
      <c r="L67" s="9" t="s">
        <v>91</v>
      </c>
      <c r="M67" s="12" t="s">
        <v>61</v>
      </c>
      <c r="N67" s="12" t="s">
        <v>41</v>
      </c>
      <c r="O67" s="9" t="s">
        <v>42</v>
      </c>
    </row>
    <row r="68" spans="2:15" s="9" customFormat="1" x14ac:dyDescent="0.2">
      <c r="B68" s="9" t="s">
        <v>92</v>
      </c>
      <c r="C68" s="9" t="s">
        <v>93</v>
      </c>
      <c r="D68" s="9" t="s">
        <v>142</v>
      </c>
      <c r="E68" s="9" t="b">
        <f t="shared" si="1"/>
        <v>1</v>
      </c>
      <c r="G68" s="9">
        <v>100</v>
      </c>
      <c r="H68" s="9" t="s">
        <v>68</v>
      </c>
      <c r="I68" s="9" t="s">
        <v>69</v>
      </c>
      <c r="J68" s="9" t="s">
        <v>58</v>
      </c>
      <c r="L68" s="9" t="s">
        <v>93</v>
      </c>
      <c r="M68" s="12" t="s">
        <v>94</v>
      </c>
      <c r="N68" s="12" t="s">
        <v>41</v>
      </c>
      <c r="O68" s="9" t="s">
        <v>42</v>
      </c>
    </row>
    <row r="69" spans="2:15" s="9" customFormat="1" x14ac:dyDescent="0.2">
      <c r="B69" s="9" t="s">
        <v>95</v>
      </c>
      <c r="C69" s="9" t="s">
        <v>96</v>
      </c>
      <c r="D69" s="9" t="s">
        <v>142</v>
      </c>
      <c r="E69" s="9" t="b">
        <f t="shared" si="1"/>
        <v>1</v>
      </c>
      <c r="G69" s="9">
        <v>100</v>
      </c>
      <c r="H69" s="9" t="s">
        <v>68</v>
      </c>
      <c r="I69" s="9" t="s">
        <v>69</v>
      </c>
      <c r="J69" s="9" t="s">
        <v>58</v>
      </c>
      <c r="L69" s="9" t="s">
        <v>96</v>
      </c>
      <c r="M69" s="12" t="s">
        <v>97</v>
      </c>
      <c r="N69" s="12" t="s">
        <v>41</v>
      </c>
      <c r="O69" s="9" t="s">
        <v>42</v>
      </c>
    </row>
    <row r="70" spans="2:15" s="9" customFormat="1" x14ac:dyDescent="0.2">
      <c r="B70" s="9" t="s">
        <v>98</v>
      </c>
      <c r="C70" s="9" t="s">
        <v>99</v>
      </c>
      <c r="D70" s="9" t="s">
        <v>142</v>
      </c>
      <c r="E70" s="9" t="b">
        <f t="shared" si="1"/>
        <v>1</v>
      </c>
      <c r="G70" s="9">
        <v>100</v>
      </c>
      <c r="H70" s="9" t="s">
        <v>68</v>
      </c>
      <c r="I70" s="9" t="s">
        <v>69</v>
      </c>
      <c r="J70" s="9" t="s">
        <v>58</v>
      </c>
      <c r="L70" s="9" t="s">
        <v>99</v>
      </c>
      <c r="M70" s="12" t="s">
        <v>100</v>
      </c>
      <c r="N70" s="12" t="s">
        <v>41</v>
      </c>
      <c r="O70" s="9" t="s">
        <v>42</v>
      </c>
    </row>
    <row r="71" spans="2:15" s="9" customFormat="1" x14ac:dyDescent="0.2">
      <c r="B71" s="9" t="s">
        <v>101</v>
      </c>
      <c r="C71" s="9" t="s">
        <v>102</v>
      </c>
      <c r="D71" s="9" t="s">
        <v>142</v>
      </c>
      <c r="E71" s="9" t="b">
        <f t="shared" si="1"/>
        <v>1</v>
      </c>
      <c r="G71" s="9">
        <v>100</v>
      </c>
      <c r="H71" s="9" t="s">
        <v>68</v>
      </c>
      <c r="I71" s="9" t="s">
        <v>69</v>
      </c>
      <c r="J71" s="9" t="s">
        <v>58</v>
      </c>
      <c r="L71" s="9" t="s">
        <v>102</v>
      </c>
      <c r="M71" s="12" t="s">
        <v>103</v>
      </c>
      <c r="N71" s="12" t="s">
        <v>41</v>
      </c>
      <c r="O71" s="9" t="s">
        <v>42</v>
      </c>
    </row>
    <row r="72" spans="2:15" s="9" customFormat="1" x14ac:dyDescent="0.2">
      <c r="B72" s="9" t="s">
        <v>104</v>
      </c>
      <c r="C72" s="9" t="s">
        <v>105</v>
      </c>
      <c r="D72" s="9" t="s">
        <v>142</v>
      </c>
      <c r="E72" s="9" t="b">
        <f t="shared" si="1"/>
        <v>1</v>
      </c>
      <c r="G72" s="9">
        <v>100</v>
      </c>
      <c r="H72" s="9" t="s">
        <v>68</v>
      </c>
      <c r="I72" s="9" t="s">
        <v>69</v>
      </c>
      <c r="J72" s="9" t="s">
        <v>58</v>
      </c>
      <c r="L72" s="9" t="s">
        <v>105</v>
      </c>
      <c r="M72" s="12" t="s">
        <v>106</v>
      </c>
      <c r="N72" s="12" t="s">
        <v>41</v>
      </c>
      <c r="O72" s="9" t="s">
        <v>42</v>
      </c>
    </row>
    <row r="73" spans="2:15" s="9" customFormat="1" x14ac:dyDescent="0.2">
      <c r="B73" s="9" t="s">
        <v>107</v>
      </c>
      <c r="C73" s="9" t="s">
        <v>108</v>
      </c>
      <c r="D73" s="9" t="s">
        <v>142</v>
      </c>
      <c r="E73" s="9" t="b">
        <f t="shared" si="1"/>
        <v>1</v>
      </c>
      <c r="G73" s="9">
        <v>100</v>
      </c>
      <c r="H73" s="9" t="s">
        <v>68</v>
      </c>
      <c r="I73" s="9" t="s">
        <v>69</v>
      </c>
      <c r="J73" s="9" t="s">
        <v>58</v>
      </c>
      <c r="L73" s="9" t="s">
        <v>108</v>
      </c>
      <c r="M73" s="12" t="s">
        <v>109</v>
      </c>
      <c r="N73" s="12" t="s">
        <v>41</v>
      </c>
      <c r="O73" s="9" t="s">
        <v>42</v>
      </c>
    </row>
    <row r="74" spans="2:15" s="9" customFormat="1" x14ac:dyDescent="0.2">
      <c r="B74" s="9" t="s">
        <v>110</v>
      </c>
      <c r="C74" s="9" t="s">
        <v>111</v>
      </c>
      <c r="D74" s="9" t="s">
        <v>142</v>
      </c>
      <c r="E74" s="9" t="b">
        <f t="shared" si="1"/>
        <v>1</v>
      </c>
      <c r="G74" s="9">
        <v>100</v>
      </c>
      <c r="H74" s="9" t="s">
        <v>68</v>
      </c>
      <c r="I74" s="9" t="s">
        <v>69</v>
      </c>
      <c r="J74" s="9" t="s">
        <v>58</v>
      </c>
      <c r="L74" s="9" t="s">
        <v>111</v>
      </c>
      <c r="M74" s="12" t="s">
        <v>112</v>
      </c>
      <c r="N74" s="12" t="s">
        <v>41</v>
      </c>
      <c r="O74" s="9" t="s">
        <v>42</v>
      </c>
    </row>
    <row r="75" spans="2:15" s="9" customFormat="1" x14ac:dyDescent="0.2">
      <c r="M75" s="12"/>
      <c r="N75" s="12"/>
    </row>
    <row r="77" spans="2:15" x14ac:dyDescent="0.2">
      <c r="B77" s="9" t="s">
        <v>226</v>
      </c>
      <c r="C77" s="9" t="s">
        <v>231</v>
      </c>
      <c r="D77" s="9" t="s">
        <v>143</v>
      </c>
      <c r="E77" s="9" t="b">
        <v>0</v>
      </c>
      <c r="G77" s="10">
        <v>4</v>
      </c>
      <c r="H77" s="9" t="s">
        <v>52</v>
      </c>
      <c r="I77" s="9" t="s">
        <v>247</v>
      </c>
      <c r="J77" s="9" t="s">
        <v>38</v>
      </c>
      <c r="L77" s="9" t="s">
        <v>82</v>
      </c>
      <c r="M77" s="12" t="s">
        <v>40</v>
      </c>
      <c r="N77" s="12" t="s">
        <v>41</v>
      </c>
      <c r="O77" s="9" t="s">
        <v>42</v>
      </c>
    </row>
    <row r="78" spans="2:15" x14ac:dyDescent="0.2">
      <c r="B78" s="9" t="s">
        <v>227</v>
      </c>
      <c r="C78" s="9" t="s">
        <v>232</v>
      </c>
      <c r="D78" s="9" t="s">
        <v>143</v>
      </c>
      <c r="E78" s="9" t="b">
        <v>0</v>
      </c>
      <c r="G78" s="10">
        <v>4</v>
      </c>
      <c r="H78" s="9" t="s">
        <v>52</v>
      </c>
      <c r="I78" s="9" t="s">
        <v>248</v>
      </c>
      <c r="J78" s="9" t="s">
        <v>38</v>
      </c>
      <c r="L78" s="9" t="s">
        <v>82</v>
      </c>
      <c r="M78" s="12" t="s">
        <v>40</v>
      </c>
      <c r="N78" s="12" t="s">
        <v>41</v>
      </c>
      <c r="O78" s="9" t="s">
        <v>42</v>
      </c>
    </row>
    <row r="79" spans="2:15" x14ac:dyDescent="0.2">
      <c r="B79" s="9" t="s">
        <v>228</v>
      </c>
      <c r="C79" s="9" t="s">
        <v>233</v>
      </c>
      <c r="D79" s="9" t="s">
        <v>143</v>
      </c>
      <c r="E79" s="9" t="b">
        <v>0</v>
      </c>
      <c r="G79" s="10">
        <v>4</v>
      </c>
      <c r="H79" s="9" t="s">
        <v>52</v>
      </c>
      <c r="I79" s="9" t="s">
        <v>249</v>
      </c>
      <c r="J79" s="9" t="s">
        <v>38</v>
      </c>
      <c r="L79" s="9" t="s">
        <v>82</v>
      </c>
      <c r="M79" s="12" t="s">
        <v>40</v>
      </c>
      <c r="N79" s="12" t="s">
        <v>41</v>
      </c>
      <c r="O79" s="9" t="s">
        <v>42</v>
      </c>
    </row>
    <row r="80" spans="2:15" x14ac:dyDescent="0.2">
      <c r="B80" s="9" t="s">
        <v>229</v>
      </c>
      <c r="C80" s="9" t="s">
        <v>234</v>
      </c>
      <c r="D80" s="9" t="s">
        <v>143</v>
      </c>
      <c r="E80" s="9" t="b">
        <v>0</v>
      </c>
      <c r="G80" s="10">
        <v>4</v>
      </c>
      <c r="H80" s="9" t="s">
        <v>52</v>
      </c>
      <c r="I80" s="9" t="s">
        <v>250</v>
      </c>
      <c r="J80" s="9" t="s">
        <v>38</v>
      </c>
      <c r="L80" s="9" t="s">
        <v>82</v>
      </c>
      <c r="M80" s="12" t="s">
        <v>40</v>
      </c>
      <c r="N80" s="12" t="s">
        <v>41</v>
      </c>
      <c r="O80" s="9" t="s">
        <v>42</v>
      </c>
    </row>
    <row r="81" spans="2:15" x14ac:dyDescent="0.2">
      <c r="B81" s="9" t="s">
        <v>230</v>
      </c>
      <c r="C81" s="9" t="s">
        <v>235</v>
      </c>
      <c r="D81" s="9" t="s">
        <v>143</v>
      </c>
      <c r="E81" s="9" t="b">
        <v>0</v>
      </c>
      <c r="G81" s="10">
        <v>4</v>
      </c>
      <c r="H81" s="9" t="s">
        <v>52</v>
      </c>
      <c r="I81" s="9" t="s">
        <v>251</v>
      </c>
      <c r="J81" s="9" t="s">
        <v>38</v>
      </c>
      <c r="L81" s="9" t="s">
        <v>82</v>
      </c>
      <c r="M81" s="12" t="s">
        <v>40</v>
      </c>
      <c r="N81" s="12" t="s">
        <v>41</v>
      </c>
      <c r="O81" s="9" t="s">
        <v>42</v>
      </c>
    </row>
    <row r="82" spans="2:15" x14ac:dyDescent="0.2">
      <c r="B82" s="9" t="s">
        <v>236</v>
      </c>
      <c r="C82" s="9" t="s">
        <v>237</v>
      </c>
      <c r="D82" s="9" t="s">
        <v>246</v>
      </c>
      <c r="E82" s="9" t="b">
        <v>0</v>
      </c>
      <c r="G82" s="10">
        <v>4</v>
      </c>
      <c r="H82" s="9" t="s">
        <v>52</v>
      </c>
      <c r="I82" s="9" t="s">
        <v>247</v>
      </c>
      <c r="J82" s="9" t="s">
        <v>38</v>
      </c>
      <c r="L82" s="9" t="s">
        <v>39</v>
      </c>
      <c r="M82" s="12" t="s">
        <v>40</v>
      </c>
      <c r="N82" s="12" t="s">
        <v>41</v>
      </c>
      <c r="O82" s="9" t="s">
        <v>42</v>
      </c>
    </row>
    <row r="83" spans="2:15" x14ac:dyDescent="0.2">
      <c r="B83" s="9" t="s">
        <v>238</v>
      </c>
      <c r="C83" s="9" t="s">
        <v>239</v>
      </c>
      <c r="D83" s="9" t="s">
        <v>246</v>
      </c>
      <c r="E83" s="9" t="b">
        <v>0</v>
      </c>
      <c r="G83" s="10">
        <v>4</v>
      </c>
      <c r="H83" s="9" t="s">
        <v>52</v>
      </c>
      <c r="I83" s="9" t="s">
        <v>248</v>
      </c>
      <c r="J83" s="9" t="s">
        <v>38</v>
      </c>
      <c r="L83" s="9" t="s">
        <v>39</v>
      </c>
      <c r="M83" s="12" t="s">
        <v>40</v>
      </c>
      <c r="N83" s="12" t="s">
        <v>41</v>
      </c>
      <c r="O83" s="9" t="s">
        <v>42</v>
      </c>
    </row>
    <row r="84" spans="2:15" x14ac:dyDescent="0.2">
      <c r="B84" s="9" t="s">
        <v>240</v>
      </c>
      <c r="C84" s="9" t="s">
        <v>241</v>
      </c>
      <c r="D84" s="9" t="s">
        <v>246</v>
      </c>
      <c r="E84" s="9" t="b">
        <v>0</v>
      </c>
      <c r="G84" s="10">
        <v>4</v>
      </c>
      <c r="H84" s="9" t="s">
        <v>52</v>
      </c>
      <c r="I84" s="9" t="s">
        <v>249</v>
      </c>
      <c r="J84" s="9" t="s">
        <v>38</v>
      </c>
      <c r="L84" s="9" t="s">
        <v>39</v>
      </c>
      <c r="M84" s="12" t="s">
        <v>40</v>
      </c>
      <c r="N84" s="12" t="s">
        <v>41</v>
      </c>
      <c r="O84" s="9" t="s">
        <v>42</v>
      </c>
    </row>
    <row r="85" spans="2:15" x14ac:dyDescent="0.2">
      <c r="B85" s="9" t="s">
        <v>242</v>
      </c>
      <c r="C85" s="9" t="s">
        <v>243</v>
      </c>
      <c r="D85" s="9" t="s">
        <v>246</v>
      </c>
      <c r="E85" s="9" t="b">
        <v>0</v>
      </c>
      <c r="G85" s="10">
        <v>4</v>
      </c>
      <c r="H85" s="9" t="s">
        <v>52</v>
      </c>
      <c r="I85" s="9" t="s">
        <v>250</v>
      </c>
      <c r="J85" s="9" t="s">
        <v>38</v>
      </c>
      <c r="L85" s="9" t="s">
        <v>39</v>
      </c>
      <c r="M85" s="12" t="s">
        <v>40</v>
      </c>
      <c r="N85" s="12" t="s">
        <v>41</v>
      </c>
      <c r="O85" s="9" t="s">
        <v>42</v>
      </c>
    </row>
    <row r="86" spans="2:15" x14ac:dyDescent="0.2">
      <c r="B86" s="9" t="s">
        <v>244</v>
      </c>
      <c r="C86" s="9" t="s">
        <v>245</v>
      </c>
      <c r="D86" s="9" t="s">
        <v>246</v>
      </c>
      <c r="E86" s="9" t="b">
        <v>0</v>
      </c>
      <c r="G86" s="10">
        <v>4</v>
      </c>
      <c r="H86" s="9" t="s">
        <v>52</v>
      </c>
      <c r="I86" s="9" t="s">
        <v>251</v>
      </c>
      <c r="J86" s="9" t="s">
        <v>38</v>
      </c>
      <c r="L86" s="9" t="s">
        <v>39</v>
      </c>
      <c r="M86" s="12" t="s">
        <v>40</v>
      </c>
      <c r="N86" s="12" t="s">
        <v>41</v>
      </c>
      <c r="O86" s="9" t="s">
        <v>42</v>
      </c>
    </row>
    <row r="88" spans="2:15" x14ac:dyDescent="0.2">
      <c r="B88" s="9" t="s">
        <v>252</v>
      </c>
      <c r="C88" s="9" t="s">
        <v>317</v>
      </c>
      <c r="D88" s="9" t="s">
        <v>143</v>
      </c>
      <c r="E88" s="9" t="b">
        <v>0</v>
      </c>
      <c r="G88" s="10">
        <v>4</v>
      </c>
      <c r="H88" s="9" t="s">
        <v>52</v>
      </c>
      <c r="I88" s="9" t="s">
        <v>253</v>
      </c>
      <c r="J88" s="9" t="s">
        <v>38</v>
      </c>
      <c r="L88" s="9" t="s">
        <v>82</v>
      </c>
      <c r="M88" s="12" t="s">
        <v>40</v>
      </c>
      <c r="N88" s="12" t="s">
        <v>41</v>
      </c>
      <c r="O88" s="9" t="s">
        <v>42</v>
      </c>
    </row>
    <row r="89" spans="2:15" x14ac:dyDescent="0.2">
      <c r="B89" s="9" t="s">
        <v>254</v>
      </c>
      <c r="C89" s="9" t="s">
        <v>318</v>
      </c>
      <c r="D89" s="9" t="s">
        <v>143</v>
      </c>
      <c r="E89" s="9" t="b">
        <v>0</v>
      </c>
      <c r="G89" s="10">
        <v>4</v>
      </c>
      <c r="H89" s="9" t="s">
        <v>52</v>
      </c>
      <c r="I89" s="9" t="s">
        <v>255</v>
      </c>
      <c r="J89" s="9" t="s">
        <v>38</v>
      </c>
      <c r="L89" s="9" t="s">
        <v>82</v>
      </c>
      <c r="M89" s="12" t="s">
        <v>40</v>
      </c>
      <c r="N89" s="12" t="s">
        <v>41</v>
      </c>
      <c r="O89" s="9" t="s">
        <v>42</v>
      </c>
    </row>
    <row r="90" spans="2:15" x14ac:dyDescent="0.2">
      <c r="B90" s="9" t="s">
        <v>256</v>
      </c>
      <c r="C90" s="9" t="s">
        <v>319</v>
      </c>
      <c r="D90" s="9" t="s">
        <v>143</v>
      </c>
      <c r="E90" s="9" t="b">
        <v>0</v>
      </c>
      <c r="G90" s="10">
        <v>4</v>
      </c>
      <c r="H90" s="9" t="s">
        <v>52</v>
      </c>
      <c r="I90" s="9" t="s">
        <v>257</v>
      </c>
      <c r="J90" s="9" t="s">
        <v>38</v>
      </c>
      <c r="L90" s="9" t="s">
        <v>82</v>
      </c>
      <c r="M90" s="12" t="s">
        <v>40</v>
      </c>
      <c r="N90" s="12" t="s">
        <v>41</v>
      </c>
      <c r="O90" s="9" t="s">
        <v>42</v>
      </c>
    </row>
    <row r="91" spans="2:15" x14ac:dyDescent="0.2">
      <c r="B91" s="9" t="s">
        <v>258</v>
      </c>
      <c r="C91" s="9" t="s">
        <v>320</v>
      </c>
      <c r="D91" s="9" t="s">
        <v>143</v>
      </c>
      <c r="E91" s="9" t="b">
        <v>0</v>
      </c>
      <c r="G91" s="10">
        <v>4</v>
      </c>
      <c r="H91" s="9" t="s">
        <v>52</v>
      </c>
      <c r="I91" s="9" t="s">
        <v>259</v>
      </c>
      <c r="J91" s="9" t="s">
        <v>38</v>
      </c>
      <c r="L91" s="9" t="s">
        <v>82</v>
      </c>
      <c r="M91" s="12" t="s">
        <v>40</v>
      </c>
      <c r="N91" s="12" t="s">
        <v>41</v>
      </c>
      <c r="O91" s="9" t="s">
        <v>42</v>
      </c>
    </row>
    <row r="92" spans="2:15" x14ac:dyDescent="0.2">
      <c r="B92" s="9" t="s">
        <v>260</v>
      </c>
      <c r="C92" s="9" t="s">
        <v>321</v>
      </c>
      <c r="D92" s="9" t="s">
        <v>143</v>
      </c>
      <c r="E92" s="9" t="b">
        <v>0</v>
      </c>
      <c r="G92" s="10">
        <v>4</v>
      </c>
      <c r="H92" s="9" t="s">
        <v>52</v>
      </c>
      <c r="I92" s="9" t="s">
        <v>261</v>
      </c>
      <c r="J92" s="9" t="s">
        <v>38</v>
      </c>
      <c r="L92" s="9" t="s">
        <v>82</v>
      </c>
      <c r="M92" s="12" t="s">
        <v>40</v>
      </c>
      <c r="N92" s="12" t="s">
        <v>41</v>
      </c>
      <c r="O92" s="9" t="s">
        <v>42</v>
      </c>
    </row>
    <row r="93" spans="2:15" x14ac:dyDescent="0.2">
      <c r="B93" s="9" t="s">
        <v>262</v>
      </c>
      <c r="C93" s="9" t="s">
        <v>322</v>
      </c>
      <c r="D93" s="9" t="s">
        <v>246</v>
      </c>
      <c r="E93" s="9" t="b">
        <v>0</v>
      </c>
      <c r="G93" s="10">
        <v>4</v>
      </c>
      <c r="H93" s="9" t="s">
        <v>52</v>
      </c>
      <c r="I93" s="9" t="s">
        <v>253</v>
      </c>
      <c r="J93" s="9" t="s">
        <v>38</v>
      </c>
      <c r="L93" s="9" t="s">
        <v>39</v>
      </c>
      <c r="M93" s="12" t="s">
        <v>40</v>
      </c>
      <c r="N93" s="12" t="s">
        <v>41</v>
      </c>
      <c r="O93" s="9" t="s">
        <v>42</v>
      </c>
    </row>
    <row r="94" spans="2:15" x14ac:dyDescent="0.2">
      <c r="B94" s="9" t="s">
        <v>263</v>
      </c>
      <c r="C94" s="9" t="s">
        <v>323</v>
      </c>
      <c r="D94" s="9" t="s">
        <v>246</v>
      </c>
      <c r="E94" s="9" t="b">
        <v>0</v>
      </c>
      <c r="G94" s="10">
        <v>4</v>
      </c>
      <c r="H94" s="9" t="s">
        <v>52</v>
      </c>
      <c r="I94" s="9" t="s">
        <v>255</v>
      </c>
      <c r="J94" s="9" t="s">
        <v>38</v>
      </c>
      <c r="L94" s="9" t="s">
        <v>39</v>
      </c>
      <c r="M94" s="12" t="s">
        <v>40</v>
      </c>
      <c r="N94" s="12" t="s">
        <v>41</v>
      </c>
      <c r="O94" s="9" t="s">
        <v>42</v>
      </c>
    </row>
    <row r="95" spans="2:15" x14ac:dyDescent="0.2">
      <c r="B95" s="9" t="s">
        <v>264</v>
      </c>
      <c r="C95" s="9" t="s">
        <v>324</v>
      </c>
      <c r="D95" s="9" t="s">
        <v>246</v>
      </c>
      <c r="E95" s="9" t="b">
        <v>0</v>
      </c>
      <c r="G95" s="10">
        <v>4</v>
      </c>
      <c r="H95" s="9" t="s">
        <v>52</v>
      </c>
      <c r="I95" s="9" t="s">
        <v>257</v>
      </c>
      <c r="J95" s="9" t="s">
        <v>38</v>
      </c>
      <c r="L95" s="9" t="s">
        <v>39</v>
      </c>
      <c r="M95" s="12" t="s">
        <v>40</v>
      </c>
      <c r="N95" s="12" t="s">
        <v>41</v>
      </c>
      <c r="O95" s="9" t="s">
        <v>42</v>
      </c>
    </row>
    <row r="96" spans="2:15" x14ac:dyDescent="0.2">
      <c r="B96" s="9" t="s">
        <v>265</v>
      </c>
      <c r="C96" s="9" t="s">
        <v>325</v>
      </c>
      <c r="D96" s="9" t="s">
        <v>246</v>
      </c>
      <c r="E96" s="9" t="b">
        <v>0</v>
      </c>
      <c r="G96" s="10">
        <v>4</v>
      </c>
      <c r="H96" s="9" t="s">
        <v>52</v>
      </c>
      <c r="I96" s="9" t="s">
        <v>259</v>
      </c>
      <c r="J96" s="9" t="s">
        <v>38</v>
      </c>
      <c r="L96" s="9" t="s">
        <v>39</v>
      </c>
      <c r="M96" s="12" t="s">
        <v>40</v>
      </c>
      <c r="N96" s="12" t="s">
        <v>41</v>
      </c>
      <c r="O96" s="9" t="s">
        <v>42</v>
      </c>
    </row>
    <row r="97" spans="2:15" x14ac:dyDescent="0.2">
      <c r="B97" s="9" t="s">
        <v>266</v>
      </c>
      <c r="C97" s="9" t="s">
        <v>326</v>
      </c>
      <c r="D97" s="9" t="s">
        <v>246</v>
      </c>
      <c r="E97" s="9" t="b">
        <v>0</v>
      </c>
      <c r="G97" s="10">
        <v>4</v>
      </c>
      <c r="H97" s="9" t="s">
        <v>52</v>
      </c>
      <c r="I97" s="9" t="s">
        <v>261</v>
      </c>
      <c r="J97" s="9" t="s">
        <v>38</v>
      </c>
      <c r="L97" s="9" t="s">
        <v>39</v>
      </c>
      <c r="M97" s="12" t="s">
        <v>40</v>
      </c>
      <c r="N97" s="12" t="s">
        <v>41</v>
      </c>
      <c r="O97" s="9" t="s">
        <v>42</v>
      </c>
    </row>
    <row r="99" spans="2:15" x14ac:dyDescent="0.2">
      <c r="B99" s="9" t="s">
        <v>267</v>
      </c>
      <c r="C99" s="9" t="s">
        <v>307</v>
      </c>
      <c r="D99" s="9" t="s">
        <v>143</v>
      </c>
      <c r="E99" s="9" t="b">
        <v>0</v>
      </c>
      <c r="G99" s="10">
        <v>4</v>
      </c>
      <c r="H99" s="9" t="s">
        <v>52</v>
      </c>
      <c r="I99" s="9" t="s">
        <v>268</v>
      </c>
      <c r="J99" s="9" t="s">
        <v>38</v>
      </c>
      <c r="L99" s="9" t="s">
        <v>82</v>
      </c>
      <c r="M99" s="12" t="s">
        <v>40</v>
      </c>
      <c r="N99" s="12" t="s">
        <v>41</v>
      </c>
      <c r="O99" s="9" t="s">
        <v>42</v>
      </c>
    </row>
    <row r="100" spans="2:15" x14ac:dyDescent="0.2">
      <c r="B100" s="9" t="s">
        <v>269</v>
      </c>
      <c r="C100" s="9" t="s">
        <v>308</v>
      </c>
      <c r="D100" s="9" t="s">
        <v>143</v>
      </c>
      <c r="E100" s="9" t="b">
        <v>0</v>
      </c>
      <c r="G100" s="10">
        <v>4</v>
      </c>
      <c r="H100" s="9" t="s">
        <v>52</v>
      </c>
      <c r="I100" s="9" t="s">
        <v>270</v>
      </c>
      <c r="J100" s="9" t="s">
        <v>38</v>
      </c>
      <c r="L100" s="9" t="s">
        <v>82</v>
      </c>
      <c r="M100" s="12" t="s">
        <v>40</v>
      </c>
      <c r="N100" s="12" t="s">
        <v>41</v>
      </c>
      <c r="O100" s="9" t="s">
        <v>42</v>
      </c>
    </row>
    <row r="101" spans="2:15" x14ac:dyDescent="0.2">
      <c r="B101" s="9" t="s">
        <v>271</v>
      </c>
      <c r="C101" s="9" t="s">
        <v>309</v>
      </c>
      <c r="D101" s="9" t="s">
        <v>143</v>
      </c>
      <c r="E101" s="9" t="b">
        <v>0</v>
      </c>
      <c r="G101" s="10">
        <v>4</v>
      </c>
      <c r="H101" s="9" t="s">
        <v>52</v>
      </c>
      <c r="I101" s="9" t="s">
        <v>272</v>
      </c>
      <c r="J101" s="9" t="s">
        <v>38</v>
      </c>
      <c r="L101" s="9" t="s">
        <v>82</v>
      </c>
      <c r="M101" s="12" t="s">
        <v>40</v>
      </c>
      <c r="N101" s="12" t="s">
        <v>41</v>
      </c>
      <c r="O101" s="9" t="s">
        <v>42</v>
      </c>
    </row>
    <row r="102" spans="2:15" x14ac:dyDescent="0.2">
      <c r="B102" s="9" t="s">
        <v>273</v>
      </c>
      <c r="C102" s="9" t="s">
        <v>310</v>
      </c>
      <c r="D102" s="9" t="s">
        <v>143</v>
      </c>
      <c r="E102" s="9" t="b">
        <v>0</v>
      </c>
      <c r="G102" s="10">
        <v>4</v>
      </c>
      <c r="H102" s="9" t="s">
        <v>52</v>
      </c>
      <c r="I102" s="9" t="s">
        <v>274</v>
      </c>
      <c r="J102" s="9" t="s">
        <v>38</v>
      </c>
      <c r="L102" s="9" t="s">
        <v>82</v>
      </c>
      <c r="M102" s="12" t="s">
        <v>40</v>
      </c>
      <c r="N102" s="12" t="s">
        <v>41</v>
      </c>
      <c r="O102" s="9" t="s">
        <v>42</v>
      </c>
    </row>
    <row r="103" spans="2:15" x14ac:dyDescent="0.2">
      <c r="B103" s="9" t="s">
        <v>275</v>
      </c>
      <c r="C103" s="9" t="s">
        <v>311</v>
      </c>
      <c r="D103" s="9" t="s">
        <v>143</v>
      </c>
      <c r="E103" s="9" t="b">
        <v>0</v>
      </c>
      <c r="G103" s="10">
        <v>4</v>
      </c>
      <c r="H103" s="9" t="s">
        <v>52</v>
      </c>
      <c r="I103" s="9" t="s">
        <v>276</v>
      </c>
      <c r="J103" s="9" t="s">
        <v>38</v>
      </c>
      <c r="L103" s="9" t="s">
        <v>82</v>
      </c>
      <c r="M103" s="12" t="s">
        <v>40</v>
      </c>
      <c r="N103" s="12" t="s">
        <v>41</v>
      </c>
      <c r="O103" s="9" t="s">
        <v>42</v>
      </c>
    </row>
    <row r="104" spans="2:15" x14ac:dyDescent="0.2">
      <c r="B104" s="9" t="s">
        <v>277</v>
      </c>
      <c r="C104" s="9" t="s">
        <v>312</v>
      </c>
      <c r="D104" s="9" t="s">
        <v>246</v>
      </c>
      <c r="E104" s="9" t="b">
        <v>0</v>
      </c>
      <c r="G104" s="10">
        <v>4</v>
      </c>
      <c r="H104" s="9" t="s">
        <v>52</v>
      </c>
      <c r="I104" s="9" t="s">
        <v>268</v>
      </c>
      <c r="J104" s="9" t="s">
        <v>38</v>
      </c>
      <c r="L104" s="9" t="s">
        <v>39</v>
      </c>
      <c r="M104" s="12" t="s">
        <v>40</v>
      </c>
      <c r="N104" s="12" t="s">
        <v>41</v>
      </c>
      <c r="O104" s="9" t="s">
        <v>42</v>
      </c>
    </row>
    <row r="105" spans="2:15" x14ac:dyDescent="0.2">
      <c r="B105" s="9" t="s">
        <v>278</v>
      </c>
      <c r="C105" s="9" t="s">
        <v>313</v>
      </c>
      <c r="D105" s="9" t="s">
        <v>246</v>
      </c>
      <c r="E105" s="9" t="b">
        <v>0</v>
      </c>
      <c r="G105" s="10">
        <v>4</v>
      </c>
      <c r="H105" s="9" t="s">
        <v>52</v>
      </c>
      <c r="I105" s="9" t="s">
        <v>270</v>
      </c>
      <c r="J105" s="9" t="s">
        <v>38</v>
      </c>
      <c r="L105" s="9" t="s">
        <v>39</v>
      </c>
      <c r="M105" s="12" t="s">
        <v>40</v>
      </c>
      <c r="N105" s="12" t="s">
        <v>41</v>
      </c>
      <c r="O105" s="9" t="s">
        <v>42</v>
      </c>
    </row>
    <row r="106" spans="2:15" x14ac:dyDescent="0.2">
      <c r="B106" s="9" t="s">
        <v>279</v>
      </c>
      <c r="C106" s="9" t="s">
        <v>314</v>
      </c>
      <c r="D106" s="9" t="s">
        <v>246</v>
      </c>
      <c r="E106" s="9" t="b">
        <v>0</v>
      </c>
      <c r="G106" s="10">
        <v>4</v>
      </c>
      <c r="H106" s="9" t="s">
        <v>52</v>
      </c>
      <c r="I106" s="9" t="s">
        <v>272</v>
      </c>
      <c r="J106" s="9" t="s">
        <v>38</v>
      </c>
      <c r="L106" s="9" t="s">
        <v>39</v>
      </c>
      <c r="M106" s="12" t="s">
        <v>40</v>
      </c>
      <c r="N106" s="12" t="s">
        <v>41</v>
      </c>
      <c r="O106" s="9" t="s">
        <v>42</v>
      </c>
    </row>
    <row r="107" spans="2:15" x14ac:dyDescent="0.2">
      <c r="B107" s="9" t="s">
        <v>280</v>
      </c>
      <c r="C107" s="9" t="s">
        <v>315</v>
      </c>
      <c r="D107" s="9" t="s">
        <v>246</v>
      </c>
      <c r="E107" s="9" t="b">
        <v>0</v>
      </c>
      <c r="G107" s="10">
        <v>4</v>
      </c>
      <c r="H107" s="9" t="s">
        <v>52</v>
      </c>
      <c r="I107" s="9" t="s">
        <v>274</v>
      </c>
      <c r="J107" s="9" t="s">
        <v>38</v>
      </c>
      <c r="L107" s="9" t="s">
        <v>39</v>
      </c>
      <c r="M107" s="12" t="s">
        <v>40</v>
      </c>
      <c r="N107" s="12" t="s">
        <v>41</v>
      </c>
      <c r="O107" s="9" t="s">
        <v>42</v>
      </c>
    </row>
    <row r="108" spans="2:15" x14ac:dyDescent="0.2">
      <c r="B108" s="9" t="s">
        <v>281</v>
      </c>
      <c r="C108" s="9" t="s">
        <v>316</v>
      </c>
      <c r="D108" s="9" t="s">
        <v>246</v>
      </c>
      <c r="E108" s="9" t="b">
        <v>0</v>
      </c>
      <c r="G108" s="10">
        <v>4</v>
      </c>
      <c r="H108" s="9" t="s">
        <v>52</v>
      </c>
      <c r="I108" s="9" t="s">
        <v>276</v>
      </c>
      <c r="J108" s="9" t="s">
        <v>38</v>
      </c>
      <c r="L108" s="9" t="s">
        <v>39</v>
      </c>
      <c r="M108" s="12" t="s">
        <v>40</v>
      </c>
      <c r="N108" s="12" t="s">
        <v>41</v>
      </c>
      <c r="O108" s="9" t="s">
        <v>42</v>
      </c>
    </row>
    <row r="110" spans="2:15" x14ac:dyDescent="0.2">
      <c r="B110" s="9" t="s">
        <v>282</v>
      </c>
      <c r="C110" s="9" t="s">
        <v>297</v>
      </c>
      <c r="D110" s="9" t="s">
        <v>143</v>
      </c>
      <c r="E110" s="9" t="b">
        <v>0</v>
      </c>
      <c r="G110" s="10">
        <v>4</v>
      </c>
      <c r="H110" s="9" t="s">
        <v>52</v>
      </c>
      <c r="I110" s="9" t="s">
        <v>283</v>
      </c>
      <c r="J110" s="9" t="s">
        <v>38</v>
      </c>
      <c r="L110" s="9" t="s">
        <v>82</v>
      </c>
      <c r="M110" s="12" t="s">
        <v>40</v>
      </c>
      <c r="N110" s="12" t="s">
        <v>41</v>
      </c>
      <c r="O110" s="9" t="s">
        <v>42</v>
      </c>
    </row>
    <row r="111" spans="2:15" x14ac:dyDescent="0.2">
      <c r="B111" s="9" t="s">
        <v>284</v>
      </c>
      <c r="C111" s="9" t="s">
        <v>298</v>
      </c>
      <c r="D111" s="9" t="s">
        <v>143</v>
      </c>
      <c r="E111" s="9" t="b">
        <v>0</v>
      </c>
      <c r="G111" s="10">
        <v>4</v>
      </c>
      <c r="H111" s="9" t="s">
        <v>52</v>
      </c>
      <c r="I111" s="9" t="s">
        <v>285</v>
      </c>
      <c r="J111" s="9" t="s">
        <v>38</v>
      </c>
      <c r="L111" s="9" t="s">
        <v>82</v>
      </c>
      <c r="M111" s="12" t="s">
        <v>40</v>
      </c>
      <c r="N111" s="12" t="s">
        <v>41</v>
      </c>
      <c r="O111" s="9" t="s">
        <v>42</v>
      </c>
    </row>
    <row r="112" spans="2:15" x14ac:dyDescent="0.2">
      <c r="B112" s="9" t="s">
        <v>286</v>
      </c>
      <c r="C112" s="9" t="s">
        <v>299</v>
      </c>
      <c r="D112" s="9" t="s">
        <v>143</v>
      </c>
      <c r="E112" s="9" t="b">
        <v>0</v>
      </c>
      <c r="G112" s="10">
        <v>4</v>
      </c>
      <c r="H112" s="9" t="s">
        <v>52</v>
      </c>
      <c r="I112" s="9" t="s">
        <v>287</v>
      </c>
      <c r="J112" s="9" t="s">
        <v>38</v>
      </c>
      <c r="L112" s="9" t="s">
        <v>82</v>
      </c>
      <c r="M112" s="12" t="s">
        <v>40</v>
      </c>
      <c r="N112" s="12" t="s">
        <v>41</v>
      </c>
      <c r="O112" s="9" t="s">
        <v>42</v>
      </c>
    </row>
    <row r="113" spans="2:15" x14ac:dyDescent="0.2">
      <c r="B113" s="9" t="s">
        <v>288</v>
      </c>
      <c r="C113" s="9" t="s">
        <v>300</v>
      </c>
      <c r="D113" s="9" t="s">
        <v>143</v>
      </c>
      <c r="E113" s="9" t="b">
        <v>0</v>
      </c>
      <c r="G113" s="10">
        <v>4</v>
      </c>
      <c r="H113" s="9" t="s">
        <v>52</v>
      </c>
      <c r="I113" s="9" t="s">
        <v>289</v>
      </c>
      <c r="J113" s="9" t="s">
        <v>38</v>
      </c>
      <c r="L113" s="9" t="s">
        <v>82</v>
      </c>
      <c r="M113" s="12" t="s">
        <v>40</v>
      </c>
      <c r="N113" s="12" t="s">
        <v>41</v>
      </c>
      <c r="O113" s="9" t="s">
        <v>42</v>
      </c>
    </row>
    <row r="114" spans="2:15" x14ac:dyDescent="0.2">
      <c r="B114" s="9" t="s">
        <v>290</v>
      </c>
      <c r="C114" s="9" t="s">
        <v>301</v>
      </c>
      <c r="D114" s="9" t="s">
        <v>143</v>
      </c>
      <c r="E114" s="9" t="b">
        <v>0</v>
      </c>
      <c r="G114" s="10">
        <v>4</v>
      </c>
      <c r="H114" s="9" t="s">
        <v>52</v>
      </c>
      <c r="I114" s="9" t="s">
        <v>291</v>
      </c>
      <c r="J114" s="9" t="s">
        <v>38</v>
      </c>
      <c r="L114" s="9" t="s">
        <v>82</v>
      </c>
      <c r="M114" s="12" t="s">
        <v>40</v>
      </c>
      <c r="N114" s="12" t="s">
        <v>41</v>
      </c>
      <c r="O114" s="9" t="s">
        <v>42</v>
      </c>
    </row>
    <row r="115" spans="2:15" x14ac:dyDescent="0.2">
      <c r="B115" s="9" t="s">
        <v>292</v>
      </c>
      <c r="C115" s="9" t="s">
        <v>302</v>
      </c>
      <c r="D115" s="9" t="s">
        <v>246</v>
      </c>
      <c r="E115" s="9" t="b">
        <v>0</v>
      </c>
      <c r="G115" s="10">
        <v>4</v>
      </c>
      <c r="H115" s="9" t="s">
        <v>52</v>
      </c>
      <c r="I115" s="9" t="s">
        <v>283</v>
      </c>
      <c r="J115" s="9" t="s">
        <v>38</v>
      </c>
      <c r="L115" s="9" t="s">
        <v>39</v>
      </c>
      <c r="M115" s="12" t="s">
        <v>40</v>
      </c>
      <c r="N115" s="12" t="s">
        <v>41</v>
      </c>
      <c r="O115" s="9" t="s">
        <v>42</v>
      </c>
    </row>
    <row r="116" spans="2:15" x14ac:dyDescent="0.2">
      <c r="B116" s="9" t="s">
        <v>293</v>
      </c>
      <c r="C116" s="9" t="s">
        <v>303</v>
      </c>
      <c r="D116" s="9" t="s">
        <v>246</v>
      </c>
      <c r="E116" s="9" t="b">
        <v>0</v>
      </c>
      <c r="G116" s="10">
        <v>4</v>
      </c>
      <c r="H116" s="9" t="s">
        <v>52</v>
      </c>
      <c r="I116" s="9" t="s">
        <v>285</v>
      </c>
      <c r="J116" s="9" t="s">
        <v>38</v>
      </c>
      <c r="L116" s="9" t="s">
        <v>39</v>
      </c>
      <c r="M116" s="12" t="s">
        <v>40</v>
      </c>
      <c r="N116" s="12" t="s">
        <v>41</v>
      </c>
      <c r="O116" s="9" t="s">
        <v>42</v>
      </c>
    </row>
    <row r="117" spans="2:15" x14ac:dyDescent="0.2">
      <c r="B117" s="9" t="s">
        <v>294</v>
      </c>
      <c r="C117" s="9" t="s">
        <v>304</v>
      </c>
      <c r="D117" s="9" t="s">
        <v>246</v>
      </c>
      <c r="E117" s="9" t="b">
        <v>0</v>
      </c>
      <c r="G117" s="10">
        <v>4</v>
      </c>
      <c r="H117" s="9" t="s">
        <v>52</v>
      </c>
      <c r="I117" s="9" t="s">
        <v>287</v>
      </c>
      <c r="J117" s="9" t="s">
        <v>38</v>
      </c>
      <c r="L117" s="9" t="s">
        <v>39</v>
      </c>
      <c r="M117" s="12" t="s">
        <v>40</v>
      </c>
      <c r="N117" s="12" t="s">
        <v>41</v>
      </c>
      <c r="O117" s="9" t="s">
        <v>42</v>
      </c>
    </row>
    <row r="118" spans="2:15" x14ac:dyDescent="0.2">
      <c r="B118" s="9" t="s">
        <v>295</v>
      </c>
      <c r="C118" s="9" t="s">
        <v>305</v>
      </c>
      <c r="D118" s="9" t="s">
        <v>246</v>
      </c>
      <c r="E118" s="9" t="b">
        <v>0</v>
      </c>
      <c r="G118" s="10">
        <v>4</v>
      </c>
      <c r="H118" s="9" t="s">
        <v>52</v>
      </c>
      <c r="I118" s="9" t="s">
        <v>289</v>
      </c>
      <c r="J118" s="9" t="s">
        <v>38</v>
      </c>
      <c r="L118" s="9" t="s">
        <v>39</v>
      </c>
      <c r="M118" s="12" t="s">
        <v>40</v>
      </c>
      <c r="N118" s="12" t="s">
        <v>41</v>
      </c>
      <c r="O118" s="9" t="s">
        <v>42</v>
      </c>
    </row>
    <row r="119" spans="2:15" x14ac:dyDescent="0.2">
      <c r="B119" s="9" t="s">
        <v>296</v>
      </c>
      <c r="C119" s="9" t="s">
        <v>306</v>
      </c>
      <c r="D119" s="9" t="s">
        <v>246</v>
      </c>
      <c r="E119" s="9" t="b">
        <v>0</v>
      </c>
      <c r="G119" s="10">
        <v>4</v>
      </c>
      <c r="H119" s="9" t="s">
        <v>52</v>
      </c>
      <c r="I119" s="9" t="s">
        <v>291</v>
      </c>
      <c r="J119" s="9" t="s">
        <v>38</v>
      </c>
      <c r="L119" s="9" t="s">
        <v>39</v>
      </c>
      <c r="M119" s="12" t="s">
        <v>40</v>
      </c>
      <c r="N119" s="12" t="s">
        <v>41</v>
      </c>
      <c r="O119" s="9" t="s">
        <v>42</v>
      </c>
    </row>
    <row r="121" spans="2:15" x14ac:dyDescent="0.2">
      <c r="B121" s="13" t="s">
        <v>327</v>
      </c>
      <c r="C121" s="9" t="s">
        <v>331</v>
      </c>
      <c r="D121" s="9" t="s">
        <v>143</v>
      </c>
      <c r="E121" s="9" t="b">
        <v>0</v>
      </c>
      <c r="G121" s="10">
        <v>4</v>
      </c>
      <c r="H121" s="9" t="s">
        <v>225</v>
      </c>
      <c r="I121" s="9" t="s">
        <v>343</v>
      </c>
      <c r="J121" s="9" t="s">
        <v>38</v>
      </c>
      <c r="K121" s="9"/>
      <c r="L121" s="9" t="s">
        <v>82</v>
      </c>
      <c r="M121" s="12" t="s">
        <v>40</v>
      </c>
      <c r="N121" s="12" t="s">
        <v>41</v>
      </c>
      <c r="O121" s="9" t="s">
        <v>42</v>
      </c>
    </row>
    <row r="122" spans="2:15" x14ac:dyDescent="0.2">
      <c r="B122" s="13" t="s">
        <v>328</v>
      </c>
      <c r="C122" s="9" t="s">
        <v>332</v>
      </c>
      <c r="D122" s="9" t="s">
        <v>143</v>
      </c>
      <c r="E122" s="9" t="b">
        <v>0</v>
      </c>
      <c r="G122" s="10">
        <v>4</v>
      </c>
      <c r="H122" s="9" t="s">
        <v>225</v>
      </c>
      <c r="I122" s="9" t="s">
        <v>348</v>
      </c>
      <c r="J122" s="9" t="s">
        <v>38</v>
      </c>
      <c r="K122" s="9"/>
      <c r="L122" s="9" t="s">
        <v>82</v>
      </c>
      <c r="M122" s="12" t="s">
        <v>40</v>
      </c>
      <c r="N122" s="12" t="s">
        <v>41</v>
      </c>
      <c r="O122" s="9" t="s">
        <v>42</v>
      </c>
    </row>
    <row r="123" spans="2:15" x14ac:dyDescent="0.2">
      <c r="B123" s="13" t="s">
        <v>329</v>
      </c>
      <c r="C123" s="9" t="s">
        <v>333</v>
      </c>
      <c r="D123" s="9" t="s">
        <v>143</v>
      </c>
      <c r="E123" s="9" t="b">
        <v>0</v>
      </c>
      <c r="G123" s="10">
        <v>4</v>
      </c>
      <c r="H123" s="9" t="s">
        <v>225</v>
      </c>
      <c r="I123" s="9" t="s">
        <v>349</v>
      </c>
      <c r="J123" s="9" t="s">
        <v>38</v>
      </c>
      <c r="K123" s="9"/>
      <c r="L123" s="9" t="s">
        <v>82</v>
      </c>
      <c r="M123" s="12" t="s">
        <v>40</v>
      </c>
      <c r="N123" s="12" t="s">
        <v>41</v>
      </c>
      <c r="O123" s="9" t="s">
        <v>42</v>
      </c>
    </row>
    <row r="124" spans="2:15" x14ac:dyDescent="0.2">
      <c r="B124" s="13" t="s">
        <v>330</v>
      </c>
      <c r="C124" s="9" t="s">
        <v>334</v>
      </c>
      <c r="D124" s="9" t="s">
        <v>143</v>
      </c>
      <c r="E124" s="9" t="b">
        <v>0</v>
      </c>
      <c r="G124" s="10">
        <v>4</v>
      </c>
      <c r="H124" s="9" t="s">
        <v>225</v>
      </c>
      <c r="I124" s="9" t="s">
        <v>350</v>
      </c>
      <c r="J124" s="9" t="s">
        <v>38</v>
      </c>
      <c r="K124" s="9"/>
      <c r="L124" s="9" t="s">
        <v>82</v>
      </c>
      <c r="M124" s="12" t="s">
        <v>40</v>
      </c>
      <c r="N124" s="12" t="s">
        <v>41</v>
      </c>
      <c r="O124" s="9" t="s">
        <v>42</v>
      </c>
    </row>
    <row r="125" spans="2:15" x14ac:dyDescent="0.2">
      <c r="B125" s="13" t="s">
        <v>335</v>
      </c>
      <c r="C125" s="9" t="s">
        <v>336</v>
      </c>
      <c r="D125" s="9" t="s">
        <v>246</v>
      </c>
      <c r="E125" s="9" t="b">
        <v>0</v>
      </c>
      <c r="G125" s="10">
        <v>4</v>
      </c>
      <c r="H125" s="9" t="s">
        <v>225</v>
      </c>
      <c r="I125" s="9" t="s">
        <v>343</v>
      </c>
      <c r="J125" s="9" t="s">
        <v>38</v>
      </c>
      <c r="K125" s="9"/>
      <c r="L125" s="9" t="s">
        <v>39</v>
      </c>
      <c r="M125" s="12" t="s">
        <v>40</v>
      </c>
      <c r="N125" s="12" t="s">
        <v>41</v>
      </c>
      <c r="O125" s="9" t="s">
        <v>42</v>
      </c>
    </row>
    <row r="126" spans="2:15" x14ac:dyDescent="0.2">
      <c r="B126" s="13" t="s">
        <v>337</v>
      </c>
      <c r="C126" s="9" t="s">
        <v>338</v>
      </c>
      <c r="D126" s="9" t="s">
        <v>246</v>
      </c>
      <c r="E126" s="9" t="b">
        <v>0</v>
      </c>
      <c r="G126" s="10">
        <v>4</v>
      </c>
      <c r="H126" s="9" t="s">
        <v>225</v>
      </c>
      <c r="I126" s="9" t="s">
        <v>348</v>
      </c>
      <c r="J126" s="9" t="s">
        <v>38</v>
      </c>
      <c r="K126" s="9"/>
      <c r="L126" s="9" t="s">
        <v>39</v>
      </c>
      <c r="M126" s="12" t="s">
        <v>40</v>
      </c>
      <c r="N126" s="12" t="s">
        <v>41</v>
      </c>
      <c r="O126" s="9" t="s">
        <v>42</v>
      </c>
    </row>
    <row r="127" spans="2:15" x14ac:dyDescent="0.2">
      <c r="B127" s="13" t="s">
        <v>339</v>
      </c>
      <c r="C127" s="9" t="s">
        <v>340</v>
      </c>
      <c r="D127" s="9" t="s">
        <v>246</v>
      </c>
      <c r="E127" s="9" t="b">
        <v>0</v>
      </c>
      <c r="G127" s="10">
        <v>4</v>
      </c>
      <c r="H127" s="9" t="s">
        <v>225</v>
      </c>
      <c r="I127" s="9" t="s">
        <v>349</v>
      </c>
      <c r="J127" s="9" t="s">
        <v>38</v>
      </c>
      <c r="K127" s="9"/>
      <c r="L127" s="9" t="s">
        <v>39</v>
      </c>
      <c r="M127" s="12" t="s">
        <v>40</v>
      </c>
      <c r="N127" s="12" t="s">
        <v>41</v>
      </c>
      <c r="O127" s="9" t="s">
        <v>42</v>
      </c>
    </row>
    <row r="128" spans="2:15" x14ac:dyDescent="0.2">
      <c r="B128" s="13" t="s">
        <v>341</v>
      </c>
      <c r="C128" s="9" t="s">
        <v>342</v>
      </c>
      <c r="D128" s="9" t="s">
        <v>246</v>
      </c>
      <c r="E128" s="9" t="b">
        <v>0</v>
      </c>
      <c r="G128" s="10">
        <v>4</v>
      </c>
      <c r="H128" s="9" t="s">
        <v>225</v>
      </c>
      <c r="I128" s="9" t="s">
        <v>350</v>
      </c>
      <c r="J128" s="9" t="s">
        <v>38</v>
      </c>
      <c r="K128" s="9"/>
      <c r="L128" s="9" t="s">
        <v>39</v>
      </c>
      <c r="M128" s="12" t="s">
        <v>40</v>
      </c>
      <c r="N128" s="12" t="s">
        <v>41</v>
      </c>
      <c r="O128" s="9" t="s">
        <v>42</v>
      </c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2024-09-27T02:06:00Z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