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34F0DC1B-1EE6-430A-A298-98981474D0C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8" i="1"/>
  <c r="D14" i="1"/>
  <c r="D17" i="1"/>
  <c r="D19" i="1"/>
  <c r="D20" i="1"/>
  <c r="D13" i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<sst xmlns="http://schemas.openxmlformats.org/spreadsheetml/2006/main" count="150" uniqueCount="88">
  <si>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</si>
  <si>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</si>
  <si>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</si>
  <si>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</si>
  <si>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</si>
  <si>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</si>
  <si>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</si>
  <si>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</si>
  <si>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</si>
  <si>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</si>
  <si>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</si>
  <si>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</si>
  <si>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</si>
  <si>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</si>
  <si>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</si>
  <si>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DamageUnit_1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</si>
  <si>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</si>
  <si>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</si>
  <si>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</si>
  <si>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</si>
  <si>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</si>
  <si>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actionCallAutoUnitArea</t>
    <phoneticPr fontId="3" type="noConversion"/>
  </si>
  <si>
    <t>ActionCallAutoUnitWhenRectangle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</si>
  <si>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</si>
  <si>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</si>
  <si>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</si>
  <si>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</si>
  <si>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</si>
  <si>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</si>
  <si>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</si>
  <si>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</si>
  <si>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</si>
  <si>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</si>
  <si>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</si>
  <si>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</si>
  <si>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</si>
  <si>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</si>
  <si>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</si>
  <si>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</si>
  <si>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</si>
  <si>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</si>
  <si>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</si>
  <si>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</si>
  <si>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</si>
  <si>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</si>
  <si>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</si>
  <si>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</si>
  <si>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</si>
  <si>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</si>
  <si>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</si>
  <si>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</si>
  <si>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</si>
  <si>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</si>
  <si>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</si>
  <si>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DamageUnit_6</t>
    <phoneticPr fontId="3" type="noConversion"/>
  </si>
  <si>
    <t>Bullet1</t>
    <phoneticPr fontId="3" type="noConversion"/>
  </si>
  <si>
    <t>One1</t>
    <phoneticPr fontId="3" type="noConversion"/>
  </si>
  <si>
    <t>Line1</t>
  </si>
  <si>
    <t>Circle1</t>
  </si>
  <si>
    <t>直线火焰</t>
    <phoneticPr fontId="3" type="noConversion"/>
  </si>
  <si>
    <t>圆形毒雾</t>
    <phoneticPr fontId="3" type="noConversion"/>
  </si>
  <si>
    <t>ActionCallAutoUnitWhenRectangle</t>
  </si>
  <si>
    <t>DamageUnit_1</t>
  </si>
  <si>
    <t>DamageAllotTotal</t>
    <phoneticPr fontId="6" type="noConversion"/>
  </si>
  <si>
    <t>单体</t>
    <phoneticPr fontId="3" type="noConversion"/>
  </si>
  <si>
    <t>群体</t>
    <phoneticPr fontId="3" type="noConversion"/>
  </si>
  <si>
    <t>PlayerSolo1</t>
  </si>
  <si>
    <t>PlayerAoe1</t>
  </si>
  <si>
    <t>EnemySolo1</t>
  </si>
  <si>
    <t>敌人单体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</si>
  <si>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First</t>
    </r>
    <phoneticPr fontId="3" type="noConversion"/>
  </si>
  <si>
    <t>群体的目标</t>
    <phoneticPr fontId="3" type="noConversion"/>
  </si>
  <si>
    <t>群体攻击的目标</t>
    <phoneticPr fontId="3" type="noConversion"/>
  </si>
  <si>
    <t>DamageUnit_0</t>
  </si>
  <si>
    <t>溅射周围单位</t>
    <phoneticPr fontId="3" type="noConversion"/>
  </si>
  <si>
    <t>AttackArea_PlayerAoe1</t>
  </si>
  <si>
    <t>ActionCallParam</t>
    <phoneticPr fontId="3" type="noConversion"/>
  </si>
  <si>
    <t>false;-1;false;false;"";0,0,0;0,0,0;false;true;10;6;false</t>
    <phoneticPr fontId="3" type="noConversion"/>
  </si>
  <si>
    <t>false;-1;false;false;"";0,0,0;0,0,0;false;true;true;100;360;false</t>
    <phoneticPr fontId="3" type="noConversion"/>
  </si>
  <si>
    <t>false;1;false;false;"";0,0,0;0,0,0;false;false;true;100;360;false</t>
    <phoneticPr fontId="3" type="noConversion"/>
  </si>
  <si>
    <t>false;-1;false;false;"";0,0,0;0,0,0;false;false;true;5;360;false</t>
    <phoneticPr fontId="3" type="noConversion"/>
  </si>
  <si>
    <t>false;-1;false;false;"";0,0,0;0,0,0;true;true;100;10;false</t>
    <phoneticPr fontId="3" type="noConversion"/>
  </si>
  <si>
    <t>false;-1;false;false;"";0,0,0;0,0,0;false;false;true;100;360;false</t>
    <phoneticPr fontId="3" type="noConversion"/>
  </si>
  <si>
    <t>EffectCreate_4</t>
  </si>
  <si>
    <t>EffectCreate_1</t>
  </si>
  <si>
    <t>EffectCreate_BeHit1</t>
  </si>
  <si>
    <t>EffectCreate_PlayerSolo1_Hit</t>
  </si>
  <si>
    <t>EffectCreate_PlayerAoe1_Hit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</si>
</sst>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6" xfId="0" applyBorder="1"/>
    <xf numFmtId="49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1" fillId="2" borderId="8" xfId="2" applyBorder="1" applyAlignment="1"/>
    <xf numFmtId="0" fontId="5" fillId="0" borderId="8" xfId="0" applyFont="1" applyBorder="1" applyAlignment="1">
      <alignment vertical="center"/>
    </xf>
    <xf numFmtId="0" fontId="0" fillId="0" borderId="3" xfId="0" applyBorder="1"/>
    <xf numFmtId="0" fontId="5" fillId="0" borderId="5" xfId="0" applyFont="1" applyBorder="1"/>
    <xf numFmtId="0" fontId="0" fillId="0" borderId="5" xfId="0" applyBorder="1"/>
    <xf numFmtId="0" fontId="1" fillId="2" borderId="5" xfId="2" applyBorder="1" applyAlignment="1"/>
    <xf numFmtId="0" fontId="5" fillId="0" borderId="5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0" fontId="0" fillId="4" borderId="6" xfId="0" applyFill="1" applyBorder="1"/>
    <xf numFmtId="0" fontId="5" fillId="4" borderId="5" xfId="0" applyFont="1" applyFill="1" applyBorder="1"/>
    <xf numFmtId="0" fontId="5" fillId="4" borderId="0" xfId="0" applyFont="1" applyFill="1"/>
    <xf numFmtId="0" fontId="0" fillId="4" borderId="0" xfId="0" applyFill="1"/>
    <xf numFmtId="0" fontId="1" fillId="4" borderId="0" xfId="2" applyFill="1" applyBorder="1" applyAlignment="1"/>
    <xf numFmtId="0" fontId="5" fillId="4" borderId="5" xfId="0" applyFont="1" applyFill="1" applyBorder="1" applyAlignment="1">
      <alignment vertical="center"/>
    </xf>
    <xf numFmtId="49" fontId="5" fillId="4" borderId="5" xfId="0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49" fontId="5" fillId="4" borderId="0" xfId="0" applyNumberFormat="1" applyFont="1" applyFill="1" applyAlignment="1">
      <alignment vertic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topLeftCell="N1" workbookViewId="0">
      <selection activeCell="T9" sqref="T9"/>
    </sheetView>
  </sheetViews>
  <sheetFormatPr defaultColWidth="9" defaultRowHeight="13.8" x14ac:dyDescent="0.25"/>
  <cols>
    <col min="1" max="1" width="8.77734375" bestFit="1" customWidth="1"/>
    <col min="2" max="2" width="10.6640625" bestFit="1" customWidth="1"/>
    <col min="3" max="3" width="11.33203125" bestFit="1" customWidth="1"/>
    <col min="4" max="4" width="22.33203125" bestFit="1" customWidth="1"/>
    <col min="5" max="5" width="9" bestFit="1" customWidth="1"/>
    <col min="6" max="6" width="13" bestFit="1" customWidth="1"/>
    <col min="7" max="7" width="13.77734375" customWidth="1"/>
    <col min="8" max="8" width="16.21875" bestFit="1" customWidth="1"/>
    <col min="9" max="9" width="32.109375" bestFit="1" customWidth="1"/>
    <col min="10" max="10" width="41.44140625" bestFit="1" customWidth="1"/>
    <col min="11" max="11" width="40.88671875" bestFit="1" customWidth="1"/>
    <col min="12" max="12" width="17.21875" bestFit="1" customWidth="1"/>
    <col min="13" max="13" width="7.44140625" bestFit="1" customWidth="1"/>
    <col min="14" max="14" width="20.6640625" bestFit="1" customWidth="1"/>
    <col min="15" max="15" width="13.44140625" bestFit="1" customWidth="1"/>
    <col min="16" max="17" width="16" bestFit="1" customWidth="1"/>
    <col min="18" max="18" width="20.6640625" bestFit="1" customWidth="1"/>
    <col min="19" max="19" width="18.109375" bestFit="1" customWidth="1"/>
    <col min="20" max="21" width="16" bestFit="1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49</v>
      </c>
      <c r="H1" s="9" t="s">
        <v>48</v>
      </c>
      <c r="I1" s="37" t="s">
        <v>21</v>
      </c>
      <c r="J1" s="39"/>
      <c r="K1" s="3" t="s">
        <v>17</v>
      </c>
      <c r="L1" s="37" t="s">
        <v>24</v>
      </c>
      <c r="M1" s="39"/>
      <c r="N1" s="37" t="s">
        <v>43</v>
      </c>
      <c r="O1" s="38"/>
      <c r="P1" s="38"/>
      <c r="Q1" s="39"/>
      <c r="R1" s="37" t="s">
        <v>44</v>
      </c>
      <c r="S1" s="38"/>
      <c r="T1" s="38"/>
      <c r="U1" s="39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9"/>
      <c r="H2" s="9"/>
      <c r="I2" s="9" t="s">
        <v>13</v>
      </c>
      <c r="J2" s="10" t="s">
        <v>14</v>
      </c>
      <c r="K2" s="3"/>
      <c r="L2" s="9" t="s">
        <v>13</v>
      </c>
      <c r="M2" s="10" t="s">
        <v>14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50</v>
      </c>
      <c r="H3" s="11" t="s">
        <v>50</v>
      </c>
      <c r="I3" s="40" t="s">
        <v>76</v>
      </c>
      <c r="J3" s="42"/>
      <c r="K3" s="4" t="s">
        <v>47</v>
      </c>
      <c r="L3" s="40" t="s">
        <v>23</v>
      </c>
      <c r="M3" s="42"/>
      <c r="N3" s="40" t="s">
        <v>45</v>
      </c>
      <c r="O3" s="41"/>
      <c r="P3" s="41"/>
      <c r="Q3" s="42"/>
      <c r="R3" s="40" t="s">
        <v>45</v>
      </c>
      <c r="S3" s="41"/>
      <c r="T3" s="41"/>
      <c r="U3" s="42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2"/>
      <c r="H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51</v>
      </c>
      <c r="H5" s="3" t="s">
        <v>52</v>
      </c>
      <c r="I5" s="3" t="s">
        <v>18</v>
      </c>
      <c r="J5" s="3" t="s">
        <v>19</v>
      </c>
      <c r="K5" s="3" t="s">
        <v>16</v>
      </c>
      <c r="L5" s="3" t="s">
        <v>25</v>
      </c>
      <c r="M5" s="3"/>
      <c r="N5" s="3" t="s">
        <v>39</v>
      </c>
      <c r="O5" s="3" t="s">
        <v>40</v>
      </c>
      <c r="P5" s="3" t="s">
        <v>41</v>
      </c>
      <c r="Q5" s="3" t="s">
        <v>42</v>
      </c>
      <c r="R5" s="3" t="s">
        <v>39</v>
      </c>
      <c r="S5" s="3" t="s">
        <v>40</v>
      </c>
      <c r="T5" s="3" t="s">
        <v>41</v>
      </c>
      <c r="U5" s="3" t="s">
        <v>42</v>
      </c>
      <c r="V5"/>
      <c r="W5"/>
      <c r="X5"/>
      <c r="Y5"/>
      <c r="Z5"/>
      <c r="AA5"/>
      <c r="AB5"/>
    </row>
    <row r="6" spans="1:28" x14ac:dyDescent="0.25">
      <c r="B6" s="6" t="s">
        <v>30</v>
      </c>
      <c r="C6">
        <v>1</v>
      </c>
      <c r="D6" t="str">
        <f>B6&amp;"_"&amp;C6</f>
        <v>AttackArea_1</v>
      </c>
      <c r="E6" s="7"/>
      <c r="F6" s="7" t="s">
        <v>32</v>
      </c>
      <c r="G6" s="13" t="b">
        <v>1</v>
      </c>
      <c r="H6" s="13" t="b">
        <v>0</v>
      </c>
      <c r="I6" s="8" t="s">
        <v>22</v>
      </c>
      <c r="J6" s="8" t="s">
        <v>77</v>
      </c>
      <c r="K6" t="s">
        <v>15</v>
      </c>
      <c r="L6" t="s">
        <v>26</v>
      </c>
      <c r="M6" s="6" t="s">
        <v>28</v>
      </c>
      <c r="N6">
        <v>0</v>
      </c>
      <c r="O6" t="s">
        <v>46</v>
      </c>
      <c r="R6">
        <v>0</v>
      </c>
      <c r="S6" t="s">
        <v>46</v>
      </c>
    </row>
    <row r="7" spans="1:28" x14ac:dyDescent="0.25">
      <c r="B7" s="6"/>
      <c r="E7" s="7"/>
      <c r="F7" s="7"/>
      <c r="G7" s="13"/>
      <c r="H7" s="13"/>
      <c r="I7" s="8"/>
      <c r="J7" s="8"/>
      <c r="M7" s="6"/>
      <c r="O7" s="6" t="s">
        <v>83</v>
      </c>
    </row>
    <row r="8" spans="1:28" x14ac:dyDescent="0.25">
      <c r="B8" s="6" t="s">
        <v>30</v>
      </c>
      <c r="C8">
        <v>2</v>
      </c>
      <c r="D8" t="str">
        <f>B8&amp;"_"&amp;C8</f>
        <v>AttackArea_2</v>
      </c>
      <c r="E8" s="7"/>
      <c r="F8" s="7" t="s">
        <v>33</v>
      </c>
      <c r="G8" s="13" t="b">
        <v>1</v>
      </c>
      <c r="H8" s="13" t="b">
        <v>0</v>
      </c>
      <c r="I8" s="8" t="s">
        <v>20</v>
      </c>
      <c r="J8" s="8" t="s">
        <v>78</v>
      </c>
      <c r="K8" t="s">
        <v>15</v>
      </c>
      <c r="L8" t="s">
        <v>27</v>
      </c>
      <c r="N8">
        <v>0</v>
      </c>
      <c r="O8" t="s">
        <v>46</v>
      </c>
      <c r="R8">
        <v>0</v>
      </c>
      <c r="S8" t="s">
        <v>46</v>
      </c>
    </row>
    <row r="9" spans="1:28" x14ac:dyDescent="0.25">
      <c r="B9" s="6"/>
      <c r="E9" s="7"/>
      <c r="F9" s="7"/>
      <c r="G9" s="13"/>
      <c r="H9" s="13"/>
      <c r="I9" s="8"/>
      <c r="J9" s="8"/>
      <c r="O9" s="6" t="s">
        <v>84</v>
      </c>
    </row>
    <row r="10" spans="1:28" x14ac:dyDescent="0.25">
      <c r="B10" s="6" t="s">
        <v>29</v>
      </c>
      <c r="C10">
        <v>3</v>
      </c>
      <c r="D10" t="str">
        <f t="shared" ref="D10:D20" si="0">B10&amp;"_"&amp;C10</f>
        <v>AttackArea_3</v>
      </c>
      <c r="E10" s="7"/>
      <c r="F10" s="7" t="s">
        <v>34</v>
      </c>
      <c r="G10" s="13" t="b">
        <v>1</v>
      </c>
      <c r="H10" s="13" t="b">
        <v>0</v>
      </c>
      <c r="I10" s="8" t="s">
        <v>31</v>
      </c>
      <c r="J10" s="8" t="b">
        <v>0</v>
      </c>
      <c r="L10" t="s">
        <v>27</v>
      </c>
      <c r="N10">
        <v>0</v>
      </c>
      <c r="O10" t="s">
        <v>46</v>
      </c>
      <c r="R10">
        <v>0</v>
      </c>
      <c r="S10" t="s">
        <v>46</v>
      </c>
    </row>
    <row r="11" spans="1:28" x14ac:dyDescent="0.25">
      <c r="B11" s="6" t="s">
        <v>29</v>
      </c>
      <c r="C11" s="6" t="s">
        <v>56</v>
      </c>
      <c r="D11" t="str">
        <f t="shared" si="0"/>
        <v>AttackArea_One1</v>
      </c>
      <c r="E11" s="7"/>
      <c r="F11" s="7" t="s">
        <v>34</v>
      </c>
      <c r="G11" s="13" t="b">
        <v>1</v>
      </c>
      <c r="H11" s="13" t="b">
        <v>0</v>
      </c>
      <c r="I11" s="8" t="s">
        <v>31</v>
      </c>
      <c r="J11" s="8" t="b">
        <v>0</v>
      </c>
      <c r="K11" s="6" t="s">
        <v>54</v>
      </c>
      <c r="L11" t="s">
        <v>27</v>
      </c>
      <c r="N11">
        <v>0</v>
      </c>
      <c r="O11" t="s">
        <v>46</v>
      </c>
      <c r="R11">
        <v>0</v>
      </c>
      <c r="S11" s="6" t="s">
        <v>85</v>
      </c>
    </row>
    <row r="12" spans="1:28" x14ac:dyDescent="0.25">
      <c r="B12" s="6" t="s">
        <v>29</v>
      </c>
      <c r="C12" s="6" t="s">
        <v>53</v>
      </c>
      <c r="D12" t="str">
        <f t="shared" si="0"/>
        <v>AttackArea_HoverTank1</v>
      </c>
      <c r="E12" s="7"/>
      <c r="F12" s="7" t="s">
        <v>34</v>
      </c>
      <c r="G12" s="13" t="b">
        <v>1</v>
      </c>
      <c r="H12" s="13" t="b">
        <v>0</v>
      </c>
      <c r="I12" s="8" t="s">
        <v>31</v>
      </c>
      <c r="J12" s="8" t="b">
        <v>0</v>
      </c>
      <c r="K12" t="s">
        <v>15</v>
      </c>
      <c r="L12" t="s">
        <v>27</v>
      </c>
      <c r="N12">
        <v>0</v>
      </c>
      <c r="O12" t="s">
        <v>46</v>
      </c>
      <c r="R12">
        <v>0</v>
      </c>
      <c r="S12" t="s">
        <v>85</v>
      </c>
    </row>
    <row r="13" spans="1:28" x14ac:dyDescent="0.25">
      <c r="B13" s="6" t="s">
        <v>29</v>
      </c>
      <c r="C13" s="6" t="s">
        <v>55</v>
      </c>
      <c r="D13" t="str">
        <f t="shared" si="0"/>
        <v>AttackArea_Bullet1</v>
      </c>
      <c r="E13" s="7"/>
      <c r="F13" s="7" t="s">
        <v>34</v>
      </c>
      <c r="G13" s="13" t="b">
        <v>1</v>
      </c>
      <c r="H13" s="13" t="b">
        <v>0</v>
      </c>
      <c r="I13" s="8" t="s">
        <v>31</v>
      </c>
      <c r="J13" s="8" t="b">
        <v>0</v>
      </c>
      <c r="K13" s="6" t="s">
        <v>54</v>
      </c>
      <c r="L13" t="s">
        <v>27</v>
      </c>
      <c r="N13">
        <v>0</v>
      </c>
      <c r="O13" t="s">
        <v>46</v>
      </c>
      <c r="R13">
        <v>0</v>
      </c>
      <c r="S13" s="6" t="s">
        <v>85</v>
      </c>
    </row>
    <row r="14" spans="1:28" s="24" customFormat="1" x14ac:dyDescent="0.25">
      <c r="A14" s="22"/>
      <c r="B14" s="23" t="s">
        <v>29</v>
      </c>
      <c r="C14" s="24" t="s">
        <v>66</v>
      </c>
      <c r="D14" s="24" t="str">
        <f t="shared" si="0"/>
        <v>AttackArea_PlayerSolo1</v>
      </c>
      <c r="E14" s="25" t="s">
        <v>64</v>
      </c>
      <c r="F14" s="25"/>
      <c r="G14" s="25" t="b">
        <v>0</v>
      </c>
      <c r="H14" s="25" t="b">
        <v>0</v>
      </c>
      <c r="I14" s="26" t="s">
        <v>20</v>
      </c>
      <c r="J14" s="27" t="s">
        <v>79</v>
      </c>
      <c r="K14" s="24" t="s">
        <v>62</v>
      </c>
      <c r="L14" s="24" t="s">
        <v>27</v>
      </c>
      <c r="R14" s="24">
        <v>0</v>
      </c>
      <c r="S14" s="23" t="s">
        <v>86</v>
      </c>
    </row>
    <row r="15" spans="1:28" s="31" customFormat="1" x14ac:dyDescent="0.25">
      <c r="A15" s="28"/>
      <c r="B15" s="29" t="s">
        <v>29</v>
      </c>
      <c r="C15" s="30" t="s">
        <v>70</v>
      </c>
      <c r="D15" s="31" t="str">
        <f t="shared" si="0"/>
        <v>AttackArea_PlayerAoe1First</v>
      </c>
      <c r="E15" s="32" t="s">
        <v>71</v>
      </c>
      <c r="F15" s="32" t="s">
        <v>72</v>
      </c>
      <c r="G15" s="32" t="b">
        <v>0</v>
      </c>
      <c r="H15" s="32" t="b">
        <v>0</v>
      </c>
      <c r="I15" s="33" t="s">
        <v>20</v>
      </c>
      <c r="J15" s="34" t="s">
        <v>79</v>
      </c>
      <c r="K15" s="31" t="s">
        <v>73</v>
      </c>
      <c r="L15" s="31" t="s">
        <v>27</v>
      </c>
      <c r="R15" s="31">
        <v>0</v>
      </c>
      <c r="S15" s="30" t="s">
        <v>75</v>
      </c>
    </row>
    <row r="16" spans="1:28" s="31" customFormat="1" x14ac:dyDescent="0.25">
      <c r="A16" s="28"/>
      <c r="B16" s="30"/>
      <c r="C16" s="30"/>
      <c r="E16" s="32"/>
      <c r="F16" s="32"/>
      <c r="G16" s="32"/>
      <c r="H16" s="32"/>
      <c r="I16" s="35"/>
      <c r="J16" s="36"/>
      <c r="R16" s="31">
        <v>0</v>
      </c>
      <c r="S16" s="30" t="s">
        <v>87</v>
      </c>
    </row>
    <row r="17" spans="1:19" s="31" customFormat="1" x14ac:dyDescent="0.25">
      <c r="A17" s="28"/>
      <c r="B17" s="30" t="s">
        <v>29</v>
      </c>
      <c r="C17" s="31" t="s">
        <v>67</v>
      </c>
      <c r="D17" s="31" t="str">
        <f t="shared" si="0"/>
        <v>AttackArea_PlayerAoe1</v>
      </c>
      <c r="E17" s="32" t="s">
        <v>65</v>
      </c>
      <c r="F17" s="32" t="s">
        <v>74</v>
      </c>
      <c r="G17" s="32" t="b">
        <v>0</v>
      </c>
      <c r="H17" s="32" t="b">
        <v>0</v>
      </c>
      <c r="I17" s="35" t="s">
        <v>20</v>
      </c>
      <c r="J17" s="36" t="s">
        <v>80</v>
      </c>
      <c r="K17" s="31" t="s">
        <v>62</v>
      </c>
      <c r="L17" s="31" t="s">
        <v>27</v>
      </c>
      <c r="S17" s="30"/>
    </row>
    <row r="18" spans="1:19" x14ac:dyDescent="0.25">
      <c r="A18" s="14"/>
      <c r="B18" s="6" t="s">
        <v>29</v>
      </c>
      <c r="C18" t="s">
        <v>68</v>
      </c>
      <c r="D18" t="str">
        <f t="shared" si="0"/>
        <v>AttackArea_EnemySolo1</v>
      </c>
      <c r="E18" s="13" t="s">
        <v>69</v>
      </c>
      <c r="F18" s="13"/>
      <c r="G18" s="13" t="b">
        <v>0</v>
      </c>
      <c r="H18" s="13" t="b">
        <v>0</v>
      </c>
      <c r="I18" s="8" t="s">
        <v>31</v>
      </c>
      <c r="J18" s="8" t="b">
        <v>0</v>
      </c>
      <c r="K18" t="s">
        <v>62</v>
      </c>
      <c r="L18" t="s">
        <v>27</v>
      </c>
      <c r="S18" s="6"/>
    </row>
    <row r="19" spans="1:19" x14ac:dyDescent="0.25">
      <c r="A19" s="14"/>
      <c r="B19" s="6" t="s">
        <v>29</v>
      </c>
      <c r="C19" t="s">
        <v>57</v>
      </c>
      <c r="D19" t="str">
        <f t="shared" si="0"/>
        <v>AttackArea_Line1</v>
      </c>
      <c r="E19" s="6" t="s">
        <v>59</v>
      </c>
      <c r="G19" s="13" t="b">
        <v>0</v>
      </c>
      <c r="H19" s="13" t="b">
        <v>0</v>
      </c>
      <c r="I19" s="16" t="s">
        <v>61</v>
      </c>
      <c r="J19" s="15" t="s">
        <v>81</v>
      </c>
      <c r="K19" t="s">
        <v>62</v>
      </c>
      <c r="L19" s="8" t="s">
        <v>63</v>
      </c>
      <c r="O19" s="6"/>
    </row>
    <row r="20" spans="1:19" s="19" customFormat="1" x14ac:dyDescent="0.25">
      <c r="A20" s="17"/>
      <c r="B20" s="18" t="s">
        <v>29</v>
      </c>
      <c r="C20" s="19" t="s">
        <v>58</v>
      </c>
      <c r="D20" s="19" t="str">
        <f t="shared" si="0"/>
        <v>AttackArea_Circle1</v>
      </c>
      <c r="E20" s="18" t="s">
        <v>60</v>
      </c>
      <c r="G20" s="20" t="b">
        <v>0</v>
      </c>
      <c r="H20" s="20" t="b">
        <v>0</v>
      </c>
      <c r="I20" s="21" t="s">
        <v>20</v>
      </c>
      <c r="J20" s="21" t="s">
        <v>82</v>
      </c>
      <c r="K20" s="19" t="s">
        <v>62</v>
      </c>
      <c r="L20" s="21" t="s">
        <v>63</v>
      </c>
      <c r="O20" s="18"/>
    </row>
    <row r="21" spans="1:19" x14ac:dyDescent="0.25">
      <c r="E21" s="6"/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2023-07-13T12:53:50Z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