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B1B45247-552F-4DDE-BF89-6BCAF2C29AE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D12" i="1"/>
  <c r="H20" i="1"/>
  <c r="I20" i="1" s="1"/>
  <c r="H21" i="1"/>
  <c r="I21" i="1" s="1"/>
  <c r="H22" i="1"/>
  <c r="H19" i="1"/>
  <c r="I19" i="1" s="1"/>
  <c r="D20" i="1"/>
  <c r="D21" i="1"/>
  <c r="D22" i="1"/>
  <c r="I22" i="1"/>
  <c r="I18" i="1"/>
  <c r="D18" i="1"/>
  <c r="I17" i="1"/>
  <c r="D17" i="1"/>
  <c r="I16" i="1"/>
  <c r="D16" i="1"/>
  <c r="I15" i="1"/>
  <c r="D15" i="1"/>
  <c r="I13" i="1"/>
  <c r="D13" i="1"/>
  <c r="D14" i="1"/>
  <c r="I14" i="1"/>
  <c r="D19" i="1"/>
  <c r="I11" i="1"/>
  <c r="D11" i="1"/>
  <c r="I10" i="1"/>
  <c r="D10" i="1"/>
  <c r="I9" i="1"/>
  <c r="D9" i="1"/>
  <c r="D8" i="1"/>
  <c r="I8" i="1"/>
  <c r="I6" i="1"/>
  <c r="I7" i="1"/>
  <c r="D7" i="1"/>
  <c r="D6" i="1"/>
</calcChain>
</file>

<file path=xl/sharedStrings.xml><?xml version="1.0" encoding="utf-8"?>
<sst xmlns="http://schemas.openxmlformats.org/spreadsheetml/2006/main" count="98" uniqueCount="62">
  <si>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</si>
  <si>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</si>
  <si>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</si>
  <si>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</si>
  <si>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</si>
  <si>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</si>
  <si>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</si>
  <si>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</si>
  <si>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</si>
  <si>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</si>
  <si>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</si>
  <si>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</si>
  <si>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</si>
  <si>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</si>
  <si>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</si>
  <si>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</si>
  <si>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prefab1</t>
    <phoneticPr fontId="3" type="noConversion"/>
  </si>
  <si>
    <t>prefab2</t>
    <phoneticPr fontId="3" type="noConversion"/>
  </si>
  <si>
    <t>ResUnit</t>
    <phoneticPr fontId="3" type="noConversion"/>
  </si>
  <si>
    <t>prefab3</t>
  </si>
  <si>
    <t>Player1</t>
    <phoneticPr fontId="3" type="noConversion"/>
  </si>
  <si>
    <t>Monster1</t>
    <phoneticPr fontId="3" type="noConversion"/>
  </si>
  <si>
    <t>Bullet1</t>
    <phoneticPr fontId="3" type="noConversion"/>
  </si>
  <si>
    <t>Bullet2</t>
    <phoneticPr fontId="3" type="noConversion"/>
  </si>
  <si>
    <t>Bullet3</t>
    <phoneticPr fontId="3" type="noConversion"/>
  </si>
  <si>
    <t>Assets/ResAB/UnitPrefab/Bullet</t>
    <phoneticPr fontId="3" type="noConversion"/>
  </si>
  <si>
    <t>Assets/ResAB/UnitPrefab/Character</t>
    <phoneticPr fontId="3" type="noConversion"/>
  </si>
  <si>
    <t>Assets/ResAB/UnitPrefab/Monster</t>
    <phoneticPr fontId="3" type="noConversion"/>
  </si>
  <si>
    <t>Monster1.prefab</t>
    <phoneticPr fontId="3" type="noConversion"/>
  </si>
  <si>
    <t>Character1.prefab</t>
    <phoneticPr fontId="3" type="noConversion"/>
  </si>
  <si>
    <t>Bullet1.prefab</t>
    <phoneticPr fontId="3" type="noConversion"/>
  </si>
  <si>
    <t>Bullet2.prefab</t>
  </si>
  <si>
    <t>Bullet3.prefab</t>
  </si>
  <si>
    <t>SceneEffectNone</t>
    <phoneticPr fontId="3" type="noConversion"/>
  </si>
  <si>
    <t>SceneEffectNone.prefab</t>
    <phoneticPr fontId="3" type="noConversion"/>
  </si>
  <si>
    <t>Assets/ResAB/UnitPrefab/SceneEffect</t>
    <phoneticPr fontId="3" type="noConversion"/>
  </si>
  <si>
    <t>Assets/ResAB/UnitPrefab/Tower</t>
  </si>
  <si>
    <t>ResUnit_Tower1</t>
  </si>
  <si>
    <t>Assets/ResAB/UnitPrefab/Character</t>
  </si>
  <si>
    <t>HeadQuarter.prefab</t>
    <phoneticPr fontId="3" type="noConversion"/>
  </si>
  <si>
    <t>HeadQuarter1</t>
    <phoneticPr fontId="3" type="noConversion"/>
  </si>
  <si>
    <t>ResUnit_HeadQuarter1</t>
  </si>
  <si>
    <t>BulletRocketProjectile_1</t>
    <phoneticPr fontId="3" type="noConversion"/>
  </si>
  <si>
    <t>RocketProjectile_1.prefab</t>
    <phoneticPr fontId="3" type="noConversion"/>
  </si>
  <si>
    <t>ResUnit_Hoverboss</t>
  </si>
  <si>
    <t>ResUnit_Hoverbuggy</t>
  </si>
  <si>
    <t>ResUnit_Hovercopter</t>
  </si>
  <si>
    <t>ResUnit_Hovertank</t>
  </si>
  <si>
    <t>Solo1</t>
    <phoneticPr fontId="3" type="noConversion"/>
  </si>
  <si>
    <t>Aoe1</t>
    <phoneticPr fontId="3" type="noConversion"/>
  </si>
  <si>
    <t>Line1</t>
    <phoneticPr fontId="3" type="noConversion"/>
  </si>
  <si>
    <t>Circle1</t>
    <phoneticPr fontId="3" type="noConversion"/>
  </si>
  <si>
    <t>Solo1.prefab</t>
    <phoneticPr fontId="3" type="noConversion"/>
  </si>
  <si>
    <t>Aoe1.prefab</t>
    <phoneticPr fontId="3" type="noConversion"/>
  </si>
  <si>
    <t>Line1.prefab</t>
    <phoneticPr fontId="3" type="noConversion"/>
  </si>
  <si>
    <t>Circle1.prefab</t>
    <phoneticPr fontId="3" type="noConversion"/>
  </si>
  <si>
    <t>Common1</t>
  </si>
  <si>
    <t>Quick1</t>
  </si>
  <si>
    <t>Tank1</t>
  </si>
  <si>
    <t>Attack1</t>
  </si>
  <si>
    <t>MonsterCall</t>
    <phoneticPr fontId="3" type="noConversion"/>
  </si>
  <si>
    <t>MonsterCall.prefab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</si>
</sst>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H14" sqref="H14"/>
    </sheetView>
  </sheetViews>
  <sheetFormatPr defaultColWidth="9" defaultRowHeight="13.8" x14ac:dyDescent="0.25"/>
  <cols>
    <col min="1" max="2" width="9.21875" customWidth="1"/>
    <col min="3" max="3" width="23.44140625" customWidth="1"/>
    <col min="4" max="4" width="17.109375" customWidth="1"/>
    <col min="5" max="5" width="11" customWidth="1"/>
    <col min="6" max="6" width="21.109375" bestFit="1" customWidth="1"/>
    <col min="7" max="7" width="33.2187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18</v>
      </c>
      <c r="C6" s="7" t="s">
        <v>20</v>
      </c>
      <c r="D6" t="str">
        <f t="shared" ref="D6:D13" si="0">B6&amp;"_"&amp;C6</f>
        <v>ResUnit_Player1</v>
      </c>
      <c r="F6" s="7" t="s">
        <v>16</v>
      </c>
      <c r="G6" s="7" t="s">
        <v>26</v>
      </c>
      <c r="H6" s="7" t="s">
        <v>29</v>
      </c>
      <c r="I6" s="8" t="str">
        <f t="shared" ref="I6:I13" si="1">G6&amp;"/"&amp;H6</f>
        <v>Assets/ResAB/UnitPrefab/Character/Character1.prefab</v>
      </c>
    </row>
    <row r="7" spans="1:27" x14ac:dyDescent="0.25">
      <c r="B7" s="7" t="s">
        <v>18</v>
      </c>
      <c r="C7" s="7" t="s">
        <v>21</v>
      </c>
      <c r="D7" t="str">
        <f t="shared" si="0"/>
        <v>ResUnit_Monster1</v>
      </c>
      <c r="F7" s="7" t="s">
        <v>17</v>
      </c>
      <c r="G7" s="7" t="s">
        <v>27</v>
      </c>
      <c r="H7" s="7" t="s">
        <v>28</v>
      </c>
      <c r="I7" s="8" t="str">
        <f t="shared" si="1"/>
        <v>Assets/ResAB/UnitPrefab/Monster/Monster1.prefab</v>
      </c>
    </row>
    <row r="8" spans="1:27" x14ac:dyDescent="0.25">
      <c r="B8" s="7" t="s">
        <v>18</v>
      </c>
      <c r="C8" s="7" t="s">
        <v>22</v>
      </c>
      <c r="D8" t="str">
        <f t="shared" si="0"/>
        <v>ResUnit_Bullet1</v>
      </c>
      <c r="F8" s="7" t="s">
        <v>19</v>
      </c>
      <c r="G8" s="7" t="s">
        <v>25</v>
      </c>
      <c r="H8" s="7" t="s">
        <v>30</v>
      </c>
      <c r="I8" s="8" t="str">
        <f t="shared" si="1"/>
        <v>Assets/ResAB/UnitPrefab/Bullet/Bullet1.prefab</v>
      </c>
    </row>
    <row r="9" spans="1:27" x14ac:dyDescent="0.25">
      <c r="B9" s="7" t="s">
        <v>18</v>
      </c>
      <c r="C9" s="7" t="s">
        <v>23</v>
      </c>
      <c r="D9" t="str">
        <f t="shared" si="0"/>
        <v>ResUnit_Bullet2</v>
      </c>
      <c r="F9" s="7" t="s">
        <v>19</v>
      </c>
      <c r="G9" s="7" t="s">
        <v>25</v>
      </c>
      <c r="H9" s="7" t="s">
        <v>31</v>
      </c>
      <c r="I9" s="8" t="str">
        <f t="shared" si="1"/>
        <v>Assets/ResAB/UnitPrefab/Bullet/Bullet2.prefab</v>
      </c>
    </row>
    <row r="10" spans="1:27" x14ac:dyDescent="0.25">
      <c r="B10" s="7" t="s">
        <v>18</v>
      </c>
      <c r="C10" s="7" t="s">
        <v>24</v>
      </c>
      <c r="D10" t="str">
        <f t="shared" si="0"/>
        <v>ResUnit_Bullet3</v>
      </c>
      <c r="F10" s="7" t="s">
        <v>19</v>
      </c>
      <c r="G10" s="7" t="s">
        <v>25</v>
      </c>
      <c r="H10" s="7" t="s">
        <v>32</v>
      </c>
      <c r="I10" s="8" t="str">
        <f t="shared" si="1"/>
        <v>Assets/ResAB/UnitPrefab/Bullet/Bullet3.prefab</v>
      </c>
    </row>
    <row r="11" spans="1:27" x14ac:dyDescent="0.25">
      <c r="B11" s="7" t="s">
        <v>18</v>
      </c>
      <c r="C11" s="7" t="s">
        <v>33</v>
      </c>
      <c r="D11" t="str">
        <f t="shared" si="0"/>
        <v>ResUnit_SceneEffectNone</v>
      </c>
      <c r="F11" s="7" t="s">
        <v>19</v>
      </c>
      <c r="G11" s="7" t="s">
        <v>35</v>
      </c>
      <c r="H11" s="7" t="s">
        <v>34</v>
      </c>
      <c r="I11" s="8" t="str">
        <f t="shared" si="1"/>
        <v>Assets/ResAB/UnitPrefab/SceneEffect/SceneEffectNone.prefab</v>
      </c>
    </row>
    <row r="12" spans="1:27" x14ac:dyDescent="0.25">
      <c r="B12" s="7" t="s">
        <v>18</v>
      </c>
      <c r="C12" s="7" t="s">
        <v>40</v>
      </c>
      <c r="D12" t="str">
        <f t="shared" ref="D12" si="2">B12&amp;"_"&amp;C12</f>
        <v>ResUnit_HeadQuarter1</v>
      </c>
      <c r="F12" s="7" t="s">
        <v>41</v>
      </c>
      <c r="G12" s="7" t="s">
        <v>38</v>
      </c>
      <c r="H12" s="7" t="s">
        <v>39</v>
      </c>
      <c r="I12" s="8" t="str">
        <f t="shared" ref="I12" si="3">G12&amp;"/"&amp;H12</f>
        <v>Assets/ResAB/UnitPrefab/Character/HeadQuarter.prefab</v>
      </c>
    </row>
    <row r="13" spans="1:27" x14ac:dyDescent="0.25">
      <c r="B13" s="7" t="s">
        <v>18</v>
      </c>
      <c r="C13" s="7" t="s">
        <v>60</v>
      </c>
      <c r="D13" t="str">
        <f t="shared" si="0"/>
        <v>ResUnit_MonsterCall</v>
      </c>
      <c r="F13" s="7"/>
      <c r="G13" s="7" t="s">
        <v>38</v>
      </c>
      <c r="H13" s="7" t="s">
        <v>61</v>
      </c>
      <c r="I13" s="8" t="str">
        <f t="shared" si="1"/>
        <v>Assets/ResAB/UnitPrefab/Character/MonsterCall.prefab</v>
      </c>
    </row>
    <row r="14" spans="1:27" x14ac:dyDescent="0.25">
      <c r="B14" s="7" t="s">
        <v>18</v>
      </c>
      <c r="C14" s="7" t="s">
        <v>48</v>
      </c>
      <c r="D14" t="str">
        <f t="shared" ref="D14:D18" si="4">B14&amp;"_"&amp;C14</f>
        <v>ResUnit_Solo1</v>
      </c>
      <c r="F14" s="7" t="s">
        <v>37</v>
      </c>
      <c r="G14" s="7" t="s">
        <v>36</v>
      </c>
      <c r="H14" s="7" t="s">
        <v>52</v>
      </c>
      <c r="I14" s="8" t="str">
        <f t="shared" ref="I14:I18" si="5">G14&amp;"/"&amp;H14</f>
        <v>Assets/ResAB/UnitPrefab/Tower/Solo1.prefab</v>
      </c>
    </row>
    <row r="15" spans="1:27" x14ac:dyDescent="0.25">
      <c r="B15" s="7" t="s">
        <v>18</v>
      </c>
      <c r="C15" s="7" t="s">
        <v>49</v>
      </c>
      <c r="D15" t="str">
        <f t="shared" ref="D15:D16" si="6">B15&amp;"_"&amp;C15</f>
        <v>ResUnit_Aoe1</v>
      </c>
      <c r="F15" s="7" t="s">
        <v>37</v>
      </c>
      <c r="G15" s="7" t="s">
        <v>36</v>
      </c>
      <c r="H15" s="7" t="s">
        <v>53</v>
      </c>
      <c r="I15" s="8" t="str">
        <f t="shared" ref="I15:I16" si="7">G15&amp;"/"&amp;H15</f>
        <v>Assets/ResAB/UnitPrefab/Tower/Aoe1.prefab</v>
      </c>
    </row>
    <row r="16" spans="1:27" x14ac:dyDescent="0.25">
      <c r="B16" s="7" t="s">
        <v>18</v>
      </c>
      <c r="C16" s="7" t="s">
        <v>50</v>
      </c>
      <c r="D16" t="str">
        <f t="shared" si="6"/>
        <v>ResUnit_Line1</v>
      </c>
      <c r="F16" s="7" t="s">
        <v>37</v>
      </c>
      <c r="G16" s="7" t="s">
        <v>36</v>
      </c>
      <c r="H16" s="7" t="s">
        <v>54</v>
      </c>
      <c r="I16" s="8" t="str">
        <f t="shared" si="7"/>
        <v>Assets/ResAB/UnitPrefab/Tower/Line1.prefab</v>
      </c>
    </row>
    <row r="17" spans="2:9" x14ac:dyDescent="0.25">
      <c r="B17" s="7" t="s">
        <v>18</v>
      </c>
      <c r="C17" s="7" t="s">
        <v>51</v>
      </c>
      <c r="D17" t="str">
        <f t="shared" ref="D17" si="8">B17&amp;"_"&amp;C17</f>
        <v>ResUnit_Circle1</v>
      </c>
      <c r="F17" s="7" t="s">
        <v>37</v>
      </c>
      <c r="G17" s="7" t="s">
        <v>36</v>
      </c>
      <c r="H17" s="7" t="s">
        <v>55</v>
      </c>
      <c r="I17" s="8" t="str">
        <f t="shared" ref="I17" si="9">G17&amp;"/"&amp;H17</f>
        <v>Assets/ResAB/UnitPrefab/Tower/Circle1.prefab</v>
      </c>
    </row>
    <row r="18" spans="2:9" x14ac:dyDescent="0.25">
      <c r="B18" s="7" t="s">
        <v>18</v>
      </c>
      <c r="C18" s="7" t="s">
        <v>42</v>
      </c>
      <c r="D18" t="str">
        <f t="shared" si="4"/>
        <v>ResUnit_BulletRocketProjectile_1</v>
      </c>
      <c r="F18" s="7" t="s">
        <v>19</v>
      </c>
      <c r="G18" s="7" t="s">
        <v>25</v>
      </c>
      <c r="H18" s="7" t="s">
        <v>43</v>
      </c>
      <c r="I18" s="8" t="str">
        <f t="shared" si="5"/>
        <v>Assets/ResAB/UnitPrefab/Bullet/RocketProjectile_1.prefab</v>
      </c>
    </row>
    <row r="19" spans="2:9" x14ac:dyDescent="0.25">
      <c r="B19" s="7" t="s">
        <v>18</v>
      </c>
      <c r="C19" s="7" t="s">
        <v>56</v>
      </c>
      <c r="D19" t="str">
        <f>B19&amp;"_"&amp;C19</f>
        <v>ResUnit_Common1</v>
      </c>
      <c r="F19" s="7" t="s">
        <v>44</v>
      </c>
      <c r="G19" s="7" t="s">
        <v>27</v>
      </c>
      <c r="H19" s="7" t="str">
        <f>C19&amp;".prefab"</f>
        <v>Common1.prefab</v>
      </c>
      <c r="I19" s="8" t="str">
        <f>G19&amp;"/"&amp;H19</f>
        <v>Assets/ResAB/UnitPrefab/Monster/Common1.prefab</v>
      </c>
    </row>
    <row r="20" spans="2:9" x14ac:dyDescent="0.25">
      <c r="B20" s="7" t="s">
        <v>18</v>
      </c>
      <c r="C20" s="7" t="s">
        <v>57</v>
      </c>
      <c r="D20" t="str">
        <f t="shared" ref="D20:D22" si="10">B20&amp;"_"&amp;C20</f>
        <v>ResUnit_Quick1</v>
      </c>
      <c r="F20" s="7" t="s">
        <v>45</v>
      </c>
      <c r="G20" s="7" t="s">
        <v>27</v>
      </c>
      <c r="H20" s="7" t="str">
        <f t="shared" ref="H20:H22" si="11">C20&amp;".prefab"</f>
        <v>Quick1.prefab</v>
      </c>
      <c r="I20" s="8" t="str">
        <f t="shared" ref="I20:I22" si="12">G20&amp;"/"&amp;H20</f>
        <v>Assets/ResAB/UnitPrefab/Monster/Quick1.prefab</v>
      </c>
    </row>
    <row r="21" spans="2:9" x14ac:dyDescent="0.25">
      <c r="B21" s="7" t="s">
        <v>18</v>
      </c>
      <c r="C21" s="7" t="s">
        <v>58</v>
      </c>
      <c r="D21" t="str">
        <f t="shared" si="10"/>
        <v>ResUnit_Tank1</v>
      </c>
      <c r="F21" s="7" t="s">
        <v>46</v>
      </c>
      <c r="G21" s="7" t="s">
        <v>27</v>
      </c>
      <c r="H21" s="7" t="str">
        <f t="shared" si="11"/>
        <v>Tank1.prefab</v>
      </c>
      <c r="I21" s="8" t="str">
        <f t="shared" si="12"/>
        <v>Assets/ResAB/UnitPrefab/Monster/Tank1.prefab</v>
      </c>
    </row>
    <row r="22" spans="2:9" x14ac:dyDescent="0.25">
      <c r="B22" s="7" t="s">
        <v>18</v>
      </c>
      <c r="C22" s="7" t="s">
        <v>59</v>
      </c>
      <c r="D22" t="str">
        <f t="shared" si="10"/>
        <v>ResUnit_Attack1</v>
      </c>
      <c r="F22" s="7" t="s">
        <v>47</v>
      </c>
      <c r="G22" s="7" t="s">
        <v>27</v>
      </c>
      <c r="H22" s="7" t="str">
        <f t="shared" si="11"/>
        <v>Attack1.prefab</v>
      </c>
      <c r="I22" s="8" t="str">
        <f t="shared" si="12"/>
        <v>Assets/ResAB/UnitPrefab/Monster/Attack1.prefab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2023-07-06T03:27:35Z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