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FE2F2271-DAD4-4FFC-AAFA-77F8878C7C3D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通用" sheetId="4" r:id="rId1"/>
    <sheet name="塔" sheetId="3" r:id="rId2"/>
    <sheet name="玩家技能" sheetId="2" r:id="rId3"/>
    <sheet name="Sheet1" sheetId="1" r:id="rId4"/>
  </sheets>
  <externalReferences>
    <externalReference r:id="rId5"/>
  </externalReferences>
  <calcPr calcId="181029"/>
</workbook>
</file>

<file path=xl/calcChain.xml><?xml version="1.0" encoding="utf-8"?>
<calcChain xmlns="http://schemas.openxmlformats.org/spreadsheetml/2006/main">
  <c r="P58" i="3" l="1"/>
  <c r="P25" i="3"/>
  <c r="P27" i="3"/>
  <c r="P26" i="3"/>
  <c r="P43" i="3"/>
  <c r="P55" i="3"/>
  <c r="P56" i="3"/>
  <c r="P45" i="3"/>
  <c r="P60" i="3"/>
  <c r="P57" i="3"/>
  <c r="P17" i="3"/>
  <c r="P18" i="3"/>
  <c r="P59" i="3" l="1"/>
  <c r="P16" i="3"/>
  <c r="P46" i="3"/>
  <c r="P47" i="3"/>
  <c r="P48" i="3"/>
  <c r="P44" i="3"/>
</calcChain>
</file>

<file path=xl/sharedStrings.xml><?xml version="1.0" encoding="utf-8"?>
<sst xmlns="http://schemas.openxmlformats.org/spreadsheetml/2006/main" count="1728" uniqueCount="1013">
  <si>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</si>
  <si>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</si>
  <si>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</si>
  <si>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</si>
  <si>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isOnlySelfShow</t>
  </si>
  <si>
    <t>resEffectId</t>
  </si>
  <si>
    <t>playAudioActionId</t>
  </si>
  <si>
    <t>key</t>
  </si>
  <si>
    <t>maxKeyNum#default=1</t>
  </si>
  <si>
    <t>duration</t>
  </si>
  <si>
    <t>isSceneEffect</t>
  </si>
  <si>
    <t>isScaleByUnit</t>
  </si>
  <si>
    <t>offSetInfo</t>
  </si>
  <si>
    <t>nodeName</t>
  </si>
  <si>
    <t>offSetPosition</t>
  </si>
  <si>
    <t>##type</t>
  </si>
  <si>
    <t>string</t>
  </si>
  <si>
    <t>bool</t>
  </si>
  <si>
    <t>string#ref=ResEffectCfgCategory</t>
  </si>
  <si>
    <t>string#ref=ActionCfg_PlayAudioCategory?</t>
  </si>
  <si>
    <t>int</t>
  </si>
  <si>
    <t>float</t>
  </si>
  <si>
    <t>OffSetInfo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</si>
  <si>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</si>
  <si>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</si>
  <si>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</si>
  <si>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</si>
  <si>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</si>
  <si>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</si>
  <si>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特效资源id</t>
  </si>
  <si>
    <t>音效资源id</t>
  </si>
  <si>
    <t>唯一key(用来便于准确删除)</t>
  </si>
  <si>
    <t>指定key后限制最大数量(-1表示不限制)</t>
  </si>
  <si>
    <t>持续时间(s),-1表示永久</t>
  </si>
  <si>
    <t>是否场景特效</t>
  </si>
  <si>
    <t>是否跟随unit缩放</t>
  </si>
  <si>
    <t>节点名</t>
  </si>
  <si>
    <t>相对偏移</t>
  </si>
  <si>
    <t>相对旋转</t>
  </si>
  <si>
    <t>创建特效1</t>
  </si>
  <si>
    <t>ResEffect_1</t>
  </si>
  <si>
    <t>CreateEffect_1</t>
  </si>
  <si>
    <t>创建特效2</t>
  </si>
  <si>
    <t>ResEffect_2</t>
  </si>
  <si>
    <t>CreateEffect_2</t>
  </si>
  <si>
    <t>创建特效3</t>
  </si>
  <si>
    <t>ResEffect_3</t>
  </si>
  <si>
    <t>PlayAudio_1</t>
  </si>
  <si>
    <t>CreateEffect_3</t>
  </si>
  <si>
    <t>创建特效4</t>
  </si>
  <si>
    <t>Tower火花+子弹特效</t>
  </si>
  <si>
    <t>ResEffect_MachineGunLvl1Effect_1</t>
  </si>
  <si>
    <t>0,0.9469,1.1227</t>
  </si>
  <si>
    <t>ResEffect_EneryPylon_PFX</t>
  </si>
  <si>
    <t>ResEffect_LaserFireEffect</t>
  </si>
  <si>
    <t>HoverTank火花+子弹特效</t>
  </si>
  <si>
    <t>ResEffect_EnemyShootEffect_1</t>
  </si>
  <si>
    <t>0.125,1.161,0.914</t>
  </si>
  <si>
    <t>被击中</t>
  </si>
  <si>
    <t>ResEffect_BeHitShow_1</t>
  </si>
  <si>
    <t>0,1,0</t>
  </si>
  <si>
    <t>死亡</t>
  </si>
  <si>
    <t>ResEffect_DeathShow_1</t>
  </si>
  <si>
    <t>机枪开火弹道</t>
  </si>
  <si>
    <t>我方单体攻击</t>
  </si>
  <si>
    <t>ResEffect_BulletSolo1</t>
  </si>
  <si>
    <t>0,1.17,1.4</t>
  </si>
  <si>
    <t>机枪开火火光</t>
  </si>
  <si>
    <t>ResEffect_FlashSolo1</t>
  </si>
  <si>
    <t>PlayAudio_solo</t>
  </si>
  <si>
    <t>机枪开火命中</t>
  </si>
  <si>
    <t>ResEffect_HitSolo1</t>
  </si>
  <si>
    <t>0,0.7,0</t>
  </si>
  <si>
    <t>炮击开火弹道</t>
  </si>
  <si>
    <t>我方aoe攻击</t>
  </si>
  <si>
    <t>ResEffect_BulletAoe1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</si>
  <si>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,1.25,1.12</t>
    </r>
  </si>
  <si>
    <t>炮击开火火光</t>
  </si>
  <si>
    <t>ResEffect_FlashAoe1</t>
  </si>
  <si>
    <t>PlayAudio_aoe</t>
  </si>
  <si>
    <t>炮击开火命中</t>
  </si>
  <si>
    <t>ResEffect_HitAoe1</t>
  </si>
  <si>
    <t>射击开火</t>
  </si>
  <si>
    <t>敌人单体攻击</t>
  </si>
  <si>
    <t>EnemySolo1_Fire</t>
  </si>
  <si>
    <t>ResEffect_Fire1</t>
  </si>
  <si>
    <t>PlayAudio_line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</si>
  <si>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,1.02,0</t>
    </r>
  </si>
  <si>
    <r>
      <rPr>
        <sz val="11"/>
        <color theme="1"/>
        <rFont val="等线"/>
        <family val="3"/>
        <charset val="134"/>
        <scheme val="minor"/>
      </rPr>
      <t>ResEffect_Fire</t>
    </r>
    <r>
      <rPr>
        <sz val="11"/>
        <color theme="1"/>
        <rFont val="等线"/>
        <family val="3"/>
        <charset val="134"/>
        <scheme val="minor"/>
      </rPr>
      <t>3</t>
    </r>
  </si>
  <si>
    <t>ResEffect_Fire3</t>
  </si>
  <si>
    <t>ResEffect_Drag1</t>
  </si>
  <si>
    <r>
      <rPr>
        <sz val="11"/>
        <color theme="1"/>
        <rFont val="等线"/>
        <family val="3"/>
        <charset val="134"/>
        <scheme val="minor"/>
      </rPr>
      <t>ResEffect_Drag</t>
    </r>
    <r>
      <rPr>
        <sz val="11"/>
        <color theme="1"/>
        <rFont val="等线"/>
        <family val="3"/>
        <charset val="134"/>
        <scheme val="minor"/>
      </rPr>
      <t>3</t>
    </r>
  </si>
  <si>
    <t>ResEffect_Drag3</t>
  </si>
  <si>
    <t>ResEffect_Arrow_Fire_1</t>
  </si>
  <si>
    <t>ResEffect_Arrow_Fire_2</t>
  </si>
  <si>
    <t>ResEffect_Arrow_Fire_3</t>
  </si>
  <si>
    <t>弩箭命中1</t>
  </si>
  <si>
    <t>ResEffect_Arrow_Hit_1</t>
  </si>
  <si>
    <t>弩箭命中2</t>
  </si>
  <si>
    <t>ResEffect_Arrow_Hit_2</t>
  </si>
  <si>
    <t>弩箭命中3</t>
  </si>
  <si>
    <t>ResEffect_Arrow_Hit_3</t>
  </si>
  <si>
    <t>ResEffect_Cannon_Fire_1</t>
  </si>
  <si>
    <t>ResEffect_Cannon_Fire_2</t>
  </si>
  <si>
    <t>ResEffect_Cannon_Fire_3</t>
  </si>
  <si>
    <t>加农炮命中1</t>
  </si>
  <si>
    <t>ResEffect_Cannon_Hit_1</t>
  </si>
  <si>
    <t>加农炮命中2</t>
  </si>
  <si>
    <t>ResEffect_Cannon_Hit_2</t>
  </si>
  <si>
    <t>加农炮命中3</t>
  </si>
  <si>
    <t>ResEffect_Cannon_Hit_3</t>
  </si>
  <si>
    <t>龙击炮命中1</t>
  </si>
  <si>
    <t>ResEffect_TowerDragon_Hit1</t>
  </si>
  <si>
    <t>龙击炮命中2</t>
  </si>
  <si>
    <t>ResEffect_TowerDragon_Hit2</t>
  </si>
  <si>
    <t>龙击炮命中3</t>
  </si>
  <si>
    <t>ResEffect_TowerDragon_Hit3</t>
  </si>
  <si>
    <t>雷电塔命中1</t>
  </si>
  <si>
    <t>ResEffect_TowerElec_Hit1</t>
  </si>
  <si>
    <t>雷电塔命中2</t>
  </si>
  <si>
    <t>ResEffect_TowerElec_Hit2</t>
  </si>
  <si>
    <t>雷电塔命中3</t>
  </si>
  <si>
    <t>ResEffect_TowerElec_Hit3</t>
  </si>
  <si>
    <t>TowerElec_Skill1</t>
  </si>
  <si>
    <t>ResEffect_TowerElec_Skill1</t>
  </si>
  <si>
    <t>TowerElec_Skill2</t>
  </si>
  <si>
    <t>ResEffect_TowerElec_Skill2</t>
  </si>
  <si>
    <t>TowerElec_Skill3</t>
  </si>
  <si>
    <t>ResEffect_TowerElec_Skill3</t>
  </si>
  <si>
    <t>TowerIce_Hit1</t>
  </si>
  <si>
    <t>冰魔塔命中1</t>
  </si>
  <si>
    <t>ResEffect_TowerIce_Hit1</t>
  </si>
  <si>
    <t>TowerIce_Hit2</t>
  </si>
  <si>
    <t>冰魔塔命中2</t>
  </si>
  <si>
    <t>ResEffect_TowerIce_Hit2</t>
  </si>
  <si>
    <t>TowerIce_Hit3</t>
  </si>
  <si>
    <t>冰魔塔命中3</t>
  </si>
  <si>
    <t>ResEffect_TowerIce_Hit3</t>
  </si>
  <si>
    <t>TowerTime_Hit1</t>
  </si>
  <si>
    <t>加速塔命中1</t>
  </si>
  <si>
    <t>ResEffect_TowerTime_Hit1</t>
  </si>
  <si>
    <t>TowerTime_Hit2</t>
  </si>
  <si>
    <t>加速塔命中2</t>
  </si>
  <si>
    <t>ResEffect_TowerTime_Hit2</t>
  </si>
  <si>
    <t>TowerTime_Hit3</t>
  </si>
  <si>
    <t>加速塔命中3</t>
  </si>
  <si>
    <t>ResEffect_TowerTime_Hit3</t>
  </si>
  <si>
    <t>SeedHeal1</t>
  </si>
  <si>
    <t>种子治疗1</t>
  </si>
  <si>
    <t>ResEffect_SeedHeal1</t>
  </si>
  <si>
    <t>0,0,0</t>
  </si>
  <si>
    <t>SeedHeal2</t>
  </si>
  <si>
    <t>种子治疗2</t>
  </si>
  <si>
    <t>SeedHeal3</t>
  </si>
  <si>
    <t>种子治疗3</t>
  </si>
  <si>
    <t>FireTowerCurse1</t>
  </si>
  <si>
    <t>ResEffect_FireTowerCurse1</t>
  </si>
  <si>
    <t>0,2.5,0</t>
  </si>
  <si>
    <t>FireTowerCurse2</t>
  </si>
  <si>
    <t>ResEffect_FireTowerCurse2</t>
  </si>
  <si>
    <t>0,3.2,0</t>
  </si>
  <si>
    <t>FireTowerCurse3</t>
  </si>
  <si>
    <t>ResEffect_FireTowerCurse3</t>
  </si>
  <si>
    <t>FireTowerDuCi1</t>
  </si>
  <si>
    <t>ResEffect_FireTowerDuCi1</t>
  </si>
  <si>
    <t>FireTowerDuCi2</t>
  </si>
  <si>
    <t>ResEffect_FireTowerDuCi2</t>
  </si>
  <si>
    <t>FireTowerDuCi3</t>
  </si>
  <si>
    <t>ResEffect_FireTowerDuCi3</t>
  </si>
  <si>
    <t>FireTowerElectromagnetic1</t>
  </si>
  <si>
    <t>ResEffect_FireTowerElectromagnetic1</t>
  </si>
  <si>
    <t>FireTowerElectromagnetic2</t>
  </si>
  <si>
    <t>ResEffect_FireTowerElectromagnetic2</t>
  </si>
  <si>
    <t>FireTowerElectromagnetic3</t>
  </si>
  <si>
    <t>ResEffect_FireTowerElectromagnetic3</t>
  </si>
  <si>
    <t>FireTowerFireBall1</t>
  </si>
  <si>
    <t>ResEffect_FireTowerFireBall1</t>
  </si>
  <si>
    <t>FireTowerFireBall2</t>
  </si>
  <si>
    <t>ResEffect_FireTowerFireBall2</t>
  </si>
  <si>
    <t>FireTowerFireBall3</t>
  </si>
  <si>
    <t>ResEffect_FireTowerFireBall3</t>
  </si>
  <si>
    <t>FireTowerIceArrow1</t>
  </si>
  <si>
    <t>ResEffect_FireTowerIceArrow1</t>
  </si>
  <si>
    <t>FireTowerIceArrow2</t>
  </si>
  <si>
    <t>ResEffect_FireTowerIceArrow2</t>
  </si>
  <si>
    <t>FireTowerIceArrow3</t>
  </si>
  <si>
    <t>ResEffect_FireTowerIceArrow3</t>
  </si>
  <si>
    <t>FireTowerRocket1</t>
  </si>
  <si>
    <t>ResEffect_FireTowerRocket1</t>
  </si>
  <si>
    <t>FireTowerRocket2</t>
  </si>
  <si>
    <t>ResEffect_FireTowerRocket2</t>
  </si>
  <si>
    <t>FireTowerRocket3</t>
  </si>
  <si>
    <t>ResEffect_FireTowerRocket3</t>
  </si>
  <si>
    <t>FireTowerScorpio1</t>
  </si>
  <si>
    <t>ResEffect_FireTowerScorpio1</t>
  </si>
  <si>
    <t>FireTowerScorpio2</t>
  </si>
  <si>
    <t>ResEffect_FireTowerScorpio2</t>
  </si>
  <si>
    <t>FireTowerScorpio3</t>
  </si>
  <si>
    <t>ResEffect_FireTowerScorpio3</t>
  </si>
  <si>
    <t>FireTowerWater1</t>
  </si>
  <si>
    <t>ResEffect_FireTowerWater1</t>
  </si>
  <si>
    <t>FireTowerWater2</t>
  </si>
  <si>
    <t>ResEffect_FireTowerWater2</t>
  </si>
  <si>
    <t>FireTowerWater3</t>
  </si>
  <si>
    <t>ResEffect_FireTowerWater3</t>
  </si>
  <si>
    <t>HitTowerAoShu1</t>
  </si>
  <si>
    <t>奥术精灵1命中</t>
  </si>
  <si>
    <t>ResEffect_HitTowerAoShu1</t>
  </si>
  <si>
    <t>HitTowerAoShu2</t>
  </si>
  <si>
    <t>奥术精灵2命中</t>
  </si>
  <si>
    <t>ResEffect_HitTowerAoShu2</t>
  </si>
  <si>
    <t>HitTowerAoShu3</t>
  </si>
  <si>
    <t>奥术精灵3命中</t>
  </si>
  <si>
    <t>ResEffect_HitTowerAoShu3</t>
  </si>
  <si>
    <t>HitTowerCurse1</t>
  </si>
  <si>
    <t>诅咒塔1命中</t>
  </si>
  <si>
    <t>ResEffect_HitTowerCurse1</t>
  </si>
  <si>
    <t>HitTowerCurse2</t>
  </si>
  <si>
    <t>诅咒塔2命中</t>
  </si>
  <si>
    <t>ResEffect_HitTowerCurse2</t>
  </si>
  <si>
    <t>HitTowerCurse3</t>
  </si>
  <si>
    <t>诅咒塔3命中</t>
  </si>
  <si>
    <t>ResEffect_HitTowerCurse3</t>
  </si>
  <si>
    <t>HitTowerDuCi1</t>
  </si>
  <si>
    <t>毒刺塔1命中</t>
  </si>
  <si>
    <t>ResEffect_HitTowerDuCi1</t>
  </si>
  <si>
    <t>HitTowerDuCi2</t>
  </si>
  <si>
    <t>毒刺塔2命中</t>
  </si>
  <si>
    <t>ResEffect_HitTowerDuCi2</t>
  </si>
  <si>
    <t>HitTowerDuCi3</t>
  </si>
  <si>
    <t>毒刺塔3命中</t>
  </si>
  <si>
    <t>ResEffect_HitTowerDuCi3</t>
  </si>
  <si>
    <t>HitTowerElectromagnetic1</t>
  </si>
  <si>
    <t>电磁塔1命中</t>
  </si>
  <si>
    <t>ResEffect_HitTowerElectromagnetic1</t>
  </si>
  <si>
    <t>HitTowerElectromagnetic2</t>
  </si>
  <si>
    <t>电磁塔2命中</t>
  </si>
  <si>
    <t>ResEffect_HitTowerElectromagnetic2</t>
  </si>
  <si>
    <t>HitTowerElectromagnetic3</t>
  </si>
  <si>
    <t>电磁塔3命中</t>
  </si>
  <si>
    <t>ResEffect_HitTowerElectromagnetic3</t>
  </si>
  <si>
    <t>HitTowerFireBall1</t>
  </si>
  <si>
    <t>火球塔1命中</t>
  </si>
  <si>
    <t>ResEffect_HitTowerFireBall1</t>
  </si>
  <si>
    <t>HitTowerFireBall2</t>
  </si>
  <si>
    <t>火球塔2命中</t>
  </si>
  <si>
    <t>ResEffect_HitTowerFireBall2</t>
  </si>
  <si>
    <t>HitTowerFireBall3</t>
  </si>
  <si>
    <t>火球塔3命中</t>
  </si>
  <si>
    <t>ResEffect_HitTowerFireBall3</t>
  </si>
  <si>
    <t>HitTowerIceArrow1</t>
  </si>
  <si>
    <t>冰枪塔1命中</t>
  </si>
  <si>
    <t>ResEffect_HitTowerIceArrow1</t>
  </si>
  <si>
    <t>HitTowerIceArrow2</t>
  </si>
  <si>
    <t>冰枪塔2命中</t>
  </si>
  <si>
    <t>ResEffect_HitTowerIceArrow2</t>
  </si>
  <si>
    <t>HitTowerIceArrow3</t>
  </si>
  <si>
    <t>冰枪塔3命中</t>
  </si>
  <si>
    <t>ResEffect_HitTowerIceArrow3</t>
  </si>
  <si>
    <t>HitTowerMagicBall1</t>
  </si>
  <si>
    <t>奥术天球1命中</t>
  </si>
  <si>
    <t>ResEffect_HitTowerMagicBall1</t>
  </si>
  <si>
    <t>HitTowerMagicBall2</t>
  </si>
  <si>
    <t>奥术天球2命中</t>
  </si>
  <si>
    <t>ResEffect_HitTowerMagicBall2</t>
  </si>
  <si>
    <t>HitTowerMagicBall3</t>
  </si>
  <si>
    <t>奥术天球3命中</t>
  </si>
  <si>
    <t>ResEffect_HitTowerMagicBall3</t>
  </si>
  <si>
    <t>HitTowerRocket1</t>
  </si>
  <si>
    <t>火箭塔1命中</t>
  </si>
  <si>
    <t>ResEffect_HitTowerRocket1</t>
  </si>
  <si>
    <t>HitTowerRocket2</t>
  </si>
  <si>
    <t>火箭塔2命中</t>
  </si>
  <si>
    <t>ResEffect_HitTowerRocket2</t>
  </si>
  <si>
    <t>HitTowerRocket3</t>
  </si>
  <si>
    <t>火箭塔3命中</t>
  </si>
  <si>
    <t>ResEffect_HitTowerRocket3</t>
  </si>
  <si>
    <t>HitTowerScorpio1</t>
  </si>
  <si>
    <t>毒蝎塔1命中</t>
  </si>
  <si>
    <t>ResEffect_HitTowerScorpio1</t>
  </si>
  <si>
    <t>HitTowerScorpio2</t>
  </si>
  <si>
    <t>毒蝎塔2命中</t>
  </si>
  <si>
    <t>ResEffect_HitTowerScorpio2</t>
  </si>
  <si>
    <t>HitTowerScorpio3</t>
  </si>
  <si>
    <t>毒蝎塔3命中</t>
  </si>
  <si>
    <t>ResEffect_HitTowerScorpio3</t>
  </si>
  <si>
    <t>HitTowerWater1</t>
  </si>
  <si>
    <t>水图腾1命中</t>
  </si>
  <si>
    <t>ResEffect_HitTowerWater1</t>
  </si>
  <si>
    <t>HitTowerWater2</t>
  </si>
  <si>
    <t>水图腾2命中</t>
  </si>
  <si>
    <t>ResEffect_HitTowerWater2</t>
  </si>
  <si>
    <t>HitTowerWater3</t>
  </si>
  <si>
    <t>水图腾3命中</t>
  </si>
  <si>
    <t>ResEffect_HitTowerWater3</t>
  </si>
  <si>
    <t>HitTowerGoblin1</t>
  </si>
  <si>
    <t>窃贼哥布林1命中</t>
  </si>
  <si>
    <t>HitTowerGoblin2</t>
  </si>
  <si>
    <t>窃贼哥布林2命中</t>
  </si>
  <si>
    <t>HitTowerGoblin3</t>
  </si>
  <si>
    <t>窃贼哥布林3命中</t>
  </si>
  <si>
    <t>BuffTowerAlchemy1</t>
  </si>
  <si>
    <t>炼金塔1</t>
  </si>
  <si>
    <t>0,2,0</t>
  </si>
  <si>
    <t>BuffTowerAlchemy2</t>
  </si>
  <si>
    <t>炼金塔2</t>
  </si>
  <si>
    <t>BuffTowerAlchemy3</t>
  </si>
  <si>
    <t>炼金塔3</t>
  </si>
  <si>
    <t>BuffAddTowerFire1</t>
  </si>
  <si>
    <t>火图腾附魔1</t>
  </si>
  <si>
    <t>BuffAddTowerFire2</t>
  </si>
  <si>
    <t>火图腾附魔2</t>
  </si>
  <si>
    <t>BuffAddTowerFire3</t>
  </si>
  <si>
    <t>火图腾附魔3</t>
  </si>
  <si>
    <t>BuffAddTowerLianJi1</t>
  </si>
  <si>
    <t>连击斧附魔1</t>
  </si>
  <si>
    <t>0,2.3,0</t>
  </si>
  <si>
    <t>BuffAddTowerLianJi2</t>
  </si>
  <si>
    <t>连击斧附魔2</t>
  </si>
  <si>
    <t>BuffAddTowerLianJi3</t>
  </si>
  <si>
    <t>连击斧附魔3</t>
  </si>
  <si>
    <t>0,3.83,0</t>
  </si>
  <si>
    <t>BuffAddTowerwitch1</t>
  </si>
  <si>
    <t>巫毒塔附魔1</t>
  </si>
  <si>
    <t>BuffAddTowerwitch2</t>
  </si>
  <si>
    <t>巫毒塔附魔2</t>
  </si>
  <si>
    <t>BuffAddTowerwitch3</t>
  </si>
  <si>
    <t>巫毒塔附魔3</t>
  </si>
  <si>
    <t>BuffAddTowerZaiE1</t>
  </si>
  <si>
    <t>灾厄塔附魔1</t>
  </si>
  <si>
    <t>BuffAddTowerZaiE2</t>
  </si>
  <si>
    <t>灾厄塔附魔2</t>
  </si>
  <si>
    <t>BuffAddTowerZaiE3</t>
  </si>
  <si>
    <t>灾厄塔附魔3</t>
  </si>
  <si>
    <t>FireTowerZaiE1</t>
  </si>
  <si>
    <t>灾厄塔施法1</t>
  </si>
  <si>
    <t>FireTowerZaiE2</t>
  </si>
  <si>
    <t>灾厄塔施法2</t>
  </si>
  <si>
    <t>FireTowerZaiE3</t>
  </si>
  <si>
    <t>灾厄塔施法3</t>
  </si>
  <si>
    <t>BuffTowerScorpio1</t>
  </si>
  <si>
    <t>毒蝎塔1</t>
  </si>
  <si>
    <t>BuffTowerScorpio2</t>
  </si>
  <si>
    <t>毒蝎塔2</t>
  </si>
  <si>
    <t>BuffTowerScorpio3</t>
  </si>
  <si>
    <t>毒蝎塔3</t>
  </si>
  <si>
    <t>BuffTowerFireBall1</t>
  </si>
  <si>
    <t>火球塔1</t>
  </si>
  <si>
    <t>BuffTowerFireBall2</t>
  </si>
  <si>
    <t>火球塔2</t>
  </si>
  <si>
    <t>BuffTowerFireBall3</t>
  </si>
  <si>
    <t>火球塔3</t>
  </si>
  <si>
    <t>BuffTowerCurse1</t>
  </si>
  <si>
    <t>诅咒塔1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</si>
  <si>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,0</t>
    </r>
  </si>
  <si>
    <t>BuffTowerCurse2</t>
  </si>
  <si>
    <t>诅咒塔2</t>
  </si>
  <si>
    <t>BuffTowerCurse3</t>
  </si>
  <si>
    <t>诅咒塔3</t>
  </si>
  <si>
    <t>BuffTowerWater1</t>
  </si>
  <si>
    <t>BuffTowerWater2</t>
  </si>
  <si>
    <t>BuffTowerWater3</t>
  </si>
  <si>
    <t>升级/塔放置特效</t>
    <phoneticPr fontId="12" type="noConversion"/>
  </si>
  <si>
    <t>ResEffect_LevelUp</t>
    <phoneticPr fontId="12" type="noConversion"/>
  </si>
  <si>
    <t>ResEffect_Placed</t>
    <phoneticPr fontId="12" type="noConversion"/>
  </si>
  <si>
    <t>EffectCreate_Infinite_9_2_ZhongZi</t>
  </si>
  <si>
    <t>EffectCreate_Infinite_10_2_ZhongZi</t>
  </si>
  <si>
    <t>EffectCreate_Infinite_11_1_ZhongZi</t>
  </si>
  <si>
    <t>EffectCreate_Infinite_12_2_ZhongZi</t>
  </si>
  <si>
    <t>EffectCreate_Infinite_12_3_ZhongZi</t>
  </si>
  <si>
    <t>EffectCreate_Infinite_13_1_Gui</t>
  </si>
  <si>
    <t>EffectCreate_Infinite_14_1_Gui</t>
  </si>
  <si>
    <t>EffectCreate_Infinite_15_1_Gui</t>
  </si>
  <si>
    <t>EffectCreate_Infinite_15_2_ZhongZi</t>
  </si>
  <si>
    <t>EffectCreate_Infinite_16_2_Gui</t>
  </si>
  <si>
    <t>EffectCreate_Infinite_17_2_Dan</t>
  </si>
  <si>
    <t>EffectCreate_Infinite_18_1_Dan</t>
  </si>
  <si>
    <t>EffectCreate_Infinite_19_3_ZhongZi</t>
  </si>
  <si>
    <t>EffectCreate_Infinite_20_1_Dan</t>
  </si>
  <si>
    <t>EffectCreate_Infinite_20_2_Gui</t>
  </si>
  <si>
    <t>EffectCreate_Infinite_20_3_ZhongZi</t>
  </si>
  <si>
    <t>EffectCreate_Infinite_20_4_Dan</t>
  </si>
  <si>
    <t>无限模式怪物技能特效_恢复</t>
  </si>
  <si>
    <t>无限模式怪物技能特效_隐身</t>
  </si>
  <si>
    <t>是否仅自己可见</t>
    <phoneticPr fontId="12" type="noConversion"/>
  </si>
  <si>
    <r>
      <t>EffectCreate_Buff</t>
    </r>
    <r>
      <rPr>
        <sz val="11"/>
        <color theme="1"/>
        <rFont val="等线"/>
        <family val="3"/>
        <charset val="134"/>
        <scheme val="minor"/>
      </rPr>
      <t>_Stun</t>
    </r>
    <phoneticPr fontId="12" type="noConversion"/>
  </si>
  <si>
    <t>ResEffect_Buff_Stun</t>
    <phoneticPr fontId="12" type="noConversion"/>
  </si>
  <si>
    <t>无限模式怪物技能特效_弱化</t>
  </si>
  <si>
    <t>水球塔弱化</t>
  </si>
  <si>
    <r>
      <t>EffectCreate_Infinite_1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_1_Dan</t>
    </r>
    <phoneticPr fontId="12" type="noConversion"/>
  </si>
  <si>
    <t>EffectCreate_Monster_Challenge3_1_1</t>
  </si>
  <si>
    <t>EffectCreate_Monster_Challenge3_2_1</t>
  </si>
  <si>
    <t>EffectCreate_Monster_Challenge3_3_1</t>
  </si>
  <si>
    <t>EffectCreate_Monster_Challenge3_4_1</t>
  </si>
  <si>
    <t>EffectCreate_Monster_Challenge3_5_1</t>
  </si>
  <si>
    <t>EffectCreate_Monster_Challenge4_5_2</t>
  </si>
  <si>
    <t>EffectCreate_Monster_Challenge5_5_3</t>
  </si>
  <si>
    <t>ResEffect_Infinite_9_2_ZhongZi</t>
  </si>
  <si>
    <t>ResEffect_Infinite_10_2_ZhongZi</t>
  </si>
  <si>
    <t>ResEffect_Infinite_11_1_ZhongZi</t>
  </si>
  <si>
    <t>ResEffect_Infinite_12_2_ZhongZi</t>
  </si>
  <si>
    <t>ResEffect_Infinite_12_3_ZhongZi</t>
  </si>
  <si>
    <t>ResEffect_Infinite_13_1_Gui</t>
  </si>
  <si>
    <t>ResEffect_Infinite_14_1_Gui</t>
  </si>
  <si>
    <t>ResEffect_Infinite_15_1_Gui</t>
  </si>
  <si>
    <t>ResEffect_Infinite_15_2_ZhongZi</t>
  </si>
  <si>
    <t>ResEffect_Infinite_16_2_Gui</t>
  </si>
  <si>
    <t>ResEffect_Infinite_17_2_Dan</t>
  </si>
  <si>
    <t>ResEffect_Infinite_18_1_Dan</t>
  </si>
  <si>
    <t>ResEffect_Infinite_19_1_Dan</t>
  </si>
  <si>
    <t>ResEffect_Infinite_19_3_ZhongZi</t>
  </si>
  <si>
    <t>ResEffect_Infinite_20_1_Dan</t>
  </si>
  <si>
    <t>ResEffect_Infinite_20_3_ZhongZi</t>
  </si>
  <si>
    <t>ResEffect_Infinite_20_4_Dan</t>
  </si>
  <si>
    <t>EffectCreate_LevelUp</t>
  </si>
  <si>
    <t>EffectCreate_Placed</t>
  </si>
  <si>
    <t>EffectCreate_1</t>
  </si>
  <si>
    <t>EffectCreate_2</t>
  </si>
  <si>
    <t>EffectCreate_3</t>
  </si>
  <si>
    <t>EffectCreate_4</t>
  </si>
  <si>
    <t>EffectCreate_MachineGunLvl1Effect_1</t>
  </si>
  <si>
    <t>EffectCreate_EneryPylon_PFX1</t>
  </si>
  <si>
    <t>EffectCreate_LaserFireEffect1</t>
  </si>
  <si>
    <t>EffectCreate_HoverTankFireShow1</t>
  </si>
  <si>
    <t>EffectCreate_BeHit1</t>
  </si>
  <si>
    <t>EffectCreate_Death_1</t>
  </si>
  <si>
    <t>EffectCreate_PlayerSolo1_Fire</t>
  </si>
  <si>
    <t>EffectCreate_PlayerSolo1_Flash</t>
  </si>
  <si>
    <t>EffectCreate_PlayerSolo1_Hit</t>
  </si>
  <si>
    <t>EffectCreate_PlayerAoe1_Fire</t>
  </si>
  <si>
    <t>EffectCreate_PlayerAoe1_Flash</t>
  </si>
  <si>
    <t>EffectCreate_PlayerAoe1_Hit</t>
  </si>
  <si>
    <t>EffectCreate_EnemySolo1_Fire</t>
  </si>
  <si>
    <t>EffectCreate_PlayerLine1</t>
  </si>
  <si>
    <t>EffectCreate_PlayerLine2</t>
  </si>
  <si>
    <t>EffectCreate_PlayerLine3</t>
  </si>
  <si>
    <t>EffectCreate_PlayerCircle1</t>
  </si>
  <si>
    <t>EffectCreate_PlayerCircle2</t>
  </si>
  <si>
    <t>EffectCreate_PlayerCircle3</t>
  </si>
  <si>
    <t>EffectCreate_Arrow_Fire_1</t>
  </si>
  <si>
    <t>EffectCreate_Arrow_Fire_2</t>
  </si>
  <si>
    <t>EffectCreate_Arrow_Fire_3</t>
  </si>
  <si>
    <t>EffectCreate_Arrow_Hit_1</t>
  </si>
  <si>
    <t>EffectCreate_Arrow_Hit_2</t>
  </si>
  <si>
    <t>EffectCreate_Arrow_Hit_3</t>
  </si>
  <si>
    <t>EffectCreate_Cannon_Fire_1</t>
  </si>
  <si>
    <t>EffectCreate_Cannon_Fire_2</t>
  </si>
  <si>
    <t>EffectCreate_Cannon_Fire_3</t>
  </si>
  <si>
    <t>EffectCreate_Cannon_Hit_1</t>
  </si>
  <si>
    <t>EffectCreate_Cannon_Hit_2</t>
  </si>
  <si>
    <t>EffectCreate_Cannon_Hit_3</t>
  </si>
  <si>
    <t>EffectCreate_TowerDragon_Hit1</t>
  </si>
  <si>
    <t>EffectCreate_TowerDragon_Hit2</t>
  </si>
  <si>
    <t>EffectCreate_TowerDragon_Hit3</t>
  </si>
  <si>
    <t>EffectCreate_TowerElec_Hit1</t>
  </si>
  <si>
    <t>EffectCreate_TowerElec_Hit2</t>
  </si>
  <si>
    <t>EffectCreate_TowerElec_Hit3</t>
  </si>
  <si>
    <t>EffectCreate_TowerElec_Skill1</t>
  </si>
  <si>
    <t>EffectCreate_TowerElec_Skill2</t>
  </si>
  <si>
    <t>EffectCreate_TowerElec_Skill3</t>
  </si>
  <si>
    <t>EffectCreate_TowerIce_Hit1</t>
  </si>
  <si>
    <t>EffectCreate_TowerIce_Hit2</t>
  </si>
  <si>
    <t>EffectCreate_TowerIce_Hit3</t>
  </si>
  <si>
    <t>EffectCreate_TowerTime_Hit1</t>
  </si>
  <si>
    <t>EffectCreate_TowerTime_Hit2</t>
  </si>
  <si>
    <t>EffectCreate_TowerTime_Hit3</t>
  </si>
  <si>
    <t>EffectCreate_SeedHeal1</t>
  </si>
  <si>
    <t>EffectCreate_SeedHeal2</t>
  </si>
  <si>
    <t>EffectCreate_SeedHeal3</t>
  </si>
  <si>
    <t>EffectCreate_FireTowerCurse1</t>
  </si>
  <si>
    <t>EffectCreate_FireTowerCurse2</t>
  </si>
  <si>
    <t>EffectCreate_FireTowerCurse3</t>
  </si>
  <si>
    <t>EffectCreate_FireTowerDuCi1</t>
  </si>
  <si>
    <t>EffectCreate_FireTowerDuCi2</t>
  </si>
  <si>
    <t>EffectCreate_FireTowerDuCi3</t>
  </si>
  <si>
    <t>EffectCreate_FireTowerElectromagnetic1</t>
  </si>
  <si>
    <t>EffectCreate_FireTowerElectromagnetic2</t>
  </si>
  <si>
    <t>EffectCreate_FireTowerElectromagnetic3</t>
  </si>
  <si>
    <t>EffectCreate_FireTowerFireBall1</t>
  </si>
  <si>
    <t>EffectCreate_FireTowerFireBall2</t>
  </si>
  <si>
    <t>EffectCreate_FireTowerFireBall3</t>
  </si>
  <si>
    <t>EffectCreate_FireTowerIceArrow1</t>
  </si>
  <si>
    <t>EffectCreate_FireTowerIceArrow2</t>
  </si>
  <si>
    <t>EffectCreate_FireTowerIceArrow3</t>
  </si>
  <si>
    <t>EffectCreate_FireTowerRocket1</t>
  </si>
  <si>
    <t>EffectCreate_FireTowerRocket2</t>
  </si>
  <si>
    <t>EffectCreate_FireTowerRocket3</t>
  </si>
  <si>
    <t>EffectCreate_FireTowerScorpio1</t>
  </si>
  <si>
    <t>EffectCreate_FireTowerScorpio2</t>
  </si>
  <si>
    <t>EffectCreate_FireTowerScorpio3</t>
  </si>
  <si>
    <t>EffectCreate_FireTowerWater1</t>
  </si>
  <si>
    <t>EffectCreate_FireTowerWater2</t>
  </si>
  <si>
    <t>EffectCreate_FireTowerWater3</t>
  </si>
  <si>
    <t>EffectCreate_HitTowerAoShu1</t>
  </si>
  <si>
    <t>EffectCreate_HitTowerAoShu2</t>
  </si>
  <si>
    <t>EffectCreate_HitTowerAoShu3</t>
  </si>
  <si>
    <t>EffectCreate_HitTowerCurse1</t>
  </si>
  <si>
    <t>EffectCreate_HitTowerCurse2</t>
  </si>
  <si>
    <t>EffectCreate_HitTowerCurse3</t>
  </si>
  <si>
    <t>EffectCreate_HitTowerDuCi1</t>
  </si>
  <si>
    <t>EffectCreate_HitTowerDuCi2</t>
  </si>
  <si>
    <t>EffectCreate_HitTowerDuCi3</t>
  </si>
  <si>
    <t>EffectCreate_HitTowerElectromagnetic1</t>
  </si>
  <si>
    <t>EffectCreate_HitTowerElectromagnetic2</t>
  </si>
  <si>
    <t>EffectCreate_HitTowerElectromagnetic3</t>
  </si>
  <si>
    <t>EffectCreate_HitTowerFireBall1</t>
  </si>
  <si>
    <t>EffectCreate_HitTowerFireBall2</t>
  </si>
  <si>
    <t>EffectCreate_HitTowerFireBall3</t>
  </si>
  <si>
    <t>EffectCreate_HitTowerIceArrow1</t>
  </si>
  <si>
    <t>EffectCreate_HitTowerIceArrow2</t>
  </si>
  <si>
    <t>EffectCreate_HitTowerIceArrow3</t>
  </si>
  <si>
    <t>EffectCreate_HitTowerMagicBall1</t>
  </si>
  <si>
    <t>EffectCreate_HitTowerMagicBall2</t>
  </si>
  <si>
    <t>EffectCreate_HitTowerMagicBall3</t>
  </si>
  <si>
    <t>EffectCreate_HitTowerRocket1</t>
  </si>
  <si>
    <t>EffectCreate_HitTowerRocket2</t>
  </si>
  <si>
    <t>EffectCreate_HitTowerRocket3</t>
  </si>
  <si>
    <t>EffectCreate_HitTowerScorpio1</t>
  </si>
  <si>
    <t>EffectCreate_HitTowerScorpio2</t>
  </si>
  <si>
    <t>EffectCreate_HitTowerScorpio3</t>
  </si>
  <si>
    <t>EffectCreate_HitTowerWater1</t>
  </si>
  <si>
    <t>EffectCreate_HitTowerWater2</t>
  </si>
  <si>
    <t>EffectCreate_HitTowerWater3</t>
  </si>
  <si>
    <t>ResEffect_HitTowerGoblin1</t>
  </si>
  <si>
    <t>ResEffect_HitTowerGoblin2</t>
  </si>
  <si>
    <t>ResEffect_HitTowerGoblin3</t>
  </si>
  <si>
    <t>EffectCreate_BuffTowerAlchemy1</t>
  </si>
  <si>
    <t>ResEffect_BuffTowerAlchemy1</t>
  </si>
  <si>
    <t>EffectCreate_BuffTowerAlchemy2</t>
  </si>
  <si>
    <t>ResEffect_BuffTowerAlchemy2</t>
  </si>
  <si>
    <t>EffectCreate_BuffTowerAlchemy3</t>
  </si>
  <si>
    <t>ResEffect_BuffTowerAlchemy3</t>
  </si>
  <si>
    <t>EffectCreate_BuffAddTowerFire1</t>
  </si>
  <si>
    <t>ResEffect_BuffAddTowerFire1</t>
  </si>
  <si>
    <t>EffectCreate_BuffAddTowerFire2</t>
  </si>
  <si>
    <t>ResEffect_BuffAddTowerFire2</t>
  </si>
  <si>
    <t>EffectCreate_BuffAddTowerFire3</t>
  </si>
  <si>
    <t>ResEffect_BuffAddTowerFire3</t>
  </si>
  <si>
    <t>EffectCreate_BuffAddTowerLianJi1</t>
  </si>
  <si>
    <t>ResEffect_BuffAddTowerLianJi1</t>
  </si>
  <si>
    <t>EffectCreate_BuffAddTowerLianJi2</t>
  </si>
  <si>
    <t>ResEffect_BuffAddTowerLianJi2</t>
  </si>
  <si>
    <t>EffectCreate_BuffAddTowerLianJi3</t>
  </si>
  <si>
    <t>ResEffect_BuffAddTowerLianJi3</t>
  </si>
  <si>
    <t>EffectCreate_BuffAddTowerwitch1</t>
  </si>
  <si>
    <t>ResEffect_BuffAddTowerwitch1</t>
  </si>
  <si>
    <t>EffectCreate_BuffAddTowerwitch2</t>
  </si>
  <si>
    <t>ResEffect_BuffAddTowerwitch2</t>
  </si>
  <si>
    <t>EffectCreate_BuffAddTowerwitch3</t>
  </si>
  <si>
    <t>ResEffect_BuffAddTowerwitch3</t>
  </si>
  <si>
    <t>EffectCreate_BuffAddTowerZaiE1</t>
  </si>
  <si>
    <t>ResEffect_BuffAddTowerZaiE1</t>
  </si>
  <si>
    <t>EffectCreate_BuffAddTowerZaiE2</t>
  </si>
  <si>
    <t>ResEffect_BuffAddTowerZaiE2</t>
  </si>
  <si>
    <t>EffectCreate_BuffAddTowerZaiE3</t>
  </si>
  <si>
    <t>ResEffect_BuffAddTowerZaiE3</t>
  </si>
  <si>
    <t>EffectCreate_FireTowerZaiE1</t>
  </si>
  <si>
    <t>ResEffect_FireTowerZaiE1</t>
  </si>
  <si>
    <t>EffectCreate_FireTowerZaiE2</t>
  </si>
  <si>
    <t>ResEffect_FireTowerZaiE2</t>
  </si>
  <si>
    <t>EffectCreate_FireTowerZaiE3</t>
  </si>
  <si>
    <t>ResEffect_FireTowerZaiE3</t>
  </si>
  <si>
    <t>EffectCreate_BuffTowerScorpio1</t>
  </si>
  <si>
    <t>ResEffect_BuffTowerScorpio1</t>
  </si>
  <si>
    <t>EffectCreate_BuffTowerScorpio2</t>
  </si>
  <si>
    <t>ResEffect_BuffTowerScorpio2</t>
  </si>
  <si>
    <t>EffectCreate_BuffTowerScorpio3</t>
  </si>
  <si>
    <t>ResEffect_BuffTowerScorpio3</t>
  </si>
  <si>
    <t>EffectCreate_BuffTowerFireBall1</t>
  </si>
  <si>
    <t>ResEffect_BuffTowerFireBall1</t>
  </si>
  <si>
    <t>EffectCreate_BuffTowerFireBall2</t>
  </si>
  <si>
    <t>ResEffect_BuffTowerFireBall2</t>
  </si>
  <si>
    <t>EffectCreate_BuffTowerFireBall3</t>
  </si>
  <si>
    <t>ResEffect_BuffTowerFireBall3</t>
  </si>
  <si>
    <t>EffectCreate_BuffTowerCurse1</t>
  </si>
  <si>
    <t>ResEffect_BuffTowerCurse1</t>
  </si>
  <si>
    <t>EffectCreate_BuffTowerCurse2</t>
  </si>
  <si>
    <t>ResEffect_BuffTowerCurse2</t>
  </si>
  <si>
    <t>EffectCreate_BuffTowerCurse3</t>
  </si>
  <si>
    <t>ResEffect_BuffTowerCurse3</t>
  </si>
  <si>
    <t>EffectCreate_BuffTowerWater1</t>
  </si>
  <si>
    <t>ResEffect_BuffTowerWater1</t>
  </si>
  <si>
    <t>EffectCreate_BuffTowerWater2</t>
  </si>
  <si>
    <t>ResEffect_BuffTowerWater2</t>
  </si>
  <si>
    <t>EffectCreate_BuffTowerWater3</t>
  </si>
  <si>
    <t>ResEffect_BuffTowerWater3</t>
  </si>
  <si>
    <t>挑战关卡怪物技能特效_恢复</t>
  </si>
  <si>
    <t>ResEffect_Infinite_20_2_Gui</t>
    <phoneticPr fontId="12" type="noConversion"/>
  </si>
  <si>
    <t>ResEffect_Monster_Challenge3_1_1</t>
  </si>
  <si>
    <t>ResEffect_Monster_Challenge3_2_1</t>
  </si>
  <si>
    <t>ResEffect_Monster_Challenge3_3_1</t>
  </si>
  <si>
    <t>ResEffect_Monster_Challenge3_4_1</t>
  </si>
  <si>
    <t>ResEffect_Monster_Challenge3_5_1</t>
  </si>
  <si>
    <t>ResEffect_Monster_Challenge4_5_2</t>
  </si>
  <si>
    <t>ResEffect_Monster_Challenge5_5_3</t>
  </si>
  <si>
    <t>EffectCreate_Monster_Challenge4_1_1</t>
  </si>
  <si>
    <t>EffectCreate_Monster_Challenge4_2_1</t>
  </si>
  <si>
    <t>EffectCreate_Monster_Challenge4_3_1</t>
  </si>
  <si>
    <t>EffectCreate_Monster_Challenge4_4_1</t>
  </si>
  <si>
    <t>EffectCreate_Monster_Challenge4_5_1</t>
  </si>
  <si>
    <t>EffectCreate_Monster_Challenge5_3_3</t>
  </si>
  <si>
    <t>EffectCreate_Monster_Challenge5_4_2</t>
  </si>
  <si>
    <t>EffectCreate_Monster_Challenge5_5_2</t>
  </si>
  <si>
    <t>挑战关卡怪物技能特效_隐身</t>
  </si>
  <si>
    <t>ResEffect_Monster_Challenge4_1_1</t>
  </si>
  <si>
    <t>ResEffect_Monster_Challenge4_2_1</t>
  </si>
  <si>
    <t>ResEffect_Monster_Challenge4_3_1</t>
  </si>
  <si>
    <t>ResEffect_Monster_Challenge4_4_1</t>
  </si>
  <si>
    <t>ResEffect_Monster_Challenge4_5_1</t>
  </si>
  <si>
    <t>ResEffect_Monster_Challenge5_3_3</t>
  </si>
  <si>
    <t>ResEffect_Monster_Challenge5_4_2</t>
  </si>
  <si>
    <t>EffectCreate_Monster_Challenge5_1_1</t>
  </si>
  <si>
    <t>EffectCreate_Monster_Challenge5_2_1</t>
  </si>
  <si>
    <t>EffectCreate_Monster_Challenge5_3_1</t>
  </si>
  <si>
    <t>EffectCreate_Monster_Challenge5_4_1</t>
  </si>
  <si>
    <t>EffectCreate_Monster_Challenge5_5_1</t>
  </si>
  <si>
    <t>EffectCreate_Monster_Challenge5_5_4</t>
  </si>
  <si>
    <t>挑战关卡怪物技能特效_弱化</t>
  </si>
  <si>
    <t>ResEffect_Monster_Challenge5_5_2</t>
    <phoneticPr fontId="12" type="noConversion"/>
  </si>
  <si>
    <t>ResEffect_Monster_Challenge5_1_1</t>
  </si>
  <si>
    <t>ResEffect_Monster_Challenge5_2_1</t>
  </si>
  <si>
    <t>ResEffect_Monster_Challenge5_3_1</t>
  </si>
  <si>
    <t>ResEffect_Monster_Challenge5_4_1</t>
  </si>
  <si>
    <t>ResEffect_Monster_Challenge5_5_1</t>
  </si>
  <si>
    <t>ResEffect_Monster_Challenge5_5_4</t>
  </si>
  <si>
    <t>EffectCreate_Monster_Challenge_Niao1</t>
    <phoneticPr fontId="12" type="noConversion"/>
  </si>
  <si>
    <t>EffectCreate_Monster_Challenge_Niao2</t>
  </si>
  <si>
    <t>EffectCreate_Monster_Challenge_Niao3</t>
  </si>
  <si>
    <t>挑战关卡怪物技能特效_加速1</t>
    <phoneticPr fontId="12" type="noConversion"/>
  </si>
  <si>
    <t>挑战关卡怪物技能特效_加速2</t>
  </si>
  <si>
    <t>挑战关卡怪物技能特效_加速3</t>
  </si>
  <si>
    <t>ResEffect_Monster_Challenge_Niao1</t>
  </si>
  <si>
    <t>ResEffect_Monster_Challenge_Niao2</t>
  </si>
  <si>
    <t>ResEffect_Monster_Challenge_Niao3</t>
  </si>
  <si>
    <t>怪物出场特效</t>
    <phoneticPr fontId="12" type="noConversion"/>
  </si>
  <si>
    <t>EffectCreate_MonsterShow</t>
    <phoneticPr fontId="12" type="noConversion"/>
  </si>
  <si>
    <t>ResEffect_MonsterShow</t>
    <phoneticPr fontId="12" type="noConversion"/>
  </si>
  <si>
    <t>EffectCreate_Buff_Line3_Fire</t>
    <phoneticPr fontId="12" type="noConversion"/>
  </si>
  <si>
    <t>火焰塔3灼烧buff特效</t>
    <phoneticPr fontId="12" type="noConversion"/>
  </si>
  <si>
    <t>ResEffect_Buff_Line3_Fire</t>
    <phoneticPr fontId="12" type="noConversion"/>
  </si>
  <si>
    <t>EffectCreate_PlayerLine1_Hit</t>
    <phoneticPr fontId="12" type="noConversion"/>
  </si>
  <si>
    <t>测试</t>
  </si>
  <si>
    <t>测试</t>
    <phoneticPr fontId="12" type="noConversion"/>
  </si>
  <si>
    <t>ResEffect_PathLineRenderer_1</t>
  </si>
  <si>
    <t>EffectCreate_Arrow_CritHit_3</t>
    <phoneticPr fontId="12" type="noConversion"/>
  </si>
  <si>
    <t>弩箭暴击命中3</t>
    <phoneticPr fontId="12" type="noConversion"/>
  </si>
  <si>
    <t>ResEffect_Arrow_CritHit_3</t>
    <phoneticPr fontId="12" type="noConversion"/>
  </si>
  <si>
    <t>ResEffect_SimpleLightningBoltPrefab1</t>
  </si>
  <si>
    <t>EffectCreate_SimpleLightningBoltPrefab1</t>
    <phoneticPr fontId="12" type="noConversion"/>
  </si>
  <si>
    <t>EffectCreate_SimpleLightningBoltAnimatedPrefab1</t>
    <phoneticPr fontId="12" type="noConversion"/>
  </si>
  <si>
    <t>雷电特效2</t>
    <phoneticPr fontId="12" type="noConversion"/>
  </si>
  <si>
    <t>ResEffect_SimpleLightningBoltAnimatedPrefab1</t>
    <phoneticPr fontId="12" type="noConversion"/>
  </si>
  <si>
    <t>EffectShowType</t>
  </si>
  <si>
    <t>effectShowType</t>
  </si>
  <si>
    <t>特效类型</t>
  </si>
  <si>
    <t>Point</t>
  </si>
  <si>
    <t>EffectCreate_SimpleLightningBoltPrefab2</t>
    <phoneticPr fontId="12" type="noConversion"/>
  </si>
  <si>
    <t>雷电特效11</t>
    <phoneticPr fontId="12" type="noConversion"/>
  </si>
  <si>
    <t>雷电特效12</t>
    <phoneticPr fontId="12" type="noConversion"/>
  </si>
  <si>
    <t>雷电特效21</t>
    <phoneticPr fontId="12" type="noConversion"/>
  </si>
  <si>
    <t>EffectCreate_SimpleLightningBoltAnimatedPrefab2</t>
    <phoneticPr fontId="12" type="noConversion"/>
  </si>
  <si>
    <t>Send2Receives</t>
  </si>
  <si>
    <t>Send2Receive2Receive</t>
  </si>
  <si>
    <t>ResEffect_LightningTrailPrefab1</t>
    <phoneticPr fontId="12" type="noConversion"/>
  </si>
  <si>
    <t>EffectCreate_LightningTrailPrefab1</t>
    <phoneticPr fontId="12" type="noConversion"/>
  </si>
  <si>
    <t>雷电子弹拖尾特效</t>
    <phoneticPr fontId="12" type="noConversion"/>
  </si>
  <si>
    <t>PointLightningTrail</t>
  </si>
  <si>
    <t>EffectCreate_FireTowerBomb1</t>
    <phoneticPr fontId="12" type="noConversion"/>
  </si>
  <si>
    <t>EffectCreate_FireTowerBomb2</t>
  </si>
  <si>
    <t>EffectCreate_FireTowerBomb3</t>
  </si>
  <si>
    <r>
      <t>ResEffect_FireTower</t>
    </r>
    <r>
      <rPr>
        <sz val="11"/>
        <color theme="1"/>
        <rFont val="等线"/>
        <family val="3"/>
        <charset val="134"/>
        <scheme val="minor"/>
      </rPr>
      <t>Bomb</t>
    </r>
    <r>
      <rPr>
        <sz val="11"/>
        <color theme="1"/>
        <rFont val="等线"/>
        <family val="3"/>
        <charset val="134"/>
        <scheme val="minor"/>
      </rPr>
      <t>1</t>
    </r>
    <phoneticPr fontId="12" type="noConversion"/>
  </si>
  <si>
    <r>
      <t>ResEffect_FireTower</t>
    </r>
    <r>
      <rPr>
        <sz val="11"/>
        <color theme="1"/>
        <rFont val="等线"/>
        <family val="3"/>
        <charset val="134"/>
        <scheme val="minor"/>
      </rPr>
      <t>Bomb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/>
    </r>
  </si>
  <si>
    <r>
      <t>ResEffect_FireTower</t>
    </r>
    <r>
      <rPr>
        <sz val="11"/>
        <color theme="1"/>
        <rFont val="等线"/>
        <family val="3"/>
        <charset val="134"/>
        <scheme val="minor"/>
      </rPr>
      <t>Bomb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</si>
  <si>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t>FireTowerBomb1</t>
  </si>
  <si>
    <t>FireTowerBomb2</t>
  </si>
  <si>
    <t>FireTowerBomb3</t>
  </si>
  <si>
    <r>
      <t>EffectCreate_</t>
    </r>
    <r>
      <rPr>
        <sz val="11"/>
        <color theme="1"/>
        <rFont val="等线"/>
        <family val="3"/>
        <charset val="134"/>
        <scheme val="minor"/>
      </rPr>
      <t>HitTowerBomb1</t>
    </r>
    <phoneticPr fontId="12" type="noConversion"/>
  </si>
  <si>
    <r>
      <t>EffectCreate_</t>
    </r>
    <r>
      <rPr>
        <sz val="11"/>
        <color theme="1"/>
        <rFont val="等线"/>
        <family val="3"/>
        <charset val="134"/>
        <scheme val="minor"/>
      </rPr>
      <t>HitTowerBomb2</t>
    </r>
    <r>
      <rPr>
        <sz val="11"/>
        <color theme="1"/>
        <rFont val="等线"/>
        <family val="2"/>
        <scheme val="minor"/>
      </rPr>
      <t/>
    </r>
  </si>
  <si>
    <r>
      <t>EffectCreate_</t>
    </r>
    <r>
      <rPr>
        <sz val="11"/>
        <color theme="1"/>
        <rFont val="等线"/>
        <family val="3"/>
        <charset val="134"/>
        <scheme val="minor"/>
      </rPr>
      <t>HitTowerBomb3</t>
    </r>
    <r>
      <rPr>
        <sz val="11"/>
        <color theme="1"/>
        <rFont val="等线"/>
        <family val="2"/>
        <scheme val="minor"/>
      </rPr>
      <t/>
    </r>
  </si>
  <si>
    <t>炸弹1命中</t>
    <phoneticPr fontId="12" type="noConversion"/>
  </si>
  <si>
    <t>炸弹2命中</t>
  </si>
  <si>
    <t>炸弹3命中</t>
  </si>
  <si>
    <r>
      <t>ResEffect_</t>
    </r>
    <r>
      <rPr>
        <sz val="11"/>
        <color theme="1"/>
        <rFont val="等线"/>
        <family val="3"/>
        <charset val="134"/>
        <scheme val="minor"/>
      </rPr>
      <t>HitTowerBomb1</t>
    </r>
    <phoneticPr fontId="12" type="noConversion"/>
  </si>
  <si>
    <r>
      <t>ResEffect_</t>
    </r>
    <r>
      <rPr>
        <sz val="11"/>
        <color theme="1"/>
        <rFont val="等线"/>
        <family val="3"/>
        <charset val="134"/>
        <scheme val="minor"/>
      </rPr>
      <t>HitTowerBomb2</t>
    </r>
    <r>
      <rPr>
        <sz val="11"/>
        <color theme="1"/>
        <rFont val="等线"/>
        <family val="2"/>
        <scheme val="minor"/>
      </rPr>
      <t/>
    </r>
  </si>
  <si>
    <r>
      <t>ResEffect_</t>
    </r>
    <r>
      <rPr>
        <sz val="11"/>
        <color theme="1"/>
        <rFont val="等线"/>
        <family val="3"/>
        <charset val="134"/>
        <scheme val="minor"/>
      </rPr>
      <t>HitTowerBomb3</t>
    </r>
    <r>
      <rPr>
        <sz val="11"/>
        <color theme="1"/>
        <rFont val="等线"/>
        <family val="2"/>
        <scheme val="minor"/>
      </rPr>
      <t/>
    </r>
  </si>
  <si>
    <t>HitTowerBomb1</t>
  </si>
  <si>
    <t>HitTowerBomb2</t>
  </si>
  <si>
    <t>HitTowerBomb3</t>
  </si>
  <si>
    <r>
      <t>EffectCreate_BuffTower</t>
    </r>
    <r>
      <rPr>
        <sz val="11"/>
        <color theme="1"/>
        <rFont val="等线"/>
        <family val="3"/>
        <charset val="134"/>
        <scheme val="minor"/>
      </rPr>
      <t>Bomb</t>
    </r>
    <r>
      <rPr>
        <sz val="11"/>
        <color theme="1"/>
        <rFont val="等线"/>
        <family val="3"/>
        <charset val="134"/>
        <scheme val="minor"/>
      </rPr>
      <t>3</t>
    </r>
    <phoneticPr fontId="12" type="noConversion"/>
  </si>
  <si>
    <t>炸弹3眩晕</t>
    <phoneticPr fontId="12" type="noConversion"/>
  </si>
  <si>
    <t>ResEffect_BuffTowerBomb3</t>
    <phoneticPr fontId="12" type="noConversion"/>
  </si>
  <si>
    <t>BuffTowerBomb3</t>
  </si>
  <si>
    <t>EffectCreate_BossEffect</t>
    <phoneticPr fontId="12" type="noConversion"/>
  </si>
  <si>
    <t>boss特效</t>
    <phoneticPr fontId="12" type="noConversion"/>
  </si>
  <si>
    <t>ResEffect_BossEffect</t>
    <phoneticPr fontId="12" type="noConversion"/>
  </si>
  <si>
    <t>EffectCreate_Monster_Heal</t>
    <phoneticPr fontId="12" type="noConversion"/>
  </si>
  <si>
    <t>怪物通用技能-治疗</t>
    <phoneticPr fontId="12" type="noConversion"/>
  </si>
  <si>
    <t>ResEffect_Monster_Heal</t>
    <phoneticPr fontId="12" type="noConversion"/>
  </si>
  <si>
    <t>EffectCreate_Monster_Invisible_Buff</t>
    <phoneticPr fontId="12" type="noConversion"/>
  </si>
  <si>
    <t>怪物通用技能-隐身-隐身效果buff</t>
    <phoneticPr fontId="12" type="noConversion"/>
  </si>
  <si>
    <t>ResEffect_Monster_Invisible_Buff</t>
    <phoneticPr fontId="12" type="noConversion"/>
  </si>
  <si>
    <t>EffectCreate_Monster_Weaken</t>
    <phoneticPr fontId="12" type="noConversion"/>
  </si>
  <si>
    <t>怪物通用技能-弱化</t>
    <phoneticPr fontId="12" type="noConversion"/>
  </si>
  <si>
    <t>ResEffect_Monster_Weaken</t>
    <phoneticPr fontId="12" type="noConversion"/>
  </si>
  <si>
    <t>水晶塔命中1</t>
  </si>
  <si>
    <t>水晶塔命中2</t>
  </si>
  <si>
    <t>水晶塔命中3</t>
  </si>
  <si>
    <t>EffectCreate_TowerFire_Hit1</t>
  </si>
  <si>
    <t>ResEffect_TowerFire_Hit1</t>
  </si>
  <si>
    <t>EffectCreate_TowerFire_Hit2</t>
  </si>
  <si>
    <t>ResEffect_TowerFire_Hit2</t>
  </si>
  <si>
    <t>EffectCreate_TowerFire_Hit3</t>
  </si>
  <si>
    <t>ResEffect_TowerFire_Hit3</t>
  </si>
  <si>
    <t>EffectCreate_FireTowerGolem1</t>
  </si>
  <si>
    <t>ResEffect_FireTowerGolem1</t>
  </si>
  <si>
    <t>EffectCreate_FireTowerGolem2</t>
  </si>
  <si>
    <t>ResEffect_FireTowerGolem2</t>
  </si>
  <si>
    <t>EffectCreate_FireTowerGolem3</t>
  </si>
  <si>
    <t>ResEffect_FireTowerGolem3</t>
  </si>
  <si>
    <t>EffectCreate_Monster_Niao1</t>
  </si>
  <si>
    <t>EffectCreate_Monster_Niao2</t>
  </si>
  <si>
    <t>EffectCreate_Monster_Niao3</t>
  </si>
  <si>
    <t>怪物技能-鸟1</t>
  </si>
  <si>
    <t>友军加速</t>
    <phoneticPr fontId="12" type="noConversion"/>
  </si>
  <si>
    <t>怪物技能-鸟2</t>
  </si>
  <si>
    <t>怪物技能-鸟3</t>
  </si>
  <si>
    <t>怪物通用技能-自身弱化</t>
    <phoneticPr fontId="12" type="noConversion"/>
  </si>
  <si>
    <t>EffectCreate_Monster_WeakenSmall</t>
    <phoneticPr fontId="12" type="noConversion"/>
  </si>
  <si>
    <t>ResEffect_Monster_WeakenSmall</t>
    <phoneticPr fontId="12" type="noConversion"/>
  </si>
  <si>
    <t>EffectCreate_BaseDie</t>
    <phoneticPr fontId="12" type="noConversion"/>
  </si>
  <si>
    <t>大本营死亡</t>
    <phoneticPr fontId="12" type="noConversion"/>
  </si>
  <si>
    <t>ResEffect_BaseDie</t>
    <phoneticPr fontId="12" type="noConversion"/>
  </si>
  <si>
    <t>PlayAudio_BaseDie</t>
    <phoneticPr fontId="12" type="noConversion"/>
  </si>
  <si>
    <t>EffectCreate_Monster_ZhongZi1</t>
    <phoneticPr fontId="12" type="noConversion"/>
  </si>
  <si>
    <t>EffectCreate_Monster_ZhongZi2</t>
  </si>
  <si>
    <t>EffectCreate_Monster_ZhongZi3</t>
  </si>
  <si>
    <t>EffectCreate_Monster_Dan2</t>
    <phoneticPr fontId="12" type="noConversion"/>
  </si>
  <si>
    <t>EffectCreate_Monster_Dan3</t>
    <phoneticPr fontId="12" type="noConversion"/>
  </si>
  <si>
    <t>怪物技能-种子1</t>
    <phoneticPr fontId="12" type="noConversion"/>
  </si>
  <si>
    <t>怪物技能-种子2</t>
  </si>
  <si>
    <t>怪物技能-种子3</t>
  </si>
  <si>
    <t>怪物技能-蛋2</t>
    <phoneticPr fontId="12" type="noConversion"/>
  </si>
  <si>
    <t>怪物技能-蛋3</t>
  </si>
  <si>
    <t>友军恢复</t>
    <phoneticPr fontId="12" type="noConversion"/>
  </si>
  <si>
    <t>弱化</t>
    <phoneticPr fontId="12" type="noConversion"/>
  </si>
  <si>
    <t>ResEffect_Monster_ZhongZi1</t>
    <phoneticPr fontId="12" type="noConversion"/>
  </si>
  <si>
    <t>ResEffect_Monster_Dan3</t>
  </si>
  <si>
    <t>ResEffect_Monster_ZhongZi2</t>
  </si>
  <si>
    <t>ResEffect_Monster_ZhongZi3</t>
  </si>
  <si>
    <t>ResEffect_Monster_Dan2</t>
    <phoneticPr fontId="12" type="noConversion"/>
  </si>
  <si>
    <t>ResEffect_Monster_Dan3_Skill</t>
    <phoneticPr fontId="12" type="noConversion"/>
  </si>
  <si>
    <t>蛋3技能</t>
    <phoneticPr fontId="12" type="noConversion"/>
  </si>
  <si>
    <t>ResEffect_Monster_Dan3_Hit</t>
    <phoneticPr fontId="12" type="noConversion"/>
  </si>
  <si>
    <t>蛋3命中</t>
    <phoneticPr fontId="12" type="noConversion"/>
  </si>
  <si>
    <t>EffectCreate_Monster_Dan3_Skill</t>
    <phoneticPr fontId="12" type="noConversion"/>
  </si>
  <si>
    <t>EffectCreate_Monster_Dan3_Hit</t>
    <phoneticPr fontId="12" type="noConversion"/>
  </si>
  <si>
    <r>
      <t>0,4</t>
    </r>
    <r>
      <rPr>
        <sz val="11"/>
        <color theme="1"/>
        <rFont val="等线"/>
        <family val="3"/>
        <charset val="134"/>
        <scheme val="minor"/>
      </rPr>
      <t>,0</t>
    </r>
    <phoneticPr fontId="12" type="noConversion"/>
  </si>
  <si>
    <t>EffectCreate_TowerStun</t>
    <phoneticPr fontId="12" type="noConversion"/>
  </si>
  <si>
    <t>塔眩晕</t>
    <phoneticPr fontId="12" type="noConversion"/>
  </si>
  <si>
    <t>0,2,0</t>
    <phoneticPr fontId="12" type="noConversion"/>
  </si>
  <si>
    <r>
      <t>EffectCreate_Monster_Gui</t>
    </r>
    <r>
      <rPr>
        <sz val="11"/>
        <color theme="1"/>
        <rFont val="等线"/>
        <family val="3"/>
        <charset val="134"/>
        <scheme val="minor"/>
      </rPr>
      <t>2</t>
    </r>
    <phoneticPr fontId="12" type="noConversion"/>
  </si>
  <si>
    <t>怪物技能-鬼2</t>
    <phoneticPr fontId="12" type="noConversion"/>
  </si>
  <si>
    <t>让友军隐身</t>
    <phoneticPr fontId="12" type="noConversion"/>
  </si>
  <si>
    <t>ResEffect_Monster_Gui2_Skill</t>
    <phoneticPr fontId="12" type="noConversion"/>
  </si>
  <si>
    <t>怪物技能-鸟3-buff</t>
    <phoneticPr fontId="12" type="noConversion"/>
  </si>
  <si>
    <t>ResEffect_Monster_Niao3_Buff</t>
    <phoneticPr fontId="12" type="noConversion"/>
  </si>
  <si>
    <t>EffectCreate_Monster_Niao3_Buff</t>
    <phoneticPr fontId="12" type="noConversion"/>
  </si>
  <si>
    <t>ResEffect_Monster_Niao1</t>
    <phoneticPr fontId="12" type="noConversion"/>
  </si>
  <si>
    <t>ResEffect_Monster_Niao2</t>
  </si>
  <si>
    <t>ResEffect_Monster_Niao3</t>
  </si>
  <si>
    <t>怪物技能-蛋3-击中</t>
    <phoneticPr fontId="12" type="noConversion"/>
  </si>
  <si>
    <t>怪物技能-蛋3-释放</t>
    <phoneticPr fontId="12" type="noConversion"/>
  </si>
  <si>
    <t>EffectCreate_Monster_Long2</t>
  </si>
  <si>
    <t>ResEffect_Monster_Long2</t>
  </si>
  <si>
    <t>怪物技能-龙2</t>
    <phoneticPr fontId="12" type="noConversion"/>
  </si>
  <si>
    <t>友军加攻</t>
    <phoneticPr fontId="12" type="noConversion"/>
  </si>
  <si>
    <t>EffectCreate_Monster_Long2_Buff</t>
    <phoneticPr fontId="12" type="noConversion"/>
  </si>
  <si>
    <t>怪物技能-龙2-buff</t>
    <phoneticPr fontId="12" type="noConversion"/>
  </si>
  <si>
    <t>加攻</t>
    <phoneticPr fontId="12" type="noConversion"/>
  </si>
  <si>
    <t>ResEffect_Monster_Long2_Buff</t>
    <phoneticPr fontId="12" type="noConversion"/>
  </si>
  <si>
    <t>EffectCreate_Default_Monster_XueRen2_Shield</t>
    <phoneticPr fontId="12" type="noConversion"/>
  </si>
  <si>
    <t>限时护盾</t>
    <phoneticPr fontId="12" type="noConversion"/>
  </si>
  <si>
    <t>怪物技能-雪人2</t>
    <phoneticPr fontId="12" type="noConversion"/>
  </si>
  <si>
    <t>ResEffect_Default_Monster_XueRen2_Shield</t>
    <phoneticPr fontId="12" type="noConversion"/>
  </si>
  <si>
    <t>EffectCreate_Monster_XueRen3_Buff</t>
    <phoneticPr fontId="12" type="noConversion"/>
  </si>
  <si>
    <t>怪物技能-雪人3-buff</t>
    <phoneticPr fontId="12" type="noConversion"/>
  </si>
  <si>
    <t>减攻速</t>
    <phoneticPr fontId="12" type="noConversion"/>
  </si>
  <si>
    <t>ResEffect_Monster_XueRen3_Buff</t>
    <phoneticPr fontId="12" type="noConversion"/>
  </si>
  <si>
    <t>EffectCreate_Default_Monster_WuGui2</t>
    <phoneticPr fontId="12" type="noConversion"/>
  </si>
  <si>
    <t>怪物技能-乌龟2</t>
    <phoneticPr fontId="12" type="noConversion"/>
  </si>
  <si>
    <t>EffectCreate_Monster_WuGui3</t>
    <phoneticPr fontId="12" type="noConversion"/>
  </si>
  <si>
    <t>ResEffect_Monster_WuGui3</t>
    <phoneticPr fontId="12" type="noConversion"/>
  </si>
  <si>
    <t>怪物技能-乌龟3</t>
    <phoneticPr fontId="12" type="noConversion"/>
  </si>
  <si>
    <t>友军护盾</t>
    <phoneticPr fontId="12" type="noConversion"/>
  </si>
  <si>
    <t>EffectCreate_Buff_Monster_WuGui3</t>
    <phoneticPr fontId="12" type="noConversion"/>
  </si>
  <si>
    <t>怪物技能-乌龟3-buff</t>
    <phoneticPr fontId="12" type="noConversion"/>
  </si>
  <si>
    <t>护盾</t>
    <phoneticPr fontId="12" type="noConversion"/>
  </si>
  <si>
    <t>ResEffect_Buff_Monster_WuGui3</t>
    <phoneticPr fontId="12" type="noConversion"/>
  </si>
  <si>
    <t>EffectCreate_BaseCrash</t>
    <phoneticPr fontId="12" type="noConversion"/>
  </si>
  <si>
    <t>大本营碎裂</t>
    <phoneticPr fontId="12" type="noConversion"/>
  </si>
  <si>
    <t>ResEffect_BaseCrash</t>
    <phoneticPr fontId="12" type="noConversion"/>
  </si>
  <si>
    <t>EffectCreate_TowerDie</t>
    <phoneticPr fontId="12" type="noConversion"/>
  </si>
  <si>
    <t>塔死亡特效</t>
    <phoneticPr fontId="12" type="noConversion"/>
  </si>
  <si>
    <t>ResEffect_TowerDie</t>
    <phoneticPr fontId="12" type="noConversion"/>
  </si>
  <si>
    <t>ResEffect_PlayerSkill_BreakArmor_Hit</t>
  </si>
  <si>
    <t>ResEffect_PlayerSkill_IceBind_Hit</t>
  </si>
  <si>
    <t>ResEffect_PlayerSkill_TimeBarrier_Hit</t>
  </si>
  <si>
    <t>EffectCreate_PlayerSkill_BreakArmor_Hit</t>
    <phoneticPr fontId="12" type="noConversion"/>
  </si>
  <si>
    <t>EffectCreate_PlayerSkill_IceBind_Hit</t>
    <phoneticPr fontId="12" type="noConversion"/>
  </si>
  <si>
    <t>EffectCreate_PlayerSkill_TimeBarrier_Hit</t>
    <phoneticPr fontId="12" type="noConversion"/>
  </si>
  <si>
    <t>破甲弹命中特效</t>
    <phoneticPr fontId="12" type="noConversion"/>
  </si>
  <si>
    <t>冰霜漩涡命中特效</t>
    <phoneticPr fontId="12" type="noConversion"/>
  </si>
  <si>
    <t>时空结界命中特效</t>
    <phoneticPr fontId="12" type="noConversion"/>
  </si>
  <si>
    <t>ResEffect_PlayerSkill_TimeBarrier_Area</t>
    <phoneticPr fontId="12" type="noConversion"/>
  </si>
  <si>
    <t>时空结界特效</t>
    <phoneticPr fontId="12" type="noConversion"/>
  </si>
  <si>
    <t>EffectCreate_PlayerSkill_TimeBarrier_Area</t>
    <phoneticPr fontId="12" type="noConversion"/>
  </si>
  <si>
    <t>EffectCreate_Freeze</t>
    <phoneticPr fontId="12" type="noConversion"/>
  </si>
  <si>
    <t>冰冻特效</t>
    <phoneticPr fontId="12" type="noConversion"/>
  </si>
  <si>
    <t>ResEffect_Freeze</t>
    <phoneticPr fontId="12" type="noConversion"/>
  </si>
  <si>
    <t>keepHorizontal</t>
    <phoneticPr fontId="12" type="noConversion"/>
  </si>
  <si>
    <t>是否保持水平</t>
    <phoneticPr fontId="12" type="noConversion"/>
  </si>
  <si>
    <t>relateRotation</t>
    <phoneticPr fontId="12" type="noConversion"/>
  </si>
  <si>
    <t>PlayAudio_BreakArmor_Hit</t>
  </si>
  <si>
    <t>PlayAudio_IceBind_Hit</t>
  </si>
  <si>
    <t>PlayAudio_TimeBarrier_Hit</t>
  </si>
  <si>
    <t>破甲弹命中Mesh特效</t>
    <phoneticPr fontId="12" type="noConversion"/>
  </si>
  <si>
    <t>冰霜漩涡命中Mesh特效</t>
    <phoneticPr fontId="12" type="noConversion"/>
  </si>
  <si>
    <t>时空结界命中Mesh特效</t>
    <phoneticPr fontId="12" type="noConversion"/>
  </si>
  <si>
    <t>ResEffect_PlayerSkill_BreakArmor_Hit_Floor</t>
    <phoneticPr fontId="12" type="noConversion"/>
  </si>
  <si>
    <t>ResEffect_PlayerSkill_IceBind_Hit_Floor</t>
    <phoneticPr fontId="12" type="noConversion"/>
  </si>
  <si>
    <t>ResEffect_PlayerSkill_TimeBarrier_Hit_Floor</t>
    <phoneticPr fontId="12" type="noConversion"/>
  </si>
  <si>
    <t>EffectCreate_PlayerSkill_BreakArmor_Hit_Floor</t>
    <phoneticPr fontId="12" type="noConversion"/>
  </si>
  <si>
    <t>EffectCreate_PlayerSkill_IceBind_Hit_Floor</t>
    <phoneticPr fontId="12" type="noConversion"/>
  </si>
  <si>
    <t>EffectCreate_PlayerSkill_TimeBarrier_Hit_Floor</t>
    <phoneticPr fontId="12" type="noConversion"/>
  </si>
  <si>
    <t>EffectCreate_PlayerSkill_BreakArmor_Fire</t>
  </si>
  <si>
    <t>ResEffect_PlayerSkill_BreakArmor_Fire</t>
  </si>
  <si>
    <t>EffectCreate_PlayerSkill_IceBind_Fire</t>
  </si>
  <si>
    <t>ResEffect_PlayerSkill_IceBind_Fire</t>
  </si>
  <si>
    <t>EffectCreate_PlayerSkill_TimeBarrier_Fire</t>
  </si>
  <si>
    <t>ResEffect_PlayerSkill_TimeBarrier_Fire</t>
  </si>
  <si>
    <t>破甲弹发射特效</t>
  </si>
  <si>
    <t>冰霜漩涡发射特效</t>
  </si>
  <si>
    <t>时空结界发射特效</t>
  </si>
  <si>
    <t>0,-0.7,1</t>
    <phoneticPr fontId="12" type="noConversion"/>
  </si>
  <si>
    <t>EffectCreate_Monster_Charge</t>
    <phoneticPr fontId="12" type="noConversion"/>
  </si>
  <si>
    <t>怪物通用技能-聚气</t>
    <phoneticPr fontId="12" type="noConversion"/>
  </si>
  <si>
    <t>ResEffect_Monster_Charge</t>
    <phoneticPr fontId="12" type="noConversion"/>
  </si>
  <si>
    <t>EffectCreate_Monster_Born</t>
    <phoneticPr fontId="12" type="noConversion"/>
  </si>
  <si>
    <t>怪物通用技能-召唤出生</t>
    <phoneticPr fontId="12" type="noConversion"/>
  </si>
  <si>
    <t>ResEffect_Monster_Born</t>
    <phoneticPr fontId="12" type="noConversion"/>
  </si>
  <si>
    <t>EffectCreate_Monster_Miss</t>
  </si>
  <si>
    <t>ResEffect_Monster_Miss</t>
  </si>
  <si>
    <t>怪物通用技能-Miss</t>
    <phoneticPr fontId="12" type="noConversion"/>
  </si>
  <si>
    <r>
      <t>0,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,0</t>
    </r>
    <phoneticPr fontId="12" type="noConversion"/>
  </si>
  <si>
    <t>EffectCreate_Monster_BuffMiss</t>
    <phoneticPr fontId="12" type="noConversion"/>
  </si>
  <si>
    <t>怪物通用技能-BuffMiss</t>
    <phoneticPr fontId="12" type="noConversion"/>
  </si>
  <si>
    <t>ResEffect_Monster_BuffMiss</t>
    <phoneticPr fontId="12" type="noConversion"/>
  </si>
  <si>
    <t>EffectCreate_Monster_Dan3_Buff</t>
    <phoneticPr fontId="12" type="noConversion"/>
  </si>
  <si>
    <t>怪物技能-蛋3-buff</t>
    <phoneticPr fontId="12" type="noConversion"/>
  </si>
  <si>
    <r>
      <t>蛋3</t>
    </r>
    <r>
      <rPr>
        <sz val="11"/>
        <color theme="1"/>
        <rFont val="等线"/>
        <family val="3"/>
        <charset val="134"/>
        <scheme val="minor"/>
      </rPr>
      <t xml:space="preserve"> 持续buff特效</t>
    </r>
    <phoneticPr fontId="12" type="noConversion"/>
  </si>
  <si>
    <t>ResEffect_Monster_Dan3_Buff</t>
    <phoneticPr fontId="12" type="noConversion"/>
  </si>
  <si>
    <t>EffectCreate_Monster_Skull2</t>
  </si>
  <si>
    <t>ResEffect_Monster_Skull2_Skill</t>
  </si>
  <si>
    <t>让友军骷髅复活</t>
    <phoneticPr fontId="12" type="noConversion"/>
  </si>
  <si>
    <t>怪物技能-骷髅2</t>
    <phoneticPr fontId="12" type="noConversion"/>
  </si>
  <si>
    <t>EffectCreate_Monster_BuffReborn</t>
  </si>
  <si>
    <t>怪物通用技能-BuffReborn</t>
  </si>
  <si>
    <t>ResEffect_Monster_BuffReborn</t>
  </si>
  <si>
    <t>EffectCreate_Monster_Born_Tombstone</t>
    <phoneticPr fontId="12" type="noConversion"/>
  </si>
  <si>
    <t>怪物技能-召唤墓碑</t>
    <phoneticPr fontId="12" type="noConversion"/>
  </si>
  <si>
    <t>ResEffect_Monster_Born_Tombstone</t>
    <phoneticPr fontId="12" type="noConversion"/>
  </si>
  <si>
    <t>EffectCreate_Monster_Spirit1</t>
  </si>
  <si>
    <t>ResEffect_Monster_Spirit1_Skill</t>
  </si>
  <si>
    <t>怪物技能-恶灵1</t>
    <phoneticPr fontId="12" type="noConversion"/>
  </si>
  <si>
    <t>烟雾弹</t>
    <phoneticPr fontId="12" type="noConversion"/>
  </si>
  <si>
    <t>EffectCreate_Monster_Spirit2</t>
  </si>
  <si>
    <t>怪物技能-恶灵2</t>
  </si>
  <si>
    <t>ResEffect_Monster_Spirit2_Skill</t>
  </si>
  <si>
    <t>ResEffect_Monster_FireSpirit1</t>
  </si>
  <si>
    <t>燃烧冲击波</t>
    <phoneticPr fontId="12" type="noConversion"/>
  </si>
  <si>
    <t>EffectCreate_Monster_FireSpirit1</t>
    <phoneticPr fontId="12" type="noConversion"/>
  </si>
  <si>
    <t>EffectCreate_Monster_FireSpirit_Burning</t>
    <phoneticPr fontId="12" type="noConversion"/>
  </si>
  <si>
    <t>怪物技能-火精灵1</t>
    <phoneticPr fontId="12" type="noConversion"/>
  </si>
  <si>
    <r>
      <t>怪物技能-火精灵</t>
    </r>
    <r>
      <rPr>
        <sz val="11"/>
        <color theme="1"/>
        <rFont val="等线"/>
        <family val="3"/>
        <charset val="134"/>
        <scheme val="minor"/>
      </rPr>
      <t>-燃烧</t>
    </r>
    <phoneticPr fontId="12" type="noConversion"/>
  </si>
  <si>
    <t>灼烧buff特效</t>
    <phoneticPr fontId="12" type="noConversion"/>
  </si>
  <si>
    <r>
      <t>ResEffect</t>
    </r>
    <r>
      <rPr>
        <sz val="11"/>
        <color theme="1"/>
        <rFont val="等线"/>
        <family val="3"/>
        <charset val="134"/>
        <scheme val="minor"/>
      </rPr>
      <t>_Monster_FireSpirit_Burning</t>
    </r>
    <phoneticPr fontId="12" type="noConversion"/>
  </si>
  <si>
    <t>EffectCreate_EarthBurning</t>
    <phoneticPr fontId="12" type="noConversion"/>
  </si>
  <si>
    <t>怪物技能-火精灵-火海</t>
    <phoneticPr fontId="12" type="noConversion"/>
  </si>
  <si>
    <t>地面火焰</t>
    <phoneticPr fontId="12" type="noConversion"/>
  </si>
  <si>
    <t>ResEffect_Monster_EarthBurning</t>
    <phoneticPr fontId="12" type="noConversion"/>
  </si>
  <si>
    <t>ResEffect_Monster_StoneGolem1</t>
    <phoneticPr fontId="12" type="noConversion"/>
  </si>
  <si>
    <t>石像1-钻地</t>
    <phoneticPr fontId="12" type="noConversion"/>
  </si>
  <si>
    <t>EffectCreate_Monster_StoneGolem1</t>
    <phoneticPr fontId="12" type="noConversion"/>
  </si>
  <si>
    <t>EffectCreate_Monster_StoneGolem2</t>
  </si>
  <si>
    <t>ResEffect_Monster_StoneGolem2</t>
  </si>
  <si>
    <t>怪物技能-石像2</t>
    <phoneticPr fontId="12" type="noConversion"/>
  </si>
  <si>
    <t>冰冻射线</t>
    <phoneticPr fontId="12" type="noConversion"/>
  </si>
  <si>
    <r>
      <t>0,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1</t>
    </r>
    <phoneticPr fontId="12" type="noConversion"/>
  </si>
  <si>
    <t>EffectCreate_Monster_StoneGolem3</t>
    <phoneticPr fontId="12" type="noConversion"/>
  </si>
  <si>
    <t>怪物技能-石像3</t>
    <phoneticPr fontId="12" type="noConversion"/>
  </si>
  <si>
    <t>变火</t>
    <phoneticPr fontId="12" type="noConversion"/>
  </si>
  <si>
    <t>ResEffect_Monster_StoneGolem3</t>
    <phoneticPr fontId="12" type="noConversion"/>
  </si>
  <si>
    <t>EffectCreate_Monster_Scorpid1_Hit</t>
    <phoneticPr fontId="12" type="noConversion"/>
  </si>
  <si>
    <t>怪物技能-麻痹蝎1</t>
    <phoneticPr fontId="12" type="noConversion"/>
  </si>
  <si>
    <t>命中</t>
    <phoneticPr fontId="12" type="noConversion"/>
  </si>
  <si>
    <t>ResEffect_Monster_Scorpid1</t>
    <phoneticPr fontId="12" type="noConversion"/>
  </si>
  <si>
    <t>ResEffect_Monster_Scorpid1_Buff</t>
    <phoneticPr fontId="12" type="noConversion"/>
  </si>
  <si>
    <t>麻痹buff</t>
    <phoneticPr fontId="12" type="noConversion"/>
  </si>
  <si>
    <t>EffectCreate_Monster_Scorpid1_Buff</t>
    <phoneticPr fontId="12" type="noConversion"/>
  </si>
  <si>
    <t>EffectCreate_Blink</t>
    <phoneticPr fontId="12" type="noConversion"/>
  </si>
  <si>
    <t>闪烁特效</t>
    <phoneticPr fontId="12" type="noConversion"/>
  </si>
  <si>
    <t>ResEffect_Blink</t>
    <phoneticPr fontId="12" type="noConversion"/>
  </si>
  <si>
    <t>EffectCreate_Monster_Imp2</t>
    <phoneticPr fontId="12" type="noConversion"/>
  </si>
  <si>
    <t>怪物技能-小恶魔2</t>
    <phoneticPr fontId="12" type="noConversion"/>
  </si>
  <si>
    <t>让友军闪现</t>
    <phoneticPr fontId="12" type="noConversion"/>
  </si>
  <si>
    <t>ResEffect_Monster_Imp2</t>
    <phoneticPr fontId="12" type="noConversion"/>
  </si>
  <si>
    <t>EffectCreate_Monster_Imp3</t>
  </si>
  <si>
    <t>怪物技能-小恶魔3</t>
  </si>
  <si>
    <t>ResEffect_Monster_Imp3</t>
  </si>
  <si>
    <r>
      <t>ResEffect_Drag</t>
    </r>
    <r>
      <rPr>
        <sz val="11"/>
        <color theme="1"/>
        <rFont val="等线"/>
        <family val="3"/>
        <charset val="134"/>
        <scheme val="minor"/>
      </rPr>
      <t>2</t>
    </r>
    <phoneticPr fontId="12" type="noConversion"/>
  </si>
  <si>
    <r>
      <t>ResEffect_Fire</t>
    </r>
    <r>
      <rPr>
        <sz val="11"/>
        <color theme="1"/>
        <rFont val="等线"/>
        <family val="3"/>
        <charset val="134"/>
        <scheme val="minor"/>
      </rPr>
      <t>2</t>
    </r>
    <phoneticPr fontId="12" type="noConversion"/>
  </si>
  <si>
    <t>floatingTextId</t>
    <phoneticPr fontId="12" type="noConversion"/>
  </si>
  <si>
    <t>飘字id</t>
    <phoneticPr fontId="12" type="noConversion"/>
  </si>
  <si>
    <t>string#ref=ActionCfg_FloatingTextCategory?</t>
    <phoneticPr fontId="12" type="noConversion"/>
  </si>
  <si>
    <t>FloatingText_Invisible</t>
    <phoneticPr fontId="12" type="noConversion"/>
  </si>
  <si>
    <t>ResEffect_Monster_Slowed</t>
    <phoneticPr fontId="12" type="noConversion"/>
  </si>
  <si>
    <t>怪物通用技能-被减速</t>
    <phoneticPr fontId="12" type="noConversion"/>
  </si>
  <si>
    <t>EffectCreate_Monster_Slowed</t>
    <phoneticPr fontId="12" type="noConversion"/>
  </si>
  <si>
    <t>EffectCreate_Invisibility</t>
    <phoneticPr fontId="12" type="noConversion"/>
  </si>
  <si>
    <t>怪物通用技能-进入隐身</t>
    <phoneticPr fontId="12" type="noConversion"/>
  </si>
  <si>
    <t>ResEffect_Invisibility</t>
    <phoneticPr fontId="12" type="noConversion"/>
  </si>
  <si>
    <r>
      <t>ResEffect</t>
    </r>
    <r>
      <rPr>
        <sz val="11"/>
        <color theme="1"/>
        <rFont val="等线"/>
        <family val="3"/>
        <charset val="134"/>
        <scheme val="minor"/>
      </rPr>
      <t>_AttackSpeedUp</t>
    </r>
    <phoneticPr fontId="12" type="noConversion"/>
  </si>
  <si>
    <t>通用特效-加攻速</t>
    <phoneticPr fontId="12" type="noConversion"/>
  </si>
  <si>
    <t>ResEffect_AttackSpeedDown</t>
    <phoneticPr fontId="12" type="noConversion"/>
  </si>
  <si>
    <t>通用特效-减攻速</t>
    <phoneticPr fontId="12" type="noConversion"/>
  </si>
  <si>
    <t>ResEffect_AttackUp</t>
  </si>
  <si>
    <t>通用特效-加攻击</t>
    <phoneticPr fontId="12" type="noConversion"/>
  </si>
  <si>
    <t>ResEffect_AttackDown</t>
  </si>
  <si>
    <t>通用特效-减攻击</t>
    <phoneticPr fontId="12" type="noConversion"/>
  </si>
  <si>
    <t>ResEffect_DefenceUp</t>
  </si>
  <si>
    <t>通用特效-加防御</t>
  </si>
  <si>
    <t>ResEffect_DefenceDown</t>
  </si>
  <si>
    <t>EffectCreate_AttackDown</t>
  </si>
  <si>
    <t>EffectCreate_DefenceUp</t>
  </si>
  <si>
    <t>EffectCreate_AttackSpeedUp</t>
    <phoneticPr fontId="12" type="noConversion"/>
  </si>
  <si>
    <t>通用特效-减防御</t>
    <phoneticPr fontId="12" type="noConversion"/>
  </si>
  <si>
    <t>通用特效-被弱化</t>
    <phoneticPr fontId="12" type="noConversion"/>
  </si>
  <si>
    <t>火焰塔1</t>
  </si>
  <si>
    <t>火焰塔2</t>
  </si>
  <si>
    <t>火焰塔3</t>
  </si>
  <si>
    <t>毒雾塔1</t>
  </si>
  <si>
    <t>毒雾塔2</t>
  </si>
  <si>
    <t>毒雾塔3</t>
  </si>
  <si>
    <t>弩箭塔1</t>
  </si>
  <si>
    <t>弩箭塔2</t>
  </si>
  <si>
    <t>弩箭塔3</t>
  </si>
  <si>
    <t>加农炮1</t>
  </si>
  <si>
    <t>加农炮2</t>
  </si>
  <si>
    <t>加农炮3</t>
  </si>
  <si>
    <t>雷电塔1</t>
  </si>
  <si>
    <t>雷电塔2</t>
  </si>
  <si>
    <t>雷电塔3</t>
  </si>
  <si>
    <t>毒刺塔1</t>
  </si>
  <si>
    <t>毒刺塔2</t>
  </si>
  <si>
    <t>毒刺塔3</t>
  </si>
  <si>
    <t>电磁塔1</t>
  </si>
  <si>
    <t>电磁塔2</t>
  </si>
  <si>
    <t>电磁塔3</t>
  </si>
  <si>
    <t>冰枪塔1</t>
  </si>
  <si>
    <t>冰枪塔2</t>
  </si>
  <si>
    <t>冰枪塔3</t>
  </si>
  <si>
    <t>火箭塔1</t>
  </si>
  <si>
    <t>火箭塔2</t>
  </si>
  <si>
    <t>火箭塔3</t>
  </si>
  <si>
    <t>水图腾1</t>
  </si>
  <si>
    <t>水图腾2</t>
  </si>
  <si>
    <t>水图腾3</t>
  </si>
  <si>
    <t>开火</t>
    <phoneticPr fontId="12" type="noConversion"/>
  </si>
  <si>
    <t>炸弹1</t>
    <phoneticPr fontId="12" type="noConversion"/>
  </si>
  <si>
    <t>炸弹2</t>
  </si>
  <si>
    <t>炸弹3</t>
  </si>
  <si>
    <t>魔像1</t>
    <phoneticPr fontId="12" type="noConversion"/>
  </si>
  <si>
    <t>魔像2</t>
  </si>
  <si>
    <t>魔像3</t>
  </si>
  <si>
    <t>EffectCreate_AttackSpeedDown</t>
    <phoneticPr fontId="12" type="noConversion"/>
  </si>
  <si>
    <t>EffectCreate_AttackUp</t>
    <phoneticPr fontId="12" type="noConversion"/>
  </si>
  <si>
    <t>EffectCreate_DefenceDown</t>
    <phoneticPr fontId="12" type="noConversion"/>
  </si>
  <si>
    <t>SelfTilted</t>
    <phoneticPr fontId="12" type="noConversion"/>
  </si>
  <si>
    <t>升级塔特效</t>
    <phoneticPr fontId="12" type="noConversion"/>
  </si>
  <si>
    <t>哥布林1</t>
    <phoneticPr fontId="12" type="noConversion"/>
  </si>
  <si>
    <t>哥布林2</t>
  </si>
  <si>
    <t>哥布林3</t>
  </si>
  <si>
    <t>EffectCreate_NormalAttack_Tower_Goblin1_Fire</t>
    <phoneticPr fontId="12" type="noConversion"/>
  </si>
  <si>
    <t>EffectCreate_NormalAttack_Tower_Goblin2_Fire</t>
  </si>
  <si>
    <t>EffectCreate_NormalAttack_Tower_Goblin3_Fire</t>
  </si>
  <si>
    <t>EffectCreate_NormalAttack_Tower_Goblin1_Hit</t>
    <phoneticPr fontId="12" type="noConversion"/>
  </si>
  <si>
    <t>EffectCreate_NormalAttack_Tower_Goblin2_Hit</t>
  </si>
  <si>
    <t>EffectCreate_NormalAttack_Tower_Goblin3_Hit</t>
  </si>
  <si>
    <r>
      <t>0</t>
    </r>
    <r>
      <rPr>
        <sz val="11"/>
        <color theme="1"/>
        <rFont val="等线"/>
        <family val="2"/>
        <scheme val="minor"/>
      </rPr>
      <t>,0.3,0.9</t>
    </r>
    <phoneticPr fontId="12" type="noConversion"/>
  </si>
  <si>
    <t>0,0.3067,0.9478</t>
    <phoneticPr fontId="12" type="noConversion"/>
  </si>
  <si>
    <t>0,0.2705,0.9199</t>
    <phoneticPr fontId="12" type="noConversion"/>
  </si>
  <si>
    <r>
      <t>0</t>
    </r>
    <r>
      <rPr>
        <sz val="11"/>
        <color theme="1"/>
        <rFont val="等线"/>
        <family val="2"/>
        <scheme val="minor"/>
      </rPr>
      <t>,0.2929,0.8814</t>
    </r>
    <phoneticPr fontId="12" type="noConversion"/>
  </si>
  <si>
    <t>EffectCreate_Shield_Physical</t>
    <phoneticPr fontId="12" type="noConversion"/>
  </si>
  <si>
    <t>EffectCreate_Shield_Magical</t>
    <phoneticPr fontId="12" type="noConversion"/>
  </si>
  <si>
    <t>通用特效：物理护盾</t>
    <phoneticPr fontId="12" type="noConversion"/>
  </si>
  <si>
    <t>通用特效：魔法护盾</t>
    <phoneticPr fontId="12" type="noConversion"/>
  </si>
  <si>
    <t>ResEffect_Shield_Physical</t>
    <phoneticPr fontId="12" type="noConversion"/>
  </si>
  <si>
    <t>ResEffect_Shield_Magical</t>
    <phoneticPr fontId="12" type="noConversion"/>
  </si>
  <si>
    <r>
      <t>0,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,0</t>
    </r>
    <phoneticPr fontId="12" type="noConversion"/>
  </si>
  <si>
    <r>
      <t>0,0</t>
    </r>
    <r>
      <rPr>
        <sz val="11"/>
        <color theme="1"/>
        <rFont val="等线"/>
        <family val="3"/>
        <charset val="134"/>
        <scheme val="minor"/>
      </rPr>
      <t>,0</t>
    </r>
    <phoneticPr fontId="12" type="noConversion"/>
  </si>
  <si>
    <r>
      <t>0</t>
    </r>
    <r>
      <rPr>
        <sz val="11"/>
        <color theme="1"/>
        <rFont val="等线"/>
        <family val="2"/>
        <scheme val="minor"/>
      </rPr>
      <t>,0.4681733,0.9869999</t>
    </r>
    <phoneticPr fontId="12" type="noConversion"/>
  </si>
  <si>
    <r>
      <t>0</t>
    </r>
    <r>
      <rPr>
        <sz val="11"/>
        <color theme="1"/>
        <rFont val="等线"/>
        <family val="2"/>
        <scheme val="minor"/>
      </rPr>
      <t>,0.4481732,0.9869999</t>
    </r>
    <phoneticPr fontId="12" type="noConversion"/>
  </si>
  <si>
    <r>
      <t>0</t>
    </r>
    <r>
      <rPr>
        <sz val="11"/>
        <color theme="1"/>
        <rFont val="等线"/>
        <family val="2"/>
        <scheme val="minor"/>
      </rPr>
      <t>,0.3620294,0.9739544</t>
    </r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</si>
</sst>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4" fillId="0" borderId="0"/>
    <xf numFmtId="0" fontId="13" fillId="5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28">
    <xf numFmtId="0" fontId="0" fillId="0" borderId="0" xfId="0"/>
    <xf numFmtId="0" fontId="5" fillId="2" borderId="0" xfId="1" applyAlignment="1"/>
    <xf numFmtId="0" fontId="6" fillId="3" borderId="0" xfId="2" applyAlignment="1"/>
    <xf numFmtId="0" fontId="0" fillId="4" borderId="0" xfId="0" applyFill="1"/>
    <xf numFmtId="0" fontId="7" fillId="0" borderId="0" xfId="0" applyFont="1"/>
    <xf numFmtId="0" fontId="8" fillId="0" borderId="0" xfId="0" applyFont="1"/>
    <xf numFmtId="0" fontId="5" fillId="2" borderId="1" xfId="1" applyBorder="1" applyAlignment="1"/>
    <xf numFmtId="0" fontId="6" fillId="3" borderId="1" xfId="2" applyBorder="1" applyAlignment="1"/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lef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4" fillId="0" borderId="0" xfId="3"/>
    <xf numFmtId="0" fontId="3" fillId="0" borderId="0" xfId="3" applyFont="1"/>
    <xf numFmtId="0" fontId="2" fillId="0" borderId="0" xfId="3" applyFont="1"/>
    <xf numFmtId="0" fontId="5" fillId="2" borderId="2" xfId="1" applyBorder="1" applyAlignment="1">
      <alignment horizontal="center"/>
    </xf>
    <xf numFmtId="0" fontId="5" fillId="2" borderId="3" xfId="1" applyBorder="1" applyAlignment="1">
      <alignment horizontal="center"/>
    </xf>
    <xf numFmtId="0" fontId="6" fillId="3" borderId="2" xfId="2" applyBorder="1" applyAlignment="1">
      <alignment horizontal="center"/>
    </xf>
    <xf numFmtId="0" fontId="6" fillId="3" borderId="3" xfId="2" applyBorder="1" applyAlignment="1">
      <alignment horizontal="center"/>
    </xf>
    <xf numFmtId="0" fontId="5" fillId="2" borderId="4" xfId="1" applyBorder="1" applyAlignment="1">
      <alignment horizontal="center"/>
    </xf>
    <xf numFmtId="0" fontId="6" fillId="3" borderId="4" xfId="2" applyBorder="1" applyAlignment="1">
      <alignment horizontal="center"/>
    </xf>
  </cellXfs>
  <cellStyles count="6">
    <cellStyle name="百分比 2" xfId="5" xr:uid="{08614CC6-DC92-4939-9EF3-FBA23714E2C1}"/>
    <cellStyle name="差" xfId="2" builtinId="27"/>
    <cellStyle name="常规" xfId="0" builtinId="0"/>
    <cellStyle name="常规 2" xfId="3" xr:uid="{DA285E35-D1A5-4931-8AF3-51114520E8CE}"/>
    <cellStyle name="好" xfId="1" builtinId="26"/>
    <cellStyle name="好 2" xfId="4" xr:uid="{FA544D5A-A3C1-42C5-A077-CCF6000D0AA3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/XysWorkSpace/Project/ARTowerDefense/Unity/Assets/Config/Excel/AbilityConfig/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玩家技能"/>
      <sheetName val="塔&amp;技能"/>
      <sheetName val="怪物"/>
      <sheetName val="难度设计"/>
      <sheetName val="挑战模式"/>
      <sheetName val="无限模式"/>
      <sheetName val="引导"/>
      <sheetName val="养成"/>
      <sheetName val="商业化"/>
      <sheetName val="音乐音效"/>
      <sheetName val="参考"/>
      <sheetName val="工具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</row>
        <row r="2">
          <cell r="A2" t="str">
            <v>塔名称</v>
          </cell>
          <cell r="B2" t="str">
            <v>ResUnit id</v>
          </cell>
          <cell r="C2" t="str">
            <v>防御塔prefab id</v>
          </cell>
          <cell r="D2" t="str">
            <v>攻击点坐标</v>
          </cell>
          <cell r="E2" t="str">
            <v>攻击点高度</v>
          </cell>
        </row>
        <row r="3">
          <cell r="A3" t="str">
            <v>炼金塔1</v>
          </cell>
          <cell r="B3" t="str">
            <v>ResUnit_Tower_Alchemy1</v>
          </cell>
          <cell r="C3" t="str">
            <v>Alchemy1</v>
          </cell>
          <cell r="D3" t="str">
            <v>0,1,0</v>
          </cell>
          <cell r="E3">
            <v>1</v>
          </cell>
        </row>
        <row r="4">
          <cell r="A4" t="str">
            <v>炼金塔2</v>
          </cell>
          <cell r="B4" t="str">
            <v>ResUnit_Tower_Alchemy2</v>
          </cell>
          <cell r="C4" t="str">
            <v>Alchemy2</v>
          </cell>
          <cell r="D4" t="str">
            <v>0,1,0</v>
          </cell>
          <cell r="E4">
            <v>1</v>
          </cell>
        </row>
        <row r="5">
          <cell r="A5" t="str">
            <v>炼金塔3</v>
          </cell>
          <cell r="B5" t="str">
            <v>ResUnit_Tower_Alchemy3</v>
          </cell>
          <cell r="C5" t="str">
            <v>Alchemy3</v>
          </cell>
          <cell r="D5" t="str">
            <v>0,1,0</v>
          </cell>
          <cell r="E5">
            <v>1</v>
          </cell>
        </row>
        <row r="6">
          <cell r="A6" t="str">
            <v>火焰塔1</v>
          </cell>
          <cell r="B6" t="str">
            <v>ResUnit_Tower_Flame1</v>
          </cell>
          <cell r="C6" t="str">
            <v>FE_moth_1</v>
          </cell>
          <cell r="D6" t="str">
            <v>0,1.602,0</v>
          </cell>
          <cell r="E6">
            <v>1.6020000000000001</v>
          </cell>
        </row>
        <row r="7">
          <cell r="A7" t="str">
            <v>火焰塔2</v>
          </cell>
          <cell r="B7" t="str">
            <v>ResUnit_Tower_Flame2</v>
          </cell>
          <cell r="C7" t="str">
            <v>FE_moth_2</v>
          </cell>
          <cell r="D7" t="str">
            <v>0,1.64,0</v>
          </cell>
          <cell r="E7">
            <v>1.64</v>
          </cell>
        </row>
        <row r="8">
          <cell r="A8" t="str">
            <v>火焰塔3</v>
          </cell>
          <cell r="B8" t="str">
            <v>ResUnit_Tower_Flame3</v>
          </cell>
          <cell r="C8" t="str">
            <v>FE_moth_3</v>
          </cell>
          <cell r="D8" t="str">
            <v>0,1.64,0</v>
          </cell>
          <cell r="E8">
            <v>1.64</v>
          </cell>
        </row>
        <row r="9">
          <cell r="A9" t="str">
            <v>水晶1</v>
          </cell>
          <cell r="B9" t="str">
            <v>ResUnit_Tower_Crystal1</v>
          </cell>
          <cell r="C9" t="str">
            <v>Fire1</v>
          </cell>
          <cell r="D9" t="str">
            <v>0,1.5,0</v>
          </cell>
          <cell r="E9">
            <v>1.5</v>
          </cell>
        </row>
        <row r="10">
          <cell r="A10" t="str">
            <v>水晶2</v>
          </cell>
          <cell r="B10" t="str">
            <v>ResUnit_Tower_Crystal2</v>
          </cell>
          <cell r="C10" t="str">
            <v>Fire2</v>
          </cell>
          <cell r="D10" t="str">
            <v>0,1.5,0</v>
          </cell>
          <cell r="E10">
            <v>1.5</v>
          </cell>
        </row>
        <row r="11">
          <cell r="A11" t="str">
            <v>水晶3</v>
          </cell>
          <cell r="B11" t="str">
            <v>ResUnit_Tower_Crystal3</v>
          </cell>
          <cell r="C11" t="str">
            <v>Fire3</v>
          </cell>
          <cell r="D11" t="str">
            <v>0,1.5,0</v>
          </cell>
          <cell r="E11">
            <v>1.5</v>
          </cell>
        </row>
        <row r="12">
          <cell r="A12" t="str">
            <v>魔像1</v>
          </cell>
          <cell r="B12" t="str">
            <v>ResUnit_Tower_Golem1</v>
          </cell>
          <cell r="C12" t="str">
            <v>Golem1</v>
          </cell>
          <cell r="D12" t="str">
            <v>0.58,0.873,1.14</v>
          </cell>
          <cell r="E12">
            <v>0.873</v>
          </cell>
        </row>
        <row r="13">
          <cell r="A13" t="str">
            <v>魔像2</v>
          </cell>
          <cell r="B13" t="str">
            <v>ResUnit_Tower_Golem2</v>
          </cell>
          <cell r="C13" t="str">
            <v>Golem2</v>
          </cell>
          <cell r="D13" t="str">
            <v>0.709,0.873,1.14</v>
          </cell>
          <cell r="E13">
            <v>0.873</v>
          </cell>
        </row>
        <row r="14">
          <cell r="A14" t="str">
            <v>魔像3</v>
          </cell>
          <cell r="B14" t="str">
            <v>ResUnit_Tower_Golem3</v>
          </cell>
          <cell r="C14" t="str">
            <v>Golem3</v>
          </cell>
          <cell r="D14" t="str">
            <v>0.817,0.873,1.14</v>
          </cell>
          <cell r="E14">
            <v>0.873</v>
          </cell>
        </row>
        <row r="15">
          <cell r="A15" t="str">
            <v>加农炮1</v>
          </cell>
          <cell r="B15" t="str">
            <v>ResUnit_Tower_Cannon1</v>
          </cell>
          <cell r="C15" t="str">
            <v>HM_cannon_1</v>
          </cell>
          <cell r="D15" t="str">
            <v>0,1.63,0.92</v>
          </cell>
          <cell r="E15">
            <v>1.63</v>
          </cell>
        </row>
        <row r="16">
          <cell r="A16" t="str">
            <v>加农炮2</v>
          </cell>
          <cell r="B16" t="str">
            <v>ResUnit_Tower_Cannon2</v>
          </cell>
          <cell r="C16" t="str">
            <v>HM_cannon_2</v>
          </cell>
          <cell r="D16" t="str">
            <v>0,1.542,0.959</v>
          </cell>
          <cell r="E16">
            <v>1.542</v>
          </cell>
        </row>
        <row r="17">
          <cell r="A17" t="str">
            <v>加农炮3</v>
          </cell>
          <cell r="B17" t="str">
            <v>ResUnit_Tower_Cannon3</v>
          </cell>
          <cell r="C17" t="str">
            <v>HM_cannon_3</v>
          </cell>
          <cell r="D17" t="str">
            <v>0,1.529,0.893</v>
          </cell>
          <cell r="E17">
            <v>1.5289999999999999</v>
          </cell>
        </row>
        <row r="18">
          <cell r="A18" t="str">
            <v>毒雾塔1</v>
          </cell>
          <cell r="B18" t="str">
            <v>ResUnit_Tower_AcidMist1</v>
          </cell>
          <cell r="C18" t="str">
            <v>HM_poison_1</v>
          </cell>
          <cell r="D18" t="str">
            <v>0,1.995,0</v>
          </cell>
          <cell r="E18">
            <v>1.9950000000000001</v>
          </cell>
        </row>
        <row r="19">
          <cell r="A19" t="str">
            <v>毒雾塔2</v>
          </cell>
          <cell r="B19" t="str">
            <v>ResUnit_Tower_AcidMist2</v>
          </cell>
          <cell r="C19" t="str">
            <v>HM_poison_2</v>
          </cell>
          <cell r="D19" t="str">
            <v>0,1.976,0</v>
          </cell>
          <cell r="E19">
            <v>1.976</v>
          </cell>
        </row>
        <row r="20">
          <cell r="A20" t="str">
            <v>毒雾塔3</v>
          </cell>
          <cell r="B20" t="str">
            <v>ResUnit_Tower_AcidMist3</v>
          </cell>
          <cell r="C20" t="str">
            <v>HM_poison_3</v>
          </cell>
          <cell r="D20" t="str">
            <v>0,1.782,0</v>
          </cell>
          <cell r="E20">
            <v>1.782</v>
          </cell>
        </row>
        <row r="21">
          <cell r="A21" t="str">
            <v>奥术天球1</v>
          </cell>
          <cell r="B21" t="str">
            <v>ResUnit_Tower_MystOrb1</v>
          </cell>
          <cell r="C21" t="str">
            <v>Magicball1</v>
          </cell>
          <cell r="D21" t="str">
            <v>0,1.454,0</v>
          </cell>
          <cell r="E21">
            <v>1.454</v>
          </cell>
        </row>
        <row r="22">
          <cell r="A22" t="str">
            <v>奥术天球2</v>
          </cell>
          <cell r="B22" t="str">
            <v>ResUnit_Tower_MystOrb2</v>
          </cell>
          <cell r="C22" t="str">
            <v>Magicball2</v>
          </cell>
          <cell r="D22" t="str">
            <v>0,1.546,0</v>
          </cell>
          <cell r="E22">
            <v>1.546</v>
          </cell>
        </row>
        <row r="23">
          <cell r="A23" t="str">
            <v>奥术天球3</v>
          </cell>
          <cell r="B23" t="str">
            <v>ResUnit_Tower_MystOrb3</v>
          </cell>
          <cell r="C23" t="str">
            <v>Magicball3</v>
          </cell>
          <cell r="D23" t="str">
            <v>0,1.65,0</v>
          </cell>
          <cell r="E23">
            <v>1.65</v>
          </cell>
        </row>
        <row r="24">
          <cell r="A24" t="str">
            <v>毒蝎塔1</v>
          </cell>
          <cell r="B24" t="str">
            <v>ResUnit_Tower_Scorpio1</v>
          </cell>
          <cell r="C24" t="str">
            <v>Scorpio1</v>
          </cell>
          <cell r="D24" t="str">
            <v>0,1.596,0.287</v>
          </cell>
          <cell r="E24">
            <v>1.5960000000000001</v>
          </cell>
        </row>
        <row r="25">
          <cell r="A25" t="str">
            <v>毒蝎塔2</v>
          </cell>
          <cell r="B25" t="str">
            <v>ResUnit_Tower_Scorpio2</v>
          </cell>
          <cell r="C25" t="str">
            <v>Scorpio2</v>
          </cell>
          <cell r="D25" t="str">
            <v>0,1.596,0.287</v>
          </cell>
          <cell r="E25">
            <v>1.5960000000000001</v>
          </cell>
        </row>
        <row r="26">
          <cell r="A26" t="str">
            <v>毒蝎塔3</v>
          </cell>
          <cell r="B26" t="str">
            <v>ResUnit_Tower_Scorpio3</v>
          </cell>
          <cell r="C26" t="str">
            <v>Scorpio3</v>
          </cell>
          <cell r="D26" t="str">
            <v>0,1.596,0.287</v>
          </cell>
          <cell r="E26">
            <v>1.5960000000000001</v>
          </cell>
        </row>
        <row r="27">
          <cell r="A27" t="str">
            <v>碰撞体1</v>
          </cell>
          <cell r="B27" t="str">
            <v>ResUnit_Tower_Box</v>
          </cell>
          <cell r="C27" t="str">
            <v>Tower_Box1</v>
          </cell>
          <cell r="D27" t="str">
            <v xml:space="preserve"> ShootElement not found,,</v>
          </cell>
          <cell r="E27">
            <v>0</v>
          </cell>
        </row>
        <row r="28">
          <cell r="A28" t="str">
            <v>碰撞体2</v>
          </cell>
          <cell r="B28" t="str">
            <v>ResUnit_Tower_BoostBox</v>
          </cell>
          <cell r="C28" t="str">
            <v>Tower_Box2</v>
          </cell>
          <cell r="D28" t="str">
            <v xml:space="preserve"> ShootElement not found,,</v>
          </cell>
          <cell r="E28">
            <v>0</v>
          </cell>
        </row>
        <row r="29">
          <cell r="A29" t="str">
            <v>弩箭塔1</v>
          </cell>
          <cell r="B29" t="str">
            <v>ResUnit_Tower_XBow1</v>
          </cell>
          <cell r="C29" t="str">
            <v>Tower_Crossbow1</v>
          </cell>
          <cell r="D29" t="str">
            <v>0,1.47,1.215</v>
          </cell>
          <cell r="E29">
            <v>1.47</v>
          </cell>
        </row>
        <row r="30">
          <cell r="A30" t="str">
            <v>弩箭塔2</v>
          </cell>
          <cell r="B30" t="str">
            <v>ResUnit_Tower_XBow2</v>
          </cell>
          <cell r="C30" t="str">
            <v>Tower_Crossbow2</v>
          </cell>
          <cell r="D30" t="str">
            <v>0,1.45,1.204</v>
          </cell>
          <cell r="E30">
            <v>1.45</v>
          </cell>
        </row>
        <row r="31">
          <cell r="A31" t="str">
            <v>弩箭塔3</v>
          </cell>
          <cell r="B31" t="str">
            <v>ResUnit_Tower_XBow3</v>
          </cell>
          <cell r="C31" t="str">
            <v>Tower_Crossbow3</v>
          </cell>
          <cell r="D31" t="str">
            <v>0,1.45,1.44</v>
          </cell>
          <cell r="E31">
            <v>1.45</v>
          </cell>
        </row>
        <row r="32">
          <cell r="A32" t="str">
            <v>炸弹1</v>
          </cell>
          <cell r="B32" t="str">
            <v>ResUnit_Tower_Bomb1</v>
          </cell>
          <cell r="C32" t="str">
            <v>TowerBomb1</v>
          </cell>
          <cell r="D32" t="str">
            <v>0,1,0</v>
          </cell>
          <cell r="E32">
            <v>1</v>
          </cell>
        </row>
        <row r="33">
          <cell r="A33" t="str">
            <v>炸弹2</v>
          </cell>
          <cell r="B33" t="str">
            <v>ResUnit_Tower_Bomb2</v>
          </cell>
          <cell r="C33" t="str">
            <v>TowerBomb2</v>
          </cell>
          <cell r="D33" t="str">
            <v>0,1,0</v>
          </cell>
          <cell r="E33">
            <v>1</v>
          </cell>
        </row>
        <row r="34">
          <cell r="A34" t="str">
            <v>炸弹3</v>
          </cell>
          <cell r="B34" t="str">
            <v>ResUnit_Tower_Bomb3</v>
          </cell>
          <cell r="C34" t="str">
            <v>TowerBomb3</v>
          </cell>
          <cell r="D34" t="str">
            <v>0,1,0</v>
          </cell>
          <cell r="E34">
            <v>1</v>
          </cell>
        </row>
        <row r="35">
          <cell r="A35" t="str">
            <v>龙击炮1</v>
          </cell>
          <cell r="B35" t="str">
            <v>ResUnit_Tower_Draco1</v>
          </cell>
          <cell r="C35" t="str">
            <v>TowerDragon1</v>
          </cell>
          <cell r="D35" t="str">
            <v>0,1.38,0.741</v>
          </cell>
          <cell r="E35">
            <v>1.38</v>
          </cell>
        </row>
        <row r="36">
          <cell r="A36" t="str">
            <v>龙击炮2</v>
          </cell>
          <cell r="B36" t="str">
            <v>ResUnit_Tower_Draco2</v>
          </cell>
          <cell r="C36" t="str">
            <v>TowerDragon2</v>
          </cell>
          <cell r="D36" t="str">
            <v>0,1.45,0.741</v>
          </cell>
          <cell r="E36">
            <v>1.45</v>
          </cell>
        </row>
        <row r="37">
          <cell r="A37" t="str">
            <v>龙击炮3</v>
          </cell>
          <cell r="B37" t="str">
            <v>ResUnit_Tower_Draco3</v>
          </cell>
          <cell r="C37" t="str">
            <v>TowerDragon3</v>
          </cell>
          <cell r="D37" t="str">
            <v>0,1.38,0.741</v>
          </cell>
          <cell r="E37">
            <v>1.38</v>
          </cell>
        </row>
        <row r="38">
          <cell r="A38" t="str">
            <v>雷电塔1</v>
          </cell>
          <cell r="B38" t="str">
            <v>ResUnit_Tower_Thunder1</v>
          </cell>
          <cell r="C38" t="str">
            <v>TowerElec1</v>
          </cell>
          <cell r="D38" t="str">
            <v>0,1.757,0</v>
          </cell>
          <cell r="E38">
            <v>1.7569999999999999</v>
          </cell>
        </row>
        <row r="39">
          <cell r="A39" t="str">
            <v>雷电塔2</v>
          </cell>
          <cell r="B39" t="str">
            <v>ResUnit_Tower_Thunder2</v>
          </cell>
          <cell r="C39" t="str">
            <v>TowerElec2</v>
          </cell>
          <cell r="D39" t="str">
            <v>0,1.77,0</v>
          </cell>
          <cell r="E39">
            <v>1.77</v>
          </cell>
        </row>
        <row r="40">
          <cell r="A40" t="str">
            <v>雷电塔3</v>
          </cell>
          <cell r="B40" t="str">
            <v>ResUnit_Tower_Thunder3</v>
          </cell>
          <cell r="C40" t="str">
            <v>TowerElec3</v>
          </cell>
          <cell r="D40" t="str">
            <v>0,1.836,0</v>
          </cell>
          <cell r="E40">
            <v>1.8360000000000001</v>
          </cell>
        </row>
        <row r="41">
          <cell r="A41" t="str">
            <v>哥布林1</v>
          </cell>
          <cell r="B41" t="str">
            <v>ResUnit_Tower_Goblin1</v>
          </cell>
          <cell r="C41" t="str">
            <v>TowerGoblin1</v>
          </cell>
          <cell r="D41" t="str">
            <v>0,1.297,0.987</v>
          </cell>
          <cell r="E41">
            <v>1.2969999999999999</v>
          </cell>
        </row>
        <row r="42">
          <cell r="A42" t="str">
            <v>哥布林2</v>
          </cell>
          <cell r="B42" t="str">
            <v>ResUnit_Tower_Goblin2</v>
          </cell>
          <cell r="C42" t="str">
            <v>TowerGoblin2</v>
          </cell>
          <cell r="D42" t="str">
            <v>0,1.277,0.987</v>
          </cell>
          <cell r="E42">
            <v>1.2769999999999999</v>
          </cell>
        </row>
        <row r="43">
          <cell r="A43" t="str">
            <v>哥布林3</v>
          </cell>
          <cell r="B43" t="str">
            <v>ResUnit_Tower_Goblin3</v>
          </cell>
          <cell r="C43" t="str">
            <v>TowerGoblin3</v>
          </cell>
          <cell r="D43" t="str">
            <v>0,1.183,0.987</v>
          </cell>
          <cell r="E43">
            <v>1.1830000000000001</v>
          </cell>
        </row>
        <row r="44">
          <cell r="A44" t="str">
            <v>冰魔塔1</v>
          </cell>
          <cell r="B44" t="str">
            <v>ResUnit_Tower_IceTower1</v>
          </cell>
          <cell r="C44" t="str">
            <v>TowerIce1</v>
          </cell>
          <cell r="D44" t="str">
            <v>0,1.768,0</v>
          </cell>
          <cell r="E44">
            <v>1.768</v>
          </cell>
        </row>
        <row r="45">
          <cell r="A45" t="str">
            <v>冰魔塔2</v>
          </cell>
          <cell r="B45" t="str">
            <v>ResUnit_Tower_IceTower2</v>
          </cell>
          <cell r="C45" t="str">
            <v>TowerIce2</v>
          </cell>
          <cell r="D45" t="str">
            <v>0,1.84,0</v>
          </cell>
          <cell r="E45">
            <v>1.84</v>
          </cell>
        </row>
        <row r="46">
          <cell r="A46" t="str">
            <v>冰魔塔3</v>
          </cell>
          <cell r="B46" t="str">
            <v>ResUnit_Tower_IceTower3</v>
          </cell>
          <cell r="C46" t="str">
            <v>TowerIce3</v>
          </cell>
          <cell r="D46" t="str">
            <v>0,1.96,0</v>
          </cell>
          <cell r="E46">
            <v>1.96</v>
          </cell>
        </row>
        <row r="47">
          <cell r="A47" t="str">
            <v>火箭塔1</v>
          </cell>
          <cell r="B47" t="str">
            <v>ResUnit_Tower_Rocket1</v>
          </cell>
          <cell r="C47" t="str">
            <v>TowerRocket1</v>
          </cell>
          <cell r="D47" t="str">
            <v>0,1.4,0</v>
          </cell>
          <cell r="E47">
            <v>1.4</v>
          </cell>
        </row>
        <row r="48">
          <cell r="A48" t="str">
            <v>火箭塔2</v>
          </cell>
          <cell r="B48" t="str">
            <v>ResUnit_Tower_Rocket2</v>
          </cell>
          <cell r="C48" t="str">
            <v>TowerRocket2</v>
          </cell>
          <cell r="D48" t="str">
            <v>0,1.4,0</v>
          </cell>
          <cell r="E48">
            <v>1.4</v>
          </cell>
        </row>
        <row r="49">
          <cell r="A49" t="str">
            <v>火箭塔3</v>
          </cell>
          <cell r="B49" t="str">
            <v>ResUnit_Tower_Rocket3</v>
          </cell>
          <cell r="C49" t="str">
            <v>TowerRocket3</v>
          </cell>
          <cell r="D49" t="str">
            <v>0,1.4,0</v>
          </cell>
          <cell r="E49">
            <v>1.4</v>
          </cell>
        </row>
        <row r="50">
          <cell r="A50" t="str">
            <v>加速塔1</v>
          </cell>
          <cell r="B50" t="str">
            <v>ResUnit_Tower_SpeedTower1</v>
          </cell>
          <cell r="C50" t="str">
            <v>TowerTime1</v>
          </cell>
          <cell r="D50" t="str">
            <v>0,1,0</v>
          </cell>
          <cell r="E50">
            <v>1</v>
          </cell>
        </row>
        <row r="51">
          <cell r="A51" t="str">
            <v>加速塔2</v>
          </cell>
          <cell r="B51" t="str">
            <v>ResUnit_Tower_SpeedTower2</v>
          </cell>
          <cell r="C51" t="str">
            <v>TowerTime2</v>
          </cell>
          <cell r="D51" t="str">
            <v>0,1,0</v>
          </cell>
          <cell r="E51">
            <v>1</v>
          </cell>
        </row>
        <row r="52">
          <cell r="A52" t="str">
            <v>加速塔3</v>
          </cell>
          <cell r="B52" t="str">
            <v>ResUnit_Tower_SpeedTower3</v>
          </cell>
          <cell r="C52" t="str">
            <v>TowerTime3</v>
          </cell>
          <cell r="D52" t="str">
            <v>0,1,0</v>
          </cell>
          <cell r="E5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D6D66-7641-40B7-812B-313A1F89E292}">
  <dimension ref="A1:AC25"/>
  <sheetViews>
    <sheetView zoomScale="70" zoomScaleNormal="70" workbookViewId="0">
      <selection activeCell="Q26" sqref="Q26"/>
    </sheetView>
  </sheetViews>
  <sheetFormatPr defaultRowHeight="14.25" x14ac:dyDescent="0.2"/>
  <cols>
    <col min="1" max="1" width="8.75" bestFit="1" customWidth="1"/>
    <col min="2" max="2" width="29.25" bestFit="1" customWidth="1"/>
    <col min="3" max="3" width="16.25" bestFit="1" customWidth="1"/>
    <col min="4" max="4" width="6.125" bestFit="1" customWidth="1"/>
    <col min="5" max="5" width="15.125" bestFit="1" customWidth="1"/>
    <col min="6" max="6" width="30.125" bestFit="1" customWidth="1"/>
    <col min="7" max="11" width="17.375" customWidth="1"/>
    <col min="12" max="12" width="15" bestFit="1" customWidth="1"/>
    <col min="13" max="13" width="13" bestFit="1" customWidth="1"/>
    <col min="14" max="14" width="16.375" bestFit="1" customWidth="1"/>
    <col min="15" max="15" width="10.875" bestFit="1" customWidth="1"/>
    <col min="16" max="16" width="13.125" bestFit="1" customWidth="1"/>
    <col min="17" max="17" width="13.5" bestFit="1" customWidth="1"/>
    <col min="18" max="18" width="14.25" bestFit="1" customWidth="1"/>
  </cols>
  <sheetData>
    <row r="1" spans="1:29" s="1" customForma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921</v>
      </c>
      <c r="I1" s="6" t="s">
        <v>7</v>
      </c>
      <c r="J1" s="6" t="s">
        <v>8</v>
      </c>
      <c r="K1" s="6" t="s">
        <v>9</v>
      </c>
      <c r="L1" s="6" t="s">
        <v>653</v>
      </c>
      <c r="M1" s="6" t="s">
        <v>10</v>
      </c>
      <c r="N1" s="6" t="s">
        <v>11</v>
      </c>
      <c r="O1" s="22" t="s">
        <v>12</v>
      </c>
      <c r="P1" s="23"/>
      <c r="Q1" s="23"/>
      <c r="R1" s="23"/>
      <c r="S1"/>
      <c r="T1"/>
      <c r="U1"/>
      <c r="V1"/>
      <c r="W1"/>
      <c r="X1"/>
      <c r="Y1"/>
      <c r="Z1"/>
      <c r="AA1"/>
      <c r="AB1"/>
      <c r="AC1"/>
    </row>
    <row r="2" spans="1:29" s="1" customFormat="1" x14ac:dyDescent="0.2">
      <c r="A2" s="6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13</v>
      </c>
      <c r="P2" s="6" t="s">
        <v>14</v>
      </c>
      <c r="Q2" s="6" t="s">
        <v>821</v>
      </c>
      <c r="R2" s="6" t="s">
        <v>819</v>
      </c>
      <c r="S2"/>
      <c r="T2"/>
      <c r="U2"/>
      <c r="V2"/>
      <c r="W2"/>
      <c r="X2"/>
      <c r="Y2"/>
      <c r="Z2"/>
      <c r="AA2"/>
      <c r="AB2"/>
      <c r="AC2"/>
    </row>
    <row r="3" spans="1:29" s="2" customFormat="1" x14ac:dyDescent="0.2">
      <c r="A3" s="7" t="s">
        <v>15</v>
      </c>
      <c r="B3" s="7" t="s">
        <v>16</v>
      </c>
      <c r="C3" s="7" t="s">
        <v>16</v>
      </c>
      <c r="D3" s="7" t="s">
        <v>16</v>
      </c>
      <c r="E3" s="7" t="s">
        <v>17</v>
      </c>
      <c r="F3" s="7" t="s">
        <v>18</v>
      </c>
      <c r="G3" s="7" t="s">
        <v>19</v>
      </c>
      <c r="H3" s="7" t="s">
        <v>923</v>
      </c>
      <c r="I3" s="7" t="s">
        <v>16</v>
      </c>
      <c r="J3" s="7" t="s">
        <v>20</v>
      </c>
      <c r="K3" s="7" t="s">
        <v>21</v>
      </c>
      <c r="L3" s="7" t="s">
        <v>652</v>
      </c>
      <c r="M3" s="7" t="s">
        <v>17</v>
      </c>
      <c r="N3" s="7" t="s">
        <v>17</v>
      </c>
      <c r="O3" s="24" t="s">
        <v>22</v>
      </c>
      <c r="P3" s="25"/>
      <c r="Q3" s="25"/>
      <c r="R3" s="25"/>
      <c r="S3"/>
      <c r="T3"/>
      <c r="U3"/>
      <c r="V3"/>
      <c r="W3"/>
      <c r="X3"/>
      <c r="Y3"/>
      <c r="Z3"/>
      <c r="AA3"/>
      <c r="AB3"/>
      <c r="AC3"/>
    </row>
    <row r="4" spans="1:29" s="2" customFormat="1" x14ac:dyDescent="0.2">
      <c r="A4" s="7" t="s">
        <v>23</v>
      </c>
      <c r="B4" s="7"/>
      <c r="C4" s="7"/>
      <c r="D4" s="7" t="s">
        <v>24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/>
      <c r="T4"/>
      <c r="U4"/>
      <c r="V4"/>
      <c r="W4"/>
      <c r="X4"/>
      <c r="Y4"/>
      <c r="Z4"/>
      <c r="AA4"/>
      <c r="AB4"/>
      <c r="AC4"/>
    </row>
    <row r="5" spans="1:29" s="1" customFormat="1" x14ac:dyDescent="0.2">
      <c r="A5" s="6" t="s">
        <v>25</v>
      </c>
      <c r="B5" s="6" t="s">
        <v>26</v>
      </c>
      <c r="C5" s="6" t="s">
        <v>27</v>
      </c>
      <c r="D5" s="6" t="s">
        <v>28</v>
      </c>
      <c r="E5" s="6" t="s">
        <v>384</v>
      </c>
      <c r="F5" s="6" t="s">
        <v>29</v>
      </c>
      <c r="G5" s="6" t="s">
        <v>30</v>
      </c>
      <c r="H5" s="6" t="s">
        <v>922</v>
      </c>
      <c r="I5" s="6" t="s">
        <v>31</v>
      </c>
      <c r="J5" s="6" t="s">
        <v>32</v>
      </c>
      <c r="K5" s="6" t="s">
        <v>33</v>
      </c>
      <c r="L5" s="6" t="s">
        <v>654</v>
      </c>
      <c r="M5" s="6" t="s">
        <v>34</v>
      </c>
      <c r="N5" s="6" t="s">
        <v>35</v>
      </c>
      <c r="O5" s="6" t="s">
        <v>36</v>
      </c>
      <c r="P5" s="6" t="s">
        <v>37</v>
      </c>
      <c r="Q5" s="6" t="s">
        <v>38</v>
      </c>
      <c r="R5" s="6" t="s">
        <v>820</v>
      </c>
      <c r="S5"/>
      <c r="T5"/>
      <c r="U5"/>
      <c r="V5"/>
      <c r="W5"/>
      <c r="X5"/>
      <c r="Y5"/>
      <c r="Z5"/>
      <c r="AA5"/>
      <c r="AB5"/>
      <c r="AC5"/>
    </row>
    <row r="6" spans="1:29" x14ac:dyDescent="0.2">
      <c r="B6" s="13" t="s">
        <v>944</v>
      </c>
      <c r="C6" s="13" t="s">
        <v>932</v>
      </c>
      <c r="E6" t="b">
        <v>0</v>
      </c>
      <c r="F6" s="13" t="s">
        <v>931</v>
      </c>
      <c r="K6" s="8">
        <v>3</v>
      </c>
      <c r="L6" s="8" t="s">
        <v>655</v>
      </c>
      <c r="M6" s="8" t="b">
        <v>0</v>
      </c>
      <c r="N6" s="8" t="b">
        <v>0</v>
      </c>
      <c r="P6" s="13" t="s">
        <v>157</v>
      </c>
    </row>
    <row r="7" spans="1:29" x14ac:dyDescent="0.2">
      <c r="B7" s="13" t="s">
        <v>984</v>
      </c>
      <c r="C7" s="13" t="s">
        <v>934</v>
      </c>
      <c r="E7" t="b">
        <v>0</v>
      </c>
      <c r="F7" s="13" t="s">
        <v>933</v>
      </c>
      <c r="K7" s="8">
        <v>3</v>
      </c>
      <c r="L7" s="8" t="s">
        <v>655</v>
      </c>
      <c r="M7" s="8" t="b">
        <v>0</v>
      </c>
      <c r="N7" s="8" t="b">
        <v>0</v>
      </c>
      <c r="P7" s="13" t="s">
        <v>157</v>
      </c>
    </row>
    <row r="8" spans="1:29" x14ac:dyDescent="0.2">
      <c r="B8" s="13" t="s">
        <v>985</v>
      </c>
      <c r="C8" s="13" t="s">
        <v>936</v>
      </c>
      <c r="E8" t="b">
        <v>0</v>
      </c>
      <c r="F8" s="13" t="s">
        <v>935</v>
      </c>
      <c r="K8" s="8">
        <v>3</v>
      </c>
      <c r="L8" s="8" t="s">
        <v>655</v>
      </c>
      <c r="M8" s="8" t="b">
        <v>0</v>
      </c>
      <c r="N8" s="8" t="b">
        <v>0</v>
      </c>
      <c r="P8" s="13" t="s">
        <v>157</v>
      </c>
    </row>
    <row r="9" spans="1:29" x14ac:dyDescent="0.2">
      <c r="B9" s="13" t="s">
        <v>942</v>
      </c>
      <c r="C9" s="13" t="s">
        <v>938</v>
      </c>
      <c r="E9" t="b">
        <v>0</v>
      </c>
      <c r="F9" s="13" t="s">
        <v>937</v>
      </c>
      <c r="K9" s="8">
        <v>3</v>
      </c>
      <c r="L9" s="8" t="s">
        <v>655</v>
      </c>
      <c r="M9" s="8" t="b">
        <v>0</v>
      </c>
      <c r="N9" s="8" t="b">
        <v>0</v>
      </c>
      <c r="P9" s="13" t="s">
        <v>157</v>
      </c>
    </row>
    <row r="10" spans="1:29" x14ac:dyDescent="0.2">
      <c r="B10" s="13" t="s">
        <v>943</v>
      </c>
      <c r="C10" s="13" t="s">
        <v>940</v>
      </c>
      <c r="E10" t="b">
        <v>0</v>
      </c>
      <c r="F10" s="13" t="s">
        <v>939</v>
      </c>
      <c r="K10" s="8">
        <v>3</v>
      </c>
      <c r="L10" s="8" t="s">
        <v>655</v>
      </c>
      <c r="M10" s="8" t="b">
        <v>0</v>
      </c>
      <c r="N10" s="8" t="b">
        <v>0</v>
      </c>
      <c r="P10" s="13" t="s">
        <v>157</v>
      </c>
    </row>
    <row r="11" spans="1:29" x14ac:dyDescent="0.2">
      <c r="B11" s="13" t="s">
        <v>986</v>
      </c>
      <c r="C11" s="13" t="s">
        <v>945</v>
      </c>
      <c r="E11" t="b">
        <v>0</v>
      </c>
      <c r="F11" s="13" t="s">
        <v>941</v>
      </c>
      <c r="K11" s="8">
        <v>3</v>
      </c>
      <c r="L11" s="8" t="s">
        <v>655</v>
      </c>
      <c r="M11" s="8" t="b">
        <v>0</v>
      </c>
      <c r="N11" s="8" t="b">
        <v>0</v>
      </c>
      <c r="P11" s="13" t="s">
        <v>157</v>
      </c>
    </row>
    <row r="12" spans="1:29" x14ac:dyDescent="0.2">
      <c r="B12" s="13" t="s">
        <v>385</v>
      </c>
      <c r="C12" s="13" t="s">
        <v>946</v>
      </c>
      <c r="E12" t="b">
        <v>0</v>
      </c>
      <c r="F12" s="14" t="s">
        <v>386</v>
      </c>
      <c r="K12" s="8">
        <v>-1</v>
      </c>
      <c r="L12" s="8" t="s">
        <v>655</v>
      </c>
      <c r="M12" s="8" t="b">
        <v>0</v>
      </c>
      <c r="N12" s="8" t="b">
        <v>0</v>
      </c>
      <c r="P12" t="s">
        <v>150</v>
      </c>
    </row>
    <row r="13" spans="1:29" x14ac:dyDescent="0.2">
      <c r="B13" s="16" t="s">
        <v>1002</v>
      </c>
      <c r="C13" s="16" t="s">
        <v>1004</v>
      </c>
      <c r="E13" t="b">
        <v>0</v>
      </c>
      <c r="F13" s="16" t="s">
        <v>1006</v>
      </c>
      <c r="K13" s="8">
        <v>-1</v>
      </c>
      <c r="L13" s="8" t="s">
        <v>655</v>
      </c>
      <c r="M13" s="8" t="b">
        <v>0</v>
      </c>
      <c r="N13" s="8" t="b">
        <v>0</v>
      </c>
      <c r="P13" s="13" t="s">
        <v>1008</v>
      </c>
    </row>
    <row r="14" spans="1:29" x14ac:dyDescent="0.2">
      <c r="B14" s="16" t="s">
        <v>1003</v>
      </c>
      <c r="C14" s="16" t="s">
        <v>1005</v>
      </c>
      <c r="E14" t="b">
        <v>0</v>
      </c>
      <c r="F14" s="16" t="s">
        <v>1007</v>
      </c>
      <c r="K14" s="8">
        <v>-1</v>
      </c>
      <c r="L14" s="8" t="s">
        <v>655</v>
      </c>
      <c r="M14" s="8" t="b">
        <v>0</v>
      </c>
      <c r="N14" s="8" t="b">
        <v>0</v>
      </c>
      <c r="P14" s="13" t="s">
        <v>1008</v>
      </c>
    </row>
    <row r="16" spans="1:29" x14ac:dyDescent="0.2">
      <c r="B16" s="17" t="s">
        <v>701</v>
      </c>
      <c r="C16" s="17" t="s">
        <v>702</v>
      </c>
      <c r="E16" t="b">
        <v>0</v>
      </c>
      <c r="F16" s="17" t="s">
        <v>703</v>
      </c>
      <c r="K16" s="8">
        <v>3</v>
      </c>
      <c r="L16" s="8" t="s">
        <v>655</v>
      </c>
      <c r="M16" s="8" t="b">
        <v>1</v>
      </c>
      <c r="N16" s="8" t="b">
        <v>0</v>
      </c>
      <c r="P16" t="s">
        <v>150</v>
      </c>
    </row>
    <row r="17" spans="2:16" x14ac:dyDescent="0.2">
      <c r="B17" s="17" t="s">
        <v>727</v>
      </c>
      <c r="C17" s="17" t="s">
        <v>726</v>
      </c>
      <c r="E17" t="b">
        <v>0</v>
      </c>
      <c r="F17" s="17" t="s">
        <v>728</v>
      </c>
      <c r="K17" s="8">
        <v>-1</v>
      </c>
      <c r="L17" s="8" t="s">
        <v>655</v>
      </c>
      <c r="M17" s="8" t="b">
        <v>0</v>
      </c>
      <c r="N17" s="8" t="b">
        <v>1</v>
      </c>
      <c r="P17" t="s">
        <v>150</v>
      </c>
    </row>
    <row r="18" spans="2:16" x14ac:dyDescent="0.2">
      <c r="B18" s="17" t="s">
        <v>844</v>
      </c>
      <c r="C18" s="17" t="s">
        <v>845</v>
      </c>
      <c r="E18" t="b">
        <v>0</v>
      </c>
      <c r="F18" s="17" t="s">
        <v>846</v>
      </c>
      <c r="K18" s="8">
        <v>1</v>
      </c>
      <c r="L18" s="8" t="s">
        <v>655</v>
      </c>
      <c r="M18" s="8" t="b">
        <v>0</v>
      </c>
      <c r="N18" s="8" t="b">
        <v>1</v>
      </c>
      <c r="P18" t="s">
        <v>150</v>
      </c>
    </row>
    <row r="19" spans="2:16" x14ac:dyDescent="0.2">
      <c r="B19" s="17" t="s">
        <v>847</v>
      </c>
      <c r="C19" s="17" t="s">
        <v>848</v>
      </c>
      <c r="E19" t="b">
        <v>0</v>
      </c>
      <c r="F19" s="17" t="s">
        <v>849</v>
      </c>
      <c r="K19" s="8">
        <v>3</v>
      </c>
      <c r="L19" s="8" t="s">
        <v>655</v>
      </c>
      <c r="M19" s="8" t="b">
        <v>1</v>
      </c>
      <c r="N19" s="8" t="b">
        <v>1</v>
      </c>
      <c r="P19" t="s">
        <v>150</v>
      </c>
    </row>
    <row r="20" spans="2:16" x14ac:dyDescent="0.2">
      <c r="B20" s="17" t="s">
        <v>850</v>
      </c>
      <c r="C20" s="17" t="s">
        <v>852</v>
      </c>
      <c r="E20" s="8" t="b">
        <v>1</v>
      </c>
      <c r="F20" s="17" t="s">
        <v>851</v>
      </c>
      <c r="I20" s="17" t="s">
        <v>850</v>
      </c>
      <c r="J20">
        <v>10</v>
      </c>
      <c r="K20" s="8">
        <v>3</v>
      </c>
      <c r="L20" s="8" t="s">
        <v>655</v>
      </c>
      <c r="M20" s="8" t="b">
        <v>1</v>
      </c>
      <c r="N20" s="8" t="b">
        <v>1</v>
      </c>
      <c r="P20" s="13" t="s">
        <v>853</v>
      </c>
    </row>
    <row r="21" spans="2:16" x14ac:dyDescent="0.2">
      <c r="B21" s="17" t="s">
        <v>854</v>
      </c>
      <c r="C21" s="17" t="s">
        <v>855</v>
      </c>
      <c r="E21" t="b">
        <v>0</v>
      </c>
      <c r="F21" s="17" t="s">
        <v>856</v>
      </c>
      <c r="I21" s="17"/>
      <c r="K21" s="8">
        <v>-1</v>
      </c>
      <c r="L21" s="8" t="s">
        <v>655</v>
      </c>
      <c r="M21" s="8" t="b">
        <v>0</v>
      </c>
      <c r="N21" s="8" t="b">
        <v>1</v>
      </c>
      <c r="P21" t="s">
        <v>150</v>
      </c>
    </row>
    <row r="22" spans="2:16" x14ac:dyDescent="0.2">
      <c r="B22" s="17" t="s">
        <v>865</v>
      </c>
      <c r="C22" s="17" t="s">
        <v>866</v>
      </c>
      <c r="E22" t="b">
        <v>0</v>
      </c>
      <c r="F22" s="17" t="s">
        <v>867</v>
      </c>
      <c r="I22" s="17"/>
      <c r="K22" s="8">
        <v>-1</v>
      </c>
      <c r="L22" s="8" t="s">
        <v>655</v>
      </c>
      <c r="M22" s="8" t="b">
        <v>0</v>
      </c>
      <c r="N22" s="8" t="b">
        <v>1</v>
      </c>
      <c r="P22" t="s">
        <v>150</v>
      </c>
    </row>
    <row r="23" spans="2:16" x14ac:dyDescent="0.2">
      <c r="B23" s="17" t="s">
        <v>927</v>
      </c>
      <c r="C23" s="14" t="s">
        <v>926</v>
      </c>
      <c r="E23" t="b">
        <v>0</v>
      </c>
      <c r="F23" s="17" t="s">
        <v>925</v>
      </c>
      <c r="I23" s="17"/>
      <c r="K23" s="8">
        <v>-1</v>
      </c>
      <c r="L23" s="8" t="s">
        <v>655</v>
      </c>
      <c r="M23" s="8" t="b">
        <v>0</v>
      </c>
      <c r="N23" s="8" t="b">
        <v>1</v>
      </c>
      <c r="P23" s="13" t="s">
        <v>1009</v>
      </c>
    </row>
    <row r="24" spans="2:16" x14ac:dyDescent="0.2">
      <c r="B24" s="17" t="s">
        <v>928</v>
      </c>
      <c r="C24" s="14" t="s">
        <v>929</v>
      </c>
      <c r="E24" t="b">
        <v>0</v>
      </c>
      <c r="F24" s="17" t="s">
        <v>930</v>
      </c>
      <c r="K24" s="8">
        <v>3</v>
      </c>
      <c r="L24" s="8" t="s">
        <v>655</v>
      </c>
      <c r="M24" s="8" t="b">
        <v>0</v>
      </c>
      <c r="N24" s="8" t="b">
        <v>1</v>
      </c>
      <c r="P24" t="s">
        <v>150</v>
      </c>
    </row>
    <row r="25" spans="2:16" x14ac:dyDescent="0.2">
      <c r="B25" s="13"/>
      <c r="C25" s="13"/>
      <c r="F25" s="17"/>
      <c r="K25" s="8"/>
      <c r="L25" s="8"/>
      <c r="M25" s="8"/>
      <c r="N25" s="8"/>
    </row>
  </sheetData>
  <mergeCells count="2">
    <mergeCell ref="O1:R1"/>
    <mergeCell ref="O3:R3"/>
  </mergeCells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F75A1-AF54-4AE1-A1F8-57B30B0957FE}">
  <dimension ref="A1:AC156"/>
  <sheetViews>
    <sheetView tabSelected="1" zoomScale="85" zoomScaleNormal="85" workbookViewId="0">
      <pane xSplit="3" ySplit="5" topLeftCell="D11" activePane="bottomRight" state="frozen"/>
      <selection pane="topRight" activeCell="D1" sqref="D1"/>
      <selection pane="bottomLeft" activeCell="A6" sqref="A6"/>
      <selection pane="bottomRight" activeCell="B8" sqref="B8"/>
    </sheetView>
  </sheetViews>
  <sheetFormatPr defaultRowHeight="14.25" x14ac:dyDescent="0.2"/>
  <cols>
    <col min="2" max="2" width="46" bestFit="1" customWidth="1"/>
    <col min="6" max="6" width="43.25" bestFit="1" customWidth="1"/>
    <col min="7" max="7" width="30.875" customWidth="1"/>
    <col min="15" max="15" width="13.25" customWidth="1"/>
  </cols>
  <sheetData>
    <row r="1" spans="1:29" s="1" customForma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921</v>
      </c>
      <c r="I1" s="6" t="s">
        <v>7</v>
      </c>
      <c r="J1" s="6" t="s">
        <v>8</v>
      </c>
      <c r="K1" s="6" t="s">
        <v>9</v>
      </c>
      <c r="L1" s="6" t="s">
        <v>653</v>
      </c>
      <c r="M1" s="6" t="s">
        <v>10</v>
      </c>
      <c r="N1" s="6" t="s">
        <v>11</v>
      </c>
      <c r="O1" s="22" t="s">
        <v>12</v>
      </c>
      <c r="P1" s="23"/>
      <c r="Q1" s="23"/>
      <c r="R1" s="23"/>
      <c r="S1"/>
      <c r="T1"/>
      <c r="U1"/>
      <c r="V1"/>
      <c r="W1"/>
      <c r="X1"/>
      <c r="Y1"/>
      <c r="Z1"/>
      <c r="AA1"/>
      <c r="AB1"/>
      <c r="AC1"/>
    </row>
    <row r="2" spans="1:29" s="1" customFormat="1" x14ac:dyDescent="0.2">
      <c r="A2" s="6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13</v>
      </c>
      <c r="P2" s="6" t="s">
        <v>14</v>
      </c>
      <c r="Q2" s="6" t="s">
        <v>821</v>
      </c>
      <c r="R2" s="6" t="s">
        <v>819</v>
      </c>
      <c r="S2"/>
      <c r="T2"/>
      <c r="U2"/>
      <c r="V2"/>
      <c r="W2"/>
      <c r="X2"/>
      <c r="Y2"/>
      <c r="Z2"/>
      <c r="AA2"/>
      <c r="AB2"/>
      <c r="AC2"/>
    </row>
    <row r="3" spans="1:29" s="2" customFormat="1" x14ac:dyDescent="0.2">
      <c r="A3" s="7" t="s">
        <v>15</v>
      </c>
      <c r="B3" s="7" t="s">
        <v>16</v>
      </c>
      <c r="C3" s="7" t="s">
        <v>16</v>
      </c>
      <c r="D3" s="7" t="s">
        <v>16</v>
      </c>
      <c r="E3" s="7" t="s">
        <v>17</v>
      </c>
      <c r="F3" s="7" t="s">
        <v>18</v>
      </c>
      <c r="G3" s="7" t="s">
        <v>19</v>
      </c>
      <c r="H3" s="7" t="s">
        <v>923</v>
      </c>
      <c r="I3" s="7" t="s">
        <v>16</v>
      </c>
      <c r="J3" s="7" t="s">
        <v>20</v>
      </c>
      <c r="K3" s="7" t="s">
        <v>21</v>
      </c>
      <c r="L3" s="7" t="s">
        <v>652</v>
      </c>
      <c r="M3" s="7" t="s">
        <v>17</v>
      </c>
      <c r="N3" s="7" t="s">
        <v>17</v>
      </c>
      <c r="O3" s="24" t="s">
        <v>22</v>
      </c>
      <c r="P3" s="25"/>
      <c r="Q3" s="25"/>
      <c r="R3" s="25"/>
      <c r="S3"/>
      <c r="T3"/>
      <c r="U3"/>
      <c r="V3"/>
      <c r="W3"/>
      <c r="X3"/>
      <c r="Y3"/>
      <c r="Z3"/>
      <c r="AA3"/>
      <c r="AB3"/>
      <c r="AC3"/>
    </row>
    <row r="4" spans="1:29" s="2" customFormat="1" x14ac:dyDescent="0.2">
      <c r="A4" s="7" t="s">
        <v>23</v>
      </c>
      <c r="B4" s="7"/>
      <c r="C4" s="7"/>
      <c r="D4" s="7" t="s">
        <v>24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/>
      <c r="T4"/>
      <c r="U4"/>
      <c r="V4"/>
      <c r="W4"/>
      <c r="X4"/>
      <c r="Y4"/>
      <c r="Z4"/>
      <c r="AA4"/>
      <c r="AB4"/>
      <c r="AC4"/>
    </row>
    <row r="5" spans="1:29" s="1" customFormat="1" x14ac:dyDescent="0.2">
      <c r="A5" s="6" t="s">
        <v>25</v>
      </c>
      <c r="B5" s="6" t="s">
        <v>26</v>
      </c>
      <c r="C5" s="6" t="s">
        <v>27</v>
      </c>
      <c r="D5" s="6" t="s">
        <v>28</v>
      </c>
      <c r="E5" s="6" t="s">
        <v>384</v>
      </c>
      <c r="F5" s="6" t="s">
        <v>29</v>
      </c>
      <c r="G5" s="6" t="s">
        <v>30</v>
      </c>
      <c r="H5" s="6" t="s">
        <v>922</v>
      </c>
      <c r="I5" s="6" t="s">
        <v>31</v>
      </c>
      <c r="J5" s="6" t="s">
        <v>32</v>
      </c>
      <c r="K5" s="6" t="s">
        <v>33</v>
      </c>
      <c r="L5" s="6" t="s">
        <v>654</v>
      </c>
      <c r="M5" s="6" t="s">
        <v>34</v>
      </c>
      <c r="N5" s="6" t="s">
        <v>35</v>
      </c>
      <c r="O5" s="6" t="s">
        <v>36</v>
      </c>
      <c r="P5" s="6" t="s">
        <v>37</v>
      </c>
      <c r="Q5" s="6" t="s">
        <v>38</v>
      </c>
      <c r="R5" s="6" t="s">
        <v>820</v>
      </c>
      <c r="S5"/>
      <c r="T5"/>
      <c r="U5"/>
      <c r="V5"/>
      <c r="W5"/>
      <c r="X5"/>
      <c r="Y5"/>
      <c r="Z5"/>
      <c r="AA5"/>
      <c r="AB5"/>
      <c r="AC5"/>
    </row>
    <row r="6" spans="1:29" x14ac:dyDescent="0.2">
      <c r="B6" s="15" t="s">
        <v>729</v>
      </c>
      <c r="C6" s="14" t="s">
        <v>730</v>
      </c>
      <c r="E6" t="b">
        <v>0</v>
      </c>
      <c r="F6" s="14" t="s">
        <v>731</v>
      </c>
      <c r="G6" s="13" t="s">
        <v>732</v>
      </c>
      <c r="H6" s="13"/>
      <c r="K6" s="8">
        <v>6</v>
      </c>
      <c r="L6" s="8" t="s">
        <v>655</v>
      </c>
      <c r="M6" s="8" t="b">
        <v>1</v>
      </c>
      <c r="N6" s="8" t="b">
        <v>1</v>
      </c>
      <c r="P6" t="s">
        <v>150</v>
      </c>
    </row>
    <row r="7" spans="1:29" x14ac:dyDescent="0.2">
      <c r="B7" s="15" t="s">
        <v>798</v>
      </c>
      <c r="C7" s="14" t="s">
        <v>799</v>
      </c>
      <c r="E7" t="b">
        <v>0</v>
      </c>
      <c r="F7" s="14" t="s">
        <v>800</v>
      </c>
      <c r="G7" s="13"/>
      <c r="H7" s="13"/>
      <c r="K7" s="8">
        <v>3</v>
      </c>
      <c r="L7" s="8" t="s">
        <v>655</v>
      </c>
      <c r="M7" s="8" t="b">
        <v>1</v>
      </c>
      <c r="N7" s="8" t="b">
        <v>1</v>
      </c>
      <c r="P7" t="s">
        <v>150</v>
      </c>
    </row>
    <row r="8" spans="1:29" x14ac:dyDescent="0.2">
      <c r="B8" s="15" t="s">
        <v>414</v>
      </c>
      <c r="C8" s="13" t="s">
        <v>988</v>
      </c>
      <c r="E8" t="b">
        <v>0</v>
      </c>
      <c r="F8" s="15" t="s">
        <v>363</v>
      </c>
      <c r="K8" s="8">
        <v>2</v>
      </c>
      <c r="L8" s="8" t="s">
        <v>655</v>
      </c>
      <c r="M8" s="8" t="b">
        <v>0</v>
      </c>
      <c r="N8" s="8" t="b">
        <v>1</v>
      </c>
      <c r="P8" t="s">
        <v>150</v>
      </c>
    </row>
    <row r="9" spans="1:29" x14ac:dyDescent="0.2">
      <c r="B9" s="13" t="s">
        <v>637</v>
      </c>
      <c r="C9" t="s">
        <v>638</v>
      </c>
      <c r="E9" t="b">
        <v>0</v>
      </c>
      <c r="F9" t="s">
        <v>639</v>
      </c>
      <c r="K9" s="8">
        <v>-1</v>
      </c>
      <c r="L9" s="8" t="s">
        <v>655</v>
      </c>
      <c r="M9" s="8" t="b">
        <v>0</v>
      </c>
      <c r="N9" s="8" t="b">
        <v>1</v>
      </c>
      <c r="P9" t="s">
        <v>150</v>
      </c>
    </row>
    <row r="10" spans="1:29" x14ac:dyDescent="0.2">
      <c r="B10" s="17" t="s">
        <v>801</v>
      </c>
      <c r="C10" s="13" t="s">
        <v>802</v>
      </c>
      <c r="E10" t="b">
        <v>0</v>
      </c>
      <c r="F10" s="17" t="s">
        <v>803</v>
      </c>
      <c r="G10" t="s">
        <v>47</v>
      </c>
      <c r="K10" s="8">
        <v>3</v>
      </c>
      <c r="L10" s="8" t="s">
        <v>655</v>
      </c>
      <c r="M10" s="8" t="b">
        <v>1</v>
      </c>
      <c r="N10" s="8" t="b">
        <v>1</v>
      </c>
      <c r="P10" t="s">
        <v>150</v>
      </c>
    </row>
    <row r="11" spans="1:29" x14ac:dyDescent="0.2">
      <c r="B11" s="15" t="s">
        <v>415</v>
      </c>
      <c r="C11" t="s">
        <v>362</v>
      </c>
      <c r="E11" t="b">
        <v>0</v>
      </c>
      <c r="F11" s="15" t="s">
        <v>364</v>
      </c>
      <c r="K11" s="8">
        <v>2</v>
      </c>
      <c r="L11" s="8" t="s">
        <v>655</v>
      </c>
      <c r="M11" s="8" t="b">
        <v>0</v>
      </c>
      <c r="N11" s="8" t="b">
        <v>1</v>
      </c>
    </row>
    <row r="12" spans="1:29" x14ac:dyDescent="0.2">
      <c r="I12" s="8"/>
    </row>
    <row r="13" spans="1:29" x14ac:dyDescent="0.2">
      <c r="B13" t="s">
        <v>433</v>
      </c>
      <c r="C13" s="16" t="s">
        <v>947</v>
      </c>
      <c r="D13" s="16" t="s">
        <v>977</v>
      </c>
      <c r="E13" t="b">
        <v>0</v>
      </c>
      <c r="F13" s="8" t="s">
        <v>85</v>
      </c>
      <c r="I13" s="8" t="s">
        <v>85</v>
      </c>
      <c r="J13" s="8">
        <v>1</v>
      </c>
      <c r="K13" s="8">
        <v>-1</v>
      </c>
      <c r="L13" s="8" t="s">
        <v>655</v>
      </c>
      <c r="M13" s="8" t="b">
        <v>0</v>
      </c>
      <c r="N13" s="8" t="b">
        <v>1</v>
      </c>
      <c r="O13" s="13" t="s">
        <v>987</v>
      </c>
      <c r="P13" s="19"/>
    </row>
    <row r="14" spans="1:29" x14ac:dyDescent="0.2">
      <c r="B14" t="s">
        <v>434</v>
      </c>
      <c r="C14" s="16" t="s">
        <v>948</v>
      </c>
      <c r="D14" s="16" t="s">
        <v>977</v>
      </c>
      <c r="E14" t="b">
        <v>0</v>
      </c>
      <c r="F14" s="16" t="s">
        <v>920</v>
      </c>
      <c r="I14" s="16" t="s">
        <v>920</v>
      </c>
      <c r="J14" s="8">
        <v>1</v>
      </c>
      <c r="K14" s="8">
        <v>-1</v>
      </c>
      <c r="L14" s="8" t="s">
        <v>655</v>
      </c>
      <c r="M14" s="8" t="b">
        <v>0</v>
      </c>
      <c r="N14" s="8" t="b">
        <v>1</v>
      </c>
      <c r="O14" s="13" t="s">
        <v>987</v>
      </c>
      <c r="P14" s="19"/>
    </row>
    <row r="15" spans="1:29" x14ac:dyDescent="0.2">
      <c r="B15" t="s">
        <v>435</v>
      </c>
      <c r="C15" s="16" t="s">
        <v>949</v>
      </c>
      <c r="D15" s="16" t="s">
        <v>977</v>
      </c>
      <c r="E15" t="b">
        <v>0</v>
      </c>
      <c r="F15" s="8" t="s">
        <v>88</v>
      </c>
      <c r="I15" s="8" t="s">
        <v>89</v>
      </c>
      <c r="J15" s="8">
        <v>1</v>
      </c>
      <c r="K15" s="8">
        <v>-1</v>
      </c>
      <c r="L15" s="8" t="s">
        <v>655</v>
      </c>
      <c r="M15" s="8" t="b">
        <v>0</v>
      </c>
      <c r="N15" s="8" t="b">
        <v>1</v>
      </c>
      <c r="O15" s="13" t="s">
        <v>987</v>
      </c>
      <c r="P15" s="19"/>
    </row>
    <row r="16" spans="1:29" x14ac:dyDescent="0.2">
      <c r="B16" t="s">
        <v>436</v>
      </c>
      <c r="C16" s="16" t="s">
        <v>950</v>
      </c>
      <c r="D16" s="16" t="s">
        <v>977</v>
      </c>
      <c r="E16" t="b">
        <v>0</v>
      </c>
      <c r="F16" s="8" t="s">
        <v>90</v>
      </c>
      <c r="I16" s="8" t="s">
        <v>90</v>
      </c>
      <c r="J16" s="8">
        <v>1</v>
      </c>
      <c r="K16" s="8">
        <v>-1</v>
      </c>
      <c r="L16" s="8" t="s">
        <v>655</v>
      </c>
      <c r="M16" s="8" t="b">
        <v>0</v>
      </c>
      <c r="N16" s="8" t="b">
        <v>1</v>
      </c>
      <c r="P16" s="19" t="str">
        <f>VLOOKUP(C16,[1]工具!$A:$G,4,FALSE)</f>
        <v>0,1.995,0</v>
      </c>
    </row>
    <row r="17" spans="2:18" x14ac:dyDescent="0.2">
      <c r="B17" t="s">
        <v>437</v>
      </c>
      <c r="C17" s="16" t="s">
        <v>951</v>
      </c>
      <c r="D17" s="16" t="s">
        <v>977</v>
      </c>
      <c r="E17" t="b">
        <v>0</v>
      </c>
      <c r="F17" s="16" t="s">
        <v>919</v>
      </c>
      <c r="I17" s="16" t="s">
        <v>919</v>
      </c>
      <c r="J17" s="8">
        <v>1</v>
      </c>
      <c r="K17" s="8">
        <v>-1</v>
      </c>
      <c r="L17" s="8" t="s">
        <v>655</v>
      </c>
      <c r="M17" s="8" t="b">
        <v>0</v>
      </c>
      <c r="N17" s="8" t="b">
        <v>1</v>
      </c>
      <c r="P17" s="19" t="str">
        <f>VLOOKUP(C17,[1]工具!$A:$G,4,FALSE)</f>
        <v>0,1.976,0</v>
      </c>
    </row>
    <row r="18" spans="2:18" x14ac:dyDescent="0.2">
      <c r="B18" t="s">
        <v>438</v>
      </c>
      <c r="C18" s="16" t="s">
        <v>952</v>
      </c>
      <c r="D18" s="16" t="s">
        <v>977</v>
      </c>
      <c r="E18" t="b">
        <v>0</v>
      </c>
      <c r="F18" s="8" t="s">
        <v>91</v>
      </c>
      <c r="I18" s="8" t="s">
        <v>92</v>
      </c>
      <c r="J18" s="8">
        <v>1</v>
      </c>
      <c r="K18" s="8">
        <v>-1</v>
      </c>
      <c r="L18" s="8" t="s">
        <v>655</v>
      </c>
      <c r="M18" s="8" t="b">
        <v>0</v>
      </c>
      <c r="N18" s="8" t="b">
        <v>1</v>
      </c>
      <c r="P18" s="19" t="str">
        <f>VLOOKUP(C18,[1]工具!$A:$G,4,FALSE)</f>
        <v>0,1.782,0</v>
      </c>
    </row>
    <row r="19" spans="2:18" s="4" customFormat="1" x14ac:dyDescent="0.2">
      <c r="B19" s="4" t="s">
        <v>439</v>
      </c>
      <c r="C19" s="4" t="s">
        <v>953</v>
      </c>
      <c r="D19" s="16" t="s">
        <v>977</v>
      </c>
      <c r="E19" t="b">
        <v>0</v>
      </c>
      <c r="F19" s="4" t="s">
        <v>93</v>
      </c>
      <c r="G19"/>
      <c r="H19"/>
      <c r="K19" s="10">
        <v>3</v>
      </c>
      <c r="L19" s="8" t="s">
        <v>655</v>
      </c>
      <c r="M19" s="8" t="b">
        <v>0</v>
      </c>
      <c r="N19" s="8" t="b">
        <v>1</v>
      </c>
      <c r="O19" s="13" t="s">
        <v>987</v>
      </c>
      <c r="P19" s="20" t="s">
        <v>998</v>
      </c>
      <c r="R19"/>
    </row>
    <row r="20" spans="2:18" s="4" customFormat="1" x14ac:dyDescent="0.2">
      <c r="B20" s="4" t="s">
        <v>440</v>
      </c>
      <c r="C20" s="4" t="s">
        <v>954</v>
      </c>
      <c r="D20" s="16" t="s">
        <v>977</v>
      </c>
      <c r="E20" t="b">
        <v>0</v>
      </c>
      <c r="F20" s="4" t="s">
        <v>94</v>
      </c>
      <c r="G20"/>
      <c r="H20"/>
      <c r="K20" s="10">
        <v>3</v>
      </c>
      <c r="L20" s="8" t="s">
        <v>655</v>
      </c>
      <c r="M20" s="8" t="b">
        <v>0</v>
      </c>
      <c r="N20" s="8" t="b">
        <v>1</v>
      </c>
      <c r="O20" s="13" t="s">
        <v>987</v>
      </c>
      <c r="P20" s="20" t="s">
        <v>998</v>
      </c>
      <c r="R20"/>
    </row>
    <row r="21" spans="2:18" s="4" customFormat="1" x14ac:dyDescent="0.2">
      <c r="B21" s="4" t="s">
        <v>441</v>
      </c>
      <c r="C21" s="4" t="s">
        <v>955</v>
      </c>
      <c r="D21" s="16" t="s">
        <v>977</v>
      </c>
      <c r="E21" t="b">
        <v>0</v>
      </c>
      <c r="F21" s="4" t="s">
        <v>95</v>
      </c>
      <c r="G21"/>
      <c r="H21"/>
      <c r="K21" s="10">
        <v>3</v>
      </c>
      <c r="L21" s="8" t="s">
        <v>655</v>
      </c>
      <c r="M21" s="8" t="b">
        <v>0</v>
      </c>
      <c r="N21" s="8" t="b">
        <v>1</v>
      </c>
      <c r="O21" s="13" t="s">
        <v>987</v>
      </c>
      <c r="P21" s="20" t="s">
        <v>998</v>
      </c>
      <c r="R21"/>
    </row>
    <row r="22" spans="2:18" s="4" customFormat="1" x14ac:dyDescent="0.2">
      <c r="B22" s="4" t="s">
        <v>445</v>
      </c>
      <c r="C22" s="4" t="s">
        <v>956</v>
      </c>
      <c r="D22" s="16" t="s">
        <v>977</v>
      </c>
      <c r="E22" t="b">
        <v>0</v>
      </c>
      <c r="F22" s="4" t="s">
        <v>102</v>
      </c>
      <c r="G22"/>
      <c r="H22"/>
      <c r="K22" s="10">
        <v>3</v>
      </c>
      <c r="L22" s="8" t="s">
        <v>655</v>
      </c>
      <c r="M22" s="8" t="b">
        <v>0</v>
      </c>
      <c r="N22" s="8" t="b">
        <v>1</v>
      </c>
      <c r="O22" s="13" t="s">
        <v>987</v>
      </c>
      <c r="P22" s="20" t="s">
        <v>1000</v>
      </c>
      <c r="R22"/>
    </row>
    <row r="23" spans="2:18" s="4" customFormat="1" x14ac:dyDescent="0.2">
      <c r="B23" s="4" t="s">
        <v>446</v>
      </c>
      <c r="C23" s="4" t="s">
        <v>957</v>
      </c>
      <c r="D23" s="16" t="s">
        <v>977</v>
      </c>
      <c r="E23" t="b">
        <v>0</v>
      </c>
      <c r="F23" s="4" t="s">
        <v>103</v>
      </c>
      <c r="G23"/>
      <c r="H23"/>
      <c r="K23" s="10">
        <v>3</v>
      </c>
      <c r="L23" s="8" t="s">
        <v>655</v>
      </c>
      <c r="M23" s="8" t="b">
        <v>0</v>
      </c>
      <c r="N23" s="8" t="b">
        <v>1</v>
      </c>
      <c r="O23" s="13" t="s">
        <v>987</v>
      </c>
      <c r="P23" s="20" t="s">
        <v>999</v>
      </c>
      <c r="R23"/>
    </row>
    <row r="24" spans="2:18" s="4" customFormat="1" x14ac:dyDescent="0.2">
      <c r="B24" s="4" t="s">
        <v>447</v>
      </c>
      <c r="C24" s="4" t="s">
        <v>958</v>
      </c>
      <c r="D24" s="16" t="s">
        <v>977</v>
      </c>
      <c r="E24" t="b">
        <v>0</v>
      </c>
      <c r="F24" s="4" t="s">
        <v>104</v>
      </c>
      <c r="G24"/>
      <c r="H24"/>
      <c r="K24" s="10">
        <v>3</v>
      </c>
      <c r="L24" s="8" t="s">
        <v>655</v>
      </c>
      <c r="M24" s="8" t="b">
        <v>0</v>
      </c>
      <c r="N24" s="8" t="b">
        <v>1</v>
      </c>
      <c r="O24" s="13" t="s">
        <v>987</v>
      </c>
      <c r="P24" s="20" t="s">
        <v>1001</v>
      </c>
      <c r="R24"/>
    </row>
    <row r="25" spans="2:18" x14ac:dyDescent="0.2">
      <c r="B25" t="s">
        <v>457</v>
      </c>
      <c r="C25" s="13" t="s">
        <v>959</v>
      </c>
      <c r="D25" s="16" t="s">
        <v>977</v>
      </c>
      <c r="E25" t="b">
        <v>0</v>
      </c>
      <c r="F25" t="s">
        <v>124</v>
      </c>
      <c r="I25" t="s">
        <v>123</v>
      </c>
      <c r="J25">
        <v>1</v>
      </c>
      <c r="K25" s="8">
        <v>3</v>
      </c>
      <c r="L25" s="8" t="s">
        <v>655</v>
      </c>
      <c r="M25" s="8" t="b">
        <v>0</v>
      </c>
      <c r="N25" s="8" t="b">
        <v>1</v>
      </c>
      <c r="P25" s="19" t="str">
        <f>VLOOKUP(C25,[1]工具!$A:$G,4,FALSE)</f>
        <v>0,1.757,0</v>
      </c>
    </row>
    <row r="26" spans="2:18" x14ac:dyDescent="0.2">
      <c r="B26" t="s">
        <v>458</v>
      </c>
      <c r="C26" s="13" t="s">
        <v>960</v>
      </c>
      <c r="D26" s="16" t="s">
        <v>977</v>
      </c>
      <c r="E26" t="b">
        <v>0</v>
      </c>
      <c r="F26" t="s">
        <v>126</v>
      </c>
      <c r="I26" t="s">
        <v>125</v>
      </c>
      <c r="J26">
        <v>1</v>
      </c>
      <c r="K26" s="8">
        <v>3</v>
      </c>
      <c r="L26" s="8" t="s">
        <v>655</v>
      </c>
      <c r="M26" s="8" t="b">
        <v>0</v>
      </c>
      <c r="N26" s="8" t="b">
        <v>1</v>
      </c>
      <c r="P26" s="19" t="str">
        <f>VLOOKUP(C26,[1]工具!$A:$G,4,FALSE)</f>
        <v>0,1.77,0</v>
      </c>
    </row>
    <row r="27" spans="2:18" x14ac:dyDescent="0.2">
      <c r="B27" t="s">
        <v>459</v>
      </c>
      <c r="C27" s="13" t="s">
        <v>961</v>
      </c>
      <c r="D27" s="16" t="s">
        <v>977</v>
      </c>
      <c r="E27" t="b">
        <v>0</v>
      </c>
      <c r="F27" t="s">
        <v>128</v>
      </c>
      <c r="I27" t="s">
        <v>127</v>
      </c>
      <c r="J27">
        <v>1</v>
      </c>
      <c r="K27" s="8">
        <v>3</v>
      </c>
      <c r="L27" s="8" t="s">
        <v>655</v>
      </c>
      <c r="M27" s="8" t="b">
        <v>0</v>
      </c>
      <c r="N27" s="8" t="b">
        <v>1</v>
      </c>
      <c r="P27" s="19" t="str">
        <f>VLOOKUP(C27,[1]工具!$A:$G,4,FALSE)</f>
        <v>0,1.836,0</v>
      </c>
    </row>
    <row r="28" spans="2:18" x14ac:dyDescent="0.2">
      <c r="B28" t="s">
        <v>469</v>
      </c>
      <c r="C28" t="s">
        <v>353</v>
      </c>
      <c r="D28" s="16" t="s">
        <v>977</v>
      </c>
      <c r="E28" t="b">
        <v>0</v>
      </c>
      <c r="F28" t="s">
        <v>156</v>
      </c>
      <c r="I28" t="s">
        <v>155</v>
      </c>
      <c r="J28">
        <v>-1</v>
      </c>
      <c r="K28" s="8">
        <v>3</v>
      </c>
      <c r="L28" s="8" t="s">
        <v>655</v>
      </c>
      <c r="M28" s="8" t="b">
        <v>0</v>
      </c>
      <c r="N28" s="8" t="b">
        <v>1</v>
      </c>
      <c r="P28" s="19"/>
    </row>
    <row r="29" spans="2:18" x14ac:dyDescent="0.2">
      <c r="B29" t="s">
        <v>470</v>
      </c>
      <c r="C29" t="s">
        <v>356</v>
      </c>
      <c r="D29" s="16" t="s">
        <v>977</v>
      </c>
      <c r="E29" t="b">
        <v>0</v>
      </c>
      <c r="F29" t="s">
        <v>159</v>
      </c>
      <c r="I29" t="s">
        <v>158</v>
      </c>
      <c r="J29">
        <v>-1</v>
      </c>
      <c r="K29" s="8">
        <v>3</v>
      </c>
      <c r="L29" s="8" t="s">
        <v>655</v>
      </c>
      <c r="M29" s="8" t="b">
        <v>0</v>
      </c>
      <c r="N29" s="8" t="b">
        <v>1</v>
      </c>
      <c r="P29" s="19"/>
    </row>
    <row r="30" spans="2:18" x14ac:dyDescent="0.2">
      <c r="B30" t="s">
        <v>471</v>
      </c>
      <c r="C30" t="s">
        <v>358</v>
      </c>
      <c r="D30" s="16" t="s">
        <v>977</v>
      </c>
      <c r="E30" t="b">
        <v>0</v>
      </c>
      <c r="F30" t="s">
        <v>162</v>
      </c>
      <c r="I30" t="s">
        <v>161</v>
      </c>
      <c r="J30">
        <v>-1</v>
      </c>
      <c r="K30" s="8">
        <v>3</v>
      </c>
      <c r="L30" s="8" t="s">
        <v>655</v>
      </c>
      <c r="M30" s="8" t="b">
        <v>0</v>
      </c>
      <c r="N30" s="8" t="b">
        <v>1</v>
      </c>
      <c r="P30" s="19"/>
    </row>
    <row r="31" spans="2:18" x14ac:dyDescent="0.2">
      <c r="B31" t="s">
        <v>472</v>
      </c>
      <c r="C31" t="s">
        <v>962</v>
      </c>
      <c r="D31" s="16" t="s">
        <v>977</v>
      </c>
      <c r="E31" t="b">
        <v>0</v>
      </c>
      <c r="F31" t="s">
        <v>164</v>
      </c>
      <c r="I31" t="s">
        <v>163</v>
      </c>
      <c r="J31">
        <v>-1</v>
      </c>
      <c r="K31" s="8">
        <v>3</v>
      </c>
      <c r="L31" s="8" t="s">
        <v>655</v>
      </c>
      <c r="M31" s="8" t="b">
        <v>0</v>
      </c>
      <c r="N31" s="8" t="b">
        <v>1</v>
      </c>
      <c r="P31" s="19"/>
    </row>
    <row r="32" spans="2:18" x14ac:dyDescent="0.2">
      <c r="B32" t="s">
        <v>473</v>
      </c>
      <c r="C32" t="s">
        <v>963</v>
      </c>
      <c r="D32" s="16" t="s">
        <v>977</v>
      </c>
      <c r="E32" t="b">
        <v>0</v>
      </c>
      <c r="F32" t="s">
        <v>166</v>
      </c>
      <c r="I32" t="s">
        <v>165</v>
      </c>
      <c r="J32">
        <v>-1</v>
      </c>
      <c r="K32" s="8">
        <v>3</v>
      </c>
      <c r="L32" s="8" t="s">
        <v>655</v>
      </c>
      <c r="M32" s="8" t="b">
        <v>0</v>
      </c>
      <c r="N32" s="8" t="b">
        <v>1</v>
      </c>
      <c r="P32" s="19"/>
    </row>
    <row r="33" spans="2:16" x14ac:dyDescent="0.2">
      <c r="B33" t="s">
        <v>474</v>
      </c>
      <c r="C33" t="s">
        <v>964</v>
      </c>
      <c r="D33" s="16" t="s">
        <v>977</v>
      </c>
      <c r="E33" t="b">
        <v>0</v>
      </c>
      <c r="F33" t="s">
        <v>168</v>
      </c>
      <c r="I33" t="s">
        <v>167</v>
      </c>
      <c r="J33">
        <v>-1</v>
      </c>
      <c r="K33" s="8">
        <v>3</v>
      </c>
      <c r="L33" s="8" t="s">
        <v>655</v>
      </c>
      <c r="M33" s="8" t="b">
        <v>0</v>
      </c>
      <c r="N33" s="8" t="b">
        <v>1</v>
      </c>
      <c r="P33" s="19"/>
    </row>
    <row r="34" spans="2:16" x14ac:dyDescent="0.2">
      <c r="B34" t="s">
        <v>475</v>
      </c>
      <c r="C34" t="s">
        <v>965</v>
      </c>
      <c r="D34" s="16" t="s">
        <v>977</v>
      </c>
      <c r="E34" t="b">
        <v>0</v>
      </c>
      <c r="F34" t="s">
        <v>170</v>
      </c>
      <c r="I34" t="s">
        <v>169</v>
      </c>
      <c r="J34">
        <v>-1</v>
      </c>
      <c r="K34" s="8">
        <v>3</v>
      </c>
      <c r="L34" s="8" t="s">
        <v>655</v>
      </c>
      <c r="M34" s="8" t="b">
        <v>0</v>
      </c>
      <c r="N34" s="8" t="b">
        <v>1</v>
      </c>
      <c r="P34" s="19"/>
    </row>
    <row r="35" spans="2:16" x14ac:dyDescent="0.2">
      <c r="B35" t="s">
        <v>476</v>
      </c>
      <c r="C35" t="s">
        <v>966</v>
      </c>
      <c r="D35" s="16" t="s">
        <v>977</v>
      </c>
      <c r="E35" t="b">
        <v>0</v>
      </c>
      <c r="F35" t="s">
        <v>172</v>
      </c>
      <c r="I35" t="s">
        <v>171</v>
      </c>
      <c r="J35">
        <v>-1</v>
      </c>
      <c r="K35" s="8">
        <v>3</v>
      </c>
      <c r="L35" s="8" t="s">
        <v>655</v>
      </c>
      <c r="M35" s="8" t="b">
        <v>0</v>
      </c>
      <c r="N35" s="8" t="b">
        <v>1</v>
      </c>
      <c r="P35" s="19"/>
    </row>
    <row r="36" spans="2:16" x14ac:dyDescent="0.2">
      <c r="B36" t="s">
        <v>477</v>
      </c>
      <c r="C36" t="s">
        <v>967</v>
      </c>
      <c r="D36" s="16" t="s">
        <v>977</v>
      </c>
      <c r="E36" t="b">
        <v>0</v>
      </c>
      <c r="F36" t="s">
        <v>174</v>
      </c>
      <c r="I36" t="s">
        <v>173</v>
      </c>
      <c r="J36">
        <v>-1</v>
      </c>
      <c r="K36" s="8">
        <v>3</v>
      </c>
      <c r="L36" s="8" t="s">
        <v>655</v>
      </c>
      <c r="M36" s="8" t="b">
        <v>0</v>
      </c>
      <c r="N36" s="8" t="b">
        <v>1</v>
      </c>
      <c r="P36" s="19"/>
    </row>
    <row r="37" spans="2:16" x14ac:dyDescent="0.2">
      <c r="B37" t="s">
        <v>478</v>
      </c>
      <c r="C37" t="s">
        <v>347</v>
      </c>
      <c r="D37" s="16" t="s">
        <v>977</v>
      </c>
      <c r="E37" t="b">
        <v>0</v>
      </c>
      <c r="F37" t="s">
        <v>176</v>
      </c>
      <c r="I37" t="s">
        <v>175</v>
      </c>
      <c r="J37">
        <v>-1</v>
      </c>
      <c r="K37" s="8">
        <v>3</v>
      </c>
      <c r="L37" s="8" t="s">
        <v>655</v>
      </c>
      <c r="M37" s="8" t="b">
        <v>0</v>
      </c>
      <c r="N37" s="8" t="b">
        <v>1</v>
      </c>
      <c r="P37" s="19"/>
    </row>
    <row r="38" spans="2:16" x14ac:dyDescent="0.2">
      <c r="B38" t="s">
        <v>479</v>
      </c>
      <c r="C38" t="s">
        <v>349</v>
      </c>
      <c r="D38" s="16" t="s">
        <v>977</v>
      </c>
      <c r="E38" t="b">
        <v>0</v>
      </c>
      <c r="F38" t="s">
        <v>178</v>
      </c>
      <c r="I38" t="s">
        <v>177</v>
      </c>
      <c r="J38">
        <v>-1</v>
      </c>
      <c r="K38" s="8">
        <v>3</v>
      </c>
      <c r="L38" s="8" t="s">
        <v>655</v>
      </c>
      <c r="M38" s="8" t="b">
        <v>0</v>
      </c>
      <c r="N38" s="8" t="b">
        <v>1</v>
      </c>
      <c r="P38" s="19"/>
    </row>
    <row r="39" spans="2:16" x14ac:dyDescent="0.2">
      <c r="B39" t="s">
        <v>480</v>
      </c>
      <c r="C39" t="s">
        <v>351</v>
      </c>
      <c r="D39" s="16" t="s">
        <v>977</v>
      </c>
      <c r="E39" t="b">
        <v>0</v>
      </c>
      <c r="F39" t="s">
        <v>180</v>
      </c>
      <c r="I39" t="s">
        <v>179</v>
      </c>
      <c r="J39">
        <v>-1</v>
      </c>
      <c r="K39" s="8">
        <v>3</v>
      </c>
      <c r="L39" s="8" t="s">
        <v>655</v>
      </c>
      <c r="M39" s="8" t="b">
        <v>0</v>
      </c>
      <c r="N39" s="8" t="b">
        <v>1</v>
      </c>
      <c r="P39" s="19"/>
    </row>
    <row r="40" spans="2:16" x14ac:dyDescent="0.2">
      <c r="B40" t="s">
        <v>481</v>
      </c>
      <c r="C40" t="s">
        <v>968</v>
      </c>
      <c r="D40" s="16" t="s">
        <v>977</v>
      </c>
      <c r="E40" t="b">
        <v>0</v>
      </c>
      <c r="F40" t="s">
        <v>182</v>
      </c>
      <c r="I40" t="s">
        <v>181</v>
      </c>
      <c r="J40">
        <v>-1</v>
      </c>
      <c r="K40" s="8">
        <v>3</v>
      </c>
      <c r="L40" s="8" t="s">
        <v>655</v>
      </c>
      <c r="M40" s="8" t="b">
        <v>0</v>
      </c>
      <c r="N40" s="8" t="b">
        <v>1</v>
      </c>
      <c r="P40" s="19"/>
    </row>
    <row r="41" spans="2:16" x14ac:dyDescent="0.2">
      <c r="B41" t="s">
        <v>482</v>
      </c>
      <c r="C41" t="s">
        <v>969</v>
      </c>
      <c r="D41" s="16" t="s">
        <v>977</v>
      </c>
      <c r="E41" t="b">
        <v>0</v>
      </c>
      <c r="F41" t="s">
        <v>184</v>
      </c>
      <c r="I41" t="s">
        <v>183</v>
      </c>
      <c r="J41">
        <v>-1</v>
      </c>
      <c r="K41" s="8">
        <v>3</v>
      </c>
      <c r="L41" s="8" t="s">
        <v>655</v>
      </c>
      <c r="M41" s="8" t="b">
        <v>0</v>
      </c>
      <c r="N41" s="8" t="b">
        <v>1</v>
      </c>
      <c r="P41" s="19"/>
    </row>
    <row r="42" spans="2:16" x14ac:dyDescent="0.2">
      <c r="B42" t="s">
        <v>483</v>
      </c>
      <c r="C42" t="s">
        <v>970</v>
      </c>
      <c r="D42" s="16" t="s">
        <v>977</v>
      </c>
      <c r="E42" t="b">
        <v>0</v>
      </c>
      <c r="F42" t="s">
        <v>186</v>
      </c>
      <c r="I42" t="s">
        <v>185</v>
      </c>
      <c r="J42">
        <v>-1</v>
      </c>
      <c r="K42" s="8">
        <v>3</v>
      </c>
      <c r="L42" s="8" t="s">
        <v>655</v>
      </c>
      <c r="M42" s="8" t="b">
        <v>0</v>
      </c>
      <c r="N42" s="8" t="b">
        <v>1</v>
      </c>
      <c r="P42" s="19"/>
    </row>
    <row r="43" spans="2:16" x14ac:dyDescent="0.2">
      <c r="B43" t="s">
        <v>484</v>
      </c>
      <c r="C43" t="s">
        <v>971</v>
      </c>
      <c r="D43" s="16" t="s">
        <v>977</v>
      </c>
      <c r="E43" t="b">
        <v>0</v>
      </c>
      <c r="F43" t="s">
        <v>188</v>
      </c>
      <c r="I43" t="s">
        <v>187</v>
      </c>
      <c r="J43">
        <v>-1</v>
      </c>
      <c r="K43" s="8">
        <v>3</v>
      </c>
      <c r="L43" s="8" t="s">
        <v>655</v>
      </c>
      <c r="M43" s="8" t="b">
        <v>0</v>
      </c>
      <c r="N43" s="8" t="b">
        <v>1</v>
      </c>
      <c r="P43" s="19" t="str">
        <f>VLOOKUP(C43,[1]工具!$A:$G,4,FALSE)</f>
        <v>0,1.4,0</v>
      </c>
    </row>
    <row r="44" spans="2:16" x14ac:dyDescent="0.2">
      <c r="B44" t="s">
        <v>485</v>
      </c>
      <c r="C44" t="s">
        <v>972</v>
      </c>
      <c r="D44" s="16" t="s">
        <v>977</v>
      </c>
      <c r="E44" t="b">
        <v>0</v>
      </c>
      <c r="F44" t="s">
        <v>190</v>
      </c>
      <c r="I44" t="s">
        <v>189</v>
      </c>
      <c r="J44">
        <v>-1</v>
      </c>
      <c r="K44" s="8">
        <v>3</v>
      </c>
      <c r="L44" s="8" t="s">
        <v>655</v>
      </c>
      <c r="M44" s="8" t="b">
        <v>0</v>
      </c>
      <c r="N44" s="8" t="b">
        <v>1</v>
      </c>
      <c r="P44" s="19" t="str">
        <f>VLOOKUP(C44,[1]工具!$A:$G,4,FALSE)</f>
        <v>0,1.4,0</v>
      </c>
    </row>
    <row r="45" spans="2:16" x14ac:dyDescent="0.2">
      <c r="B45" t="s">
        <v>486</v>
      </c>
      <c r="C45" t="s">
        <v>973</v>
      </c>
      <c r="D45" s="16" t="s">
        <v>977</v>
      </c>
      <c r="E45" t="b">
        <v>0</v>
      </c>
      <c r="F45" t="s">
        <v>192</v>
      </c>
      <c r="I45" t="s">
        <v>191</v>
      </c>
      <c r="J45">
        <v>-1</v>
      </c>
      <c r="K45" s="8">
        <v>3</v>
      </c>
      <c r="L45" s="8" t="s">
        <v>655</v>
      </c>
      <c r="M45" s="8" t="b">
        <v>0</v>
      </c>
      <c r="N45" s="8" t="b">
        <v>1</v>
      </c>
      <c r="P45" s="19" t="str">
        <f>VLOOKUP(C45,[1]工具!$A:$G,4,FALSE)</f>
        <v>0,1.4,0</v>
      </c>
    </row>
    <row r="46" spans="2:16" x14ac:dyDescent="0.2">
      <c r="B46" t="s">
        <v>487</v>
      </c>
      <c r="C46" t="s">
        <v>341</v>
      </c>
      <c r="D46" s="16" t="s">
        <v>977</v>
      </c>
      <c r="E46" t="b">
        <v>0</v>
      </c>
      <c r="F46" t="s">
        <v>194</v>
      </c>
      <c r="I46" t="s">
        <v>193</v>
      </c>
      <c r="J46">
        <v>-1</v>
      </c>
      <c r="K46" s="8">
        <v>3</v>
      </c>
      <c r="L46" s="8" t="s">
        <v>655</v>
      </c>
      <c r="M46" s="8" t="b">
        <v>0</v>
      </c>
      <c r="N46" s="8" t="b">
        <v>1</v>
      </c>
      <c r="P46" s="19" t="str">
        <f>VLOOKUP(C46,[1]工具!$A:$G,4,FALSE)</f>
        <v>0,1.596,0.287</v>
      </c>
    </row>
    <row r="47" spans="2:16" x14ac:dyDescent="0.2">
      <c r="B47" t="s">
        <v>488</v>
      </c>
      <c r="C47" t="s">
        <v>343</v>
      </c>
      <c r="D47" s="16" t="s">
        <v>977</v>
      </c>
      <c r="E47" t="b">
        <v>0</v>
      </c>
      <c r="F47" t="s">
        <v>196</v>
      </c>
      <c r="I47" t="s">
        <v>195</v>
      </c>
      <c r="J47">
        <v>-1</v>
      </c>
      <c r="K47" s="8">
        <v>3</v>
      </c>
      <c r="L47" s="8" t="s">
        <v>655</v>
      </c>
      <c r="M47" s="8" t="b">
        <v>0</v>
      </c>
      <c r="N47" s="8" t="b">
        <v>1</v>
      </c>
      <c r="P47" s="19" t="str">
        <f>VLOOKUP(C47,[1]工具!$A:$G,4,FALSE)</f>
        <v>0,1.596,0.287</v>
      </c>
    </row>
    <row r="48" spans="2:16" x14ac:dyDescent="0.2">
      <c r="B48" t="s">
        <v>489</v>
      </c>
      <c r="C48" t="s">
        <v>345</v>
      </c>
      <c r="D48" s="16" t="s">
        <v>977</v>
      </c>
      <c r="E48" t="b">
        <v>0</v>
      </c>
      <c r="F48" t="s">
        <v>198</v>
      </c>
      <c r="I48" t="s">
        <v>197</v>
      </c>
      <c r="J48">
        <v>-1</v>
      </c>
      <c r="K48" s="8">
        <v>3</v>
      </c>
      <c r="L48" s="8" t="s">
        <v>655</v>
      </c>
      <c r="M48" s="8" t="b">
        <v>0</v>
      </c>
      <c r="N48" s="8" t="b">
        <v>1</v>
      </c>
      <c r="P48" s="19" t="str">
        <f>VLOOKUP(C48,[1]工具!$A:$G,4,FALSE)</f>
        <v>0,1.596,0.287</v>
      </c>
    </row>
    <row r="49" spans="2:18" s="4" customFormat="1" x14ac:dyDescent="0.2">
      <c r="B49" s="13" t="s">
        <v>992</v>
      </c>
      <c r="C49" s="4" t="s">
        <v>989</v>
      </c>
      <c r="D49" s="16" t="s">
        <v>977</v>
      </c>
      <c r="E49" t="b">
        <v>0</v>
      </c>
      <c r="F49" s="4" t="s">
        <v>93</v>
      </c>
      <c r="G49"/>
      <c r="H49"/>
      <c r="K49" s="10">
        <v>3</v>
      </c>
      <c r="L49" s="8" t="s">
        <v>655</v>
      </c>
      <c r="M49" s="8" t="b">
        <v>0</v>
      </c>
      <c r="N49" s="8" t="b">
        <v>1</v>
      </c>
      <c r="O49" s="13" t="s">
        <v>987</v>
      </c>
      <c r="P49" s="21" t="s">
        <v>1010</v>
      </c>
      <c r="R49"/>
    </row>
    <row r="50" spans="2:18" s="4" customFormat="1" x14ac:dyDescent="0.2">
      <c r="B50" s="13" t="s">
        <v>993</v>
      </c>
      <c r="C50" s="4" t="s">
        <v>990</v>
      </c>
      <c r="D50" s="16" t="s">
        <v>977</v>
      </c>
      <c r="E50" t="b">
        <v>0</v>
      </c>
      <c r="F50" s="4" t="s">
        <v>94</v>
      </c>
      <c r="G50"/>
      <c r="H50"/>
      <c r="K50" s="10">
        <v>3</v>
      </c>
      <c r="L50" s="8" t="s">
        <v>655</v>
      </c>
      <c r="M50" s="8" t="b">
        <v>0</v>
      </c>
      <c r="N50" s="8" t="b">
        <v>1</v>
      </c>
      <c r="O50" s="13" t="s">
        <v>987</v>
      </c>
      <c r="P50" s="21" t="s">
        <v>1011</v>
      </c>
      <c r="R50"/>
    </row>
    <row r="51" spans="2:18" s="4" customFormat="1" x14ac:dyDescent="0.2">
      <c r="B51" s="13" t="s">
        <v>994</v>
      </c>
      <c r="C51" s="4" t="s">
        <v>991</v>
      </c>
      <c r="D51" s="16" t="s">
        <v>977</v>
      </c>
      <c r="E51" t="b">
        <v>0</v>
      </c>
      <c r="F51" s="4" t="s">
        <v>95</v>
      </c>
      <c r="G51"/>
      <c r="H51"/>
      <c r="K51" s="10">
        <v>3</v>
      </c>
      <c r="L51" s="8" t="s">
        <v>655</v>
      </c>
      <c r="M51" s="8" t="b">
        <v>0</v>
      </c>
      <c r="N51" s="8" t="b">
        <v>1</v>
      </c>
      <c r="O51" s="13" t="s">
        <v>987</v>
      </c>
      <c r="P51" s="21" t="s">
        <v>1012</v>
      </c>
      <c r="R51"/>
    </row>
    <row r="52" spans="2:18" x14ac:dyDescent="0.2">
      <c r="B52" t="s">
        <v>490</v>
      </c>
      <c r="C52" t="s">
        <v>974</v>
      </c>
      <c r="D52" s="16" t="s">
        <v>977</v>
      </c>
      <c r="E52" t="b">
        <v>0</v>
      </c>
      <c r="F52" t="s">
        <v>200</v>
      </c>
      <c r="I52" t="s">
        <v>199</v>
      </c>
      <c r="J52">
        <v>-1</v>
      </c>
      <c r="K52" s="8">
        <v>3</v>
      </c>
      <c r="L52" s="8" t="s">
        <v>655</v>
      </c>
      <c r="M52" s="8" t="b">
        <v>0</v>
      </c>
      <c r="N52" s="8" t="b">
        <v>1</v>
      </c>
      <c r="P52" s="19"/>
    </row>
    <row r="53" spans="2:18" x14ac:dyDescent="0.2">
      <c r="B53" t="s">
        <v>491</v>
      </c>
      <c r="C53" t="s">
        <v>975</v>
      </c>
      <c r="D53" s="16" t="s">
        <v>977</v>
      </c>
      <c r="E53" t="b">
        <v>0</v>
      </c>
      <c r="F53" t="s">
        <v>202</v>
      </c>
      <c r="I53" t="s">
        <v>201</v>
      </c>
      <c r="J53">
        <v>-1</v>
      </c>
      <c r="K53" s="8">
        <v>3</v>
      </c>
      <c r="L53" s="8" t="s">
        <v>655</v>
      </c>
      <c r="M53" s="8" t="b">
        <v>0</v>
      </c>
      <c r="N53" s="8" t="b">
        <v>1</v>
      </c>
      <c r="P53" s="19"/>
    </row>
    <row r="54" spans="2:18" x14ac:dyDescent="0.2">
      <c r="B54" t="s">
        <v>492</v>
      </c>
      <c r="C54" t="s">
        <v>976</v>
      </c>
      <c r="D54" s="16" t="s">
        <v>977</v>
      </c>
      <c r="E54" t="b">
        <v>0</v>
      </c>
      <c r="F54" t="s">
        <v>204</v>
      </c>
      <c r="I54" t="s">
        <v>203</v>
      </c>
      <c r="J54">
        <v>-1</v>
      </c>
      <c r="K54" s="8">
        <v>3</v>
      </c>
      <c r="L54" s="8" t="s">
        <v>655</v>
      </c>
      <c r="M54" s="8" t="b">
        <v>0</v>
      </c>
      <c r="N54" s="8" t="b">
        <v>1</v>
      </c>
      <c r="P54" s="19"/>
    </row>
    <row r="55" spans="2:18" x14ac:dyDescent="0.2">
      <c r="B55" s="16" t="s">
        <v>667</v>
      </c>
      <c r="C55" s="13" t="s">
        <v>978</v>
      </c>
      <c r="D55" s="16" t="s">
        <v>977</v>
      </c>
      <c r="E55" t="b">
        <v>0</v>
      </c>
      <c r="F55" s="13" t="s">
        <v>670</v>
      </c>
      <c r="I55" t="s">
        <v>673</v>
      </c>
      <c r="J55">
        <v>-1</v>
      </c>
      <c r="K55" s="8">
        <v>3</v>
      </c>
      <c r="L55" s="8" t="s">
        <v>655</v>
      </c>
      <c r="M55" s="8" t="b">
        <v>0</v>
      </c>
      <c r="N55" s="8" t="b">
        <v>1</v>
      </c>
      <c r="P55" s="19" t="str">
        <f>VLOOKUP(C55,[1]工具!$A:$G,4,FALSE)</f>
        <v>0,1,0</v>
      </c>
    </row>
    <row r="56" spans="2:18" x14ac:dyDescent="0.2">
      <c r="B56" s="16" t="s">
        <v>668</v>
      </c>
      <c r="C56" s="13" t="s">
        <v>979</v>
      </c>
      <c r="D56" s="16" t="s">
        <v>977</v>
      </c>
      <c r="E56" t="b">
        <v>0</v>
      </c>
      <c r="F56" s="13" t="s">
        <v>671</v>
      </c>
      <c r="I56" t="s">
        <v>674</v>
      </c>
      <c r="J56">
        <v>-1</v>
      </c>
      <c r="K56" s="8">
        <v>3</v>
      </c>
      <c r="L56" s="8" t="s">
        <v>655</v>
      </c>
      <c r="M56" s="8" t="b">
        <v>0</v>
      </c>
      <c r="N56" s="8" t="b">
        <v>1</v>
      </c>
      <c r="P56" s="19" t="str">
        <f>VLOOKUP(C56,[1]工具!$A:$G,4,FALSE)</f>
        <v>0,1,0</v>
      </c>
    </row>
    <row r="57" spans="2:18" x14ac:dyDescent="0.2">
      <c r="B57" s="16" t="s">
        <v>669</v>
      </c>
      <c r="C57" s="13" t="s">
        <v>980</v>
      </c>
      <c r="D57" s="16" t="s">
        <v>977</v>
      </c>
      <c r="E57" t="b">
        <v>0</v>
      </c>
      <c r="F57" s="13" t="s">
        <v>672</v>
      </c>
      <c r="I57" t="s">
        <v>675</v>
      </c>
      <c r="J57">
        <v>-1</v>
      </c>
      <c r="K57" s="8">
        <v>3</v>
      </c>
      <c r="L57" s="8" t="s">
        <v>655</v>
      </c>
      <c r="M57" s="8" t="b">
        <v>0</v>
      </c>
      <c r="N57" s="8" t="b">
        <v>1</v>
      </c>
      <c r="P57" s="19" t="str">
        <f>VLOOKUP(C57,[1]工具!$A:$G,4,FALSE)</f>
        <v>0,1,0</v>
      </c>
    </row>
    <row r="58" spans="2:18" x14ac:dyDescent="0.2">
      <c r="B58" s="16" t="s">
        <v>713</v>
      </c>
      <c r="C58" s="13" t="s">
        <v>981</v>
      </c>
      <c r="D58" s="16" t="s">
        <v>977</v>
      </c>
      <c r="E58" t="b">
        <v>0</v>
      </c>
      <c r="F58" s="13" t="s">
        <v>714</v>
      </c>
      <c r="K58" s="8">
        <v>3</v>
      </c>
      <c r="L58" s="8" t="s">
        <v>655</v>
      </c>
      <c r="M58" s="8" t="b">
        <v>0</v>
      </c>
      <c r="N58" s="8" t="b">
        <v>1</v>
      </c>
      <c r="P58" s="19" t="str">
        <f>VLOOKUP(C58,[1]工具!$A:$G,4,FALSE)</f>
        <v>0.58,0.873,1.14</v>
      </c>
    </row>
    <row r="59" spans="2:18" x14ac:dyDescent="0.2">
      <c r="B59" s="16" t="s">
        <v>715</v>
      </c>
      <c r="C59" s="13" t="s">
        <v>982</v>
      </c>
      <c r="D59" s="16" t="s">
        <v>977</v>
      </c>
      <c r="E59" t="b">
        <v>0</v>
      </c>
      <c r="F59" s="13" t="s">
        <v>716</v>
      </c>
      <c r="K59" s="8">
        <v>3</v>
      </c>
      <c r="L59" s="8" t="s">
        <v>655</v>
      </c>
      <c r="M59" s="8" t="b">
        <v>0</v>
      </c>
      <c r="N59" s="8" t="b">
        <v>1</v>
      </c>
      <c r="P59" s="19" t="str">
        <f>VLOOKUP(C59,[1]工具!$A:$G,4,FALSE)</f>
        <v>0.709,0.873,1.14</v>
      </c>
    </row>
    <row r="60" spans="2:18" x14ac:dyDescent="0.2">
      <c r="B60" s="16" t="s">
        <v>717</v>
      </c>
      <c r="C60" s="13" t="s">
        <v>983</v>
      </c>
      <c r="D60" s="16" t="s">
        <v>977</v>
      </c>
      <c r="E60" t="b">
        <v>0</v>
      </c>
      <c r="F60" s="13" t="s">
        <v>718</v>
      </c>
      <c r="K60" s="8">
        <v>3</v>
      </c>
      <c r="L60" s="8" t="s">
        <v>655</v>
      </c>
      <c r="M60" s="8" t="b">
        <v>0</v>
      </c>
      <c r="N60" s="8" t="b">
        <v>1</v>
      </c>
      <c r="P60" s="19" t="str">
        <f>VLOOKUP(C60,[1]工具!$A:$G,4,FALSE)</f>
        <v>0.817,0.873,1.14</v>
      </c>
    </row>
    <row r="61" spans="2:18" x14ac:dyDescent="0.2">
      <c r="B61" s="16"/>
      <c r="C61" s="13"/>
      <c r="F61" s="13"/>
      <c r="K61" s="8"/>
      <c r="L61" s="8"/>
      <c r="M61" s="8"/>
      <c r="N61" s="8"/>
    </row>
    <row r="62" spans="2:18" x14ac:dyDescent="0.2">
      <c r="B62" t="s">
        <v>442</v>
      </c>
      <c r="C62" t="s">
        <v>96</v>
      </c>
      <c r="E62" t="b">
        <v>0</v>
      </c>
      <c r="F62" t="s">
        <v>97</v>
      </c>
      <c r="K62" s="8">
        <v>3</v>
      </c>
      <c r="L62" s="8" t="s">
        <v>655</v>
      </c>
      <c r="M62" s="8" t="b">
        <v>1</v>
      </c>
      <c r="N62" s="8" t="b">
        <v>0</v>
      </c>
    </row>
    <row r="63" spans="2:18" x14ac:dyDescent="0.2">
      <c r="B63" t="s">
        <v>443</v>
      </c>
      <c r="C63" t="s">
        <v>98</v>
      </c>
      <c r="E63" t="b">
        <v>0</v>
      </c>
      <c r="F63" t="s">
        <v>99</v>
      </c>
      <c r="K63" s="8">
        <v>3</v>
      </c>
      <c r="L63" s="8" t="s">
        <v>655</v>
      </c>
      <c r="M63" s="8" t="b">
        <v>1</v>
      </c>
      <c r="N63" s="8" t="b">
        <v>0</v>
      </c>
    </row>
    <row r="64" spans="2:18" x14ac:dyDescent="0.2">
      <c r="B64" t="s">
        <v>444</v>
      </c>
      <c r="C64" t="s">
        <v>100</v>
      </c>
      <c r="E64" t="b">
        <v>0</v>
      </c>
      <c r="F64" t="s">
        <v>101</v>
      </c>
      <c r="K64" s="8">
        <v>3</v>
      </c>
      <c r="L64" s="8" t="s">
        <v>655</v>
      </c>
      <c r="M64" s="8" t="b">
        <v>1</v>
      </c>
      <c r="N64" s="8" t="b">
        <v>0</v>
      </c>
    </row>
    <row r="65" spans="2:14" x14ac:dyDescent="0.2">
      <c r="B65" t="s">
        <v>644</v>
      </c>
      <c r="C65" t="s">
        <v>645</v>
      </c>
      <c r="E65" t="b">
        <v>0</v>
      </c>
      <c r="F65" t="s">
        <v>646</v>
      </c>
      <c r="K65" s="8">
        <v>3</v>
      </c>
      <c r="L65" s="8" t="s">
        <v>655</v>
      </c>
      <c r="M65" s="8" t="b">
        <v>1</v>
      </c>
      <c r="N65" s="8" t="b">
        <v>0</v>
      </c>
    </row>
    <row r="66" spans="2:14" x14ac:dyDescent="0.2">
      <c r="B66" t="s">
        <v>448</v>
      </c>
      <c r="C66" t="s">
        <v>105</v>
      </c>
      <c r="E66" t="b">
        <v>0</v>
      </c>
      <c r="F66" t="s">
        <v>106</v>
      </c>
      <c r="K66" s="8">
        <v>3</v>
      </c>
      <c r="L66" s="8" t="s">
        <v>655</v>
      </c>
      <c r="M66" s="8" t="b">
        <v>1</v>
      </c>
      <c r="N66" s="8" t="b">
        <v>0</v>
      </c>
    </row>
    <row r="67" spans="2:14" x14ac:dyDescent="0.2">
      <c r="B67" t="s">
        <v>449</v>
      </c>
      <c r="C67" t="s">
        <v>107</v>
      </c>
      <c r="E67" t="b">
        <v>0</v>
      </c>
      <c r="F67" t="s">
        <v>108</v>
      </c>
      <c r="K67" s="8">
        <v>3</v>
      </c>
      <c r="L67" s="8" t="s">
        <v>655</v>
      </c>
      <c r="M67" s="8" t="b">
        <v>1</v>
      </c>
      <c r="N67" s="8" t="b">
        <v>0</v>
      </c>
    </row>
    <row r="68" spans="2:14" x14ac:dyDescent="0.2">
      <c r="B68" t="s">
        <v>450</v>
      </c>
      <c r="C68" t="s">
        <v>109</v>
      </c>
      <c r="E68" t="b">
        <v>0</v>
      </c>
      <c r="F68" t="s">
        <v>110</v>
      </c>
      <c r="K68" s="8">
        <v>3</v>
      </c>
      <c r="L68" s="8" t="s">
        <v>655</v>
      </c>
      <c r="M68" s="8" t="b">
        <v>1</v>
      </c>
      <c r="N68" s="8" t="b">
        <v>0</v>
      </c>
    </row>
    <row r="69" spans="2:14" x14ac:dyDescent="0.2">
      <c r="B69" t="s">
        <v>451</v>
      </c>
      <c r="C69" t="s">
        <v>111</v>
      </c>
      <c r="E69" t="b">
        <v>0</v>
      </c>
      <c r="F69" t="s">
        <v>112</v>
      </c>
      <c r="K69" s="8">
        <v>3</v>
      </c>
      <c r="L69" s="8" t="s">
        <v>655</v>
      </c>
      <c r="M69" s="8" t="b">
        <v>1</v>
      </c>
      <c r="N69" s="8" t="b">
        <v>0</v>
      </c>
    </row>
    <row r="70" spans="2:14" x14ac:dyDescent="0.2">
      <c r="B70" t="s">
        <v>452</v>
      </c>
      <c r="C70" t="s">
        <v>113</v>
      </c>
      <c r="E70" t="b">
        <v>0</v>
      </c>
      <c r="F70" t="s">
        <v>114</v>
      </c>
      <c r="K70" s="8">
        <v>3</v>
      </c>
      <c r="L70" s="8" t="s">
        <v>655</v>
      </c>
      <c r="M70" s="8" t="b">
        <v>1</v>
      </c>
      <c r="N70" s="8" t="b">
        <v>0</v>
      </c>
    </row>
    <row r="71" spans="2:14" x14ac:dyDescent="0.2">
      <c r="B71" t="s">
        <v>453</v>
      </c>
      <c r="C71" t="s">
        <v>115</v>
      </c>
      <c r="E71" t="b">
        <v>0</v>
      </c>
      <c r="F71" t="s">
        <v>116</v>
      </c>
      <c r="K71" s="8">
        <v>3</v>
      </c>
      <c r="L71" s="8" t="s">
        <v>655</v>
      </c>
      <c r="M71" s="8" t="b">
        <v>1</v>
      </c>
      <c r="N71" s="8" t="b">
        <v>0</v>
      </c>
    </row>
    <row r="72" spans="2:14" x14ac:dyDescent="0.2">
      <c r="B72" t="s">
        <v>454</v>
      </c>
      <c r="C72" t="s">
        <v>117</v>
      </c>
      <c r="E72" t="b">
        <v>0</v>
      </c>
      <c r="F72" t="s">
        <v>118</v>
      </c>
      <c r="K72" s="8">
        <v>3</v>
      </c>
      <c r="L72" s="8" t="s">
        <v>655</v>
      </c>
      <c r="M72" s="8" t="b">
        <v>1</v>
      </c>
      <c r="N72" s="8" t="b">
        <v>0</v>
      </c>
    </row>
    <row r="73" spans="2:14" x14ac:dyDescent="0.2">
      <c r="B73" t="s">
        <v>455</v>
      </c>
      <c r="C73" t="s">
        <v>119</v>
      </c>
      <c r="E73" t="b">
        <v>0</v>
      </c>
      <c r="F73" t="s">
        <v>120</v>
      </c>
      <c r="K73" s="8">
        <v>3</v>
      </c>
      <c r="L73" s="8" t="s">
        <v>655</v>
      </c>
      <c r="M73" s="8" t="b">
        <v>1</v>
      </c>
      <c r="N73" s="8" t="b">
        <v>0</v>
      </c>
    </row>
    <row r="74" spans="2:14" x14ac:dyDescent="0.2">
      <c r="B74" t="s">
        <v>456</v>
      </c>
      <c r="C74" t="s">
        <v>121</v>
      </c>
      <c r="E74" t="b">
        <v>0</v>
      </c>
      <c r="F74" t="s">
        <v>122</v>
      </c>
      <c r="K74" s="8">
        <v>3</v>
      </c>
      <c r="L74" s="8" t="s">
        <v>655</v>
      </c>
      <c r="M74" s="8" t="b">
        <v>1</v>
      </c>
      <c r="N74" s="8" t="b">
        <v>0</v>
      </c>
    </row>
    <row r="75" spans="2:14" x14ac:dyDescent="0.2">
      <c r="B75" t="s">
        <v>460</v>
      </c>
      <c r="C75" t="s">
        <v>130</v>
      </c>
      <c r="E75" t="b">
        <v>0</v>
      </c>
      <c r="F75" t="s">
        <v>131</v>
      </c>
      <c r="I75" t="s">
        <v>129</v>
      </c>
      <c r="J75">
        <v>-1</v>
      </c>
      <c r="K75" s="8">
        <v>3</v>
      </c>
      <c r="L75" s="8" t="s">
        <v>655</v>
      </c>
      <c r="M75" s="8" t="b">
        <v>1</v>
      </c>
      <c r="N75" s="8" t="b">
        <v>0</v>
      </c>
    </row>
    <row r="76" spans="2:14" x14ac:dyDescent="0.2">
      <c r="B76" t="s">
        <v>461</v>
      </c>
      <c r="C76" t="s">
        <v>133</v>
      </c>
      <c r="E76" t="b">
        <v>0</v>
      </c>
      <c r="F76" t="s">
        <v>134</v>
      </c>
      <c r="I76" t="s">
        <v>132</v>
      </c>
      <c r="J76">
        <v>-1</v>
      </c>
      <c r="K76" s="8">
        <v>3</v>
      </c>
      <c r="L76" s="8" t="s">
        <v>655</v>
      </c>
      <c r="M76" s="8" t="b">
        <v>1</v>
      </c>
      <c r="N76" s="8" t="b">
        <v>0</v>
      </c>
    </row>
    <row r="77" spans="2:14" x14ac:dyDescent="0.2">
      <c r="B77" t="s">
        <v>462</v>
      </c>
      <c r="C77" t="s">
        <v>136</v>
      </c>
      <c r="E77" t="b">
        <v>0</v>
      </c>
      <c r="F77" t="s">
        <v>137</v>
      </c>
      <c r="I77" t="s">
        <v>135</v>
      </c>
      <c r="J77">
        <v>-1</v>
      </c>
      <c r="K77" s="8">
        <v>3</v>
      </c>
      <c r="L77" s="8" t="s">
        <v>655</v>
      </c>
      <c r="M77" s="8" t="b">
        <v>1</v>
      </c>
      <c r="N77" s="8" t="b">
        <v>0</v>
      </c>
    </row>
    <row r="78" spans="2:14" x14ac:dyDescent="0.2">
      <c r="B78" t="s">
        <v>707</v>
      </c>
      <c r="C78" t="s">
        <v>704</v>
      </c>
      <c r="E78" t="b">
        <v>0</v>
      </c>
      <c r="F78" t="s">
        <v>708</v>
      </c>
      <c r="K78" s="8">
        <v>3</v>
      </c>
      <c r="L78" s="8" t="s">
        <v>655</v>
      </c>
      <c r="M78" s="8" t="b">
        <v>1</v>
      </c>
      <c r="N78" s="8" t="b">
        <v>0</v>
      </c>
    </row>
    <row r="79" spans="2:14" x14ac:dyDescent="0.2">
      <c r="B79" t="s">
        <v>709</v>
      </c>
      <c r="C79" t="s">
        <v>705</v>
      </c>
      <c r="E79" t="b">
        <v>0</v>
      </c>
      <c r="F79" t="s">
        <v>710</v>
      </c>
      <c r="K79" s="8">
        <v>3</v>
      </c>
      <c r="L79" s="8" t="s">
        <v>655</v>
      </c>
      <c r="M79" s="8" t="b">
        <v>1</v>
      </c>
      <c r="N79" s="8" t="b">
        <v>0</v>
      </c>
    </row>
    <row r="80" spans="2:14" x14ac:dyDescent="0.2">
      <c r="B80" t="s">
        <v>711</v>
      </c>
      <c r="C80" t="s">
        <v>706</v>
      </c>
      <c r="E80" t="b">
        <v>0</v>
      </c>
      <c r="F80" t="s">
        <v>712</v>
      </c>
      <c r="K80" s="8">
        <v>3</v>
      </c>
      <c r="L80" s="8" t="s">
        <v>655</v>
      </c>
      <c r="M80" s="8" t="b">
        <v>1</v>
      </c>
      <c r="N80" s="8" t="b">
        <v>0</v>
      </c>
    </row>
    <row r="81" spans="2:14" x14ac:dyDescent="0.2">
      <c r="B81" t="s">
        <v>463</v>
      </c>
      <c r="C81" t="s">
        <v>139</v>
      </c>
      <c r="E81" t="b">
        <v>0</v>
      </c>
      <c r="F81" t="s">
        <v>140</v>
      </c>
      <c r="I81" t="s">
        <v>138</v>
      </c>
      <c r="K81" s="8">
        <v>-1</v>
      </c>
      <c r="L81" s="8" t="s">
        <v>655</v>
      </c>
      <c r="M81" s="8" t="b">
        <v>1</v>
      </c>
      <c r="N81" s="8" t="b">
        <v>1</v>
      </c>
    </row>
    <row r="82" spans="2:14" x14ac:dyDescent="0.2">
      <c r="B82" t="s">
        <v>464</v>
      </c>
      <c r="C82" t="s">
        <v>142</v>
      </c>
      <c r="E82" t="b">
        <v>0</v>
      </c>
      <c r="F82" t="s">
        <v>143</v>
      </c>
      <c r="I82" t="s">
        <v>141</v>
      </c>
      <c r="K82" s="8">
        <v>-1</v>
      </c>
      <c r="L82" s="8" t="s">
        <v>655</v>
      </c>
      <c r="M82" s="8" t="b">
        <v>1</v>
      </c>
      <c r="N82" s="8" t="b">
        <v>1</v>
      </c>
    </row>
    <row r="83" spans="2:14" x14ac:dyDescent="0.2">
      <c r="B83" t="s">
        <v>465</v>
      </c>
      <c r="C83" t="s">
        <v>145</v>
      </c>
      <c r="E83" t="b">
        <v>0</v>
      </c>
      <c r="F83" t="s">
        <v>146</v>
      </c>
      <c r="I83" t="s">
        <v>144</v>
      </c>
      <c r="K83" s="8">
        <v>-1</v>
      </c>
      <c r="L83" s="8" t="s">
        <v>655</v>
      </c>
      <c r="M83" s="8" t="b">
        <v>1</v>
      </c>
      <c r="N83" s="8" t="b">
        <v>1</v>
      </c>
    </row>
    <row r="84" spans="2:14" x14ac:dyDescent="0.2">
      <c r="B84" t="s">
        <v>493</v>
      </c>
      <c r="C84" t="s">
        <v>206</v>
      </c>
      <c r="E84" t="b">
        <v>0</v>
      </c>
      <c r="F84" t="s">
        <v>207</v>
      </c>
      <c r="I84" t="s">
        <v>205</v>
      </c>
      <c r="J84">
        <v>-1</v>
      </c>
      <c r="K84" s="8">
        <v>3</v>
      </c>
      <c r="L84" s="8" t="s">
        <v>655</v>
      </c>
      <c r="M84" s="8" t="b">
        <v>1</v>
      </c>
      <c r="N84" s="8" t="b">
        <v>0</v>
      </c>
    </row>
    <row r="85" spans="2:14" x14ac:dyDescent="0.2">
      <c r="B85" t="s">
        <v>494</v>
      </c>
      <c r="C85" t="s">
        <v>209</v>
      </c>
      <c r="E85" t="b">
        <v>0</v>
      </c>
      <c r="F85" t="s">
        <v>210</v>
      </c>
      <c r="I85" t="s">
        <v>208</v>
      </c>
      <c r="J85">
        <v>-1</v>
      </c>
      <c r="K85" s="8">
        <v>3</v>
      </c>
      <c r="L85" s="8" t="s">
        <v>655</v>
      </c>
      <c r="M85" s="8" t="b">
        <v>1</v>
      </c>
      <c r="N85" s="8" t="b">
        <v>0</v>
      </c>
    </row>
    <row r="86" spans="2:14" x14ac:dyDescent="0.2">
      <c r="B86" t="s">
        <v>495</v>
      </c>
      <c r="C86" t="s">
        <v>212</v>
      </c>
      <c r="E86" t="b">
        <v>0</v>
      </c>
      <c r="F86" t="s">
        <v>213</v>
      </c>
      <c r="I86" t="s">
        <v>211</v>
      </c>
      <c r="J86">
        <v>-1</v>
      </c>
      <c r="K86" s="8">
        <v>3</v>
      </c>
      <c r="L86" s="8" t="s">
        <v>655</v>
      </c>
      <c r="M86" s="8" t="b">
        <v>1</v>
      </c>
      <c r="N86" s="8" t="b">
        <v>0</v>
      </c>
    </row>
    <row r="87" spans="2:14" x14ac:dyDescent="0.2">
      <c r="B87" t="s">
        <v>496</v>
      </c>
      <c r="C87" t="s">
        <v>215</v>
      </c>
      <c r="E87" t="b">
        <v>0</v>
      </c>
      <c r="F87" t="s">
        <v>216</v>
      </c>
      <c r="I87" t="s">
        <v>214</v>
      </c>
      <c r="J87">
        <v>-1</v>
      </c>
      <c r="K87" s="8">
        <v>3</v>
      </c>
      <c r="L87" s="8" t="s">
        <v>655</v>
      </c>
      <c r="M87" s="8" t="b">
        <v>1</v>
      </c>
      <c r="N87" s="8" t="b">
        <v>0</v>
      </c>
    </row>
    <row r="88" spans="2:14" x14ac:dyDescent="0.2">
      <c r="B88" t="s">
        <v>497</v>
      </c>
      <c r="C88" t="s">
        <v>218</v>
      </c>
      <c r="E88" t="b">
        <v>0</v>
      </c>
      <c r="F88" t="s">
        <v>219</v>
      </c>
      <c r="I88" t="s">
        <v>217</v>
      </c>
      <c r="J88">
        <v>-1</v>
      </c>
      <c r="K88" s="8">
        <v>3</v>
      </c>
      <c r="L88" s="8" t="s">
        <v>655</v>
      </c>
      <c r="M88" s="8" t="b">
        <v>1</v>
      </c>
      <c r="N88" s="8" t="b">
        <v>0</v>
      </c>
    </row>
    <row r="89" spans="2:14" x14ac:dyDescent="0.2">
      <c r="B89" t="s">
        <v>498</v>
      </c>
      <c r="C89" t="s">
        <v>221</v>
      </c>
      <c r="E89" t="b">
        <v>0</v>
      </c>
      <c r="F89" t="s">
        <v>222</v>
      </c>
      <c r="I89" t="s">
        <v>220</v>
      </c>
      <c r="J89">
        <v>-1</v>
      </c>
      <c r="K89" s="8">
        <v>3</v>
      </c>
      <c r="L89" s="8" t="s">
        <v>655</v>
      </c>
      <c r="M89" s="8" t="b">
        <v>1</v>
      </c>
      <c r="N89" s="8" t="b">
        <v>0</v>
      </c>
    </row>
    <row r="90" spans="2:14" x14ac:dyDescent="0.2">
      <c r="B90" t="s">
        <v>499</v>
      </c>
      <c r="C90" t="s">
        <v>224</v>
      </c>
      <c r="E90" t="b">
        <v>0</v>
      </c>
      <c r="F90" t="s">
        <v>225</v>
      </c>
      <c r="I90" t="s">
        <v>223</v>
      </c>
      <c r="J90">
        <v>-1</v>
      </c>
      <c r="K90" s="8">
        <v>3</v>
      </c>
      <c r="L90" s="8" t="s">
        <v>655</v>
      </c>
      <c r="M90" s="8" t="b">
        <v>1</v>
      </c>
      <c r="N90" s="8" t="b">
        <v>0</v>
      </c>
    </row>
    <row r="91" spans="2:14" x14ac:dyDescent="0.2">
      <c r="B91" t="s">
        <v>500</v>
      </c>
      <c r="C91" t="s">
        <v>227</v>
      </c>
      <c r="E91" t="b">
        <v>0</v>
      </c>
      <c r="F91" t="s">
        <v>228</v>
      </c>
      <c r="I91" t="s">
        <v>226</v>
      </c>
      <c r="J91">
        <v>-1</v>
      </c>
      <c r="K91" s="8">
        <v>3</v>
      </c>
      <c r="L91" s="8" t="s">
        <v>655</v>
      </c>
      <c r="M91" s="8" t="b">
        <v>1</v>
      </c>
      <c r="N91" s="8" t="b">
        <v>0</v>
      </c>
    </row>
    <row r="92" spans="2:14" x14ac:dyDescent="0.2">
      <c r="B92" t="s">
        <v>501</v>
      </c>
      <c r="C92" t="s">
        <v>230</v>
      </c>
      <c r="E92" t="b">
        <v>0</v>
      </c>
      <c r="F92" t="s">
        <v>231</v>
      </c>
      <c r="I92" t="s">
        <v>229</v>
      </c>
      <c r="J92">
        <v>-1</v>
      </c>
      <c r="K92" s="8">
        <v>3</v>
      </c>
      <c r="L92" s="8" t="s">
        <v>655</v>
      </c>
      <c r="M92" s="8" t="b">
        <v>1</v>
      </c>
      <c r="N92" s="8" t="b">
        <v>0</v>
      </c>
    </row>
    <row r="93" spans="2:14" x14ac:dyDescent="0.2">
      <c r="B93" t="s">
        <v>502</v>
      </c>
      <c r="C93" t="s">
        <v>233</v>
      </c>
      <c r="E93" t="b">
        <v>0</v>
      </c>
      <c r="F93" t="s">
        <v>234</v>
      </c>
      <c r="I93" t="s">
        <v>232</v>
      </c>
      <c r="J93">
        <v>-1</v>
      </c>
      <c r="K93" s="8">
        <v>3</v>
      </c>
      <c r="L93" s="8" t="s">
        <v>655</v>
      </c>
      <c r="M93" s="8" t="b">
        <v>1</v>
      </c>
      <c r="N93" s="8" t="b">
        <v>0</v>
      </c>
    </row>
    <row r="94" spans="2:14" x14ac:dyDescent="0.2">
      <c r="B94" t="s">
        <v>503</v>
      </c>
      <c r="C94" t="s">
        <v>236</v>
      </c>
      <c r="E94" t="b">
        <v>0</v>
      </c>
      <c r="F94" t="s">
        <v>237</v>
      </c>
      <c r="I94" t="s">
        <v>235</v>
      </c>
      <c r="J94">
        <v>-1</v>
      </c>
      <c r="K94" s="8">
        <v>3</v>
      </c>
      <c r="L94" s="8" t="s">
        <v>655</v>
      </c>
      <c r="M94" s="8" t="b">
        <v>1</v>
      </c>
      <c r="N94" s="8" t="b">
        <v>0</v>
      </c>
    </row>
    <row r="95" spans="2:14" x14ac:dyDescent="0.2">
      <c r="B95" t="s">
        <v>504</v>
      </c>
      <c r="C95" t="s">
        <v>239</v>
      </c>
      <c r="E95" t="b">
        <v>0</v>
      </c>
      <c r="F95" t="s">
        <v>240</v>
      </c>
      <c r="I95" t="s">
        <v>238</v>
      </c>
      <c r="J95">
        <v>-1</v>
      </c>
      <c r="K95" s="8">
        <v>3</v>
      </c>
      <c r="L95" s="8" t="s">
        <v>655</v>
      </c>
      <c r="M95" s="8" t="b">
        <v>1</v>
      </c>
      <c r="N95" s="8" t="b">
        <v>0</v>
      </c>
    </row>
    <row r="96" spans="2:14" x14ac:dyDescent="0.2">
      <c r="B96" t="s">
        <v>505</v>
      </c>
      <c r="C96" t="s">
        <v>242</v>
      </c>
      <c r="E96" t="b">
        <v>0</v>
      </c>
      <c r="F96" t="s">
        <v>243</v>
      </c>
      <c r="I96" t="s">
        <v>241</v>
      </c>
      <c r="J96">
        <v>-1</v>
      </c>
      <c r="K96" s="8">
        <v>3</v>
      </c>
      <c r="L96" s="8" t="s">
        <v>655</v>
      </c>
      <c r="M96" s="8" t="b">
        <v>1</v>
      </c>
      <c r="N96" s="8" t="b">
        <v>0</v>
      </c>
    </row>
    <row r="97" spans="2:14" x14ac:dyDescent="0.2">
      <c r="B97" t="s">
        <v>506</v>
      </c>
      <c r="C97" t="s">
        <v>245</v>
      </c>
      <c r="E97" t="b">
        <v>0</v>
      </c>
      <c r="F97" t="s">
        <v>246</v>
      </c>
      <c r="I97" t="s">
        <v>244</v>
      </c>
      <c r="J97">
        <v>-1</v>
      </c>
      <c r="K97" s="8">
        <v>3</v>
      </c>
      <c r="L97" s="8" t="s">
        <v>655</v>
      </c>
      <c r="M97" s="8" t="b">
        <v>1</v>
      </c>
      <c r="N97" s="8" t="b">
        <v>0</v>
      </c>
    </row>
    <row r="98" spans="2:14" x14ac:dyDescent="0.2">
      <c r="B98" t="s">
        <v>507</v>
      </c>
      <c r="C98" t="s">
        <v>248</v>
      </c>
      <c r="E98" t="b">
        <v>0</v>
      </c>
      <c r="F98" t="s">
        <v>249</v>
      </c>
      <c r="I98" t="s">
        <v>247</v>
      </c>
      <c r="J98">
        <v>-1</v>
      </c>
      <c r="K98" s="8">
        <v>3</v>
      </c>
      <c r="L98" s="8" t="s">
        <v>655</v>
      </c>
      <c r="M98" s="8" t="b">
        <v>1</v>
      </c>
      <c r="N98" s="8" t="b">
        <v>0</v>
      </c>
    </row>
    <row r="99" spans="2:14" x14ac:dyDescent="0.2">
      <c r="B99" t="s">
        <v>508</v>
      </c>
      <c r="C99" t="s">
        <v>251</v>
      </c>
      <c r="E99" t="b">
        <v>0</v>
      </c>
      <c r="F99" t="s">
        <v>252</v>
      </c>
      <c r="I99" t="s">
        <v>250</v>
      </c>
      <c r="J99">
        <v>-1</v>
      </c>
      <c r="K99" s="8">
        <v>3</v>
      </c>
      <c r="L99" s="8" t="s">
        <v>655</v>
      </c>
      <c r="M99" s="8" t="b">
        <v>1</v>
      </c>
      <c r="N99" s="8" t="b">
        <v>0</v>
      </c>
    </row>
    <row r="100" spans="2:14" x14ac:dyDescent="0.2">
      <c r="B100" t="s">
        <v>509</v>
      </c>
      <c r="C100" t="s">
        <v>254</v>
      </c>
      <c r="E100" t="b">
        <v>0</v>
      </c>
      <c r="F100" t="s">
        <v>255</v>
      </c>
      <c r="I100" t="s">
        <v>253</v>
      </c>
      <c r="J100">
        <v>-1</v>
      </c>
      <c r="K100" s="8">
        <v>3</v>
      </c>
      <c r="L100" s="8" t="s">
        <v>655</v>
      </c>
      <c r="M100" s="8" t="b">
        <v>1</v>
      </c>
      <c r="N100" s="8" t="b">
        <v>0</v>
      </c>
    </row>
    <row r="101" spans="2:14" x14ac:dyDescent="0.2">
      <c r="B101" t="s">
        <v>510</v>
      </c>
      <c r="C101" t="s">
        <v>257</v>
      </c>
      <c r="E101" t="b">
        <v>0</v>
      </c>
      <c r="F101" t="s">
        <v>258</v>
      </c>
      <c r="I101" t="s">
        <v>256</v>
      </c>
      <c r="J101">
        <v>-1</v>
      </c>
      <c r="K101" s="8">
        <v>3</v>
      </c>
      <c r="L101" s="8" t="s">
        <v>655</v>
      </c>
      <c r="M101" s="8" t="b">
        <v>1</v>
      </c>
      <c r="N101" s="8" t="b">
        <v>0</v>
      </c>
    </row>
    <row r="102" spans="2:14" x14ac:dyDescent="0.2">
      <c r="B102" t="s">
        <v>511</v>
      </c>
      <c r="C102" t="s">
        <v>260</v>
      </c>
      <c r="E102" t="b">
        <v>0</v>
      </c>
      <c r="F102" t="s">
        <v>261</v>
      </c>
      <c r="I102" t="s">
        <v>259</v>
      </c>
      <c r="J102">
        <v>-1</v>
      </c>
      <c r="K102" s="8">
        <v>3</v>
      </c>
      <c r="L102" s="8" t="s">
        <v>655</v>
      </c>
      <c r="M102" s="8" t="b">
        <v>1</v>
      </c>
      <c r="N102" s="8" t="b">
        <v>0</v>
      </c>
    </row>
    <row r="103" spans="2:14" x14ac:dyDescent="0.2">
      <c r="B103" t="s">
        <v>512</v>
      </c>
      <c r="C103" t="s">
        <v>263</v>
      </c>
      <c r="E103" t="b">
        <v>0</v>
      </c>
      <c r="F103" t="s">
        <v>264</v>
      </c>
      <c r="I103" t="s">
        <v>262</v>
      </c>
      <c r="J103">
        <v>-1</v>
      </c>
      <c r="K103" s="8">
        <v>3</v>
      </c>
      <c r="L103" s="8" t="s">
        <v>655</v>
      </c>
      <c r="M103" s="8" t="b">
        <v>1</v>
      </c>
      <c r="N103" s="8" t="b">
        <v>0</v>
      </c>
    </row>
    <row r="104" spans="2:14" x14ac:dyDescent="0.2">
      <c r="B104" t="s">
        <v>513</v>
      </c>
      <c r="C104" t="s">
        <v>266</v>
      </c>
      <c r="E104" t="b">
        <v>0</v>
      </c>
      <c r="F104" t="s">
        <v>267</v>
      </c>
      <c r="I104" t="s">
        <v>265</v>
      </c>
      <c r="J104">
        <v>-1</v>
      </c>
      <c r="K104" s="8">
        <v>3</v>
      </c>
      <c r="L104" s="8" t="s">
        <v>655</v>
      </c>
      <c r="M104" s="8" t="b">
        <v>1</v>
      </c>
      <c r="N104" s="8" t="b">
        <v>0</v>
      </c>
    </row>
    <row r="105" spans="2:14" x14ac:dyDescent="0.2">
      <c r="B105" t="s">
        <v>514</v>
      </c>
      <c r="C105" t="s">
        <v>269</v>
      </c>
      <c r="E105" t="b">
        <v>0</v>
      </c>
      <c r="F105" t="s">
        <v>270</v>
      </c>
      <c r="I105" t="s">
        <v>268</v>
      </c>
      <c r="J105">
        <v>-1</v>
      </c>
      <c r="K105" s="8">
        <v>3</v>
      </c>
      <c r="L105" s="8" t="s">
        <v>655</v>
      </c>
      <c r="M105" s="8" t="b">
        <v>1</v>
      </c>
      <c r="N105" s="8" t="b">
        <v>0</v>
      </c>
    </row>
    <row r="106" spans="2:14" x14ac:dyDescent="0.2">
      <c r="B106" t="s">
        <v>515</v>
      </c>
      <c r="C106" t="s">
        <v>272</v>
      </c>
      <c r="E106" t="b">
        <v>0</v>
      </c>
      <c r="F106" t="s">
        <v>273</v>
      </c>
      <c r="I106" t="s">
        <v>271</v>
      </c>
      <c r="J106">
        <v>-1</v>
      </c>
      <c r="K106" s="8">
        <v>3</v>
      </c>
      <c r="L106" s="8" t="s">
        <v>655</v>
      </c>
      <c r="M106" s="8" t="b">
        <v>1</v>
      </c>
      <c r="N106" s="8" t="b">
        <v>0</v>
      </c>
    </row>
    <row r="107" spans="2:14" x14ac:dyDescent="0.2">
      <c r="B107" t="s">
        <v>516</v>
      </c>
      <c r="C107" t="s">
        <v>275</v>
      </c>
      <c r="E107" t="b">
        <v>0</v>
      </c>
      <c r="F107" t="s">
        <v>276</v>
      </c>
      <c r="I107" t="s">
        <v>274</v>
      </c>
      <c r="J107">
        <v>-1</v>
      </c>
      <c r="K107" s="8">
        <v>3</v>
      </c>
      <c r="L107" s="8" t="s">
        <v>655</v>
      </c>
      <c r="M107" s="8" t="b">
        <v>1</v>
      </c>
      <c r="N107" s="8" t="b">
        <v>0</v>
      </c>
    </row>
    <row r="108" spans="2:14" x14ac:dyDescent="0.2">
      <c r="B108" t="s">
        <v>517</v>
      </c>
      <c r="C108" t="s">
        <v>278</v>
      </c>
      <c r="E108" t="b">
        <v>0</v>
      </c>
      <c r="F108" t="s">
        <v>279</v>
      </c>
      <c r="I108" t="s">
        <v>277</v>
      </c>
      <c r="J108">
        <v>-1</v>
      </c>
      <c r="K108" s="8">
        <v>3</v>
      </c>
      <c r="L108" s="8" t="s">
        <v>655</v>
      </c>
      <c r="M108" s="8" t="b">
        <v>1</v>
      </c>
      <c r="N108" s="8" t="b">
        <v>0</v>
      </c>
    </row>
    <row r="109" spans="2:14" x14ac:dyDescent="0.2">
      <c r="B109" t="s">
        <v>518</v>
      </c>
      <c r="C109" t="s">
        <v>281</v>
      </c>
      <c r="E109" t="b">
        <v>0</v>
      </c>
      <c r="F109" t="s">
        <v>282</v>
      </c>
      <c r="I109" t="s">
        <v>280</v>
      </c>
      <c r="J109">
        <v>-1</v>
      </c>
      <c r="K109" s="8">
        <v>3</v>
      </c>
      <c r="L109" s="8" t="s">
        <v>655</v>
      </c>
      <c r="M109" s="8" t="b">
        <v>1</v>
      </c>
      <c r="N109" s="8" t="b">
        <v>0</v>
      </c>
    </row>
    <row r="110" spans="2:14" x14ac:dyDescent="0.2">
      <c r="B110" t="s">
        <v>519</v>
      </c>
      <c r="C110" t="s">
        <v>284</v>
      </c>
      <c r="E110" t="b">
        <v>0</v>
      </c>
      <c r="F110" t="s">
        <v>285</v>
      </c>
      <c r="I110" t="s">
        <v>283</v>
      </c>
      <c r="J110">
        <v>-1</v>
      </c>
      <c r="K110" s="8">
        <v>3</v>
      </c>
      <c r="L110" s="8" t="s">
        <v>655</v>
      </c>
      <c r="M110" s="8" t="b">
        <v>1</v>
      </c>
      <c r="N110" s="8" t="b">
        <v>0</v>
      </c>
    </row>
    <row r="111" spans="2:14" x14ac:dyDescent="0.2">
      <c r="B111" t="s">
        <v>520</v>
      </c>
      <c r="C111" t="s">
        <v>287</v>
      </c>
      <c r="E111" t="b">
        <v>0</v>
      </c>
      <c r="F111" t="s">
        <v>288</v>
      </c>
      <c r="I111" t="s">
        <v>286</v>
      </c>
      <c r="J111">
        <v>-1</v>
      </c>
      <c r="K111" s="8">
        <v>3</v>
      </c>
      <c r="L111" s="8" t="s">
        <v>655</v>
      </c>
      <c r="M111" s="8" t="b">
        <v>1</v>
      </c>
      <c r="N111" s="8" t="b">
        <v>0</v>
      </c>
    </row>
    <row r="112" spans="2:14" x14ac:dyDescent="0.2">
      <c r="B112" t="s">
        <v>521</v>
      </c>
      <c r="C112" t="s">
        <v>290</v>
      </c>
      <c r="E112" t="b">
        <v>0</v>
      </c>
      <c r="F112" t="s">
        <v>291</v>
      </c>
      <c r="I112" t="s">
        <v>289</v>
      </c>
      <c r="J112">
        <v>-1</v>
      </c>
      <c r="K112" s="8">
        <v>3</v>
      </c>
      <c r="L112" s="8" t="s">
        <v>655</v>
      </c>
      <c r="M112" s="8" t="b">
        <v>1</v>
      </c>
      <c r="N112" s="8" t="b">
        <v>0</v>
      </c>
    </row>
    <row r="113" spans="2:16" x14ac:dyDescent="0.2">
      <c r="B113" t="s">
        <v>522</v>
      </c>
      <c r="C113" t="s">
        <v>293</v>
      </c>
      <c r="E113" t="b">
        <v>0</v>
      </c>
      <c r="F113" t="s">
        <v>294</v>
      </c>
      <c r="I113" t="s">
        <v>292</v>
      </c>
      <c r="J113">
        <v>-1</v>
      </c>
      <c r="K113" s="8">
        <v>3</v>
      </c>
      <c r="L113" s="8" t="s">
        <v>655</v>
      </c>
      <c r="M113" s="8" t="b">
        <v>1</v>
      </c>
      <c r="N113" s="8" t="b">
        <v>0</v>
      </c>
    </row>
    <row r="114" spans="2:16" x14ac:dyDescent="0.2">
      <c r="B114" s="14" t="s">
        <v>995</v>
      </c>
      <c r="C114" t="s">
        <v>296</v>
      </c>
      <c r="E114" t="b">
        <v>0</v>
      </c>
      <c r="F114" t="s">
        <v>523</v>
      </c>
      <c r="I114" t="s">
        <v>295</v>
      </c>
      <c r="J114">
        <v>-1</v>
      </c>
      <c r="K114" s="8">
        <v>3</v>
      </c>
      <c r="L114" s="8" t="s">
        <v>655</v>
      </c>
      <c r="M114" s="8" t="b">
        <v>1</v>
      </c>
      <c r="N114" s="8" t="b">
        <v>0</v>
      </c>
    </row>
    <row r="115" spans="2:16" x14ac:dyDescent="0.2">
      <c r="B115" s="14" t="s">
        <v>996</v>
      </c>
      <c r="C115" t="s">
        <v>298</v>
      </c>
      <c r="E115" t="b">
        <v>0</v>
      </c>
      <c r="F115" t="s">
        <v>524</v>
      </c>
      <c r="I115" t="s">
        <v>297</v>
      </c>
      <c r="J115">
        <v>-1</v>
      </c>
      <c r="K115" s="8">
        <v>3</v>
      </c>
      <c r="L115" s="8" t="s">
        <v>655</v>
      </c>
      <c r="M115" s="8" t="b">
        <v>1</v>
      </c>
      <c r="N115" s="8" t="b">
        <v>0</v>
      </c>
    </row>
    <row r="116" spans="2:16" x14ac:dyDescent="0.2">
      <c r="B116" s="14" t="s">
        <v>997</v>
      </c>
      <c r="C116" t="s">
        <v>300</v>
      </c>
      <c r="E116" t="b">
        <v>0</v>
      </c>
      <c r="F116" t="s">
        <v>525</v>
      </c>
      <c r="I116" t="s">
        <v>299</v>
      </c>
      <c r="J116">
        <v>-1</v>
      </c>
      <c r="K116" s="8">
        <v>3</v>
      </c>
      <c r="L116" s="8" t="s">
        <v>655</v>
      </c>
      <c r="M116" s="8" t="b">
        <v>1</v>
      </c>
      <c r="N116" s="8" t="b">
        <v>0</v>
      </c>
    </row>
    <row r="117" spans="2:16" x14ac:dyDescent="0.2">
      <c r="B117" s="16" t="s">
        <v>676</v>
      </c>
      <c r="C117" s="13" t="s">
        <v>679</v>
      </c>
      <c r="E117" t="b">
        <v>0</v>
      </c>
      <c r="F117" s="13" t="s">
        <v>682</v>
      </c>
      <c r="I117" t="s">
        <v>685</v>
      </c>
      <c r="J117">
        <v>-1</v>
      </c>
      <c r="K117" s="8">
        <v>3</v>
      </c>
      <c r="L117" s="8" t="s">
        <v>655</v>
      </c>
      <c r="M117" s="8" t="b">
        <v>1</v>
      </c>
      <c r="N117" s="8" t="b">
        <v>0</v>
      </c>
    </row>
    <row r="118" spans="2:16" x14ac:dyDescent="0.2">
      <c r="B118" s="16" t="s">
        <v>677</v>
      </c>
      <c r="C118" s="13" t="s">
        <v>680</v>
      </c>
      <c r="E118" t="b">
        <v>0</v>
      </c>
      <c r="F118" s="13" t="s">
        <v>683</v>
      </c>
      <c r="I118" t="s">
        <v>686</v>
      </c>
      <c r="J118">
        <v>-1</v>
      </c>
      <c r="K118" s="8">
        <v>3</v>
      </c>
      <c r="L118" s="8" t="s">
        <v>655</v>
      </c>
      <c r="M118" s="8" t="b">
        <v>1</v>
      </c>
      <c r="N118" s="8" t="b">
        <v>0</v>
      </c>
    </row>
    <row r="119" spans="2:16" x14ac:dyDescent="0.2">
      <c r="B119" s="16" t="s">
        <v>678</v>
      </c>
      <c r="C119" s="13" t="s">
        <v>681</v>
      </c>
      <c r="E119" t="b">
        <v>0</v>
      </c>
      <c r="F119" s="13" t="s">
        <v>684</v>
      </c>
      <c r="I119" t="s">
        <v>687</v>
      </c>
      <c r="J119">
        <v>-1</v>
      </c>
      <c r="K119" s="8">
        <v>3</v>
      </c>
      <c r="L119" s="8" t="s">
        <v>655</v>
      </c>
      <c r="M119" s="8" t="b">
        <v>1</v>
      </c>
      <c r="N119" s="8" t="b">
        <v>0</v>
      </c>
    </row>
    <row r="120" spans="2:16" x14ac:dyDescent="0.2">
      <c r="B120" t="s">
        <v>526</v>
      </c>
      <c r="C120" t="s">
        <v>302</v>
      </c>
      <c r="E120" t="b">
        <v>0</v>
      </c>
      <c r="F120" t="s">
        <v>527</v>
      </c>
      <c r="I120" t="s">
        <v>301</v>
      </c>
      <c r="J120">
        <v>-1</v>
      </c>
      <c r="K120" s="8">
        <v>-1</v>
      </c>
      <c r="L120" s="8" t="s">
        <v>655</v>
      </c>
      <c r="M120" s="8" t="b">
        <v>1</v>
      </c>
      <c r="N120" s="8" t="b">
        <v>1</v>
      </c>
      <c r="P120" s="13" t="s">
        <v>303</v>
      </c>
    </row>
    <row r="121" spans="2:16" x14ac:dyDescent="0.2">
      <c r="B121" t="s">
        <v>528</v>
      </c>
      <c r="C121" t="s">
        <v>305</v>
      </c>
      <c r="E121" t="b">
        <v>0</v>
      </c>
      <c r="F121" t="s">
        <v>529</v>
      </c>
      <c r="I121" t="s">
        <v>304</v>
      </c>
      <c r="J121">
        <v>-1</v>
      </c>
      <c r="K121" s="8">
        <v>-1</v>
      </c>
      <c r="L121" s="8" t="s">
        <v>655</v>
      </c>
      <c r="M121" s="8" t="b">
        <v>1</v>
      </c>
      <c r="N121" s="8" t="b">
        <v>1</v>
      </c>
      <c r="P121" s="13" t="s">
        <v>303</v>
      </c>
    </row>
    <row r="122" spans="2:16" x14ac:dyDescent="0.2">
      <c r="B122" t="s">
        <v>530</v>
      </c>
      <c r="C122" t="s">
        <v>307</v>
      </c>
      <c r="E122" t="b">
        <v>0</v>
      </c>
      <c r="F122" t="s">
        <v>531</v>
      </c>
      <c r="I122" t="s">
        <v>306</v>
      </c>
      <c r="J122">
        <v>-1</v>
      </c>
      <c r="K122" s="8">
        <v>-1</v>
      </c>
      <c r="L122" s="8" t="s">
        <v>655</v>
      </c>
      <c r="M122" s="8" t="b">
        <v>1</v>
      </c>
      <c r="N122" s="8" t="b">
        <v>1</v>
      </c>
      <c r="P122" s="13" t="s">
        <v>157</v>
      </c>
    </row>
    <row r="123" spans="2:16" x14ac:dyDescent="0.2">
      <c r="B123" t="s">
        <v>532</v>
      </c>
      <c r="C123" t="s">
        <v>309</v>
      </c>
      <c r="E123" t="b">
        <v>0</v>
      </c>
      <c r="F123" t="s">
        <v>533</v>
      </c>
      <c r="I123" t="s">
        <v>308</v>
      </c>
      <c r="J123">
        <v>-1</v>
      </c>
      <c r="K123" s="8">
        <v>-1</v>
      </c>
      <c r="L123" s="8" t="s">
        <v>655</v>
      </c>
      <c r="M123" s="8" t="b">
        <v>1</v>
      </c>
      <c r="N123" s="8" t="b">
        <v>1</v>
      </c>
    </row>
    <row r="124" spans="2:16" x14ac:dyDescent="0.2">
      <c r="B124" t="s">
        <v>534</v>
      </c>
      <c r="C124" t="s">
        <v>311</v>
      </c>
      <c r="E124" t="b">
        <v>0</v>
      </c>
      <c r="F124" t="s">
        <v>535</v>
      </c>
      <c r="I124" t="s">
        <v>310</v>
      </c>
      <c r="J124">
        <v>-1</v>
      </c>
      <c r="K124" s="8">
        <v>-1</v>
      </c>
      <c r="L124" s="8" t="s">
        <v>655</v>
      </c>
      <c r="M124" s="8" t="b">
        <v>1</v>
      </c>
      <c r="N124" s="8" t="b">
        <v>1</v>
      </c>
    </row>
    <row r="125" spans="2:16" x14ac:dyDescent="0.2">
      <c r="B125" t="s">
        <v>536</v>
      </c>
      <c r="C125" t="s">
        <v>313</v>
      </c>
      <c r="E125" t="b">
        <v>0</v>
      </c>
      <c r="F125" t="s">
        <v>537</v>
      </c>
      <c r="I125" t="s">
        <v>312</v>
      </c>
      <c r="J125">
        <v>-1</v>
      </c>
      <c r="K125" s="8">
        <v>-1</v>
      </c>
      <c r="L125" s="8" t="s">
        <v>655</v>
      </c>
      <c r="M125" s="8" t="b">
        <v>1</v>
      </c>
      <c r="N125" s="8" t="b">
        <v>1</v>
      </c>
    </row>
    <row r="126" spans="2:16" x14ac:dyDescent="0.2">
      <c r="B126" t="s">
        <v>538</v>
      </c>
      <c r="C126" t="s">
        <v>315</v>
      </c>
      <c r="E126" t="b">
        <v>0</v>
      </c>
      <c r="F126" t="s">
        <v>539</v>
      </c>
      <c r="I126" t="s">
        <v>314</v>
      </c>
      <c r="J126">
        <v>-1</v>
      </c>
      <c r="K126" s="8">
        <v>-1</v>
      </c>
      <c r="L126" s="8" t="s">
        <v>655</v>
      </c>
      <c r="M126" s="8" t="b">
        <v>1</v>
      </c>
      <c r="N126" s="8" t="b">
        <v>1</v>
      </c>
      <c r="P126" t="s">
        <v>316</v>
      </c>
    </row>
    <row r="127" spans="2:16" x14ac:dyDescent="0.2">
      <c r="B127" t="s">
        <v>540</v>
      </c>
      <c r="C127" t="s">
        <v>318</v>
      </c>
      <c r="E127" t="b">
        <v>0</v>
      </c>
      <c r="F127" t="s">
        <v>541</v>
      </c>
      <c r="I127" t="s">
        <v>317</v>
      </c>
      <c r="J127">
        <v>-1</v>
      </c>
      <c r="K127" s="8">
        <v>-1</v>
      </c>
      <c r="L127" s="8" t="s">
        <v>655</v>
      </c>
      <c r="M127" s="8" t="b">
        <v>1</v>
      </c>
      <c r="N127" s="8" t="b">
        <v>1</v>
      </c>
      <c r="P127" t="s">
        <v>160</v>
      </c>
    </row>
    <row r="128" spans="2:16" x14ac:dyDescent="0.2">
      <c r="B128" t="s">
        <v>542</v>
      </c>
      <c r="C128" t="s">
        <v>320</v>
      </c>
      <c r="E128" t="b">
        <v>0</v>
      </c>
      <c r="F128" t="s">
        <v>543</v>
      </c>
      <c r="I128" t="s">
        <v>319</v>
      </c>
      <c r="J128">
        <v>-1</v>
      </c>
      <c r="K128" s="8">
        <v>-1</v>
      </c>
      <c r="L128" s="8" t="s">
        <v>655</v>
      </c>
      <c r="M128" s="8" t="b">
        <v>1</v>
      </c>
      <c r="N128" s="8" t="b">
        <v>1</v>
      </c>
      <c r="P128" t="s">
        <v>321</v>
      </c>
    </row>
    <row r="129" spans="2:16" x14ac:dyDescent="0.2">
      <c r="B129" t="s">
        <v>544</v>
      </c>
      <c r="C129" t="s">
        <v>323</v>
      </c>
      <c r="E129" t="b">
        <v>0</v>
      </c>
      <c r="F129" t="s">
        <v>545</v>
      </c>
      <c r="I129" t="s">
        <v>322</v>
      </c>
      <c r="J129">
        <v>-1</v>
      </c>
      <c r="K129" s="8">
        <v>-1</v>
      </c>
      <c r="L129" s="8" t="s">
        <v>655</v>
      </c>
      <c r="M129" s="8" t="b">
        <v>1</v>
      </c>
      <c r="N129" s="8" t="b">
        <v>1</v>
      </c>
    </row>
    <row r="130" spans="2:16" x14ac:dyDescent="0.2">
      <c r="B130" t="s">
        <v>546</v>
      </c>
      <c r="C130" t="s">
        <v>325</v>
      </c>
      <c r="E130" t="b">
        <v>0</v>
      </c>
      <c r="F130" t="s">
        <v>547</v>
      </c>
      <c r="I130" t="s">
        <v>324</v>
      </c>
      <c r="J130">
        <v>-1</v>
      </c>
      <c r="K130" s="8">
        <v>-1</v>
      </c>
      <c r="L130" s="8" t="s">
        <v>655</v>
      </c>
      <c r="M130" s="8" t="b">
        <v>1</v>
      </c>
      <c r="N130" s="8" t="b">
        <v>1</v>
      </c>
    </row>
    <row r="131" spans="2:16" x14ac:dyDescent="0.2">
      <c r="B131" t="s">
        <v>548</v>
      </c>
      <c r="C131" t="s">
        <v>327</v>
      </c>
      <c r="E131" t="b">
        <v>0</v>
      </c>
      <c r="F131" t="s">
        <v>549</v>
      </c>
      <c r="I131" t="s">
        <v>326</v>
      </c>
      <c r="J131">
        <v>-1</v>
      </c>
      <c r="K131" s="8">
        <v>-1</v>
      </c>
      <c r="L131" s="8" t="s">
        <v>655</v>
      </c>
      <c r="M131" s="8" t="b">
        <v>1</v>
      </c>
      <c r="N131" s="8" t="b">
        <v>1</v>
      </c>
    </row>
    <row r="132" spans="2:16" x14ac:dyDescent="0.2">
      <c r="B132" t="s">
        <v>550</v>
      </c>
      <c r="C132" t="s">
        <v>329</v>
      </c>
      <c r="E132" t="b">
        <v>0</v>
      </c>
      <c r="F132" t="s">
        <v>551</v>
      </c>
      <c r="I132" t="s">
        <v>328</v>
      </c>
      <c r="J132">
        <v>-1</v>
      </c>
      <c r="K132" s="8">
        <v>-1</v>
      </c>
      <c r="L132" s="8" t="s">
        <v>655</v>
      </c>
      <c r="M132" s="8" t="b">
        <v>1</v>
      </c>
      <c r="N132" s="8" t="b">
        <v>1</v>
      </c>
    </row>
    <row r="133" spans="2:16" x14ac:dyDescent="0.2">
      <c r="B133" t="s">
        <v>552</v>
      </c>
      <c r="C133" t="s">
        <v>331</v>
      </c>
      <c r="E133" t="b">
        <v>0</v>
      </c>
      <c r="F133" t="s">
        <v>553</v>
      </c>
      <c r="I133" t="s">
        <v>330</v>
      </c>
      <c r="J133">
        <v>-1</v>
      </c>
      <c r="K133" s="8">
        <v>-1</v>
      </c>
      <c r="L133" s="8" t="s">
        <v>655</v>
      </c>
      <c r="M133" s="8" t="b">
        <v>1</v>
      </c>
      <c r="N133" s="8" t="b">
        <v>1</v>
      </c>
    </row>
    <row r="134" spans="2:16" x14ac:dyDescent="0.2">
      <c r="B134" t="s">
        <v>554</v>
      </c>
      <c r="C134" t="s">
        <v>333</v>
      </c>
      <c r="E134" t="b">
        <v>0</v>
      </c>
      <c r="F134" t="s">
        <v>555</v>
      </c>
      <c r="I134" t="s">
        <v>332</v>
      </c>
      <c r="J134">
        <v>-1</v>
      </c>
      <c r="K134" s="8">
        <v>-1</v>
      </c>
      <c r="L134" s="8" t="s">
        <v>655</v>
      </c>
      <c r="M134" s="8" t="b">
        <v>1</v>
      </c>
      <c r="N134" s="8" t="b">
        <v>1</v>
      </c>
    </row>
    <row r="135" spans="2:16" x14ac:dyDescent="0.2">
      <c r="B135" t="s">
        <v>556</v>
      </c>
      <c r="C135" s="13" t="s">
        <v>335</v>
      </c>
      <c r="E135" t="b">
        <v>0</v>
      </c>
      <c r="F135" t="s">
        <v>557</v>
      </c>
      <c r="I135" t="s">
        <v>334</v>
      </c>
      <c r="J135">
        <v>-1</v>
      </c>
      <c r="K135" s="8">
        <v>-1</v>
      </c>
      <c r="L135" s="8" t="s">
        <v>655</v>
      </c>
      <c r="M135" s="8" t="b">
        <v>1</v>
      </c>
      <c r="N135" s="8" t="b">
        <v>1</v>
      </c>
    </row>
    <row r="136" spans="2:16" x14ac:dyDescent="0.2">
      <c r="B136" t="s">
        <v>558</v>
      </c>
      <c r="C136" s="13" t="s">
        <v>337</v>
      </c>
      <c r="E136" t="b">
        <v>0</v>
      </c>
      <c r="F136" t="s">
        <v>559</v>
      </c>
      <c r="I136" t="s">
        <v>336</v>
      </c>
      <c r="J136">
        <v>-1</v>
      </c>
      <c r="K136" s="8">
        <v>-1</v>
      </c>
      <c r="L136" s="8" t="s">
        <v>655</v>
      </c>
      <c r="M136" s="8" t="b">
        <v>1</v>
      </c>
      <c r="N136" s="8" t="b">
        <v>1</v>
      </c>
    </row>
    <row r="137" spans="2:16" x14ac:dyDescent="0.2">
      <c r="B137" t="s">
        <v>560</v>
      </c>
      <c r="C137" s="13" t="s">
        <v>339</v>
      </c>
      <c r="E137" t="b">
        <v>0</v>
      </c>
      <c r="F137" t="s">
        <v>561</v>
      </c>
      <c r="I137" t="s">
        <v>338</v>
      </c>
      <c r="J137">
        <v>-1</v>
      </c>
      <c r="K137" s="8">
        <v>-1</v>
      </c>
      <c r="L137" s="8" t="s">
        <v>655</v>
      </c>
      <c r="M137" s="8" t="b">
        <v>1</v>
      </c>
      <c r="N137" s="8" t="b">
        <v>1</v>
      </c>
    </row>
    <row r="138" spans="2:16" x14ac:dyDescent="0.2">
      <c r="B138" t="s">
        <v>562</v>
      </c>
      <c r="C138" t="s">
        <v>341</v>
      </c>
      <c r="E138" t="b">
        <v>0</v>
      </c>
      <c r="F138" t="s">
        <v>563</v>
      </c>
      <c r="I138" t="s">
        <v>340</v>
      </c>
      <c r="J138">
        <v>-1</v>
      </c>
      <c r="K138" s="8">
        <v>-1</v>
      </c>
      <c r="L138" s="8" t="s">
        <v>655</v>
      </c>
      <c r="M138" s="8" t="b">
        <v>0</v>
      </c>
      <c r="N138" s="8" t="b">
        <v>1</v>
      </c>
    </row>
    <row r="139" spans="2:16" x14ac:dyDescent="0.2">
      <c r="B139" t="s">
        <v>564</v>
      </c>
      <c r="C139" t="s">
        <v>343</v>
      </c>
      <c r="E139" t="b">
        <v>0</v>
      </c>
      <c r="F139" t="s">
        <v>565</v>
      </c>
      <c r="I139" t="s">
        <v>342</v>
      </c>
      <c r="J139">
        <v>-1</v>
      </c>
      <c r="K139" s="8">
        <v>-1</v>
      </c>
      <c r="L139" s="8" t="s">
        <v>655</v>
      </c>
      <c r="M139" s="8" t="b">
        <v>0</v>
      </c>
      <c r="N139" s="8" t="b">
        <v>1</v>
      </c>
    </row>
    <row r="140" spans="2:16" x14ac:dyDescent="0.2">
      <c r="B140" t="s">
        <v>566</v>
      </c>
      <c r="C140" t="s">
        <v>345</v>
      </c>
      <c r="E140" t="b">
        <v>0</v>
      </c>
      <c r="F140" t="s">
        <v>567</v>
      </c>
      <c r="I140" t="s">
        <v>344</v>
      </c>
      <c r="J140">
        <v>-1</v>
      </c>
      <c r="K140" s="8">
        <v>-1</v>
      </c>
      <c r="L140" s="8" t="s">
        <v>655</v>
      </c>
      <c r="M140" s="8" t="b">
        <v>0</v>
      </c>
      <c r="N140" s="8" t="b">
        <v>1</v>
      </c>
    </row>
    <row r="141" spans="2:16" x14ac:dyDescent="0.2">
      <c r="B141" t="s">
        <v>568</v>
      </c>
      <c r="C141" t="s">
        <v>347</v>
      </c>
      <c r="E141" t="b">
        <v>0</v>
      </c>
      <c r="F141" t="s">
        <v>569</v>
      </c>
      <c r="I141" t="s">
        <v>346</v>
      </c>
      <c r="J141">
        <v>-1</v>
      </c>
      <c r="K141" s="8">
        <v>-1</v>
      </c>
      <c r="L141" s="8" t="s">
        <v>655</v>
      </c>
      <c r="M141" s="8" t="b">
        <v>1</v>
      </c>
      <c r="N141" s="8" t="b">
        <v>1</v>
      </c>
    </row>
    <row r="142" spans="2:16" x14ac:dyDescent="0.2">
      <c r="B142" t="s">
        <v>570</v>
      </c>
      <c r="C142" t="s">
        <v>349</v>
      </c>
      <c r="E142" t="b">
        <v>0</v>
      </c>
      <c r="F142" t="s">
        <v>571</v>
      </c>
      <c r="I142" t="s">
        <v>348</v>
      </c>
      <c r="J142">
        <v>-1</v>
      </c>
      <c r="K142" s="8">
        <v>-1</v>
      </c>
      <c r="L142" s="8" t="s">
        <v>655</v>
      </c>
      <c r="M142" s="8" t="b">
        <v>1</v>
      </c>
      <c r="N142" s="8" t="b">
        <v>1</v>
      </c>
    </row>
    <row r="143" spans="2:16" x14ac:dyDescent="0.2">
      <c r="B143" t="s">
        <v>572</v>
      </c>
      <c r="C143" t="s">
        <v>351</v>
      </c>
      <c r="E143" t="b">
        <v>0</v>
      </c>
      <c r="F143" t="s">
        <v>573</v>
      </c>
      <c r="I143" t="s">
        <v>350</v>
      </c>
      <c r="J143">
        <v>-1</v>
      </c>
      <c r="K143" s="8">
        <v>-1</v>
      </c>
      <c r="L143" s="8" t="s">
        <v>655</v>
      </c>
      <c r="M143" s="8" t="b">
        <v>1</v>
      </c>
      <c r="N143" s="8" t="b">
        <v>1</v>
      </c>
    </row>
    <row r="144" spans="2:16" x14ac:dyDescent="0.2">
      <c r="B144" t="s">
        <v>574</v>
      </c>
      <c r="C144" t="s">
        <v>353</v>
      </c>
      <c r="E144" t="b">
        <v>0</v>
      </c>
      <c r="F144" t="s">
        <v>575</v>
      </c>
      <c r="I144" t="s">
        <v>352</v>
      </c>
      <c r="J144">
        <v>-1</v>
      </c>
      <c r="K144" s="8">
        <v>-1</v>
      </c>
      <c r="L144" s="8" t="s">
        <v>655</v>
      </c>
      <c r="M144" s="8" t="b">
        <v>1</v>
      </c>
      <c r="N144" s="8" t="b">
        <v>1</v>
      </c>
      <c r="P144" s="13" t="s">
        <v>354</v>
      </c>
    </row>
    <row r="145" spans="2:16" x14ac:dyDescent="0.2">
      <c r="B145" t="s">
        <v>576</v>
      </c>
      <c r="C145" t="s">
        <v>356</v>
      </c>
      <c r="E145" t="b">
        <v>0</v>
      </c>
      <c r="F145" t="s">
        <v>577</v>
      </c>
      <c r="I145" t="s">
        <v>355</v>
      </c>
      <c r="J145">
        <v>-1</v>
      </c>
      <c r="K145" s="8">
        <v>-1</v>
      </c>
      <c r="L145" s="8" t="s">
        <v>655</v>
      </c>
      <c r="M145" s="8" t="b">
        <v>1</v>
      </c>
      <c r="N145" s="8" t="b">
        <v>1</v>
      </c>
      <c r="P145" s="13" t="s">
        <v>354</v>
      </c>
    </row>
    <row r="146" spans="2:16" x14ac:dyDescent="0.2">
      <c r="B146" t="s">
        <v>578</v>
      </c>
      <c r="C146" t="s">
        <v>358</v>
      </c>
      <c r="E146" t="b">
        <v>0</v>
      </c>
      <c r="F146" t="s">
        <v>579</v>
      </c>
      <c r="I146" t="s">
        <v>357</v>
      </c>
      <c r="J146">
        <v>-1</v>
      </c>
      <c r="K146" s="8">
        <v>-1</v>
      </c>
      <c r="L146" s="8" t="s">
        <v>655</v>
      </c>
      <c r="M146" s="8" t="b">
        <v>1</v>
      </c>
      <c r="N146" s="8" t="b">
        <v>1</v>
      </c>
      <c r="P146" s="13" t="s">
        <v>354</v>
      </c>
    </row>
    <row r="147" spans="2:16" x14ac:dyDescent="0.2">
      <c r="B147" t="s">
        <v>580</v>
      </c>
      <c r="C147" s="13" t="s">
        <v>388</v>
      </c>
      <c r="E147" t="b">
        <v>0</v>
      </c>
      <c r="F147" t="s">
        <v>581</v>
      </c>
      <c r="I147" t="s">
        <v>359</v>
      </c>
      <c r="J147">
        <v>-1</v>
      </c>
      <c r="K147" s="8">
        <v>-1</v>
      </c>
      <c r="L147" s="8" t="s">
        <v>655</v>
      </c>
      <c r="M147" s="8" t="b">
        <v>1</v>
      </c>
      <c r="N147" s="8" t="b">
        <v>1</v>
      </c>
      <c r="P147" s="13" t="s">
        <v>354</v>
      </c>
    </row>
    <row r="148" spans="2:16" x14ac:dyDescent="0.2">
      <c r="B148" t="s">
        <v>582</v>
      </c>
      <c r="C148" s="13" t="s">
        <v>388</v>
      </c>
      <c r="E148" t="b">
        <v>0</v>
      </c>
      <c r="F148" t="s">
        <v>583</v>
      </c>
      <c r="I148" t="s">
        <v>360</v>
      </c>
      <c r="J148">
        <v>-1</v>
      </c>
      <c r="K148" s="8">
        <v>-1</v>
      </c>
      <c r="L148" s="8" t="s">
        <v>655</v>
      </c>
      <c r="M148" s="8" t="b">
        <v>1</v>
      </c>
      <c r="N148" s="8" t="b">
        <v>1</v>
      </c>
      <c r="P148" s="13" t="s">
        <v>354</v>
      </c>
    </row>
    <row r="149" spans="2:16" x14ac:dyDescent="0.2">
      <c r="B149" t="s">
        <v>584</v>
      </c>
      <c r="C149" s="13" t="s">
        <v>388</v>
      </c>
      <c r="E149" t="b">
        <v>0</v>
      </c>
      <c r="F149" t="s">
        <v>585</v>
      </c>
      <c r="I149" t="s">
        <v>361</v>
      </c>
      <c r="J149">
        <v>-1</v>
      </c>
      <c r="K149" s="8">
        <v>-1</v>
      </c>
      <c r="L149" s="8" t="s">
        <v>655</v>
      </c>
      <c r="M149" s="8" t="b">
        <v>1</v>
      </c>
      <c r="N149" s="8" t="b">
        <v>1</v>
      </c>
      <c r="P149" s="13" t="s">
        <v>354</v>
      </c>
    </row>
    <row r="150" spans="2:16" x14ac:dyDescent="0.2">
      <c r="B150" s="13" t="s">
        <v>688</v>
      </c>
      <c r="C150" s="13" t="s">
        <v>689</v>
      </c>
      <c r="E150" t="b">
        <v>0</v>
      </c>
      <c r="F150" s="13" t="s">
        <v>690</v>
      </c>
      <c r="I150" t="s">
        <v>691</v>
      </c>
      <c r="J150">
        <v>-1</v>
      </c>
      <c r="K150" s="8">
        <v>-1</v>
      </c>
      <c r="L150" s="8" t="s">
        <v>655</v>
      </c>
      <c r="M150" s="8" t="b">
        <v>1</v>
      </c>
      <c r="N150" s="8" t="b">
        <v>1</v>
      </c>
      <c r="P150" s="13" t="s">
        <v>354</v>
      </c>
    </row>
    <row r="151" spans="2:16" x14ac:dyDescent="0.2">
      <c r="B151" s="13" t="s">
        <v>757</v>
      </c>
      <c r="C151" s="13" t="s">
        <v>758</v>
      </c>
      <c r="E151" t="b">
        <v>0</v>
      </c>
      <c r="F151" s="13" t="s">
        <v>690</v>
      </c>
      <c r="K151" s="8">
        <v>-1</v>
      </c>
      <c r="L151" s="8" t="s">
        <v>655</v>
      </c>
      <c r="M151" s="8" t="b">
        <v>1</v>
      </c>
      <c r="N151" s="8" t="b">
        <v>1</v>
      </c>
      <c r="P151" s="13" t="s">
        <v>759</v>
      </c>
    </row>
    <row r="152" spans="2:16" x14ac:dyDescent="0.2">
      <c r="B152" s="13" t="s">
        <v>648</v>
      </c>
      <c r="C152" s="13" t="s">
        <v>657</v>
      </c>
      <c r="E152" t="b">
        <v>0</v>
      </c>
      <c r="F152" t="s">
        <v>647</v>
      </c>
      <c r="J152">
        <v>-1</v>
      </c>
      <c r="K152" s="8">
        <v>1</v>
      </c>
      <c r="L152" s="8" t="s">
        <v>661</v>
      </c>
      <c r="M152" s="8" t="b">
        <v>0</v>
      </c>
      <c r="N152" s="8" t="b">
        <v>0</v>
      </c>
    </row>
    <row r="153" spans="2:16" x14ac:dyDescent="0.2">
      <c r="B153" s="13" t="s">
        <v>656</v>
      </c>
      <c r="C153" s="13" t="s">
        <v>658</v>
      </c>
      <c r="E153" t="b">
        <v>0</v>
      </c>
      <c r="F153" t="s">
        <v>647</v>
      </c>
      <c r="I153" s="8"/>
      <c r="J153">
        <v>-1</v>
      </c>
      <c r="K153" s="8">
        <v>1</v>
      </c>
      <c r="L153" s="8" t="s">
        <v>662</v>
      </c>
      <c r="M153" s="8" t="b">
        <v>0</v>
      </c>
      <c r="N153" s="8" t="b">
        <v>0</v>
      </c>
    </row>
    <row r="154" spans="2:16" x14ac:dyDescent="0.2">
      <c r="B154" s="13" t="s">
        <v>649</v>
      </c>
      <c r="C154" s="13" t="s">
        <v>659</v>
      </c>
      <c r="E154" t="b">
        <v>0</v>
      </c>
      <c r="F154" s="13" t="s">
        <v>651</v>
      </c>
      <c r="J154">
        <v>-1</v>
      </c>
      <c r="K154" s="8">
        <v>1</v>
      </c>
      <c r="L154" s="8" t="s">
        <v>661</v>
      </c>
      <c r="M154" s="8" t="b">
        <v>0</v>
      </c>
      <c r="N154" s="8" t="b">
        <v>0</v>
      </c>
    </row>
    <row r="155" spans="2:16" x14ac:dyDescent="0.2">
      <c r="B155" s="13" t="s">
        <v>660</v>
      </c>
      <c r="C155" s="13" t="s">
        <v>650</v>
      </c>
      <c r="E155" t="b">
        <v>0</v>
      </c>
      <c r="F155" s="13" t="s">
        <v>651</v>
      </c>
      <c r="J155">
        <v>-1</v>
      </c>
      <c r="K155" s="8">
        <v>1</v>
      </c>
      <c r="L155" s="8" t="s">
        <v>662</v>
      </c>
      <c r="M155" s="8" t="b">
        <v>0</v>
      </c>
      <c r="N155" s="8" t="b">
        <v>0</v>
      </c>
    </row>
    <row r="156" spans="2:16" x14ac:dyDescent="0.2">
      <c r="B156" s="13" t="s">
        <v>664</v>
      </c>
      <c r="C156" s="13" t="s">
        <v>665</v>
      </c>
      <c r="E156" t="b">
        <v>0</v>
      </c>
      <c r="F156" s="13" t="s">
        <v>663</v>
      </c>
      <c r="J156">
        <v>-1</v>
      </c>
      <c r="K156" s="8">
        <v>-1</v>
      </c>
      <c r="L156" s="8" t="s">
        <v>666</v>
      </c>
      <c r="M156" s="8" t="b">
        <v>0</v>
      </c>
      <c r="N156" s="8" t="b">
        <v>0</v>
      </c>
    </row>
  </sheetData>
  <mergeCells count="2">
    <mergeCell ref="O1:R1"/>
    <mergeCell ref="O3:R3"/>
  </mergeCells>
  <phoneticPr fontId="12" type="noConversion"/>
  <conditionalFormatting sqref="B11 B6:B8">
    <cfRule type="duplicateValues" dxfId="31" priority="3"/>
  </conditionalFormatting>
  <conditionalFormatting sqref="F11 F8">
    <cfRule type="duplicateValues" dxfId="30" priority="1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98604-0A5A-4D00-8B85-6D7B7BCC5CB0}">
  <dimension ref="A1:R21"/>
  <sheetViews>
    <sheetView topLeftCell="C1" workbookViewId="0">
      <selection activeCell="G7" sqref="G7"/>
    </sheetView>
  </sheetViews>
  <sheetFormatPr defaultRowHeight="14.25" x14ac:dyDescent="0.2"/>
  <cols>
    <col min="2" max="2" width="36.125" bestFit="1" customWidth="1"/>
    <col min="3" max="3" width="17.25" bestFit="1" customWidth="1"/>
    <col min="5" max="5" width="15.125" bestFit="1" customWidth="1"/>
    <col min="6" max="6" width="38.75" bestFit="1" customWidth="1"/>
    <col min="7" max="8" width="18.375" customWidth="1"/>
  </cols>
  <sheetData>
    <row r="1" spans="1:18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921</v>
      </c>
      <c r="I1" s="6" t="s">
        <v>7</v>
      </c>
      <c r="J1" s="6" t="s">
        <v>8</v>
      </c>
      <c r="K1" s="6" t="s">
        <v>9</v>
      </c>
      <c r="L1" s="6" t="s">
        <v>653</v>
      </c>
      <c r="M1" s="6" t="s">
        <v>10</v>
      </c>
      <c r="N1" s="6" t="s">
        <v>11</v>
      </c>
      <c r="O1" s="22" t="s">
        <v>12</v>
      </c>
      <c r="P1" s="23"/>
      <c r="Q1" s="23"/>
      <c r="R1" s="26"/>
    </row>
    <row r="2" spans="1:18" x14ac:dyDescent="0.2">
      <c r="A2" s="6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13</v>
      </c>
      <c r="P2" s="6" t="s">
        <v>14</v>
      </c>
      <c r="Q2" s="6" t="s">
        <v>821</v>
      </c>
      <c r="R2" s="6" t="s">
        <v>819</v>
      </c>
    </row>
    <row r="3" spans="1:18" x14ac:dyDescent="0.2">
      <c r="A3" s="7" t="s">
        <v>15</v>
      </c>
      <c r="B3" s="7" t="s">
        <v>16</v>
      </c>
      <c r="C3" s="7" t="s">
        <v>16</v>
      </c>
      <c r="D3" s="7" t="s">
        <v>16</v>
      </c>
      <c r="E3" s="7" t="s">
        <v>17</v>
      </c>
      <c r="F3" s="7" t="s">
        <v>18</v>
      </c>
      <c r="G3" s="7" t="s">
        <v>19</v>
      </c>
      <c r="H3" s="7" t="s">
        <v>923</v>
      </c>
      <c r="I3" s="7" t="s">
        <v>16</v>
      </c>
      <c r="J3" s="7" t="s">
        <v>20</v>
      </c>
      <c r="K3" s="7" t="s">
        <v>21</v>
      </c>
      <c r="L3" s="7" t="s">
        <v>652</v>
      </c>
      <c r="M3" s="7" t="s">
        <v>17</v>
      </c>
      <c r="N3" s="7" t="s">
        <v>17</v>
      </c>
      <c r="O3" s="24" t="s">
        <v>22</v>
      </c>
      <c r="P3" s="25"/>
      <c r="Q3" s="25"/>
      <c r="R3" s="27"/>
    </row>
    <row r="4" spans="1:18" x14ac:dyDescent="0.2">
      <c r="A4" s="7" t="s">
        <v>23</v>
      </c>
      <c r="B4" s="7"/>
      <c r="C4" s="7"/>
      <c r="D4" s="7" t="s">
        <v>24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x14ac:dyDescent="0.2">
      <c r="A5" s="6" t="s">
        <v>25</v>
      </c>
      <c r="B5" s="6" t="s">
        <v>26</v>
      </c>
      <c r="C5" s="6" t="s">
        <v>27</v>
      </c>
      <c r="D5" s="6" t="s">
        <v>28</v>
      </c>
      <c r="E5" s="6" t="s">
        <v>384</v>
      </c>
      <c r="F5" s="6" t="s">
        <v>29</v>
      </c>
      <c r="G5" s="6" t="s">
        <v>30</v>
      </c>
      <c r="H5" s="6" t="s">
        <v>922</v>
      </c>
      <c r="I5" s="6" t="s">
        <v>31</v>
      </c>
      <c r="J5" s="6" t="s">
        <v>32</v>
      </c>
      <c r="K5" s="6" t="s">
        <v>33</v>
      </c>
      <c r="L5" s="6" t="s">
        <v>654</v>
      </c>
      <c r="M5" s="6" t="s">
        <v>34</v>
      </c>
      <c r="N5" s="6" t="s">
        <v>35</v>
      </c>
      <c r="O5" s="6" t="s">
        <v>36</v>
      </c>
      <c r="P5" s="6" t="s">
        <v>37</v>
      </c>
      <c r="Q5" s="6" t="s">
        <v>38</v>
      </c>
      <c r="R5" s="6" t="s">
        <v>820</v>
      </c>
    </row>
    <row r="6" spans="1:18" x14ac:dyDescent="0.2">
      <c r="B6" s="17" t="s">
        <v>834</v>
      </c>
      <c r="C6" s="16" t="s">
        <v>840</v>
      </c>
      <c r="E6" t="b">
        <v>0</v>
      </c>
      <c r="F6" s="17" t="s">
        <v>835</v>
      </c>
      <c r="G6" s="13"/>
      <c r="H6" s="13"/>
      <c r="K6" s="8">
        <v>3</v>
      </c>
      <c r="L6" s="8" t="s">
        <v>655</v>
      </c>
      <c r="M6" s="8" t="b">
        <v>1</v>
      </c>
      <c r="N6" s="8" t="b">
        <v>0</v>
      </c>
      <c r="P6" s="13" t="s">
        <v>843</v>
      </c>
      <c r="R6" t="b">
        <v>0</v>
      </c>
    </row>
    <row r="7" spans="1:18" x14ac:dyDescent="0.2">
      <c r="B7" s="17" t="s">
        <v>836</v>
      </c>
      <c r="C7" s="16" t="s">
        <v>841</v>
      </c>
      <c r="E7" t="b">
        <v>0</v>
      </c>
      <c r="F7" s="17" t="s">
        <v>837</v>
      </c>
      <c r="G7" s="13"/>
      <c r="H7" s="13"/>
      <c r="K7" s="8">
        <v>3</v>
      </c>
      <c r="L7" s="8" t="s">
        <v>655</v>
      </c>
      <c r="M7" s="8" t="b">
        <v>1</v>
      </c>
      <c r="N7" s="8" t="b">
        <v>0</v>
      </c>
      <c r="P7" s="13" t="s">
        <v>843</v>
      </c>
      <c r="R7" t="b">
        <v>0</v>
      </c>
    </row>
    <row r="8" spans="1:18" x14ac:dyDescent="0.2">
      <c r="B8" s="17" t="s">
        <v>838</v>
      </c>
      <c r="C8" s="16" t="s">
        <v>842</v>
      </c>
      <c r="E8" t="b">
        <v>0</v>
      </c>
      <c r="F8" s="17" t="s">
        <v>839</v>
      </c>
      <c r="G8" s="13"/>
      <c r="H8" s="13"/>
      <c r="K8" s="8">
        <v>3</v>
      </c>
      <c r="L8" s="8" t="s">
        <v>655</v>
      </c>
      <c r="M8" s="8" t="b">
        <v>1</v>
      </c>
      <c r="N8" s="8" t="b">
        <v>0</v>
      </c>
      <c r="P8" s="13" t="s">
        <v>843</v>
      </c>
      <c r="R8" t="b">
        <v>0</v>
      </c>
    </row>
    <row r="9" spans="1:18" x14ac:dyDescent="0.2">
      <c r="B9" s="17" t="s">
        <v>807</v>
      </c>
      <c r="C9" s="16" t="s">
        <v>810</v>
      </c>
      <c r="E9" t="b">
        <v>0</v>
      </c>
      <c r="F9" s="17" t="s">
        <v>804</v>
      </c>
      <c r="G9" s="13" t="s">
        <v>822</v>
      </c>
      <c r="H9" s="13"/>
      <c r="K9" s="8">
        <v>3</v>
      </c>
      <c r="L9" s="8" t="s">
        <v>655</v>
      </c>
      <c r="M9" s="8" t="b">
        <v>1</v>
      </c>
      <c r="N9" s="8" t="b">
        <v>0</v>
      </c>
      <c r="P9" t="s">
        <v>150</v>
      </c>
      <c r="R9" t="b">
        <v>1</v>
      </c>
    </row>
    <row r="10" spans="1:18" x14ac:dyDescent="0.2">
      <c r="B10" s="17" t="s">
        <v>808</v>
      </c>
      <c r="C10" s="16" t="s">
        <v>811</v>
      </c>
      <c r="E10" t="b">
        <v>0</v>
      </c>
      <c r="F10" s="17" t="s">
        <v>805</v>
      </c>
      <c r="G10" s="13" t="s">
        <v>823</v>
      </c>
      <c r="H10" s="13"/>
      <c r="K10" s="8">
        <v>3</v>
      </c>
      <c r="L10" s="8" t="s">
        <v>655</v>
      </c>
      <c r="M10" s="8" t="b">
        <v>1</v>
      </c>
      <c r="N10" s="8" t="b">
        <v>0</v>
      </c>
      <c r="P10" t="s">
        <v>150</v>
      </c>
      <c r="R10" t="b">
        <v>1</v>
      </c>
    </row>
    <row r="11" spans="1:18" x14ac:dyDescent="0.2">
      <c r="B11" s="17" t="s">
        <v>809</v>
      </c>
      <c r="C11" s="16" t="s">
        <v>812</v>
      </c>
      <c r="E11" t="b">
        <v>0</v>
      </c>
      <c r="F11" s="17" t="s">
        <v>806</v>
      </c>
      <c r="G11" s="13" t="s">
        <v>824</v>
      </c>
      <c r="H11" s="13"/>
      <c r="K11" s="8">
        <v>3</v>
      </c>
      <c r="L11" s="8" t="s">
        <v>655</v>
      </c>
      <c r="M11" s="8" t="b">
        <v>1</v>
      </c>
      <c r="N11" s="8" t="b">
        <v>0</v>
      </c>
      <c r="P11" t="s">
        <v>150</v>
      </c>
      <c r="R11" t="b">
        <v>1</v>
      </c>
    </row>
    <row r="12" spans="1:18" x14ac:dyDescent="0.2">
      <c r="B12" s="17" t="s">
        <v>831</v>
      </c>
      <c r="C12" s="16" t="s">
        <v>825</v>
      </c>
      <c r="E12" t="b">
        <v>0</v>
      </c>
      <c r="F12" s="17" t="s">
        <v>828</v>
      </c>
      <c r="G12" s="13" t="s">
        <v>822</v>
      </c>
      <c r="H12" s="13"/>
      <c r="K12" s="8">
        <v>3</v>
      </c>
      <c r="L12" s="8" t="s">
        <v>655</v>
      </c>
      <c r="M12" s="8" t="b">
        <v>1</v>
      </c>
      <c r="N12" s="8" t="b">
        <v>0</v>
      </c>
      <c r="P12" t="s">
        <v>150</v>
      </c>
      <c r="R12" t="b">
        <v>1</v>
      </c>
    </row>
    <row r="13" spans="1:18" x14ac:dyDescent="0.2">
      <c r="B13" s="17" t="s">
        <v>832</v>
      </c>
      <c r="C13" s="16" t="s">
        <v>826</v>
      </c>
      <c r="E13" t="b">
        <v>0</v>
      </c>
      <c r="F13" s="17" t="s">
        <v>829</v>
      </c>
      <c r="G13" s="13" t="s">
        <v>823</v>
      </c>
      <c r="H13" s="13"/>
      <c r="K13" s="8">
        <v>3</v>
      </c>
      <c r="L13" s="8" t="s">
        <v>655</v>
      </c>
      <c r="M13" s="8" t="b">
        <v>1</v>
      </c>
      <c r="N13" s="8" t="b">
        <v>0</v>
      </c>
      <c r="P13" t="s">
        <v>150</v>
      </c>
      <c r="R13" t="b">
        <v>1</v>
      </c>
    </row>
    <row r="14" spans="1:18" x14ac:dyDescent="0.2">
      <c r="B14" s="17" t="s">
        <v>833</v>
      </c>
      <c r="C14" s="16" t="s">
        <v>827</v>
      </c>
      <c r="E14" t="b">
        <v>0</v>
      </c>
      <c r="F14" s="17" t="s">
        <v>830</v>
      </c>
      <c r="G14" s="13" t="s">
        <v>824</v>
      </c>
      <c r="H14" s="13"/>
      <c r="K14" s="8">
        <v>3</v>
      </c>
      <c r="L14" s="8" t="s">
        <v>655</v>
      </c>
      <c r="M14" s="8" t="b">
        <v>1</v>
      </c>
      <c r="N14" s="8" t="b">
        <v>0</v>
      </c>
      <c r="P14" t="s">
        <v>150</v>
      </c>
      <c r="R14" t="b">
        <v>1</v>
      </c>
    </row>
    <row r="15" spans="1:18" x14ac:dyDescent="0.2">
      <c r="B15" s="17" t="s">
        <v>815</v>
      </c>
      <c r="C15" s="16" t="s">
        <v>814</v>
      </c>
      <c r="E15" t="b">
        <v>0</v>
      </c>
      <c r="F15" s="17" t="s">
        <v>813</v>
      </c>
      <c r="K15" s="8">
        <v>-1</v>
      </c>
      <c r="L15" s="8" t="s">
        <v>655</v>
      </c>
      <c r="M15" s="8" t="b">
        <v>1</v>
      </c>
      <c r="N15" s="8" t="b">
        <v>0</v>
      </c>
      <c r="P15" t="s">
        <v>150</v>
      </c>
      <c r="R15" t="b">
        <v>1</v>
      </c>
    </row>
    <row r="16" spans="1:18" x14ac:dyDescent="0.2">
      <c r="B16" s="13" t="s">
        <v>816</v>
      </c>
      <c r="C16" s="16" t="s">
        <v>817</v>
      </c>
      <c r="E16" t="b">
        <v>0</v>
      </c>
      <c r="F16" s="17" t="s">
        <v>818</v>
      </c>
      <c r="K16" s="8">
        <v>-1</v>
      </c>
      <c r="L16" s="8" t="s">
        <v>655</v>
      </c>
      <c r="M16" s="8" t="b">
        <v>1</v>
      </c>
      <c r="N16" s="8" t="b">
        <v>1</v>
      </c>
      <c r="P16" t="s">
        <v>150</v>
      </c>
      <c r="R16" t="b">
        <v>1</v>
      </c>
    </row>
    <row r="21" spans="13:13" x14ac:dyDescent="0.2">
      <c r="M21" s="13"/>
    </row>
  </sheetData>
  <mergeCells count="2">
    <mergeCell ref="O1:R1"/>
    <mergeCell ref="O3:R3"/>
  </mergeCells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2"/>
  <sheetViews>
    <sheetView zoomScale="85" zoomScaleNormal="85" workbookViewId="0">
      <pane ySplit="5" topLeftCell="A6" activePane="bottomLeft" state="frozen"/>
      <selection pane="bottomLeft" activeCell="B43" sqref="B43"/>
    </sheetView>
  </sheetViews>
  <sheetFormatPr defaultColWidth="9" defaultRowHeight="14.25" x14ac:dyDescent="0.2"/>
  <cols>
    <col min="1" max="1" width="7.375" customWidth="1"/>
    <col min="2" max="2" width="34" customWidth="1"/>
    <col min="3" max="3" width="13.5" customWidth="1"/>
    <col min="4" max="4" width="12.5" customWidth="1"/>
    <col min="5" max="5" width="13" customWidth="1"/>
    <col min="6" max="6" width="23.125" customWidth="1"/>
    <col min="7" max="7" width="20.375" customWidth="1"/>
    <col min="8" max="8" width="7.25" customWidth="1"/>
    <col min="9" max="9" width="8" customWidth="1"/>
    <col min="10" max="10" width="15.25" customWidth="1"/>
    <col min="11" max="12" width="10.875" customWidth="1"/>
    <col min="13" max="13" width="13" customWidth="1"/>
    <col min="14" max="14" width="18.875" customWidth="1"/>
    <col min="15" max="15" width="10.875" customWidth="1"/>
    <col min="16" max="16" width="16" customWidth="1"/>
    <col min="17" max="17" width="13.125" customWidth="1"/>
    <col min="18" max="18" width="8.875"/>
  </cols>
  <sheetData>
    <row r="1" spans="1:29" s="1" customForma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921</v>
      </c>
      <c r="I1" s="6" t="s">
        <v>7</v>
      </c>
      <c r="J1" s="6" t="s">
        <v>8</v>
      </c>
      <c r="K1" s="6" t="s">
        <v>9</v>
      </c>
      <c r="L1" s="6" t="s">
        <v>653</v>
      </c>
      <c r="M1" s="6" t="s">
        <v>10</v>
      </c>
      <c r="N1" s="6" t="s">
        <v>11</v>
      </c>
      <c r="O1" s="22" t="s">
        <v>12</v>
      </c>
      <c r="P1" s="23"/>
      <c r="Q1" s="23"/>
      <c r="R1" s="23"/>
      <c r="S1"/>
      <c r="T1"/>
      <c r="U1"/>
      <c r="V1"/>
      <c r="W1"/>
      <c r="X1"/>
      <c r="Y1"/>
      <c r="Z1"/>
      <c r="AA1"/>
      <c r="AB1"/>
      <c r="AC1"/>
    </row>
    <row r="2" spans="1:29" s="1" customFormat="1" x14ac:dyDescent="0.2">
      <c r="A2" s="6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13</v>
      </c>
      <c r="P2" s="6" t="s">
        <v>14</v>
      </c>
      <c r="Q2" s="6" t="s">
        <v>821</v>
      </c>
      <c r="R2" s="6" t="s">
        <v>819</v>
      </c>
      <c r="S2"/>
      <c r="T2"/>
      <c r="U2"/>
      <c r="V2"/>
      <c r="W2"/>
      <c r="X2"/>
      <c r="Y2"/>
      <c r="Z2"/>
      <c r="AA2"/>
      <c r="AB2"/>
      <c r="AC2"/>
    </row>
    <row r="3" spans="1:29" s="2" customFormat="1" x14ac:dyDescent="0.2">
      <c r="A3" s="7" t="s">
        <v>15</v>
      </c>
      <c r="B3" s="7" t="s">
        <v>16</v>
      </c>
      <c r="C3" s="7" t="s">
        <v>16</v>
      </c>
      <c r="D3" s="7" t="s">
        <v>16</v>
      </c>
      <c r="E3" s="7" t="s">
        <v>17</v>
      </c>
      <c r="F3" s="7" t="s">
        <v>18</v>
      </c>
      <c r="G3" s="7" t="s">
        <v>19</v>
      </c>
      <c r="H3" s="7" t="s">
        <v>923</v>
      </c>
      <c r="I3" s="7" t="s">
        <v>16</v>
      </c>
      <c r="J3" s="7" t="s">
        <v>20</v>
      </c>
      <c r="K3" s="7" t="s">
        <v>21</v>
      </c>
      <c r="L3" s="7" t="s">
        <v>652</v>
      </c>
      <c r="M3" s="7" t="s">
        <v>17</v>
      </c>
      <c r="N3" s="7" t="s">
        <v>17</v>
      </c>
      <c r="O3" s="24" t="s">
        <v>22</v>
      </c>
      <c r="P3" s="25"/>
      <c r="Q3" s="25"/>
      <c r="R3" s="25"/>
      <c r="S3"/>
      <c r="T3"/>
      <c r="U3"/>
      <c r="V3"/>
      <c r="W3"/>
      <c r="X3"/>
      <c r="Y3"/>
      <c r="Z3"/>
      <c r="AA3"/>
      <c r="AB3"/>
      <c r="AC3"/>
    </row>
    <row r="4" spans="1:29" s="2" customFormat="1" x14ac:dyDescent="0.2">
      <c r="A4" s="7" t="s">
        <v>23</v>
      </c>
      <c r="B4" s="7"/>
      <c r="C4" s="7"/>
      <c r="D4" s="7" t="s">
        <v>24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/>
      <c r="T4"/>
      <c r="U4"/>
      <c r="V4"/>
      <c r="W4"/>
      <c r="X4"/>
      <c r="Y4"/>
      <c r="Z4"/>
      <c r="AA4"/>
      <c r="AB4"/>
      <c r="AC4"/>
    </row>
    <row r="5" spans="1:29" s="1" customFormat="1" x14ac:dyDescent="0.2">
      <c r="A5" s="6" t="s">
        <v>25</v>
      </c>
      <c r="B5" s="6" t="s">
        <v>26</v>
      </c>
      <c r="C5" s="6" t="s">
        <v>27</v>
      </c>
      <c r="D5" s="6" t="s">
        <v>28</v>
      </c>
      <c r="E5" s="6" t="s">
        <v>384</v>
      </c>
      <c r="F5" s="6" t="s">
        <v>29</v>
      </c>
      <c r="G5" s="6" t="s">
        <v>30</v>
      </c>
      <c r="H5" s="6" t="s">
        <v>922</v>
      </c>
      <c r="I5" s="6" t="s">
        <v>31</v>
      </c>
      <c r="J5" s="6" t="s">
        <v>32</v>
      </c>
      <c r="K5" s="6" t="s">
        <v>33</v>
      </c>
      <c r="L5" s="6" t="s">
        <v>654</v>
      </c>
      <c r="M5" s="6" t="s">
        <v>34</v>
      </c>
      <c r="N5" s="6" t="s">
        <v>35</v>
      </c>
      <c r="O5" s="6" t="s">
        <v>36</v>
      </c>
      <c r="P5" s="6" t="s">
        <v>37</v>
      </c>
      <c r="Q5" s="6" t="s">
        <v>38</v>
      </c>
      <c r="R5" s="6" t="s">
        <v>820</v>
      </c>
      <c r="S5"/>
      <c r="T5"/>
      <c r="U5"/>
      <c r="V5"/>
      <c r="W5"/>
      <c r="X5"/>
      <c r="Y5"/>
      <c r="Z5"/>
      <c r="AA5"/>
      <c r="AB5"/>
      <c r="AC5"/>
    </row>
    <row r="6" spans="1:29" x14ac:dyDescent="0.2">
      <c r="B6" s="15" t="s">
        <v>425</v>
      </c>
      <c r="C6" t="s">
        <v>61</v>
      </c>
      <c r="E6" t="b">
        <v>0</v>
      </c>
      <c r="F6" s="15" t="s">
        <v>62</v>
      </c>
      <c r="K6" s="8">
        <v>3</v>
      </c>
      <c r="L6" s="8" t="s">
        <v>655</v>
      </c>
      <c r="M6" s="8" t="b">
        <v>1</v>
      </c>
      <c r="N6" s="8" t="b">
        <v>1</v>
      </c>
    </row>
    <row r="7" spans="1:29" x14ac:dyDescent="0.2">
      <c r="B7" s="15" t="s">
        <v>635</v>
      </c>
      <c r="C7" t="s">
        <v>634</v>
      </c>
      <c r="E7" t="b">
        <v>0</v>
      </c>
      <c r="F7" s="15" t="s">
        <v>636</v>
      </c>
      <c r="K7" s="8">
        <v>2</v>
      </c>
      <c r="L7" s="8" t="s">
        <v>655</v>
      </c>
      <c r="M7" s="8" t="b">
        <v>1</v>
      </c>
      <c r="N7" s="8" t="b">
        <v>1</v>
      </c>
      <c r="P7" t="s">
        <v>150</v>
      </c>
    </row>
    <row r="8" spans="1:29" x14ac:dyDescent="0.2">
      <c r="B8" s="13" t="s">
        <v>692</v>
      </c>
      <c r="C8" s="13" t="s">
        <v>693</v>
      </c>
      <c r="E8" t="b">
        <v>0</v>
      </c>
      <c r="F8" s="14" t="s">
        <v>694</v>
      </c>
      <c r="K8" s="8">
        <v>-1</v>
      </c>
      <c r="L8" s="8" t="s">
        <v>655</v>
      </c>
      <c r="M8" s="8" t="b">
        <v>0</v>
      </c>
      <c r="N8" s="8" t="b">
        <v>1</v>
      </c>
      <c r="P8" t="s">
        <v>150</v>
      </c>
    </row>
    <row r="9" spans="1:29" x14ac:dyDescent="0.2">
      <c r="B9" s="13" t="s">
        <v>909</v>
      </c>
      <c r="C9" s="13" t="s">
        <v>910</v>
      </c>
      <c r="E9" t="b">
        <v>0</v>
      </c>
      <c r="F9" s="17" t="s">
        <v>911</v>
      </c>
      <c r="K9" s="8">
        <v>3</v>
      </c>
      <c r="L9" s="8" t="s">
        <v>655</v>
      </c>
      <c r="M9" s="8" t="b">
        <v>1</v>
      </c>
      <c r="N9" s="8" t="b">
        <v>1</v>
      </c>
      <c r="P9" t="s">
        <v>150</v>
      </c>
    </row>
    <row r="10" spans="1:29" x14ac:dyDescent="0.2">
      <c r="B10" s="17" t="s">
        <v>695</v>
      </c>
      <c r="C10" s="17" t="s">
        <v>696</v>
      </c>
      <c r="E10" t="b">
        <v>0</v>
      </c>
      <c r="F10" s="17" t="s">
        <v>697</v>
      </c>
      <c r="K10" s="8">
        <v>3</v>
      </c>
      <c r="L10" s="8" t="s">
        <v>655</v>
      </c>
      <c r="M10" s="8" t="b">
        <v>1</v>
      </c>
      <c r="N10" s="8" t="b">
        <v>0</v>
      </c>
      <c r="P10" t="s">
        <v>150</v>
      </c>
    </row>
    <row r="11" spans="1:29" x14ac:dyDescent="0.2">
      <c r="B11" s="17" t="s">
        <v>698</v>
      </c>
      <c r="C11" s="17" t="s">
        <v>699</v>
      </c>
      <c r="E11" t="b">
        <v>0</v>
      </c>
      <c r="F11" s="17" t="s">
        <v>700</v>
      </c>
      <c r="H11" s="13" t="s">
        <v>924</v>
      </c>
      <c r="K11" s="8">
        <v>-1</v>
      </c>
      <c r="L11" s="8" t="s">
        <v>655</v>
      </c>
      <c r="M11" s="8" t="b">
        <v>1</v>
      </c>
      <c r="N11" s="8" t="b">
        <v>1</v>
      </c>
      <c r="P11" t="s">
        <v>150</v>
      </c>
    </row>
    <row r="12" spans="1:29" x14ac:dyDescent="0.2">
      <c r="B12" s="17" t="s">
        <v>733</v>
      </c>
      <c r="C12" s="18" t="s">
        <v>738</v>
      </c>
      <c r="D12" t="s">
        <v>743</v>
      </c>
      <c r="E12" t="b">
        <v>0</v>
      </c>
      <c r="F12" s="17" t="s">
        <v>745</v>
      </c>
      <c r="K12" s="8">
        <v>3</v>
      </c>
      <c r="L12" s="8" t="s">
        <v>655</v>
      </c>
      <c r="M12" s="8" t="b">
        <v>1</v>
      </c>
      <c r="N12" s="8" t="b">
        <v>0</v>
      </c>
      <c r="P12" t="s">
        <v>150</v>
      </c>
    </row>
    <row r="13" spans="1:29" x14ac:dyDescent="0.2">
      <c r="B13" s="17" t="s">
        <v>734</v>
      </c>
      <c r="C13" s="18" t="s">
        <v>739</v>
      </c>
      <c r="D13" t="s">
        <v>743</v>
      </c>
      <c r="E13" t="b">
        <v>0</v>
      </c>
      <c r="F13" s="17" t="s">
        <v>747</v>
      </c>
      <c r="K13" s="8">
        <v>3</v>
      </c>
      <c r="L13" s="8" t="s">
        <v>655</v>
      </c>
      <c r="M13" s="8" t="b">
        <v>1</v>
      </c>
      <c r="N13" s="8" t="b">
        <v>0</v>
      </c>
      <c r="P13" t="s">
        <v>150</v>
      </c>
    </row>
    <row r="14" spans="1:29" x14ac:dyDescent="0.2">
      <c r="B14" s="17" t="s">
        <v>735</v>
      </c>
      <c r="C14" s="18" t="s">
        <v>740</v>
      </c>
      <c r="D14" t="s">
        <v>743</v>
      </c>
      <c r="E14" t="b">
        <v>0</v>
      </c>
      <c r="F14" s="17" t="s">
        <v>748</v>
      </c>
      <c r="K14" s="8">
        <v>3</v>
      </c>
      <c r="L14" s="8" t="s">
        <v>655</v>
      </c>
      <c r="M14" s="8" t="b">
        <v>1</v>
      </c>
      <c r="N14" s="8" t="b">
        <v>0</v>
      </c>
      <c r="P14" t="s">
        <v>150</v>
      </c>
    </row>
    <row r="15" spans="1:29" x14ac:dyDescent="0.2">
      <c r="B15" s="18" t="s">
        <v>760</v>
      </c>
      <c r="C15" s="18" t="s">
        <v>761</v>
      </c>
      <c r="D15" s="16" t="s">
        <v>762</v>
      </c>
      <c r="E15" t="b">
        <v>0</v>
      </c>
      <c r="F15" s="17" t="s">
        <v>763</v>
      </c>
      <c r="K15" s="8">
        <v>3</v>
      </c>
      <c r="L15" s="8" t="s">
        <v>655</v>
      </c>
      <c r="M15" s="8" t="b">
        <v>1</v>
      </c>
      <c r="N15" s="8" t="b">
        <v>0</v>
      </c>
      <c r="P15" t="s">
        <v>150</v>
      </c>
    </row>
    <row r="16" spans="1:29" x14ac:dyDescent="0.2">
      <c r="B16" s="17" t="s">
        <v>736</v>
      </c>
      <c r="C16" s="18" t="s">
        <v>741</v>
      </c>
      <c r="D16" t="s">
        <v>744</v>
      </c>
      <c r="E16" t="b">
        <v>0</v>
      </c>
      <c r="F16" s="17" t="s">
        <v>749</v>
      </c>
      <c r="K16" s="8">
        <v>3</v>
      </c>
      <c r="L16" s="8" t="s">
        <v>655</v>
      </c>
      <c r="M16" s="8" t="b">
        <v>1</v>
      </c>
      <c r="N16" s="8" t="b">
        <v>0</v>
      </c>
      <c r="P16" t="s">
        <v>150</v>
      </c>
    </row>
    <row r="17" spans="2:16" x14ac:dyDescent="0.2">
      <c r="B17" s="17" t="s">
        <v>737</v>
      </c>
      <c r="C17" s="18" t="s">
        <v>742</v>
      </c>
      <c r="D17" t="s">
        <v>744</v>
      </c>
      <c r="E17" t="b">
        <v>0</v>
      </c>
      <c r="F17" s="17" t="s">
        <v>746</v>
      </c>
      <c r="K17" s="8">
        <v>3</v>
      </c>
      <c r="L17" s="8" t="s">
        <v>655</v>
      </c>
      <c r="M17" s="8" t="b">
        <v>1</v>
      </c>
      <c r="N17" s="8" t="b">
        <v>0</v>
      </c>
      <c r="P17" t="s">
        <v>150</v>
      </c>
    </row>
    <row r="18" spans="2:16" x14ac:dyDescent="0.2">
      <c r="B18" s="17" t="s">
        <v>754</v>
      </c>
      <c r="C18" s="18" t="s">
        <v>771</v>
      </c>
      <c r="D18" s="14" t="s">
        <v>751</v>
      </c>
      <c r="E18" t="b">
        <v>0</v>
      </c>
      <c r="F18" s="17" t="s">
        <v>750</v>
      </c>
      <c r="K18" s="8">
        <v>3</v>
      </c>
      <c r="L18" s="8" t="s">
        <v>655</v>
      </c>
      <c r="M18" s="8" t="b">
        <v>1</v>
      </c>
      <c r="N18" s="8" t="b">
        <v>0</v>
      </c>
      <c r="P18" s="13" t="s">
        <v>756</v>
      </c>
    </row>
    <row r="19" spans="2:16" x14ac:dyDescent="0.2">
      <c r="B19" s="17" t="s">
        <v>755</v>
      </c>
      <c r="C19" s="18" t="s">
        <v>770</v>
      </c>
      <c r="D19" s="14" t="s">
        <v>753</v>
      </c>
      <c r="E19" t="b">
        <v>0</v>
      </c>
      <c r="F19" s="17" t="s">
        <v>752</v>
      </c>
      <c r="K19" s="8">
        <v>3</v>
      </c>
      <c r="L19" s="8" t="s">
        <v>655</v>
      </c>
      <c r="M19" s="8" t="b">
        <v>1</v>
      </c>
      <c r="N19" s="8" t="b">
        <v>0</v>
      </c>
      <c r="P19" t="s">
        <v>150</v>
      </c>
    </row>
    <row r="20" spans="2:16" x14ac:dyDescent="0.2">
      <c r="B20" s="17" t="s">
        <v>857</v>
      </c>
      <c r="C20" s="18" t="s">
        <v>858</v>
      </c>
      <c r="D20" s="13" t="s">
        <v>859</v>
      </c>
      <c r="E20" t="b">
        <v>0</v>
      </c>
      <c r="F20" s="17" t="s">
        <v>860</v>
      </c>
      <c r="K20" s="8">
        <v>-1</v>
      </c>
      <c r="L20" s="8" t="s">
        <v>655</v>
      </c>
      <c r="M20" s="8" t="b">
        <v>1</v>
      </c>
      <c r="N20" s="8" t="b">
        <v>0</v>
      </c>
      <c r="P20" t="s">
        <v>150</v>
      </c>
    </row>
    <row r="21" spans="2:16" x14ac:dyDescent="0.2">
      <c r="B21" s="15" t="s">
        <v>719</v>
      </c>
      <c r="C21" s="15" t="s">
        <v>722</v>
      </c>
      <c r="D21" s="16" t="s">
        <v>723</v>
      </c>
      <c r="E21" t="b">
        <v>0</v>
      </c>
      <c r="F21" s="18" t="s">
        <v>767</v>
      </c>
      <c r="K21" s="8">
        <v>3</v>
      </c>
      <c r="L21" s="8" t="s">
        <v>655</v>
      </c>
      <c r="M21" s="8" t="b">
        <v>1</v>
      </c>
      <c r="N21" s="8" t="b">
        <v>0</v>
      </c>
      <c r="P21" t="s">
        <v>150</v>
      </c>
    </row>
    <row r="22" spans="2:16" x14ac:dyDescent="0.2">
      <c r="B22" s="15" t="s">
        <v>720</v>
      </c>
      <c r="C22" s="15" t="s">
        <v>724</v>
      </c>
      <c r="D22" s="16" t="s">
        <v>723</v>
      </c>
      <c r="E22" t="b">
        <v>0</v>
      </c>
      <c r="F22" s="18" t="s">
        <v>768</v>
      </c>
      <c r="K22" s="8">
        <v>3</v>
      </c>
      <c r="L22" s="8" t="s">
        <v>655</v>
      </c>
      <c r="M22" s="8" t="b">
        <v>1</v>
      </c>
      <c r="N22" s="8" t="b">
        <v>0</v>
      </c>
      <c r="P22" t="s">
        <v>150</v>
      </c>
    </row>
    <row r="23" spans="2:16" x14ac:dyDescent="0.2">
      <c r="B23" s="15" t="s">
        <v>721</v>
      </c>
      <c r="C23" s="15" t="s">
        <v>725</v>
      </c>
      <c r="D23" s="16" t="s">
        <v>723</v>
      </c>
      <c r="E23" t="b">
        <v>0</v>
      </c>
      <c r="F23" s="18" t="s">
        <v>769</v>
      </c>
      <c r="K23" s="8">
        <v>3</v>
      </c>
      <c r="L23" s="8" t="s">
        <v>655</v>
      </c>
      <c r="M23" s="8" t="b">
        <v>1</v>
      </c>
      <c r="N23" s="8" t="b">
        <v>0</v>
      </c>
      <c r="P23" t="s">
        <v>150</v>
      </c>
    </row>
    <row r="24" spans="2:16" x14ac:dyDescent="0.2">
      <c r="B24" s="17" t="s">
        <v>766</v>
      </c>
      <c r="C24" s="18" t="s">
        <v>764</v>
      </c>
      <c r="D24" s="14"/>
      <c r="E24" t="b">
        <v>0</v>
      </c>
      <c r="F24" s="17" t="s">
        <v>765</v>
      </c>
      <c r="K24" s="8">
        <v>-1</v>
      </c>
      <c r="L24" s="8" t="s">
        <v>655</v>
      </c>
      <c r="M24" s="8" t="b">
        <v>0</v>
      </c>
      <c r="N24" s="8" t="b">
        <v>1</v>
      </c>
      <c r="P24" t="s">
        <v>150</v>
      </c>
    </row>
    <row r="25" spans="2:16" x14ac:dyDescent="0.2">
      <c r="B25" s="15" t="s">
        <v>772</v>
      </c>
      <c r="C25" s="18" t="s">
        <v>774</v>
      </c>
      <c r="D25" s="16" t="s">
        <v>775</v>
      </c>
      <c r="E25" t="b">
        <v>0</v>
      </c>
      <c r="F25" s="18" t="s">
        <v>773</v>
      </c>
      <c r="K25" s="8">
        <v>3</v>
      </c>
      <c r="L25" s="8" t="s">
        <v>655</v>
      </c>
      <c r="M25" s="8" t="b">
        <v>1</v>
      </c>
      <c r="N25" s="8" t="b">
        <v>0</v>
      </c>
      <c r="P25" t="s">
        <v>150</v>
      </c>
    </row>
    <row r="26" spans="2:16" x14ac:dyDescent="0.2">
      <c r="B26" s="17" t="s">
        <v>776</v>
      </c>
      <c r="C26" s="18" t="s">
        <v>777</v>
      </c>
      <c r="D26" s="16" t="s">
        <v>778</v>
      </c>
      <c r="E26" t="b">
        <v>0</v>
      </c>
      <c r="F26" s="17" t="s">
        <v>779</v>
      </c>
      <c r="K26" s="8">
        <v>-1</v>
      </c>
      <c r="L26" s="8" t="s">
        <v>655</v>
      </c>
      <c r="M26" s="8" t="b">
        <v>1</v>
      </c>
      <c r="N26" s="8" t="b">
        <v>1</v>
      </c>
      <c r="P26" t="s">
        <v>150</v>
      </c>
    </row>
    <row r="27" spans="2:16" x14ac:dyDescent="0.2">
      <c r="B27" s="18" t="s">
        <v>780</v>
      </c>
      <c r="C27" s="18" t="s">
        <v>782</v>
      </c>
      <c r="D27" s="16" t="s">
        <v>781</v>
      </c>
      <c r="E27" t="b">
        <v>0</v>
      </c>
      <c r="F27" s="18" t="s">
        <v>783</v>
      </c>
      <c r="K27" s="8">
        <v>-1</v>
      </c>
      <c r="L27" s="8" t="s">
        <v>655</v>
      </c>
      <c r="M27" s="8" t="b">
        <v>0</v>
      </c>
      <c r="N27" s="8" t="b">
        <v>1</v>
      </c>
      <c r="P27" t="s">
        <v>150</v>
      </c>
    </row>
    <row r="28" spans="2:16" x14ac:dyDescent="0.2">
      <c r="B28" s="13" t="s">
        <v>784</v>
      </c>
      <c r="C28" s="18" t="s">
        <v>785</v>
      </c>
      <c r="D28" s="16" t="s">
        <v>786</v>
      </c>
      <c r="E28" t="b">
        <v>0</v>
      </c>
      <c r="F28" s="17" t="s">
        <v>787</v>
      </c>
      <c r="K28" s="8">
        <v>-1</v>
      </c>
      <c r="L28" s="8" t="s">
        <v>655</v>
      </c>
      <c r="M28" s="8" t="b">
        <v>1</v>
      </c>
      <c r="N28" s="8" t="b">
        <v>1</v>
      </c>
      <c r="P28" t="s">
        <v>150</v>
      </c>
    </row>
    <row r="29" spans="2:16" x14ac:dyDescent="0.2">
      <c r="B29" s="18" t="s">
        <v>788</v>
      </c>
      <c r="C29" s="18" t="s">
        <v>789</v>
      </c>
      <c r="D29" s="16" t="s">
        <v>781</v>
      </c>
      <c r="E29" t="b">
        <v>0</v>
      </c>
      <c r="F29" s="18" t="s">
        <v>783</v>
      </c>
      <c r="K29" s="8">
        <v>4</v>
      </c>
      <c r="L29" s="8" t="s">
        <v>655</v>
      </c>
      <c r="M29" s="8" t="b">
        <v>0</v>
      </c>
      <c r="N29" s="8" t="b">
        <v>1</v>
      </c>
      <c r="P29" t="s">
        <v>150</v>
      </c>
    </row>
    <row r="30" spans="2:16" x14ac:dyDescent="0.2">
      <c r="B30" s="18" t="s">
        <v>790</v>
      </c>
      <c r="C30" s="18" t="s">
        <v>792</v>
      </c>
      <c r="D30" s="16" t="s">
        <v>793</v>
      </c>
      <c r="E30" t="b">
        <v>0</v>
      </c>
      <c r="F30" s="18" t="s">
        <v>791</v>
      </c>
      <c r="K30" s="8">
        <v>3</v>
      </c>
      <c r="L30" s="8" t="s">
        <v>655</v>
      </c>
      <c r="M30" s="8" t="b">
        <v>1</v>
      </c>
      <c r="N30" s="8" t="b">
        <v>0</v>
      </c>
      <c r="P30" t="s">
        <v>150</v>
      </c>
    </row>
    <row r="31" spans="2:16" x14ac:dyDescent="0.2">
      <c r="B31" s="18" t="s">
        <v>794</v>
      </c>
      <c r="C31" s="18" t="s">
        <v>795</v>
      </c>
      <c r="D31" s="16" t="s">
        <v>796</v>
      </c>
      <c r="E31" t="b">
        <v>0</v>
      </c>
      <c r="F31" s="18" t="s">
        <v>797</v>
      </c>
      <c r="K31" s="8">
        <v>-1</v>
      </c>
      <c r="L31" s="8" t="s">
        <v>655</v>
      </c>
      <c r="M31" s="8" t="b">
        <v>0</v>
      </c>
      <c r="N31" s="8" t="b">
        <v>1</v>
      </c>
      <c r="P31" t="s">
        <v>150</v>
      </c>
    </row>
    <row r="32" spans="2:16" x14ac:dyDescent="0.2">
      <c r="B32" s="18" t="s">
        <v>861</v>
      </c>
      <c r="C32" s="18" t="s">
        <v>864</v>
      </c>
      <c r="D32" s="16" t="s">
        <v>863</v>
      </c>
      <c r="E32" t="b">
        <v>0</v>
      </c>
      <c r="F32" s="17" t="s">
        <v>862</v>
      </c>
      <c r="K32" s="8">
        <v>3</v>
      </c>
      <c r="L32" s="8" t="s">
        <v>655</v>
      </c>
      <c r="M32" s="8" t="b">
        <v>1</v>
      </c>
      <c r="N32" s="8" t="b">
        <v>0</v>
      </c>
      <c r="P32" t="s">
        <v>150</v>
      </c>
    </row>
    <row r="33" spans="2:16" x14ac:dyDescent="0.2">
      <c r="B33" s="17" t="s">
        <v>868</v>
      </c>
      <c r="C33" s="18" t="s">
        <v>869</v>
      </c>
      <c r="D33" s="17"/>
      <c r="E33" t="b">
        <v>0</v>
      </c>
      <c r="F33" s="17" t="s">
        <v>870</v>
      </c>
      <c r="K33" s="8">
        <v>3</v>
      </c>
      <c r="L33" s="8" t="s">
        <v>655</v>
      </c>
      <c r="M33" s="8" t="b">
        <v>1</v>
      </c>
      <c r="N33" s="8" t="b">
        <v>1</v>
      </c>
      <c r="P33" t="s">
        <v>150</v>
      </c>
    </row>
    <row r="34" spans="2:16" x14ac:dyDescent="0.2">
      <c r="B34" s="18" t="s">
        <v>871</v>
      </c>
      <c r="C34" s="18" t="s">
        <v>873</v>
      </c>
      <c r="D34" s="16" t="s">
        <v>874</v>
      </c>
      <c r="E34" t="b">
        <v>0</v>
      </c>
      <c r="F34" s="17" t="s">
        <v>872</v>
      </c>
      <c r="K34" s="8">
        <v>4</v>
      </c>
      <c r="L34" s="8" t="s">
        <v>655</v>
      </c>
      <c r="M34" s="8" t="b">
        <v>1</v>
      </c>
      <c r="N34" s="8" t="b">
        <v>0</v>
      </c>
      <c r="P34" t="s">
        <v>150</v>
      </c>
    </row>
    <row r="35" spans="2:16" x14ac:dyDescent="0.2">
      <c r="B35" s="18" t="s">
        <v>875</v>
      </c>
      <c r="C35" s="18" t="s">
        <v>876</v>
      </c>
      <c r="D35" s="16" t="s">
        <v>874</v>
      </c>
      <c r="E35" t="b">
        <v>0</v>
      </c>
      <c r="F35" s="17" t="s">
        <v>877</v>
      </c>
      <c r="K35" s="8">
        <v>4</v>
      </c>
      <c r="L35" s="8" t="s">
        <v>655</v>
      </c>
      <c r="M35" s="8" t="b">
        <v>0</v>
      </c>
      <c r="N35" s="8" t="b">
        <v>0</v>
      </c>
      <c r="P35" t="s">
        <v>150</v>
      </c>
    </row>
    <row r="36" spans="2:16" x14ac:dyDescent="0.2">
      <c r="B36" s="17" t="s">
        <v>880</v>
      </c>
      <c r="C36" s="18" t="s">
        <v>882</v>
      </c>
      <c r="D36" s="13" t="s">
        <v>879</v>
      </c>
      <c r="E36" t="b">
        <v>0</v>
      </c>
      <c r="F36" s="17" t="s">
        <v>878</v>
      </c>
      <c r="K36" s="8">
        <v>3</v>
      </c>
      <c r="L36" s="8" t="s">
        <v>655</v>
      </c>
      <c r="M36" s="8" t="b">
        <v>1</v>
      </c>
      <c r="N36" s="8" t="b">
        <v>0</v>
      </c>
      <c r="P36" t="s">
        <v>150</v>
      </c>
    </row>
    <row r="37" spans="2:16" x14ac:dyDescent="0.2">
      <c r="B37" s="13" t="s">
        <v>881</v>
      </c>
      <c r="C37" s="13" t="s">
        <v>883</v>
      </c>
      <c r="D37" s="13" t="s">
        <v>884</v>
      </c>
      <c r="E37" t="b">
        <v>0</v>
      </c>
      <c r="F37" s="13" t="s">
        <v>885</v>
      </c>
      <c r="K37" s="8">
        <v>-1</v>
      </c>
      <c r="L37" s="8" t="s">
        <v>655</v>
      </c>
      <c r="M37" s="8" t="b">
        <v>1</v>
      </c>
      <c r="N37" s="8" t="b">
        <v>1</v>
      </c>
      <c r="P37" t="s">
        <v>150</v>
      </c>
    </row>
    <row r="38" spans="2:16" x14ac:dyDescent="0.2">
      <c r="B38" s="13" t="s">
        <v>886</v>
      </c>
      <c r="C38" s="13" t="s">
        <v>887</v>
      </c>
      <c r="D38" s="13" t="s">
        <v>888</v>
      </c>
      <c r="E38" t="b">
        <v>0</v>
      </c>
      <c r="F38" s="13" t="s">
        <v>889</v>
      </c>
      <c r="K38" s="8">
        <v>-1</v>
      </c>
      <c r="L38" s="8" t="s">
        <v>655</v>
      </c>
      <c r="M38" s="8" t="b">
        <v>1</v>
      </c>
      <c r="N38" s="8" t="b">
        <v>0</v>
      </c>
      <c r="P38" t="s">
        <v>150</v>
      </c>
    </row>
    <row r="39" spans="2:16" x14ac:dyDescent="0.2">
      <c r="B39" s="13" t="s">
        <v>892</v>
      </c>
      <c r="C39" s="13" t="s">
        <v>891</v>
      </c>
      <c r="D39" s="13"/>
      <c r="E39" t="b">
        <v>0</v>
      </c>
      <c r="F39" s="13" t="s">
        <v>890</v>
      </c>
      <c r="G39" s="14"/>
      <c r="H39" s="14"/>
      <c r="K39" s="8">
        <v>3</v>
      </c>
      <c r="L39" s="8" t="s">
        <v>655</v>
      </c>
      <c r="M39" s="8" t="b">
        <v>1</v>
      </c>
      <c r="N39" s="8" t="b">
        <v>1</v>
      </c>
      <c r="P39" t="s">
        <v>150</v>
      </c>
    </row>
    <row r="40" spans="2:16" x14ac:dyDescent="0.2">
      <c r="B40" s="15" t="s">
        <v>893</v>
      </c>
      <c r="C40" s="18" t="s">
        <v>895</v>
      </c>
      <c r="D40" s="16" t="s">
        <v>896</v>
      </c>
      <c r="E40" t="b">
        <v>0</v>
      </c>
      <c r="F40" s="18" t="s">
        <v>894</v>
      </c>
      <c r="K40" s="8">
        <v>3</v>
      </c>
      <c r="L40" s="8" t="s">
        <v>655</v>
      </c>
      <c r="M40" s="8" t="b">
        <v>1</v>
      </c>
      <c r="N40" s="8" t="b">
        <v>1</v>
      </c>
      <c r="P40" s="13" t="s">
        <v>897</v>
      </c>
    </row>
    <row r="41" spans="2:16" x14ac:dyDescent="0.2">
      <c r="B41" s="17" t="s">
        <v>898</v>
      </c>
      <c r="C41" s="18" t="s">
        <v>899</v>
      </c>
      <c r="D41" s="13" t="s">
        <v>900</v>
      </c>
      <c r="E41" t="b">
        <v>0</v>
      </c>
      <c r="F41" s="18" t="s">
        <v>901</v>
      </c>
      <c r="K41" s="8">
        <v>-1</v>
      </c>
      <c r="L41" s="8" t="s">
        <v>655</v>
      </c>
      <c r="M41" s="8" t="b">
        <v>0</v>
      </c>
      <c r="N41" s="8" t="b">
        <v>1</v>
      </c>
      <c r="P41" t="s">
        <v>150</v>
      </c>
    </row>
    <row r="42" spans="2:16" x14ac:dyDescent="0.2">
      <c r="B42" s="14" t="s">
        <v>902</v>
      </c>
      <c r="C42" s="13" t="s">
        <v>903</v>
      </c>
      <c r="D42" s="13" t="s">
        <v>904</v>
      </c>
      <c r="E42" t="b">
        <v>0</v>
      </c>
      <c r="F42" s="17" t="s">
        <v>905</v>
      </c>
      <c r="K42" s="8">
        <v>3</v>
      </c>
      <c r="L42" s="8" t="s">
        <v>655</v>
      </c>
      <c r="M42" s="8" t="b">
        <v>1</v>
      </c>
      <c r="N42" s="8" t="b">
        <v>0</v>
      </c>
      <c r="P42" t="s">
        <v>150</v>
      </c>
    </row>
    <row r="43" spans="2:16" x14ac:dyDescent="0.2">
      <c r="B43" s="14" t="s">
        <v>908</v>
      </c>
      <c r="C43" s="13" t="s">
        <v>903</v>
      </c>
      <c r="D43" s="13" t="s">
        <v>907</v>
      </c>
      <c r="E43" t="b">
        <v>0</v>
      </c>
      <c r="F43" s="17" t="s">
        <v>906</v>
      </c>
      <c r="K43" s="8">
        <v>-1</v>
      </c>
      <c r="L43" s="8" t="s">
        <v>655</v>
      </c>
      <c r="M43" s="8" t="b">
        <v>0</v>
      </c>
      <c r="N43" s="8" t="b">
        <v>1</v>
      </c>
      <c r="P43" t="s">
        <v>150</v>
      </c>
    </row>
    <row r="44" spans="2:16" x14ac:dyDescent="0.2">
      <c r="B44" s="18" t="s">
        <v>912</v>
      </c>
      <c r="C44" s="13" t="s">
        <v>913</v>
      </c>
      <c r="D44" s="16" t="s">
        <v>914</v>
      </c>
      <c r="E44" t="b">
        <v>0</v>
      </c>
      <c r="F44" s="17" t="s">
        <v>915</v>
      </c>
      <c r="K44" s="8">
        <v>3</v>
      </c>
      <c r="L44" s="8" t="s">
        <v>655</v>
      </c>
      <c r="M44" s="8" t="b">
        <v>1</v>
      </c>
      <c r="N44" s="8" t="b">
        <v>0</v>
      </c>
      <c r="P44" t="s">
        <v>150</v>
      </c>
    </row>
    <row r="45" spans="2:16" x14ac:dyDescent="0.2">
      <c r="B45" s="18" t="s">
        <v>916</v>
      </c>
      <c r="C45" s="13" t="s">
        <v>917</v>
      </c>
      <c r="D45" s="16" t="s">
        <v>914</v>
      </c>
      <c r="E45" t="b">
        <v>0</v>
      </c>
      <c r="F45" s="17" t="s">
        <v>918</v>
      </c>
      <c r="K45" s="8">
        <v>3</v>
      </c>
      <c r="L45" s="8" t="s">
        <v>655</v>
      </c>
      <c r="M45" s="8" t="b">
        <v>1</v>
      </c>
      <c r="N45" s="8" t="b">
        <v>1</v>
      </c>
      <c r="P45" t="s">
        <v>150</v>
      </c>
    </row>
    <row r="46" spans="2:16" x14ac:dyDescent="0.2">
      <c r="B46" s="18"/>
    </row>
    <row r="47" spans="2:16" x14ac:dyDescent="0.2">
      <c r="B47" t="s">
        <v>365</v>
      </c>
      <c r="C47" t="s">
        <v>382</v>
      </c>
      <c r="E47" t="b">
        <v>0</v>
      </c>
      <c r="F47" t="s">
        <v>397</v>
      </c>
      <c r="K47" s="8">
        <v>3</v>
      </c>
      <c r="L47" s="8" t="s">
        <v>655</v>
      </c>
      <c r="M47" s="8" t="b">
        <v>1</v>
      </c>
      <c r="N47" s="8" t="b">
        <v>0</v>
      </c>
      <c r="P47" t="s">
        <v>150</v>
      </c>
    </row>
    <row r="48" spans="2:16" x14ac:dyDescent="0.2">
      <c r="B48" t="s">
        <v>366</v>
      </c>
      <c r="C48" t="s">
        <v>382</v>
      </c>
      <c r="E48" t="b">
        <v>0</v>
      </c>
      <c r="F48" t="s">
        <v>398</v>
      </c>
      <c r="K48" s="8">
        <v>3</v>
      </c>
      <c r="L48" s="8" t="s">
        <v>655</v>
      </c>
      <c r="M48" s="8" t="b">
        <v>1</v>
      </c>
      <c r="N48" s="8" t="b">
        <v>0</v>
      </c>
      <c r="P48" t="s">
        <v>150</v>
      </c>
    </row>
    <row r="49" spans="2:16" x14ac:dyDescent="0.2">
      <c r="B49" t="s">
        <v>367</v>
      </c>
      <c r="C49" t="s">
        <v>382</v>
      </c>
      <c r="E49" t="b">
        <v>0</v>
      </c>
      <c r="F49" t="s">
        <v>399</v>
      </c>
      <c r="K49" s="8">
        <v>3</v>
      </c>
      <c r="L49" s="8" t="s">
        <v>655</v>
      </c>
      <c r="M49" s="8" t="b">
        <v>1</v>
      </c>
      <c r="N49" s="8" t="b">
        <v>0</v>
      </c>
      <c r="P49" t="s">
        <v>150</v>
      </c>
    </row>
    <row r="50" spans="2:16" x14ac:dyDescent="0.2">
      <c r="B50" t="s">
        <v>368</v>
      </c>
      <c r="C50" t="s">
        <v>382</v>
      </c>
      <c r="E50" t="b">
        <v>0</v>
      </c>
      <c r="F50" t="s">
        <v>400</v>
      </c>
      <c r="K50" s="8">
        <v>3</v>
      </c>
      <c r="L50" s="8" t="s">
        <v>655</v>
      </c>
      <c r="M50" s="8" t="b">
        <v>1</v>
      </c>
      <c r="N50" s="8" t="b">
        <v>0</v>
      </c>
      <c r="P50" t="s">
        <v>150</v>
      </c>
    </row>
    <row r="51" spans="2:16" x14ac:dyDescent="0.2">
      <c r="B51" t="s">
        <v>369</v>
      </c>
      <c r="C51" t="s">
        <v>382</v>
      </c>
      <c r="E51" t="b">
        <v>0</v>
      </c>
      <c r="F51" t="s">
        <v>401</v>
      </c>
      <c r="K51" s="8">
        <v>3</v>
      </c>
      <c r="L51" s="8" t="s">
        <v>655</v>
      </c>
      <c r="M51" s="8" t="b">
        <v>1</v>
      </c>
      <c r="N51" s="8" t="b">
        <v>0</v>
      </c>
      <c r="P51" t="s">
        <v>150</v>
      </c>
    </row>
    <row r="52" spans="2:16" x14ac:dyDescent="0.2">
      <c r="B52" t="s">
        <v>370</v>
      </c>
      <c r="C52" t="s">
        <v>383</v>
      </c>
      <c r="E52" t="b">
        <v>0</v>
      </c>
      <c r="F52" t="s">
        <v>402</v>
      </c>
      <c r="K52" s="8">
        <v>-1</v>
      </c>
      <c r="L52" s="8" t="s">
        <v>655</v>
      </c>
      <c r="M52" s="8" t="b">
        <v>1</v>
      </c>
      <c r="N52" s="8" t="b">
        <v>1</v>
      </c>
      <c r="P52" t="s">
        <v>150</v>
      </c>
    </row>
    <row r="53" spans="2:16" x14ac:dyDescent="0.2">
      <c r="B53" t="s">
        <v>371</v>
      </c>
      <c r="C53" t="s">
        <v>383</v>
      </c>
      <c r="E53" t="b">
        <v>0</v>
      </c>
      <c r="F53" t="s">
        <v>403</v>
      </c>
      <c r="K53" s="8">
        <v>-1</v>
      </c>
      <c r="L53" s="8" t="s">
        <v>655</v>
      </c>
      <c r="M53" s="8" t="b">
        <v>1</v>
      </c>
      <c r="N53" s="8" t="b">
        <v>1</v>
      </c>
      <c r="P53" t="s">
        <v>150</v>
      </c>
    </row>
    <row r="54" spans="2:16" x14ac:dyDescent="0.2">
      <c r="B54" t="s">
        <v>372</v>
      </c>
      <c r="C54" t="s">
        <v>383</v>
      </c>
      <c r="E54" t="b">
        <v>0</v>
      </c>
      <c r="F54" t="s">
        <v>404</v>
      </c>
      <c r="K54" s="8">
        <v>-1</v>
      </c>
      <c r="L54" s="8" t="s">
        <v>655</v>
      </c>
      <c r="M54" s="8" t="b">
        <v>1</v>
      </c>
      <c r="N54" s="8" t="b">
        <v>1</v>
      </c>
      <c r="P54" t="s">
        <v>150</v>
      </c>
    </row>
    <row r="55" spans="2:16" x14ac:dyDescent="0.2">
      <c r="B55" t="s">
        <v>373</v>
      </c>
      <c r="C55" t="s">
        <v>382</v>
      </c>
      <c r="E55" t="b">
        <v>0</v>
      </c>
      <c r="F55" t="s">
        <v>405</v>
      </c>
      <c r="K55" s="8">
        <v>3</v>
      </c>
      <c r="L55" s="8" t="s">
        <v>655</v>
      </c>
      <c r="M55" s="8" t="b">
        <v>1</v>
      </c>
      <c r="N55" s="8" t="b">
        <v>0</v>
      </c>
      <c r="P55" t="s">
        <v>150</v>
      </c>
    </row>
    <row r="56" spans="2:16" x14ac:dyDescent="0.2">
      <c r="B56" t="s">
        <v>374</v>
      </c>
      <c r="C56" t="s">
        <v>383</v>
      </c>
      <c r="E56" t="b">
        <v>0</v>
      </c>
      <c r="F56" t="s">
        <v>406</v>
      </c>
      <c r="K56" s="8">
        <v>-1</v>
      </c>
      <c r="L56" s="8" t="s">
        <v>655</v>
      </c>
      <c r="M56" s="8" t="b">
        <v>1</v>
      </c>
      <c r="N56" s="8" t="b">
        <v>1</v>
      </c>
      <c r="P56" t="s">
        <v>150</v>
      </c>
    </row>
    <row r="57" spans="2:16" x14ac:dyDescent="0.2">
      <c r="B57" t="s">
        <v>375</v>
      </c>
      <c r="C57" t="s">
        <v>387</v>
      </c>
      <c r="E57" t="b">
        <v>0</v>
      </c>
      <c r="F57" t="s">
        <v>407</v>
      </c>
      <c r="K57" s="8">
        <v>3</v>
      </c>
      <c r="L57" s="8" t="s">
        <v>655</v>
      </c>
      <c r="M57" s="8" t="b">
        <v>1</v>
      </c>
      <c r="N57" s="8" t="b">
        <v>0</v>
      </c>
      <c r="P57" t="s">
        <v>150</v>
      </c>
    </row>
    <row r="58" spans="2:16" x14ac:dyDescent="0.2">
      <c r="B58" t="s">
        <v>376</v>
      </c>
      <c r="C58" t="s">
        <v>387</v>
      </c>
      <c r="E58" t="b">
        <v>0</v>
      </c>
      <c r="F58" t="s">
        <v>408</v>
      </c>
      <c r="K58" s="8">
        <v>3</v>
      </c>
      <c r="L58" s="8" t="s">
        <v>655</v>
      </c>
      <c r="M58" s="8" t="b">
        <v>1</v>
      </c>
      <c r="N58" s="8" t="b">
        <v>0</v>
      </c>
      <c r="P58" t="s">
        <v>150</v>
      </c>
    </row>
    <row r="59" spans="2:16" x14ac:dyDescent="0.2">
      <c r="B59" s="13" t="s">
        <v>389</v>
      </c>
      <c r="C59" t="s">
        <v>387</v>
      </c>
      <c r="E59" t="b">
        <v>0</v>
      </c>
      <c r="F59" t="s">
        <v>409</v>
      </c>
      <c r="K59" s="8">
        <v>3</v>
      </c>
      <c r="L59" s="8" t="s">
        <v>655</v>
      </c>
      <c r="M59" s="8" t="b">
        <v>1</v>
      </c>
      <c r="N59" s="8" t="b">
        <v>0</v>
      </c>
      <c r="P59" t="s">
        <v>150</v>
      </c>
    </row>
    <row r="60" spans="2:16" x14ac:dyDescent="0.2">
      <c r="B60" t="s">
        <v>377</v>
      </c>
      <c r="C60" t="s">
        <v>382</v>
      </c>
      <c r="E60" t="b">
        <v>0</v>
      </c>
      <c r="F60" t="s">
        <v>410</v>
      </c>
      <c r="K60" s="8">
        <v>3</v>
      </c>
      <c r="L60" s="8" t="s">
        <v>655</v>
      </c>
      <c r="M60" s="8" t="b">
        <v>1</v>
      </c>
      <c r="N60" s="8" t="b">
        <v>0</v>
      </c>
      <c r="P60" t="s">
        <v>150</v>
      </c>
    </row>
    <row r="61" spans="2:16" x14ac:dyDescent="0.2">
      <c r="B61" t="s">
        <v>378</v>
      </c>
      <c r="C61" t="s">
        <v>387</v>
      </c>
      <c r="E61" t="b">
        <v>0</v>
      </c>
      <c r="F61" t="s">
        <v>411</v>
      </c>
      <c r="K61" s="8">
        <v>3</v>
      </c>
      <c r="L61" s="8" t="s">
        <v>655</v>
      </c>
      <c r="M61" s="8" t="b">
        <v>1</v>
      </c>
      <c r="N61" s="8" t="b">
        <v>0</v>
      </c>
      <c r="P61" t="s">
        <v>150</v>
      </c>
    </row>
    <row r="62" spans="2:16" x14ac:dyDescent="0.2">
      <c r="B62" t="s">
        <v>379</v>
      </c>
      <c r="C62" t="s">
        <v>383</v>
      </c>
      <c r="E62" t="b">
        <v>0</v>
      </c>
      <c r="F62" t="s">
        <v>587</v>
      </c>
      <c r="K62" s="8">
        <v>-1</v>
      </c>
      <c r="L62" s="8" t="s">
        <v>655</v>
      </c>
      <c r="M62" s="8" t="b">
        <v>1</v>
      </c>
      <c r="N62" s="8" t="b">
        <v>1</v>
      </c>
      <c r="P62" t="s">
        <v>150</v>
      </c>
    </row>
    <row r="63" spans="2:16" x14ac:dyDescent="0.2">
      <c r="B63" t="s">
        <v>380</v>
      </c>
      <c r="C63" t="s">
        <v>382</v>
      </c>
      <c r="E63" t="b">
        <v>0</v>
      </c>
      <c r="F63" t="s">
        <v>412</v>
      </c>
      <c r="K63" s="8">
        <v>3</v>
      </c>
      <c r="L63" s="8" t="s">
        <v>655</v>
      </c>
      <c r="M63" s="8" t="b">
        <v>1</v>
      </c>
      <c r="N63" s="8" t="b">
        <v>0</v>
      </c>
      <c r="P63" t="s">
        <v>150</v>
      </c>
    </row>
    <row r="64" spans="2:16" x14ac:dyDescent="0.2">
      <c r="B64" t="s">
        <v>381</v>
      </c>
      <c r="C64" t="s">
        <v>387</v>
      </c>
      <c r="E64" t="b">
        <v>0</v>
      </c>
      <c r="F64" t="s">
        <v>413</v>
      </c>
      <c r="K64" s="8">
        <v>3</v>
      </c>
      <c r="L64" s="8" t="s">
        <v>655</v>
      </c>
      <c r="M64" s="8" t="b">
        <v>1</v>
      </c>
      <c r="N64" s="8" t="b">
        <v>0</v>
      </c>
      <c r="P64" t="s">
        <v>150</v>
      </c>
    </row>
    <row r="66" spans="2:16" x14ac:dyDescent="0.2">
      <c r="B66" s="15" t="s">
        <v>390</v>
      </c>
      <c r="C66" t="s">
        <v>586</v>
      </c>
      <c r="E66" t="b">
        <v>0</v>
      </c>
      <c r="F66" s="15" t="s">
        <v>588</v>
      </c>
      <c r="K66" s="8">
        <v>3</v>
      </c>
      <c r="L66" s="8" t="s">
        <v>655</v>
      </c>
      <c r="M66" s="8" t="b">
        <v>1</v>
      </c>
      <c r="N66" s="8" t="b">
        <v>0</v>
      </c>
      <c r="P66" t="s">
        <v>150</v>
      </c>
    </row>
    <row r="67" spans="2:16" x14ac:dyDescent="0.2">
      <c r="B67" s="15" t="s">
        <v>391</v>
      </c>
      <c r="C67" t="s">
        <v>586</v>
      </c>
      <c r="E67" t="b">
        <v>0</v>
      </c>
      <c r="F67" s="15" t="s">
        <v>589</v>
      </c>
      <c r="K67" s="8">
        <v>3</v>
      </c>
      <c r="L67" s="8" t="s">
        <v>655</v>
      </c>
      <c r="M67" s="8" t="b">
        <v>1</v>
      </c>
      <c r="N67" s="8" t="b">
        <v>0</v>
      </c>
      <c r="P67" t="s">
        <v>150</v>
      </c>
    </row>
    <row r="68" spans="2:16" x14ac:dyDescent="0.2">
      <c r="B68" s="15" t="s">
        <v>392</v>
      </c>
      <c r="C68" t="s">
        <v>586</v>
      </c>
      <c r="E68" t="b">
        <v>0</v>
      </c>
      <c r="F68" s="15" t="s">
        <v>590</v>
      </c>
      <c r="K68" s="8">
        <v>3</v>
      </c>
      <c r="L68" s="8" t="s">
        <v>655</v>
      </c>
      <c r="M68" s="8" t="b">
        <v>1</v>
      </c>
      <c r="N68" s="8" t="b">
        <v>0</v>
      </c>
      <c r="P68" t="s">
        <v>150</v>
      </c>
    </row>
    <row r="69" spans="2:16" x14ac:dyDescent="0.2">
      <c r="B69" s="15" t="s">
        <v>393</v>
      </c>
      <c r="C69" t="s">
        <v>586</v>
      </c>
      <c r="E69" t="b">
        <v>0</v>
      </c>
      <c r="F69" s="15" t="s">
        <v>591</v>
      </c>
      <c r="K69" s="8">
        <v>3</v>
      </c>
      <c r="L69" s="8" t="s">
        <v>655</v>
      </c>
      <c r="M69" s="8" t="b">
        <v>1</v>
      </c>
      <c r="N69" s="8" t="b">
        <v>0</v>
      </c>
      <c r="P69" t="s">
        <v>150</v>
      </c>
    </row>
    <row r="70" spans="2:16" x14ac:dyDescent="0.2">
      <c r="B70" s="15" t="s">
        <v>394</v>
      </c>
      <c r="C70" t="s">
        <v>586</v>
      </c>
      <c r="E70" t="b">
        <v>0</v>
      </c>
      <c r="F70" s="15" t="s">
        <v>592</v>
      </c>
      <c r="K70" s="8">
        <v>3</v>
      </c>
      <c r="L70" s="8" t="s">
        <v>655</v>
      </c>
      <c r="M70" s="8" t="b">
        <v>1</v>
      </c>
      <c r="N70" s="8" t="b">
        <v>0</v>
      </c>
      <c r="P70" t="s">
        <v>150</v>
      </c>
    </row>
    <row r="71" spans="2:16" x14ac:dyDescent="0.2">
      <c r="B71" s="15" t="s">
        <v>395</v>
      </c>
      <c r="C71" t="s">
        <v>586</v>
      </c>
      <c r="E71" t="b">
        <v>0</v>
      </c>
      <c r="F71" s="15" t="s">
        <v>593</v>
      </c>
      <c r="K71" s="8">
        <v>3</v>
      </c>
      <c r="L71" s="8" t="s">
        <v>655</v>
      </c>
      <c r="M71" s="8" t="b">
        <v>1</v>
      </c>
      <c r="N71" s="8" t="b">
        <v>0</v>
      </c>
      <c r="P71" t="s">
        <v>150</v>
      </c>
    </row>
    <row r="72" spans="2:16" x14ac:dyDescent="0.2">
      <c r="B72" s="15" t="s">
        <v>396</v>
      </c>
      <c r="C72" t="s">
        <v>586</v>
      </c>
      <c r="E72" t="b">
        <v>0</v>
      </c>
      <c r="F72" s="15" t="s">
        <v>594</v>
      </c>
      <c r="K72" s="8">
        <v>3</v>
      </c>
      <c r="L72" s="8" t="s">
        <v>655</v>
      </c>
      <c r="M72" s="8" t="b">
        <v>1</v>
      </c>
      <c r="N72" s="8" t="b">
        <v>0</v>
      </c>
      <c r="P72" t="s">
        <v>150</v>
      </c>
    </row>
    <row r="73" spans="2:16" x14ac:dyDescent="0.2">
      <c r="B73" s="15" t="s">
        <v>595</v>
      </c>
      <c r="C73" t="s">
        <v>603</v>
      </c>
      <c r="E73" t="b">
        <v>0</v>
      </c>
      <c r="F73" s="15" t="s">
        <v>604</v>
      </c>
      <c r="K73" s="8">
        <v>-1</v>
      </c>
      <c r="L73" s="8" t="s">
        <v>655</v>
      </c>
      <c r="M73" s="8" t="b">
        <v>1</v>
      </c>
      <c r="N73" s="8" t="b">
        <v>1</v>
      </c>
      <c r="P73" t="s">
        <v>150</v>
      </c>
    </row>
    <row r="74" spans="2:16" x14ac:dyDescent="0.2">
      <c r="B74" s="15" t="s">
        <v>596</v>
      </c>
      <c r="C74" t="s">
        <v>603</v>
      </c>
      <c r="E74" t="b">
        <v>0</v>
      </c>
      <c r="F74" s="15" t="s">
        <v>605</v>
      </c>
      <c r="K74" s="8">
        <v>-1</v>
      </c>
      <c r="L74" s="8" t="s">
        <v>655</v>
      </c>
      <c r="M74" s="8" t="b">
        <v>1</v>
      </c>
      <c r="N74" s="8" t="b">
        <v>1</v>
      </c>
      <c r="P74" t="s">
        <v>150</v>
      </c>
    </row>
    <row r="75" spans="2:16" x14ac:dyDescent="0.2">
      <c r="B75" s="15" t="s">
        <v>597</v>
      </c>
      <c r="C75" t="s">
        <v>603</v>
      </c>
      <c r="E75" t="b">
        <v>0</v>
      </c>
      <c r="F75" s="15" t="s">
        <v>606</v>
      </c>
      <c r="K75" s="8">
        <v>-1</v>
      </c>
      <c r="L75" s="8" t="s">
        <v>655</v>
      </c>
      <c r="M75" s="8" t="b">
        <v>1</v>
      </c>
      <c r="N75" s="8" t="b">
        <v>1</v>
      </c>
      <c r="P75" t="s">
        <v>150</v>
      </c>
    </row>
    <row r="76" spans="2:16" x14ac:dyDescent="0.2">
      <c r="B76" s="15" t="s">
        <v>598</v>
      </c>
      <c r="C76" t="s">
        <v>603</v>
      </c>
      <c r="E76" t="b">
        <v>0</v>
      </c>
      <c r="F76" s="15" t="s">
        <v>607</v>
      </c>
      <c r="K76" s="8">
        <v>-1</v>
      </c>
      <c r="L76" s="8" t="s">
        <v>655</v>
      </c>
      <c r="M76" s="8" t="b">
        <v>1</v>
      </c>
      <c r="N76" s="8" t="b">
        <v>1</v>
      </c>
      <c r="P76" t="s">
        <v>150</v>
      </c>
    </row>
    <row r="77" spans="2:16" x14ac:dyDescent="0.2">
      <c r="B77" s="15" t="s">
        <v>599</v>
      </c>
      <c r="C77" t="s">
        <v>603</v>
      </c>
      <c r="E77" t="b">
        <v>0</v>
      </c>
      <c r="F77" s="15" t="s">
        <v>608</v>
      </c>
      <c r="K77" s="8">
        <v>-1</v>
      </c>
      <c r="L77" s="8" t="s">
        <v>655</v>
      </c>
      <c r="M77" s="8" t="b">
        <v>1</v>
      </c>
      <c r="N77" s="8" t="b">
        <v>1</v>
      </c>
      <c r="P77" t="s">
        <v>150</v>
      </c>
    </row>
    <row r="78" spans="2:16" x14ac:dyDescent="0.2">
      <c r="B78" s="15" t="s">
        <v>600</v>
      </c>
      <c r="C78" t="s">
        <v>603</v>
      </c>
      <c r="E78" t="b">
        <v>0</v>
      </c>
      <c r="F78" s="15" t="s">
        <v>609</v>
      </c>
      <c r="K78" s="8">
        <v>-1</v>
      </c>
      <c r="L78" s="8" t="s">
        <v>655</v>
      </c>
      <c r="M78" s="8" t="b">
        <v>1</v>
      </c>
      <c r="N78" s="8" t="b">
        <v>1</v>
      </c>
      <c r="P78" t="s">
        <v>150</v>
      </c>
    </row>
    <row r="79" spans="2:16" x14ac:dyDescent="0.2">
      <c r="B79" s="15" t="s">
        <v>601</v>
      </c>
      <c r="C79" t="s">
        <v>603</v>
      </c>
      <c r="E79" t="b">
        <v>0</v>
      </c>
      <c r="F79" s="15" t="s">
        <v>610</v>
      </c>
      <c r="K79" s="8">
        <v>-1</v>
      </c>
      <c r="L79" s="8" t="s">
        <v>655</v>
      </c>
      <c r="M79" s="8" t="b">
        <v>1</v>
      </c>
      <c r="N79" s="8" t="b">
        <v>1</v>
      </c>
      <c r="P79" t="s">
        <v>150</v>
      </c>
    </row>
    <row r="80" spans="2:16" x14ac:dyDescent="0.2">
      <c r="B80" s="15" t="s">
        <v>602</v>
      </c>
      <c r="C80" t="s">
        <v>603</v>
      </c>
      <c r="E80" t="b">
        <v>0</v>
      </c>
      <c r="F80" s="15" t="s">
        <v>618</v>
      </c>
      <c r="K80" s="8">
        <v>-1</v>
      </c>
      <c r="L80" s="8" t="s">
        <v>655</v>
      </c>
      <c r="M80" s="8" t="b">
        <v>1</v>
      </c>
      <c r="N80" s="8" t="b">
        <v>1</v>
      </c>
      <c r="P80" t="s">
        <v>150</v>
      </c>
    </row>
    <row r="81" spans="2:16" x14ac:dyDescent="0.2">
      <c r="B81" s="15" t="s">
        <v>611</v>
      </c>
      <c r="C81" t="s">
        <v>617</v>
      </c>
      <c r="E81" t="b">
        <v>0</v>
      </c>
      <c r="F81" s="15" t="s">
        <v>619</v>
      </c>
      <c r="K81" s="8">
        <v>3</v>
      </c>
      <c r="L81" s="8" t="s">
        <v>655</v>
      </c>
      <c r="M81" s="8" t="b">
        <v>1</v>
      </c>
      <c r="N81" s="8" t="b">
        <v>0</v>
      </c>
      <c r="P81" t="s">
        <v>150</v>
      </c>
    </row>
    <row r="82" spans="2:16" x14ac:dyDescent="0.2">
      <c r="B82" s="15" t="s">
        <v>612</v>
      </c>
      <c r="C82" t="s">
        <v>617</v>
      </c>
      <c r="E82" t="b">
        <v>0</v>
      </c>
      <c r="F82" s="15" t="s">
        <v>620</v>
      </c>
      <c r="K82" s="8">
        <v>3</v>
      </c>
      <c r="L82" s="8" t="s">
        <v>655</v>
      </c>
      <c r="M82" s="8" t="b">
        <v>1</v>
      </c>
      <c r="N82" s="8" t="b">
        <v>0</v>
      </c>
      <c r="P82" t="s">
        <v>150</v>
      </c>
    </row>
    <row r="83" spans="2:16" x14ac:dyDescent="0.2">
      <c r="B83" s="15" t="s">
        <v>613</v>
      </c>
      <c r="C83" t="s">
        <v>617</v>
      </c>
      <c r="E83" t="b">
        <v>0</v>
      </c>
      <c r="F83" s="15" t="s">
        <v>621</v>
      </c>
      <c r="K83" s="8">
        <v>3</v>
      </c>
      <c r="L83" s="8" t="s">
        <v>655</v>
      </c>
      <c r="M83" s="8" t="b">
        <v>1</v>
      </c>
      <c r="N83" s="8" t="b">
        <v>0</v>
      </c>
      <c r="P83" t="s">
        <v>150</v>
      </c>
    </row>
    <row r="84" spans="2:16" x14ac:dyDescent="0.2">
      <c r="B84" s="15" t="s">
        <v>614</v>
      </c>
      <c r="C84" t="s">
        <v>617</v>
      </c>
      <c r="E84" t="b">
        <v>0</v>
      </c>
      <c r="F84" s="15" t="s">
        <v>622</v>
      </c>
      <c r="K84" s="8">
        <v>3</v>
      </c>
      <c r="L84" s="8" t="s">
        <v>655</v>
      </c>
      <c r="M84" s="8" t="b">
        <v>1</v>
      </c>
      <c r="N84" s="8" t="b">
        <v>0</v>
      </c>
      <c r="P84" t="s">
        <v>150</v>
      </c>
    </row>
    <row r="85" spans="2:16" x14ac:dyDescent="0.2">
      <c r="B85" s="15" t="s">
        <v>615</v>
      </c>
      <c r="C85" t="s">
        <v>617</v>
      </c>
      <c r="E85" t="b">
        <v>0</v>
      </c>
      <c r="F85" s="15" t="s">
        <v>623</v>
      </c>
      <c r="K85" s="8">
        <v>3</v>
      </c>
      <c r="L85" s="8" t="s">
        <v>655</v>
      </c>
      <c r="M85" s="8" t="b">
        <v>1</v>
      </c>
      <c r="N85" s="8" t="b">
        <v>0</v>
      </c>
      <c r="P85" t="s">
        <v>150</v>
      </c>
    </row>
    <row r="86" spans="2:16" x14ac:dyDescent="0.2">
      <c r="B86" s="15" t="s">
        <v>616</v>
      </c>
      <c r="C86" t="s">
        <v>617</v>
      </c>
      <c r="E86" t="b">
        <v>0</v>
      </c>
      <c r="F86" s="15" t="s">
        <v>624</v>
      </c>
      <c r="K86" s="8">
        <v>3</v>
      </c>
      <c r="L86" s="8" t="s">
        <v>655</v>
      </c>
      <c r="M86" s="8" t="b">
        <v>1</v>
      </c>
      <c r="N86" s="8" t="b">
        <v>0</v>
      </c>
      <c r="P86" t="s">
        <v>150</v>
      </c>
    </row>
    <row r="87" spans="2:16" x14ac:dyDescent="0.2">
      <c r="B87" s="15" t="s">
        <v>625</v>
      </c>
      <c r="C87" t="s">
        <v>628</v>
      </c>
      <c r="E87" t="b">
        <v>0</v>
      </c>
      <c r="F87" s="15" t="s">
        <v>631</v>
      </c>
      <c r="K87" s="8">
        <v>3</v>
      </c>
      <c r="L87" s="8" t="s">
        <v>655</v>
      </c>
      <c r="M87" s="8" t="b">
        <v>1</v>
      </c>
      <c r="N87" s="8" t="b">
        <v>0</v>
      </c>
      <c r="P87" t="s">
        <v>150</v>
      </c>
    </row>
    <row r="88" spans="2:16" x14ac:dyDescent="0.2">
      <c r="B88" s="15" t="s">
        <v>626</v>
      </c>
      <c r="C88" t="s">
        <v>629</v>
      </c>
      <c r="E88" t="b">
        <v>0</v>
      </c>
      <c r="F88" s="15" t="s">
        <v>632</v>
      </c>
      <c r="K88" s="8">
        <v>3</v>
      </c>
      <c r="L88" s="8" t="s">
        <v>655</v>
      </c>
      <c r="M88" s="8" t="b">
        <v>1</v>
      </c>
      <c r="N88" s="8" t="b">
        <v>0</v>
      </c>
      <c r="P88" t="s">
        <v>150</v>
      </c>
    </row>
    <row r="89" spans="2:16" x14ac:dyDescent="0.2">
      <c r="B89" s="15" t="s">
        <v>627</v>
      </c>
      <c r="C89" t="s">
        <v>630</v>
      </c>
      <c r="E89" t="b">
        <v>0</v>
      </c>
      <c r="F89" s="15" t="s">
        <v>633</v>
      </c>
      <c r="K89" s="8">
        <v>3</v>
      </c>
      <c r="L89" s="8" t="s">
        <v>655</v>
      </c>
      <c r="M89" s="8" t="b">
        <v>1</v>
      </c>
      <c r="N89" s="8" t="b">
        <v>0</v>
      </c>
      <c r="P89" t="s">
        <v>150</v>
      </c>
    </row>
    <row r="90" spans="2:16" x14ac:dyDescent="0.2">
      <c r="B90" s="15" t="s">
        <v>416</v>
      </c>
      <c r="C90" t="s">
        <v>39</v>
      </c>
      <c r="E90" t="b">
        <v>0</v>
      </c>
      <c r="F90" s="15" t="s">
        <v>40</v>
      </c>
      <c r="I90" t="s">
        <v>41</v>
      </c>
      <c r="J90">
        <v>1</v>
      </c>
      <c r="K90" s="8">
        <v>5</v>
      </c>
      <c r="L90" s="8" t="s">
        <v>655</v>
      </c>
      <c r="M90" s="8" t="b">
        <v>0</v>
      </c>
      <c r="N90" s="8" t="b">
        <v>1</v>
      </c>
    </row>
    <row r="91" spans="2:16" x14ac:dyDescent="0.2">
      <c r="B91" s="15" t="s">
        <v>417</v>
      </c>
      <c r="C91" t="s">
        <v>42</v>
      </c>
      <c r="E91" t="b">
        <v>0</v>
      </c>
      <c r="F91" s="15" t="s">
        <v>43</v>
      </c>
      <c r="I91" t="s">
        <v>44</v>
      </c>
      <c r="J91">
        <v>1</v>
      </c>
      <c r="K91" s="8">
        <v>5</v>
      </c>
      <c r="L91" s="8" t="s">
        <v>655</v>
      </c>
      <c r="M91" s="8" t="b">
        <v>0</v>
      </c>
      <c r="N91" s="8" t="b">
        <v>1</v>
      </c>
    </row>
    <row r="92" spans="2:16" x14ac:dyDescent="0.2">
      <c r="B92" s="15" t="s">
        <v>418</v>
      </c>
      <c r="C92" t="s">
        <v>45</v>
      </c>
      <c r="E92" t="b">
        <v>0</v>
      </c>
      <c r="F92" s="15" t="s">
        <v>46</v>
      </c>
      <c r="G92" t="s">
        <v>47</v>
      </c>
      <c r="I92" t="s">
        <v>48</v>
      </c>
      <c r="J92">
        <v>1</v>
      </c>
      <c r="K92" s="8">
        <v>5</v>
      </c>
      <c r="L92" s="8" t="s">
        <v>655</v>
      </c>
      <c r="M92" s="8" t="b">
        <v>0</v>
      </c>
      <c r="N92" s="8" t="b">
        <v>1</v>
      </c>
    </row>
    <row r="93" spans="2:16" x14ac:dyDescent="0.2">
      <c r="B93" s="15" t="s">
        <v>419</v>
      </c>
      <c r="C93" t="s">
        <v>49</v>
      </c>
      <c r="E93" t="b">
        <v>0</v>
      </c>
      <c r="F93" s="15" t="s">
        <v>40</v>
      </c>
      <c r="K93" s="8">
        <v>3</v>
      </c>
      <c r="L93" s="8" t="s">
        <v>655</v>
      </c>
      <c r="M93" s="8" t="b">
        <v>1</v>
      </c>
      <c r="N93" s="8" t="b">
        <v>1</v>
      </c>
    </row>
    <row r="94" spans="2:16" x14ac:dyDescent="0.2">
      <c r="B94" s="15" t="s">
        <v>420</v>
      </c>
      <c r="C94" t="s">
        <v>50</v>
      </c>
      <c r="E94" t="b">
        <v>0</v>
      </c>
      <c r="F94" s="15" t="s">
        <v>51</v>
      </c>
      <c r="G94" t="s">
        <v>47</v>
      </c>
      <c r="K94" s="8">
        <v>5</v>
      </c>
      <c r="L94" s="8" t="s">
        <v>655</v>
      </c>
      <c r="M94" s="8" t="b">
        <v>1</v>
      </c>
      <c r="N94" s="8" t="b">
        <v>1</v>
      </c>
      <c r="P94" t="s">
        <v>52</v>
      </c>
    </row>
    <row r="95" spans="2:16" x14ac:dyDescent="0.2">
      <c r="B95" s="15" t="s">
        <v>421</v>
      </c>
      <c r="C95" t="s">
        <v>50</v>
      </c>
      <c r="E95" t="b">
        <v>0</v>
      </c>
      <c r="F95" s="15" t="s">
        <v>53</v>
      </c>
      <c r="G95" t="s">
        <v>47</v>
      </c>
      <c r="K95" s="8">
        <v>5</v>
      </c>
      <c r="L95" s="8" t="s">
        <v>655</v>
      </c>
      <c r="M95" s="8" t="b">
        <v>1</v>
      </c>
      <c r="N95" s="8" t="b">
        <v>1</v>
      </c>
      <c r="P95" t="s">
        <v>52</v>
      </c>
    </row>
    <row r="96" spans="2:16" x14ac:dyDescent="0.2">
      <c r="B96" s="15" t="s">
        <v>422</v>
      </c>
      <c r="C96" t="s">
        <v>50</v>
      </c>
      <c r="E96" t="b">
        <v>0</v>
      </c>
      <c r="F96" s="15" t="s">
        <v>54</v>
      </c>
      <c r="G96" t="s">
        <v>47</v>
      </c>
      <c r="K96" s="8">
        <v>5</v>
      </c>
      <c r="L96" s="8" t="s">
        <v>655</v>
      </c>
      <c r="M96" s="8" t="b">
        <v>1</v>
      </c>
      <c r="N96" s="8" t="b">
        <v>1</v>
      </c>
      <c r="P96" t="s">
        <v>52</v>
      </c>
    </row>
    <row r="97" spans="2:18" x14ac:dyDescent="0.2">
      <c r="B97" s="15" t="s">
        <v>423</v>
      </c>
      <c r="C97" t="s">
        <v>55</v>
      </c>
      <c r="E97" t="b">
        <v>0</v>
      </c>
      <c r="F97" s="15" t="s">
        <v>56</v>
      </c>
      <c r="G97" t="s">
        <v>47</v>
      </c>
      <c r="K97" s="8">
        <v>5</v>
      </c>
      <c r="L97" s="8" t="s">
        <v>655</v>
      </c>
      <c r="M97" s="8" t="b">
        <v>1</v>
      </c>
      <c r="N97" s="8" t="b">
        <v>1</v>
      </c>
      <c r="P97" t="s">
        <v>57</v>
      </c>
    </row>
    <row r="98" spans="2:18" x14ac:dyDescent="0.2">
      <c r="B98" s="15" t="s">
        <v>424</v>
      </c>
      <c r="C98" t="s">
        <v>58</v>
      </c>
      <c r="E98" t="b">
        <v>0</v>
      </c>
      <c r="F98" s="15" t="s">
        <v>59</v>
      </c>
      <c r="G98" t="s">
        <v>47</v>
      </c>
      <c r="K98" s="8">
        <v>3</v>
      </c>
      <c r="L98" s="8" t="s">
        <v>655</v>
      </c>
      <c r="M98" s="8" t="b">
        <v>1</v>
      </c>
      <c r="N98" s="8" t="b">
        <v>1</v>
      </c>
      <c r="P98" t="s">
        <v>60</v>
      </c>
    </row>
    <row r="99" spans="2:18" x14ac:dyDescent="0.2">
      <c r="B99" t="s">
        <v>426</v>
      </c>
      <c r="C99" s="8" t="s">
        <v>63</v>
      </c>
      <c r="D99" t="s">
        <v>64</v>
      </c>
      <c r="E99" t="b">
        <v>0</v>
      </c>
      <c r="F99" s="8" t="s">
        <v>65</v>
      </c>
      <c r="G99" s="8"/>
      <c r="H99" s="8"/>
      <c r="K99" s="8">
        <v>1</v>
      </c>
      <c r="L99" s="8" t="s">
        <v>655</v>
      </c>
      <c r="M99" s="8" t="b">
        <v>0</v>
      </c>
      <c r="N99" s="8" t="b">
        <v>1</v>
      </c>
      <c r="P99" t="s">
        <v>66</v>
      </c>
    </row>
    <row r="100" spans="2:18" x14ac:dyDescent="0.2">
      <c r="B100" t="s">
        <v>427</v>
      </c>
      <c r="C100" s="8" t="s">
        <v>67</v>
      </c>
      <c r="D100" t="s">
        <v>64</v>
      </c>
      <c r="E100" t="b">
        <v>0</v>
      </c>
      <c r="F100" s="8" t="s">
        <v>68</v>
      </c>
      <c r="G100" t="s">
        <v>69</v>
      </c>
      <c r="K100" s="8">
        <v>1</v>
      </c>
      <c r="L100" s="8" t="s">
        <v>655</v>
      </c>
      <c r="M100" s="8" t="b">
        <v>0</v>
      </c>
      <c r="N100" s="8" t="b">
        <v>1</v>
      </c>
      <c r="P100" t="s">
        <v>66</v>
      </c>
    </row>
    <row r="101" spans="2:18" x14ac:dyDescent="0.2">
      <c r="B101" t="s">
        <v>428</v>
      </c>
      <c r="C101" s="8" t="s">
        <v>70</v>
      </c>
      <c r="D101" t="s">
        <v>64</v>
      </c>
      <c r="E101" t="b">
        <v>0</v>
      </c>
      <c r="F101" s="8" t="s">
        <v>71</v>
      </c>
      <c r="G101" s="8"/>
      <c r="H101" s="8"/>
      <c r="K101" s="8">
        <v>1</v>
      </c>
      <c r="L101" s="8" t="s">
        <v>655</v>
      </c>
      <c r="M101" s="8" t="b">
        <v>1</v>
      </c>
      <c r="N101" s="8" t="b">
        <v>0</v>
      </c>
      <c r="P101" t="s">
        <v>72</v>
      </c>
    </row>
    <row r="102" spans="2:18" s="3" customFormat="1" x14ac:dyDescent="0.2">
      <c r="B102" s="3" t="s">
        <v>429</v>
      </c>
      <c r="C102" s="9" t="s">
        <v>73</v>
      </c>
      <c r="D102" s="3" t="s">
        <v>74</v>
      </c>
      <c r="E102" t="b">
        <v>0</v>
      </c>
      <c r="F102" s="9" t="s">
        <v>75</v>
      </c>
      <c r="G102" s="8"/>
      <c r="H102" s="8"/>
      <c r="K102" s="9">
        <v>1</v>
      </c>
      <c r="L102" s="8" t="s">
        <v>655</v>
      </c>
      <c r="M102" s="9" t="b">
        <v>0</v>
      </c>
      <c r="N102" s="8" t="b">
        <v>1</v>
      </c>
      <c r="P102" s="3" t="s">
        <v>76</v>
      </c>
      <c r="R102"/>
    </row>
    <row r="103" spans="2:18" s="3" customFormat="1" x14ac:dyDescent="0.2">
      <c r="B103" s="3" t="s">
        <v>430</v>
      </c>
      <c r="C103" s="9" t="s">
        <v>77</v>
      </c>
      <c r="D103" s="3" t="s">
        <v>74</v>
      </c>
      <c r="E103" t="b">
        <v>0</v>
      </c>
      <c r="F103" s="9" t="s">
        <v>78</v>
      </c>
      <c r="G103" t="s">
        <v>79</v>
      </c>
      <c r="H103"/>
      <c r="K103" s="9">
        <v>1</v>
      </c>
      <c r="L103" s="8" t="s">
        <v>655</v>
      </c>
      <c r="M103" s="9" t="b">
        <v>0</v>
      </c>
      <c r="N103" s="8" t="b">
        <v>1</v>
      </c>
      <c r="P103" s="3" t="s">
        <v>76</v>
      </c>
      <c r="R103"/>
    </row>
    <row r="104" spans="2:18" s="3" customFormat="1" x14ac:dyDescent="0.2">
      <c r="B104" s="3" t="s">
        <v>431</v>
      </c>
      <c r="C104" s="9" t="s">
        <v>80</v>
      </c>
      <c r="D104" s="3" t="s">
        <v>74</v>
      </c>
      <c r="E104" t="b">
        <v>0</v>
      </c>
      <c r="F104" s="9" t="s">
        <v>81</v>
      </c>
      <c r="G104" s="8"/>
      <c r="H104" s="8"/>
      <c r="K104" s="9">
        <v>1</v>
      </c>
      <c r="L104" s="8" t="s">
        <v>655</v>
      </c>
      <c r="M104" s="9" t="b">
        <v>1</v>
      </c>
      <c r="N104" s="8" t="b">
        <v>0</v>
      </c>
      <c r="P104" s="3" t="s">
        <v>72</v>
      </c>
      <c r="R104"/>
    </row>
    <row r="105" spans="2:18" x14ac:dyDescent="0.2">
      <c r="B105" t="s">
        <v>432</v>
      </c>
      <c r="C105" s="8" t="s">
        <v>82</v>
      </c>
      <c r="D105" t="s">
        <v>83</v>
      </c>
      <c r="E105" t="b">
        <v>0</v>
      </c>
      <c r="F105" s="8" t="s">
        <v>68</v>
      </c>
      <c r="G105" s="8" t="s">
        <v>47</v>
      </c>
      <c r="H105" s="8"/>
      <c r="I105" t="s">
        <v>84</v>
      </c>
      <c r="J105">
        <v>10</v>
      </c>
      <c r="K105" s="8">
        <v>1</v>
      </c>
      <c r="L105" s="8" t="s">
        <v>655</v>
      </c>
      <c r="M105" s="8" t="b">
        <v>1</v>
      </c>
      <c r="N105" s="8" t="b">
        <v>1</v>
      </c>
    </row>
    <row r="106" spans="2:18" x14ac:dyDescent="0.2">
      <c r="B106" s="13" t="s">
        <v>640</v>
      </c>
      <c r="C106" s="16" t="s">
        <v>642</v>
      </c>
      <c r="D106" s="8" t="s">
        <v>641</v>
      </c>
      <c r="E106" t="b">
        <v>0</v>
      </c>
      <c r="F106" s="8" t="s">
        <v>643</v>
      </c>
      <c r="G106" t="s">
        <v>86</v>
      </c>
      <c r="I106" s="8"/>
      <c r="J106" s="8">
        <v>1</v>
      </c>
      <c r="K106" s="8">
        <v>3</v>
      </c>
      <c r="L106" s="8" t="s">
        <v>655</v>
      </c>
      <c r="M106" s="8" t="b">
        <v>0</v>
      </c>
      <c r="N106" s="8" t="b">
        <v>1</v>
      </c>
      <c r="P106" t="s">
        <v>87</v>
      </c>
    </row>
    <row r="107" spans="2:18" s="5" customFormat="1" x14ac:dyDescent="0.2">
      <c r="B107" s="5" t="s">
        <v>466</v>
      </c>
      <c r="C107" s="5" t="s">
        <v>148</v>
      </c>
      <c r="E107" s="5" t="b">
        <v>0</v>
      </c>
      <c r="F107" s="5" t="s">
        <v>149</v>
      </c>
      <c r="I107" s="5" t="s">
        <v>147</v>
      </c>
      <c r="J107" s="5">
        <v>-1</v>
      </c>
      <c r="K107" s="11">
        <v>2</v>
      </c>
      <c r="L107" s="8" t="s">
        <v>655</v>
      </c>
      <c r="M107" s="8" t="b">
        <v>1</v>
      </c>
      <c r="N107" s="11" t="b">
        <v>1</v>
      </c>
      <c r="P107" s="12" t="s">
        <v>150</v>
      </c>
      <c r="R107"/>
    </row>
    <row r="108" spans="2:18" s="5" customFormat="1" x14ac:dyDescent="0.2">
      <c r="B108" s="5" t="s">
        <v>467</v>
      </c>
      <c r="C108" s="5" t="s">
        <v>152</v>
      </c>
      <c r="E108" s="5" t="b">
        <v>0</v>
      </c>
      <c r="F108" s="5" t="s">
        <v>149</v>
      </c>
      <c r="I108" s="5" t="s">
        <v>151</v>
      </c>
      <c r="J108" s="5">
        <v>-1</v>
      </c>
      <c r="K108" s="11">
        <v>2</v>
      </c>
      <c r="L108" s="8" t="s">
        <v>655</v>
      </c>
      <c r="M108" s="8" t="b">
        <v>1</v>
      </c>
      <c r="N108" s="11" t="b">
        <v>1</v>
      </c>
      <c r="P108" s="12" t="s">
        <v>150</v>
      </c>
      <c r="R108"/>
    </row>
    <row r="109" spans="2:18" s="5" customFormat="1" x14ac:dyDescent="0.2">
      <c r="B109" s="5" t="s">
        <v>468</v>
      </c>
      <c r="C109" s="5" t="s">
        <v>154</v>
      </c>
      <c r="E109" s="5" t="b">
        <v>0</v>
      </c>
      <c r="F109" s="5" t="s">
        <v>149</v>
      </c>
      <c r="I109" s="5" t="s">
        <v>153</v>
      </c>
      <c r="J109" s="5">
        <v>-1</v>
      </c>
      <c r="K109" s="11">
        <v>2</v>
      </c>
      <c r="L109" s="8" t="s">
        <v>655</v>
      </c>
      <c r="M109" s="8" t="b">
        <v>1</v>
      </c>
      <c r="N109" s="11" t="b">
        <v>1</v>
      </c>
      <c r="P109" s="12" t="s">
        <v>150</v>
      </c>
      <c r="R109"/>
    </row>
    <row r="111" spans="2:18" x14ac:dyDescent="0.2">
      <c r="B111" s="16"/>
    </row>
    <row r="112" spans="2:18" x14ac:dyDescent="0.2">
      <c r="B112" s="16"/>
    </row>
  </sheetData>
  <mergeCells count="2">
    <mergeCell ref="O1:R1"/>
    <mergeCell ref="O3:R3"/>
  </mergeCells>
  <phoneticPr fontId="12" type="noConversion"/>
  <conditionalFormatting sqref="B15">
    <cfRule type="duplicateValues" dxfId="29" priority="15"/>
  </conditionalFormatting>
  <conditionalFormatting sqref="B21:B23">
    <cfRule type="duplicateValues" dxfId="28" priority="34"/>
  </conditionalFormatting>
  <conditionalFormatting sqref="B25">
    <cfRule type="duplicateValues" dxfId="27" priority="14"/>
  </conditionalFormatting>
  <conditionalFormatting sqref="B27">
    <cfRule type="duplicateValues" dxfId="26" priority="12"/>
  </conditionalFormatting>
  <conditionalFormatting sqref="B28">
    <cfRule type="duplicateValues" dxfId="25" priority="10"/>
  </conditionalFormatting>
  <conditionalFormatting sqref="B29">
    <cfRule type="duplicateValues" dxfId="24" priority="9"/>
  </conditionalFormatting>
  <conditionalFormatting sqref="B30">
    <cfRule type="duplicateValues" dxfId="23" priority="7"/>
  </conditionalFormatting>
  <conditionalFormatting sqref="B31">
    <cfRule type="duplicateValues" dxfId="22" priority="6"/>
  </conditionalFormatting>
  <conditionalFormatting sqref="B32">
    <cfRule type="duplicateValues" dxfId="21" priority="4"/>
  </conditionalFormatting>
  <conditionalFormatting sqref="B34:B35">
    <cfRule type="duplicateValues" dxfId="20" priority="3"/>
  </conditionalFormatting>
  <conditionalFormatting sqref="B40">
    <cfRule type="duplicateValues" dxfId="19" priority="2"/>
  </conditionalFormatting>
  <conditionalFormatting sqref="B81">
    <cfRule type="duplicateValues" dxfId="18" priority="33"/>
  </conditionalFormatting>
  <conditionalFormatting sqref="B82">
    <cfRule type="duplicateValues" dxfId="17" priority="32"/>
  </conditionalFormatting>
  <conditionalFormatting sqref="B83">
    <cfRule type="duplicateValues" dxfId="16" priority="31"/>
  </conditionalFormatting>
  <conditionalFormatting sqref="B84">
    <cfRule type="duplicateValues" dxfId="15" priority="30"/>
  </conditionalFormatting>
  <conditionalFormatting sqref="B85">
    <cfRule type="duplicateValues" dxfId="14" priority="29"/>
  </conditionalFormatting>
  <conditionalFormatting sqref="B86">
    <cfRule type="duplicateValues" dxfId="13" priority="28"/>
  </conditionalFormatting>
  <conditionalFormatting sqref="B87:B98 B6:B7">
    <cfRule type="duplicateValues" dxfId="12" priority="21"/>
  </conditionalFormatting>
  <conditionalFormatting sqref="F27">
    <cfRule type="duplicateValues" dxfId="11" priority="11"/>
  </conditionalFormatting>
  <conditionalFormatting sqref="F29">
    <cfRule type="duplicateValues" dxfId="10" priority="8"/>
  </conditionalFormatting>
  <conditionalFormatting sqref="F31">
    <cfRule type="duplicateValues" dxfId="9" priority="5"/>
  </conditionalFormatting>
  <conditionalFormatting sqref="F41">
    <cfRule type="duplicateValues" dxfId="8" priority="1"/>
  </conditionalFormatting>
  <conditionalFormatting sqref="F81">
    <cfRule type="duplicateValues" dxfId="7" priority="27"/>
  </conditionalFormatting>
  <conditionalFormatting sqref="F82">
    <cfRule type="duplicateValues" dxfId="6" priority="26"/>
  </conditionalFormatting>
  <conditionalFormatting sqref="F83">
    <cfRule type="duplicateValues" dxfId="5" priority="25"/>
  </conditionalFormatting>
  <conditionalFormatting sqref="F84">
    <cfRule type="duplicateValues" dxfId="4" priority="24"/>
  </conditionalFormatting>
  <conditionalFormatting sqref="F85">
    <cfRule type="duplicateValues" dxfId="3" priority="23"/>
  </conditionalFormatting>
  <conditionalFormatting sqref="F86">
    <cfRule type="duplicateValues" dxfId="2" priority="22"/>
  </conditionalFormatting>
  <conditionalFormatting sqref="F87:F89">
    <cfRule type="duplicateValues" dxfId="1" priority="20"/>
  </conditionalFormatting>
  <conditionalFormatting sqref="F90:F98 F6:F7">
    <cfRule type="duplicateValues" dxfId="0" priority="19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通用</vt:lpstr>
      <vt:lpstr>塔</vt:lpstr>
      <vt:lpstr>玩家技能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2025-04-30T07:07:15Z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