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2B28588E-1B23-472F-A214-BC0DF454CA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怪物" sheetId="3" r:id="rId2"/>
    <sheet name="玩家技能" sheetId="2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6" i="3"/>
</calcChain>
</file>

<file path=xl/sharedStrings.xml><?xml version="1.0" encoding="utf-8"?>
<sst xmlns="http://schemas.openxmlformats.org/spreadsheetml/2006/main" count="949" uniqueCount="622">
  <si>
    <t>##var</t>
  </si>
  <si>
    <t>id</t>
  </si>
  <si>
    <t>name</t>
  </si>
  <si>
    <t>desc</t>
  </si>
  <si>
    <t>moveShowNatureSpeed</t>
  </si>
  <si>
    <t>res_name</t>
  </si>
  <si>
    <t>##type</t>
  </si>
  <si>
    <t>string</t>
  </si>
  <si>
    <t>float</t>
  </si>
  <si>
    <t>string#path=unity</t>
  </si>
  <si>
    <t>##group</t>
  </si>
  <si>
    <t>c</t>
  </si>
  <si>
    <t>##</t>
  </si>
  <si>
    <t>这是id</t>
  </si>
  <si>
    <t>名字</t>
  </si>
  <si>
    <t>描述</t>
  </si>
  <si>
    <t>多少速度时Move动作最自然</t>
  </si>
  <si>
    <t>资源路径</t>
  </si>
  <si>
    <t>prefab1</t>
  </si>
  <si>
    <t>prefab3</t>
  </si>
  <si>
    <t>Observer</t>
  </si>
  <si>
    <t>ResUnit_HeadQuarter1</t>
  </si>
  <si>
    <t>ResUnit_Tower1</t>
  </si>
  <si>
    <t>ResUnit_Hoverboss</t>
  </si>
  <si>
    <t>ResUnit_Hoverbuggy</t>
  </si>
  <si>
    <t>ResUnit_Hovercopter</t>
  </si>
  <si>
    <t>ResUnit_Hovertank</t>
  </si>
  <si>
    <t>蝙蝠1</t>
  </si>
  <si>
    <t>蝙蝠2</t>
  </si>
  <si>
    <t>蝙蝠3</t>
  </si>
  <si>
    <t>蜘蛛1</t>
  </si>
  <si>
    <t>蜘蛛2</t>
  </si>
  <si>
    <t>蜘蛛3</t>
  </si>
  <si>
    <t>蛋1</t>
  </si>
  <si>
    <t>蛋2</t>
  </si>
  <si>
    <t>蛋3</t>
  </si>
  <si>
    <t>种子1</t>
  </si>
  <si>
    <t>火焰塔2</t>
  </si>
  <si>
    <t>火焰塔3</t>
  </si>
  <si>
    <t>毒雾塔2</t>
  </si>
  <si>
    <t>毒雾塔3</t>
  </si>
  <si>
    <t>弩箭塔2</t>
  </si>
  <si>
    <t>弩箭塔3</t>
  </si>
  <si>
    <t>弩箭塔子弹1</t>
  </si>
  <si>
    <t>弩箭塔子弹2</t>
  </si>
  <si>
    <t>弩箭塔子弹3</t>
  </si>
  <si>
    <t>加农炮2</t>
  </si>
  <si>
    <t>加农炮3</t>
  </si>
  <si>
    <t>加农炮子弹1</t>
  </si>
  <si>
    <t>加农炮子弹2</t>
  </si>
  <si>
    <t>加农炮子弹3</t>
  </si>
  <si>
    <t>龙击炮2</t>
  </si>
  <si>
    <t>龙击炮3</t>
  </si>
  <si>
    <t>雷电塔2</t>
  </si>
  <si>
    <t>雷电塔3</t>
  </si>
  <si>
    <t>冰魔塔2</t>
  </si>
  <si>
    <t>冰魔塔3</t>
  </si>
  <si>
    <t>加速塔2</t>
  </si>
  <si>
    <t>加速塔3</t>
  </si>
  <si>
    <t>龙击炮1子弹</t>
  </si>
  <si>
    <t>龙击炮2子弹</t>
  </si>
  <si>
    <t>龙击炮3子弹</t>
  </si>
  <si>
    <t>冰魔塔1子弹</t>
  </si>
  <si>
    <t>冰魔塔2子弹</t>
  </si>
  <si>
    <t>冰魔塔3子弹</t>
  </si>
  <si>
    <t>奥术天球2</t>
  </si>
  <si>
    <t>奥术天球3</t>
  </si>
  <si>
    <t>炼金塔2</t>
  </si>
  <si>
    <t>炼金塔3</t>
  </si>
  <si>
    <t>毒蝎塔2</t>
  </si>
  <si>
    <t>毒蝎塔3</t>
  </si>
  <si>
    <t>火箭塔2</t>
  </si>
  <si>
    <t>火箭塔3</t>
  </si>
  <si>
    <t>ResUnit_BulletTowerAoShu1</t>
  </si>
  <si>
    <t>奥术精灵1子弹</t>
  </si>
  <si>
    <t>ResUnit_BulletTowerAoShu2</t>
  </si>
  <si>
    <t>奥术精灵2子弹</t>
  </si>
  <si>
    <t>ResUnit_BulletTowerAoShu3</t>
  </si>
  <si>
    <t>奥术精灵3子弹</t>
  </si>
  <si>
    <t>ResUnit_BulletTowerCurse1</t>
  </si>
  <si>
    <t>诅咒塔1子弹</t>
  </si>
  <si>
    <t>ResUnit_BulletTowerCurse2</t>
  </si>
  <si>
    <t>诅咒塔2子弹</t>
  </si>
  <si>
    <t>ResUnit_BulletTowerCurse3</t>
  </si>
  <si>
    <t>诅咒塔3子弹</t>
  </si>
  <si>
    <t>ResUnit_BulletTowerDuCi1</t>
  </si>
  <si>
    <t>毒刺塔1子弹</t>
  </si>
  <si>
    <t>ResUnit_BulletTowerDuCi2</t>
  </si>
  <si>
    <t>毒刺塔2子弹</t>
  </si>
  <si>
    <t>ResUnit_BulletTowerDuCi3</t>
  </si>
  <si>
    <t>毒刺塔3子弹</t>
  </si>
  <si>
    <t>ResUnit_BulletTowerElectromagnetic1</t>
  </si>
  <si>
    <t>电磁塔1子弹</t>
  </si>
  <si>
    <t>ResUnit_BulletTowerElectromagnetic2</t>
  </si>
  <si>
    <t>电磁塔2子弹</t>
  </si>
  <si>
    <t>ResUnit_BulletTowerElectromagnetic3</t>
  </si>
  <si>
    <t>电磁塔3子弹</t>
  </si>
  <si>
    <t>ResUnit_BulletTowerFireBall1</t>
  </si>
  <si>
    <t>火球塔1子弹</t>
  </si>
  <si>
    <t>ResUnit_BulletTowerFireBall2</t>
  </si>
  <si>
    <t>火球塔2子弹</t>
  </si>
  <si>
    <t>ResUnit_BulletTowerFireBall3</t>
  </si>
  <si>
    <t>火球塔3子弹</t>
  </si>
  <si>
    <t>ResUnit_BulletTowerIceArrow1</t>
  </si>
  <si>
    <t>冰枪塔1子弹</t>
  </si>
  <si>
    <t>ResUnit_BulletTowerIceArrow2</t>
  </si>
  <si>
    <t>冰枪塔2子弹</t>
  </si>
  <si>
    <t>ResUnit_BulletTowerIceArrow3</t>
  </si>
  <si>
    <t>冰枪塔3子弹</t>
  </si>
  <si>
    <t>ResUnit_BulletTowerMagicBall1</t>
  </si>
  <si>
    <t>奥术天球1子弹</t>
  </si>
  <si>
    <t>ResUnit_BulletTowerMagicBall2</t>
  </si>
  <si>
    <t>奥术天球2子弹</t>
  </si>
  <si>
    <t>ResUnit_BulletTowerMagicBall3</t>
  </si>
  <si>
    <t>奥术天球3子弹</t>
  </si>
  <si>
    <t>ResUnit_BulletTowerRocket1</t>
  </si>
  <si>
    <t>火箭塔1子弹</t>
  </si>
  <si>
    <t>ResUnit_BulletTowerRocket2</t>
  </si>
  <si>
    <t>火箭塔2子弹</t>
  </si>
  <si>
    <t>ResUnit_BulletTowerRocket3</t>
  </si>
  <si>
    <t>火箭塔3子弹</t>
  </si>
  <si>
    <t>ResUnit_BulletTowerScorpio1</t>
  </si>
  <si>
    <t>毒蝎塔1子弹</t>
  </si>
  <si>
    <t>ResUnit_BulletTowerScorpio2</t>
  </si>
  <si>
    <t>毒蝎塔2子弹</t>
  </si>
  <si>
    <t>ResUnit_BulletTowerScorpio3</t>
  </si>
  <si>
    <t>毒蝎塔3子弹</t>
  </si>
  <si>
    <t>ResUnit_BulletTowerWater1</t>
  </si>
  <si>
    <t>水图腾1子弹</t>
  </si>
  <si>
    <t>ResUnit_BulletTowerWater2</t>
  </si>
  <si>
    <t>水图腾2子弹</t>
  </si>
  <si>
    <t>ResUnit_BulletTowerWater3</t>
  </si>
  <si>
    <t>水图腾3子弹</t>
  </si>
  <si>
    <t>ResUnit_BianFu1</t>
  </si>
  <si>
    <t>ResUnit_BianFu2</t>
  </si>
  <si>
    <t>ResUnit_BianFu3</t>
  </si>
  <si>
    <t>ResUnit_ZhiZhu1</t>
  </si>
  <si>
    <t>ResUnit_ZhiZhu2</t>
  </si>
  <si>
    <t>ResUnit_ZhiZhu3</t>
  </si>
  <si>
    <t>ResUnit_Dan1</t>
  </si>
  <si>
    <t>ResUnit_Dan2</t>
  </si>
  <si>
    <t>ResUnit_Dan3</t>
  </si>
  <si>
    <t>ResUnit_ZhongZi1</t>
  </si>
  <si>
    <t>ResUnit_ZhongZi2</t>
  </si>
  <si>
    <t>种子2</t>
  </si>
  <si>
    <t>ResUnit_ZhongZi3</t>
  </si>
  <si>
    <t>种子3</t>
  </si>
  <si>
    <t>ResUnit_Gui1</t>
  </si>
  <si>
    <t>鬼1</t>
  </si>
  <si>
    <t>ResUnit_Gui2</t>
  </si>
  <si>
    <t>鬼2</t>
  </si>
  <si>
    <t>ResUnit_Gui3</t>
  </si>
  <si>
    <t>鬼3</t>
  </si>
  <si>
    <t>ResUnit_MiFeng1</t>
  </si>
  <si>
    <t>蜜蜂1</t>
  </si>
  <si>
    <t>ResUnit_MiFeng2</t>
  </si>
  <si>
    <t>蜜蜂2</t>
  </si>
  <si>
    <t>ResUnit_MiFeng3</t>
  </si>
  <si>
    <t>蜜蜂3</t>
  </si>
  <si>
    <t>预览用大本营</t>
    <phoneticPr fontId="6" type="noConversion"/>
  </si>
  <si>
    <t>怪物预览-蛋1</t>
    <phoneticPr fontId="6" type="noConversion"/>
  </si>
  <si>
    <t>怪物预览-蛋2</t>
    <phoneticPr fontId="6" type="noConversion"/>
  </si>
  <si>
    <t>怪物预览-蜘蛛3</t>
    <phoneticPr fontId="6" type="noConversion"/>
  </si>
  <si>
    <t>ResUnit_Player1</t>
  </si>
  <si>
    <t>ResUnit_Bullet1</t>
  </si>
  <si>
    <t>Assets/ResAB/UnitPrefab/Bullet/Bullet1.prefab</t>
  </si>
  <si>
    <t>ResUnit_Bullet2</t>
  </si>
  <si>
    <t>Assets/ResAB/UnitPrefab/Bullet/Bullet2.prefab</t>
  </si>
  <si>
    <t>ResUnit_Bullet3</t>
  </si>
  <si>
    <t>Assets/ResAB/UnitPrefab/Bullet/Bullet3.prefab</t>
  </si>
  <si>
    <t>ResUnit_Observer</t>
  </si>
  <si>
    <t>Assets/ResAB/UnitPrefab/Character/Observer.prefab</t>
  </si>
  <si>
    <t>ResUnit_SceneEffectNone</t>
  </si>
  <si>
    <t>Assets/ResAB/UnitPrefab/SceneEffect/SceneEffectNone.prefab</t>
  </si>
  <si>
    <t>ResUnit_Aoe1</t>
  </si>
  <si>
    <t>ResUnit_HeadQuarterPreview</t>
  </si>
  <si>
    <t>ResUnit_Dan1Preview</t>
  </si>
  <si>
    <t>Assets/ResAB/UnitPrefab/Character/Dan1Preview.prefab</t>
  </si>
  <si>
    <t>ResUnit_Dan2Preview</t>
  </si>
  <si>
    <t>Assets/ResAB/UnitPrefab/Character/Dan2Preview.prefab</t>
  </si>
  <si>
    <t>ResUnit_ZhiZhu3Preview</t>
  </si>
  <si>
    <t>Assets/ResAB/UnitPrefab/Character/ZhiZhu3Preview.prefab</t>
  </si>
  <si>
    <t>Assets/ResAB/UnitPrefab/Character/HeadQuarter.prefab</t>
  </si>
  <si>
    <t>ResUnit_MonsterCall</t>
  </si>
  <si>
    <t>ResUnit_TowerSolo1</t>
  </si>
  <si>
    <t>Assets/ResAB/UnitPrefab/Tower/Solo1.prefab</t>
  </si>
  <si>
    <t>ResUnit_TowerAoe1</t>
  </si>
  <si>
    <t>Assets/ResAB/UnitPrefab/Tower/Aoe1.prefab</t>
  </si>
  <si>
    <t>ResUnit_TowerLine1</t>
  </si>
  <si>
    <t>Assets/ResAB/UnitPrefab/Tower/Line1.prefab</t>
  </si>
  <si>
    <t>ResUnit_TowerCircle1</t>
  </si>
  <si>
    <t>Assets/ResAB/UnitPrefab/Tower/Circle1.prefab</t>
  </si>
  <si>
    <t>ResUnit_BulletRocketProjectile_1</t>
  </si>
  <si>
    <t>Assets/ResAB/UnitPrefab/Bullet/RocketProjectile_1.prefab</t>
  </si>
  <si>
    <t>ResUnit_Common1</t>
  </si>
  <si>
    <t>Assets/ResAB/UnitPrefab/Monster/Common1.prefab</t>
  </si>
  <si>
    <t>ResUnit_Quick1</t>
  </si>
  <si>
    <t>Assets/ResAB/UnitPrefab/Monster/Quick1.prefab</t>
  </si>
  <si>
    <t>ResUnit_Tank1</t>
  </si>
  <si>
    <t>Assets/ResAB/UnitPrefab/Monster/Tank1.prefab</t>
  </si>
  <si>
    <t>ResUnit_Attack1</t>
  </si>
  <si>
    <t>Assets/ResAB/UnitPrefab/Monster/Attack1.prefab</t>
  </si>
  <si>
    <t>ResUnit_Monster1</t>
  </si>
  <si>
    <t>Assets/ResAB/UnitPrefab/Monster/Bat.prefab</t>
  </si>
  <si>
    <t>ResUnit_Monster2</t>
  </si>
  <si>
    <t>Assets/ResAB/UnitPrefab/Monster/Vampire Bat.prefab</t>
  </si>
  <si>
    <t>ResUnit_Monster3</t>
  </si>
  <si>
    <t>Assets/ResAB/UnitPrefab/Monster/Bat Lord.prefab</t>
  </si>
  <si>
    <t>ResUnit_Monster4</t>
  </si>
  <si>
    <t>Assets/ResAB/UnitPrefab/Monster/Spider.prefab</t>
  </si>
  <si>
    <t>ResUnit_Monster5</t>
  </si>
  <si>
    <t>Assets/ResAB/UnitPrefab/Monster/Spider Toxin.prefab</t>
  </si>
  <si>
    <t>ResUnit_Monster6</t>
  </si>
  <si>
    <t>Assets/ResAB/UnitPrefab/Monster/Spider King.prefab</t>
  </si>
  <si>
    <t>ResUnit_Monster7</t>
  </si>
  <si>
    <t>Assets/ResAB/UnitPrefab/Monster/Egglet.prefab</t>
  </si>
  <si>
    <t>ResUnit_Monster8</t>
  </si>
  <si>
    <t>Assets/ResAB/UnitPrefab/Monster/Shade.prefab</t>
  </si>
  <si>
    <t>ResUnit_Monster9</t>
  </si>
  <si>
    <t>Assets/ResAB/UnitPrefab/Monster/Shadow.prefab</t>
  </si>
  <si>
    <t>ResUnit_Monster10</t>
  </si>
  <si>
    <t>Assets/ResAB/UnitPrefab/Monster/Seed1.prefab</t>
  </si>
  <si>
    <t>Assets/ResAB/UnitPrefab/Tower/FE_moth_1.prefab</t>
  </si>
  <si>
    <t>Assets/ResAB/UnitPrefab/Tower/FE_moth_2.prefab</t>
  </si>
  <si>
    <t>Assets/ResAB/UnitPrefab/Tower/FE_moth_3.prefab</t>
  </si>
  <si>
    <t>Assets/ResAB/UnitPrefab/Tower/HM_poison_1.prefab</t>
  </si>
  <si>
    <t>Assets/ResAB/UnitPrefab/Tower/HM_poison_2.prefab</t>
  </si>
  <si>
    <t>Assets/ResAB/UnitPrefab/Tower/HM_poison_3.prefab</t>
  </si>
  <si>
    <t>ResUnit_Tower_ArrowSolo_Bullet_1</t>
  </si>
  <si>
    <t>Assets/ResAB/UnitPrefab/Bullet/FE_toothfish_bullet_1.prefab</t>
  </si>
  <si>
    <t>ResUnit_Tower_ArrowSolo_Bullet_2</t>
  </si>
  <si>
    <t>Assets/ResAB/UnitPrefab/Bullet/FE_toothfish_bullet_2.prefab</t>
  </si>
  <si>
    <t>ResUnit_Tower_ArrowSolo_Bullet_3</t>
  </si>
  <si>
    <t>Assets/ResAB/UnitPrefab/Bullet/FE_toothfish_bullet_3.prefab</t>
  </si>
  <si>
    <t>Assets/ResAB/UnitPrefab/Tower/HM_cannon_1.prefab</t>
  </si>
  <si>
    <t>Assets/ResAB/UnitPrefab/Tower/HM_cannon_2.prefab</t>
  </si>
  <si>
    <t>Assets/ResAB/UnitPrefab/Tower/HM_cannon_3.prefab</t>
  </si>
  <si>
    <t>ResUnit_Tower_Canon_Bullet_1</t>
  </si>
  <si>
    <t>Assets/ResAB/UnitPrefab/Bullet/HM_cannon_bullet1.prefab</t>
  </si>
  <si>
    <t>ResUnit_Tower_Canon_Bullet_2</t>
  </si>
  <si>
    <t>Assets/ResAB/UnitPrefab/Bullet/HM_cannon_bullet2.prefab</t>
  </si>
  <si>
    <t>ResUnit_Tower_Canon_Bullet_3</t>
  </si>
  <si>
    <t>Assets/ResAB/UnitPrefab/Bullet/HM_cannon_bullet3.prefab</t>
  </si>
  <si>
    <t>Assets/ResAB/UnitPrefab/Tower/TowerDragon1.prefab</t>
  </si>
  <si>
    <t>Assets/ResAB/UnitPrefab/Tower/TowerDragon2.prefab</t>
  </si>
  <si>
    <t>Assets/ResAB/UnitPrefab/Tower/TowerDragon3.prefab</t>
  </si>
  <si>
    <t>Assets/ResAB/UnitPrefab/Tower/TowerElec1.prefab</t>
  </si>
  <si>
    <t>Assets/ResAB/UnitPrefab/Tower/TowerElec2.prefab</t>
  </si>
  <si>
    <t>Assets/ResAB/UnitPrefab/Tower/TowerElec3.prefab</t>
  </si>
  <si>
    <t>Assets/ResAB/UnitPrefab/Tower/TowerIce1.prefab</t>
  </si>
  <si>
    <t>Assets/ResAB/UnitPrefab/Tower/TowerIce2.prefab</t>
  </si>
  <si>
    <t>Assets/ResAB/UnitPrefab/Tower/TowerIce3.prefab</t>
  </si>
  <si>
    <t>Assets/ResAB/UnitPrefab/Tower/TowerTime1.prefab</t>
  </si>
  <si>
    <t>Assets/ResAB/UnitPrefab/Tower/TowerTime2.prefab</t>
  </si>
  <si>
    <t>Assets/ResAB/UnitPrefab/Tower/TowerTime3.prefab</t>
  </si>
  <si>
    <t>ResUnit_TowerDragon_Bullet1</t>
  </si>
  <si>
    <t>Assets/ResAB/UnitPrefab/Bullet/TowerDragon_Bullet1.prefab</t>
  </si>
  <si>
    <t>ResUnit_TowerDragon_Bullet2</t>
  </si>
  <si>
    <t>Assets/ResAB/UnitPrefab/Bullet/TowerDragon_Bullet2.prefab</t>
  </si>
  <si>
    <t>ResUnit_TowerDragon_Bullet3</t>
  </si>
  <si>
    <t>Assets/ResAB/UnitPrefab/Bullet/TowerDragon_Bullet3.prefab</t>
  </si>
  <si>
    <t>ResUnit_TowerIce_Bullet1</t>
  </si>
  <si>
    <t>Assets/ResAB/UnitPrefab/Bullet/TowerIce_Bullet1.prefab</t>
  </si>
  <si>
    <t>ResUnit_TowerIce_Bullet2</t>
  </si>
  <si>
    <t>Assets/ResAB/UnitPrefab/Bullet/TowerIce_Bullet2.prefab</t>
  </si>
  <si>
    <t>ResUnit_TowerIce_Bullet3</t>
  </si>
  <si>
    <t>Assets/ResAB/UnitPrefab/Bullet/TowerIce_Bullet3.prefab</t>
  </si>
  <si>
    <t>Assets/ResAB/UnitPrefab/Tower/Magicball1.prefab</t>
  </si>
  <si>
    <t>Assets/ResAB/UnitPrefab/Tower/Magicball2.prefab</t>
  </si>
  <si>
    <t>Assets/ResAB/UnitPrefab/Tower/Magicball3.prefab</t>
  </si>
  <si>
    <t>Assets/ResAB/UnitPrefab/Tower/Alchemy1.prefab</t>
  </si>
  <si>
    <t>Assets/ResAB/UnitPrefab/Tower/Alchemy2.prefab</t>
  </si>
  <si>
    <t>Assets/ResAB/UnitPrefab/Tower/Alchemy3.prefab</t>
  </si>
  <si>
    <t>Assets/ResAB/UnitPrefab/Tower/Scorpio1.prefab</t>
  </si>
  <si>
    <t>Assets/ResAB/UnitPrefab/Tower/Scorpio2.prefab</t>
  </si>
  <si>
    <t>Assets/ResAB/UnitPrefab/Tower/Scorpio3.prefab</t>
  </si>
  <si>
    <t>Assets/ResAB/UnitPrefab/Tower/Fire1.prefab</t>
  </si>
  <si>
    <t>Assets/ResAB/UnitPrefab/Tower/Fire2.prefab</t>
  </si>
  <si>
    <t>Assets/ResAB/UnitPrefab/Tower/Fire3.prefab</t>
  </si>
  <si>
    <t>Assets/ResAB/UnitPrefab/Tower/TowerGoblin1.prefab</t>
  </si>
  <si>
    <t>Assets/ResAB/UnitPrefab/Tower/TowerGoblin2.prefab</t>
  </si>
  <si>
    <t>Assets/ResAB/UnitPrefab/Tower/TowerGoblin3.prefab</t>
  </si>
  <si>
    <t>Assets/ResAB/UnitPrefab/Tower/TowerRocket1.prefab</t>
  </si>
  <si>
    <t>Assets/ResAB/UnitPrefab/Tower/TowerRocket2.prefab</t>
  </si>
  <si>
    <t>Assets/ResAB/UnitPrefab/Tower/TowerRocket3.prefab</t>
  </si>
  <si>
    <t>Assets/ResAB/UnitPrefab/Bullet/BulletTowerAoShu1.prefab</t>
  </si>
  <si>
    <t>Assets/ResAB/UnitPrefab/Bullet/BulletTowerAoShu2.prefab</t>
  </si>
  <si>
    <t>Assets/ResAB/UnitPrefab/Bullet/BulletTowerAoShu3.prefab</t>
  </si>
  <si>
    <t>Assets/ResAB/UnitPrefab/Bullet/BulletTowerCurse1.prefab</t>
  </si>
  <si>
    <t>Assets/ResAB/UnitPrefab/Bullet/BulletTowerCurse2.prefab</t>
  </si>
  <si>
    <t>Assets/ResAB/UnitPrefab/Bullet/BulletTowerCurse3.prefab</t>
  </si>
  <si>
    <t>Assets/ResAB/UnitPrefab/Bullet/BulletTowerDuCi1.prefab</t>
  </si>
  <si>
    <t>Assets/ResAB/UnitPrefab/Bullet/BulletTowerDuCi2.prefab</t>
  </si>
  <si>
    <t>Assets/ResAB/UnitPrefab/Bullet/BulletTowerDuCi3.prefab</t>
  </si>
  <si>
    <t>Assets/ResAB/UnitPrefab/Bullet/BulletTowerElectromagnetic1.prefab</t>
  </si>
  <si>
    <t>Assets/ResAB/UnitPrefab/Bullet/BulletTowerElectromagnetic2.prefab</t>
  </si>
  <si>
    <t>Assets/ResAB/UnitPrefab/Bullet/BulletTowerElectromagnetic3.prefab</t>
  </si>
  <si>
    <t>Assets/ResAB/UnitPrefab/Bullet/BulletTowerFireBall1.prefab</t>
  </si>
  <si>
    <t>Assets/ResAB/UnitPrefab/Bullet/BulletTowerFireBall2.prefab</t>
  </si>
  <si>
    <t>Assets/ResAB/UnitPrefab/Bullet/BulletTowerFireBall3.prefab</t>
  </si>
  <si>
    <t>Assets/ResAB/UnitPrefab/Bullet/BulletTowerIceArrow1.prefab</t>
  </si>
  <si>
    <t>Assets/ResAB/UnitPrefab/Bullet/BulletTowerIceArrow2.prefab</t>
  </si>
  <si>
    <t>Assets/ResAB/UnitPrefab/Bullet/BulletTowerIceArrow3.prefab</t>
  </si>
  <si>
    <t>Assets/ResAB/UnitPrefab/Bullet/BulletTowerMagicBall1.prefab</t>
  </si>
  <si>
    <t>Assets/ResAB/UnitPrefab/Bullet/BulletTowerMagicBall2.prefab</t>
  </si>
  <si>
    <t>Assets/ResAB/UnitPrefab/Bullet/BulletTowerMagicBall3.prefab</t>
  </si>
  <si>
    <t>Assets/ResAB/UnitPrefab/Bullet/BulletTowerRocket1.prefab</t>
  </si>
  <si>
    <t>Assets/ResAB/UnitPrefab/Bullet/BulletTowerRocket2.prefab</t>
  </si>
  <si>
    <t>Assets/ResAB/UnitPrefab/Bullet/BulletTowerRocket3.prefab</t>
  </si>
  <si>
    <t>Assets/ResAB/UnitPrefab/Bullet/BulletTowerScorpio1.prefab</t>
  </si>
  <si>
    <t>Assets/ResAB/UnitPrefab/Bullet/BulletTowerScorpio2.prefab</t>
  </si>
  <si>
    <t>Assets/ResAB/UnitPrefab/Bullet/BulletTowerScorpio3.prefab</t>
  </si>
  <si>
    <t>Assets/ResAB/UnitPrefab/Bullet/BulletTowerWater1.prefab</t>
  </si>
  <si>
    <t>Assets/ResAB/UnitPrefab/Bullet/BulletTowerWater2.prefab</t>
  </si>
  <si>
    <t>Assets/ResAB/UnitPrefab/Bullet/BulletTowerWater3.prefab</t>
  </si>
  <si>
    <t>Assets/ResAB/UnitPrefab/Monster/BianFu1.prefab</t>
  </si>
  <si>
    <t>Assets/ResAB/UnitPrefab/Monster/BianFu2.prefab</t>
  </si>
  <si>
    <t>Assets/ResAB/UnitPrefab/Monster/BianFu3.prefab</t>
  </si>
  <si>
    <t>Assets/ResAB/UnitPrefab/Monster/ZhiZhu1.prefab</t>
  </si>
  <si>
    <t>Assets/ResAB/UnitPrefab/Monster/ZhiZhu2.prefab</t>
  </si>
  <si>
    <t>Assets/ResAB/UnitPrefab/Monster/ZhiZhu3.prefab</t>
  </si>
  <si>
    <t>Assets/ResAB/UnitPrefab/Monster/Dan1.prefab</t>
  </si>
  <si>
    <t>Assets/ResAB/UnitPrefab/Monster/Dan2.prefab</t>
  </si>
  <si>
    <t>Assets/ResAB/UnitPrefab/Monster/Dan3.prefab</t>
  </si>
  <si>
    <t>Assets/ResAB/UnitPrefab/Monster/ZhongZi1.prefab</t>
  </si>
  <si>
    <t>Assets/ResAB/UnitPrefab/Monster/ZhongZi2.prefab</t>
  </si>
  <si>
    <t>Assets/ResAB/UnitPrefab/Monster/ZhongZi3.prefab</t>
  </si>
  <si>
    <t>Assets/ResAB/UnitPrefab/Monster/Gui1.prefab</t>
  </si>
  <si>
    <t>Assets/ResAB/UnitPrefab/Monster/Gui2.prefab</t>
  </si>
  <si>
    <t>Assets/ResAB/UnitPrefab/Monster/Gui3.prefab</t>
  </si>
  <si>
    <t>Assets/ResAB/UnitPrefab/Monster/MiFeng1.prefab</t>
  </si>
  <si>
    <t>Assets/ResAB/UnitPrefab/Monster/MiFeng2.prefab</t>
  </si>
  <si>
    <t>Assets/ResAB/UnitPrefab/Monster/MiFeng3.prefab</t>
  </si>
  <si>
    <r>
      <t>ResUnit</t>
    </r>
    <r>
      <rPr>
        <sz val="11"/>
        <color theme="1"/>
        <rFont val="等线"/>
        <family val="3"/>
        <charset val="134"/>
        <scheme val="minor"/>
      </rPr>
      <t>_Niao1</t>
    </r>
    <phoneticPr fontId="6" type="noConversion"/>
  </si>
  <si>
    <r>
      <t>ResUnit</t>
    </r>
    <r>
      <rPr>
        <sz val="11"/>
        <color theme="1"/>
        <rFont val="等线"/>
        <family val="3"/>
        <charset val="134"/>
        <scheme val="minor"/>
      </rPr>
      <t>_Niao2</t>
    </r>
    <r>
      <rPr>
        <sz val="11"/>
        <color theme="1"/>
        <rFont val="等线"/>
        <family val="2"/>
        <scheme val="minor"/>
      </rPr>
      <t/>
    </r>
  </si>
  <si>
    <r>
      <t>ResUnit</t>
    </r>
    <r>
      <rPr>
        <sz val="11"/>
        <color theme="1"/>
        <rFont val="等线"/>
        <family val="3"/>
        <charset val="134"/>
        <scheme val="minor"/>
      </rPr>
      <t>_Niao3</t>
    </r>
    <r>
      <rPr>
        <sz val="11"/>
        <color theme="1"/>
        <rFont val="等线"/>
        <family val="2"/>
        <scheme val="minor"/>
      </rPr>
      <t/>
    </r>
  </si>
  <si>
    <t>鸟1</t>
    <phoneticPr fontId="6" type="noConversion"/>
  </si>
  <si>
    <t>鸟2</t>
  </si>
  <si>
    <t>鸟3</t>
  </si>
  <si>
    <t>Assets/ResAB/UnitPrefab/Monster/Niao1.prefab</t>
    <phoneticPr fontId="6" type="noConversion"/>
  </si>
  <si>
    <t>Assets/ResAB/UnitPrefab/Monster/Niao2.prefab</t>
  </si>
  <si>
    <t>炸弹1</t>
    <phoneticPr fontId="6" type="noConversion"/>
  </si>
  <si>
    <t>炸弹2</t>
  </si>
  <si>
    <t>炸弹3</t>
  </si>
  <si>
    <t>Assets/ResAB/UnitPrefab/Tower/TowerBomb1.prefab</t>
    <phoneticPr fontId="6" type="noConversion"/>
  </si>
  <si>
    <t>Assets/ResAB/UnitPrefab/Tower/TowerBomb2.prefab</t>
  </si>
  <si>
    <t>Assets/ResAB/UnitPrefab/Tower/TowerBomb3.prefab</t>
  </si>
  <si>
    <t>aoe1 prefab</t>
    <phoneticPr fontId="6" type="noConversion"/>
  </si>
  <si>
    <t>Assets/ResAB/UnitPrefab/Aoe/Aoe1.prefab</t>
    <phoneticPr fontId="6" type="noConversion"/>
  </si>
  <si>
    <t>ResUnit_Rou1</t>
    <phoneticPr fontId="6" type="noConversion"/>
  </si>
  <si>
    <t>ResUnit_Rou2</t>
  </si>
  <si>
    <t>ResUnit_Rou3</t>
  </si>
  <si>
    <t>ResUnit_XueRen1</t>
    <phoneticPr fontId="6" type="noConversion"/>
  </si>
  <si>
    <t>ResUnit_XueRen2</t>
  </si>
  <si>
    <t>ResUnit_XueRen3</t>
  </si>
  <si>
    <t>ResUnit_WuGui1</t>
    <phoneticPr fontId="6" type="noConversion"/>
  </si>
  <si>
    <t>ResUnit_WuGui2</t>
  </si>
  <si>
    <t>ResUnit_WuGui3</t>
  </si>
  <si>
    <t>肉飞龙1</t>
    <phoneticPr fontId="6" type="noConversion"/>
  </si>
  <si>
    <t>肉飞龙2</t>
  </si>
  <si>
    <t>肉飞龙3</t>
  </si>
  <si>
    <t>雪人1</t>
    <phoneticPr fontId="6" type="noConversion"/>
  </si>
  <si>
    <t>雪人2</t>
  </si>
  <si>
    <t>雪人3</t>
  </si>
  <si>
    <t>乌龟1</t>
    <phoneticPr fontId="6" type="noConversion"/>
  </si>
  <si>
    <t>乌龟2</t>
  </si>
  <si>
    <t>乌龟3</t>
  </si>
  <si>
    <t>Assets/ResAB/UnitPrefab/Monster/Niao3.prefab</t>
    <phoneticPr fontId="6" type="noConversion"/>
  </si>
  <si>
    <t>Assets/ResAB/UnitPrefab/Monster/Rou1.prefab</t>
  </si>
  <si>
    <t>Assets/ResAB/UnitPrefab/Monster/Rou2.prefab</t>
  </si>
  <si>
    <t>Assets/ResAB/UnitPrefab/Monster/Rou3.prefab</t>
  </si>
  <si>
    <t>Assets/ResAB/UnitPrefab/Monster/XueRen1.prefab</t>
  </si>
  <si>
    <t>Assets/ResAB/UnitPrefab/Monster/XueRen2.prefab</t>
  </si>
  <si>
    <t>Assets/ResAB/UnitPrefab/Monster/XueRen3.prefab</t>
  </si>
  <si>
    <t>Assets/ResAB/UnitPrefab/Monster/WuGui1.prefab</t>
  </si>
  <si>
    <t>Assets/ResAB/UnitPrefab/Monster/WuGui2.prefab</t>
  </si>
  <si>
    <t>Assets/ResAB/UnitPrefab/Monster/WuGui3.prefab</t>
  </si>
  <si>
    <t>魔像1</t>
    <phoneticPr fontId="6" type="noConversion"/>
  </si>
  <si>
    <t>魔像2</t>
  </si>
  <si>
    <t>魔像3</t>
  </si>
  <si>
    <t>Assets/ResAB/UnitPrefab/Tower/Golem1.prefab</t>
    <phoneticPr fontId="6" type="noConversion"/>
  </si>
  <si>
    <t>Assets/ResAB/UnitPrefab/Tower/Golem2.prefab</t>
  </si>
  <si>
    <t>Assets/ResAB/UnitPrefab/Tower/Golem3.prefab</t>
  </si>
  <si>
    <t>ResUnit_BulletFire1</t>
    <phoneticPr fontId="6" type="noConversion"/>
  </si>
  <si>
    <t>ResUnit_BulletFire2</t>
  </si>
  <si>
    <t>ResUnit_BulletFire3</t>
  </si>
  <si>
    <t>火图腾1子弹</t>
    <phoneticPr fontId="6" type="noConversion"/>
  </si>
  <si>
    <t>火图腾2子弹</t>
  </si>
  <si>
    <t>火图腾3子弹</t>
  </si>
  <si>
    <t>Assets/ResAB/UnitPrefab/Bullet/Fire_Bullet1.prefab</t>
    <phoneticPr fontId="6" type="noConversion"/>
  </si>
  <si>
    <t>Assets/ResAB/UnitPrefab/Bullet/Fire_Bullet2.prefab</t>
  </si>
  <si>
    <t>Assets/ResAB/UnitPrefab/Bullet/Fire_Bullet3.prefab</t>
  </si>
  <si>
    <t>ResUnit_BulletMagicBall1</t>
    <phoneticPr fontId="6" type="noConversion"/>
  </si>
  <si>
    <t>ResUnit_BulletMagicBall2</t>
  </si>
  <si>
    <t>ResUnit_BulletMagicBall3</t>
  </si>
  <si>
    <t>Assets/ResAB/UnitPrefab/Bullet/MagicBall_Bullet1.prefab</t>
    <phoneticPr fontId="6" type="noConversion"/>
  </si>
  <si>
    <t>Assets/ResAB/UnitPrefab/Bullet/MagicBall_Bullet2.prefab</t>
  </si>
  <si>
    <t>Assets/ResAB/UnitPrefab/Bullet/MagicBall_Bullet3.prefab</t>
  </si>
  <si>
    <t>ResUnit_TowerFire_Bullet1</t>
  </si>
  <si>
    <t>Assets/ResAB/UnitPrefab/Bullet/TowerFire_Bullet1.prefab</t>
  </si>
  <si>
    <t>ResUnit_TowerFire_Bullet2</t>
  </si>
  <si>
    <t>Assets/ResAB/UnitPrefab/Bullet/TowerFire_Bullet2.prefab</t>
  </si>
  <si>
    <t>ResUnit_TowerFire_Bullet3</t>
  </si>
  <si>
    <t>Assets/ResAB/UnitPrefab/Bullet/TowerFire_Bullet3.prefab</t>
  </si>
  <si>
    <t>水晶塔1子弹</t>
  </si>
  <si>
    <t>水晶塔2子弹</t>
  </si>
  <si>
    <t>水晶塔3子弹</t>
  </si>
  <si>
    <t>ResUnit_CameraPlayer</t>
    <phoneticPr fontId="6" type="noConversion"/>
  </si>
  <si>
    <t>CameraPlayer</t>
    <phoneticPr fontId="6" type="noConversion"/>
  </si>
  <si>
    <t>Assets/ResAB/UnitPrefab/Character/CameraPlayer.prefab</t>
    <phoneticPr fontId="6" type="noConversion"/>
  </si>
  <si>
    <t>Assets/ResAB/UnitPrefab/Bullet/Bullet_FireSea.prefab</t>
    <phoneticPr fontId="6" type="noConversion"/>
  </si>
  <si>
    <t>ResUnit_Bullet_FireSea</t>
    <phoneticPr fontId="6" type="noConversion"/>
  </si>
  <si>
    <t>火海子弹</t>
    <phoneticPr fontId="6" type="noConversion"/>
  </si>
  <si>
    <t>ResUnit_Bullet_PlayerSkill_BreakArmor</t>
  </si>
  <si>
    <t>ResUnit_Bullet_PlayerSkill_IceBind</t>
  </si>
  <si>
    <t>ResUnit_Bullet_PlayerSkill_TimeBarrier</t>
  </si>
  <si>
    <t>ResUnit_Bullet_PlayerSkill_PurifyWater</t>
  </si>
  <si>
    <t>ResUnit_Bullet_PlayerSkill_Enhance</t>
  </si>
  <si>
    <t>ResUnit_Bullet_PlayerSkill_Silence</t>
  </si>
  <si>
    <t>ResUnit_Bullet_PlayerSkill_GoblinSummon</t>
  </si>
  <si>
    <t>ResUnit_Bullet_PlayerSkill_Hell</t>
  </si>
  <si>
    <t>ResUnit_Bullet_PlayerSkill_Blackhole</t>
  </si>
  <si>
    <t>破甲弹</t>
    <phoneticPr fontId="6" type="noConversion"/>
  </si>
  <si>
    <t>伤害敌方并降低护甲</t>
    <phoneticPr fontId="6" type="noConversion"/>
  </si>
  <si>
    <t>冰霜漩涡</t>
    <phoneticPr fontId="6" type="noConversion"/>
  </si>
  <si>
    <t>冻结范围内的所有敌人</t>
    <phoneticPr fontId="6" type="noConversion"/>
  </si>
  <si>
    <t>时空结界</t>
    <phoneticPr fontId="6" type="noConversion"/>
  </si>
  <si>
    <t>创造结界，敌人大幅减速，友军大幅加速</t>
    <phoneticPr fontId="6" type="noConversion"/>
  </si>
  <si>
    <t>净化药水</t>
    <phoneticPr fontId="6" type="noConversion"/>
  </si>
  <si>
    <t>驱散敌人隐身、护盾等各种加成效果，并造成持续伤害</t>
    <phoneticPr fontId="6" type="noConversion"/>
  </si>
  <si>
    <t>强化子弹</t>
    <phoneticPr fontId="6" type="noConversion"/>
  </si>
  <si>
    <t>暂时大幅强化一名友军并使其无敌</t>
    <phoneticPr fontId="6" type="noConversion"/>
  </si>
  <si>
    <t>绝对静默</t>
  </si>
  <si>
    <t>禁止范围内敌人使用任何技能，且造成持续伤害</t>
    <phoneticPr fontId="6" type="noConversion"/>
  </si>
  <si>
    <t>哥布林召唤</t>
    <phoneticPr fontId="6" type="noConversion"/>
  </si>
  <si>
    <t>召唤一个哥布林在一段时间内偷取敌人金钱</t>
    <phoneticPr fontId="6" type="noConversion"/>
  </si>
  <si>
    <t>地狱烈焰</t>
    <phoneticPr fontId="6" type="noConversion"/>
  </si>
  <si>
    <t>降下大范围火焰，并留下火焰灼烧经过的敌人</t>
    <phoneticPr fontId="6" type="noConversion"/>
  </si>
  <si>
    <t>黑洞</t>
    <phoneticPr fontId="6" type="noConversion"/>
  </si>
  <si>
    <t>持续吸引大片敌人，造成生命上限的百分比伤害</t>
    <phoneticPr fontId="6" type="noConversion"/>
  </si>
  <si>
    <t>Assets/ResAB/UnitPrefab/Bullet/PlayerSkill_BreakArmor_Bullet.prefab</t>
  </si>
  <si>
    <t>Assets/ResAB/UnitPrefab/Bullet/PlayerSkill_IceBind_Bullet.prefab</t>
  </si>
  <si>
    <t>Assets/ResAB/UnitPrefab/Bullet/PlayerSkill_TimeBarrier_Bullet.prefab</t>
  </si>
  <si>
    <t>结界</t>
    <phoneticPr fontId="6" type="noConversion"/>
  </si>
  <si>
    <t>ResUnit_Bullet_TimeBarrier</t>
    <phoneticPr fontId="6" type="noConversion"/>
  </si>
  <si>
    <t>Assets/ResAB/UnitPrefab/Bullet/TimeBarrier.prefab</t>
    <phoneticPr fontId="6" type="noConversion"/>
  </si>
  <si>
    <t>ResUnit_Skull1</t>
    <phoneticPr fontId="6" type="noConversion"/>
  </si>
  <si>
    <t>ResUnit_Skull2</t>
  </si>
  <si>
    <t>ResUnit_Skull3</t>
  </si>
  <si>
    <t>骷髅1</t>
    <phoneticPr fontId="6" type="noConversion"/>
  </si>
  <si>
    <t>骷髅2</t>
  </si>
  <si>
    <t>骷髅3</t>
  </si>
  <si>
    <t>Assets/ResAB/UnitPrefab/Monster/Skull1.prefab</t>
  </si>
  <si>
    <t>Assets/ResAB/UnitPrefab/Monster/Skull2.prefab</t>
  </si>
  <si>
    <r>
      <t>骷髅1子弹</t>
    </r>
    <r>
      <rPr>
        <sz val="11"/>
        <color theme="1"/>
        <rFont val="等线"/>
        <family val="3"/>
        <charset val="134"/>
        <scheme val="minor"/>
      </rPr>
      <t>-空</t>
    </r>
    <phoneticPr fontId="6" type="noConversion"/>
  </si>
  <si>
    <t>恶灵1</t>
    <phoneticPr fontId="6" type="noConversion"/>
  </si>
  <si>
    <t>恶灵2</t>
  </si>
  <si>
    <t>恶灵3</t>
  </si>
  <si>
    <t>火精灵1</t>
    <phoneticPr fontId="6" type="noConversion"/>
  </si>
  <si>
    <t>火精灵2</t>
  </si>
  <si>
    <t>火精灵3</t>
  </si>
  <si>
    <t>石像1</t>
  </si>
  <si>
    <t>石像2</t>
  </si>
  <si>
    <t>石像3</t>
  </si>
  <si>
    <t>麻痹蝎1</t>
  </si>
  <si>
    <t>麻痹蝎2</t>
  </si>
  <si>
    <t>麻痹蝎3</t>
  </si>
  <si>
    <t>小恶魔1</t>
  </si>
  <si>
    <t>小恶魔2</t>
  </si>
  <si>
    <t>小恶魔3</t>
  </si>
  <si>
    <r>
      <t>ResUnit_Spirit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</si>
  <si>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ResUnit_Spirit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</si>
  <si>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ResUnit_Spirit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</si>
  <si>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ResUnit_FireSpirit1</t>
    <phoneticPr fontId="6" type="noConversion"/>
  </si>
  <si>
    <t>ResUnit_FireSpirit2</t>
  </si>
  <si>
    <t>ResUnit_FireSpirit3</t>
  </si>
  <si>
    <t>ResUnit_StoneGolem1</t>
    <phoneticPr fontId="6" type="noConversion"/>
  </si>
  <si>
    <t>ResUnit_StoneGolem2</t>
  </si>
  <si>
    <t>ResUnit_StoneGolem3</t>
  </si>
  <si>
    <t>ResUnit_Scorpid1</t>
    <phoneticPr fontId="6" type="noConversion"/>
  </si>
  <si>
    <t>ResUnit_Scorpid2</t>
  </si>
  <si>
    <t>ResUnit_Scorpid3</t>
  </si>
  <si>
    <t>ResUnit_Imp1</t>
    <phoneticPr fontId="6" type="noConversion"/>
  </si>
  <si>
    <t>ResUnit_Imp2</t>
  </si>
  <si>
    <t>ResUnit_Imp3</t>
  </si>
  <si>
    <t>Assets/ResAB/UnitPrefab/Monster/Skull3.prefab</t>
    <phoneticPr fontId="6" type="noConversion"/>
  </si>
  <si>
    <t>Assets/ResAB/UnitPrefab/Monster/Spirit1.prefab</t>
  </si>
  <si>
    <t>Assets/ResAB/UnitPrefab/Monster/Spirit2.prefab</t>
  </si>
  <si>
    <t>Assets/ResAB/UnitPrefab/Monster/Spirit3.prefab</t>
  </si>
  <si>
    <t>Assets/ResAB/UnitPrefab/Monster/FireSpirit1.prefab</t>
  </si>
  <si>
    <t>Assets/ResAB/UnitPrefab/Monster/FireSpirit2.prefab</t>
  </si>
  <si>
    <t>Assets/ResAB/UnitPrefab/Monster/FireSpirit3.prefab</t>
  </si>
  <si>
    <t>Assets/ResAB/UnitPrefab/Monster/StoneGolem1.prefab</t>
  </si>
  <si>
    <t>Assets/ResAB/UnitPrefab/Monster/StoneGolem2.prefab</t>
  </si>
  <si>
    <t>Assets/ResAB/UnitPrefab/Monster/StoneGolem3.prefab</t>
  </si>
  <si>
    <t>Assets/ResAB/UnitPrefab/Monster/Scorpid1.prefab</t>
  </si>
  <si>
    <t>Assets/ResAB/UnitPrefab/Monster/Scorpid2.prefab</t>
  </si>
  <si>
    <t>Assets/ResAB/UnitPrefab/Monster/Scorpid3.prefab</t>
  </si>
  <si>
    <t>Assets/ResAB/UnitPrefab/Monster/Imp1.prefab</t>
  </si>
  <si>
    <t>Assets/ResAB/UnitPrefab/Monster/Imp2.prefab</t>
  </si>
  <si>
    <t>Assets/ResAB/UnitPrefab/Monster/Imp3.prefab</t>
  </si>
  <si>
    <t>ResUnit_Bullet_Monster_Skull1</t>
    <phoneticPr fontId="6" type="noConversion"/>
  </si>
  <si>
    <t>ResUnit_Bullet_Monster_FireSpirit3_EarthFire</t>
    <phoneticPr fontId="6" type="noConversion"/>
  </si>
  <si>
    <t>火焰精灵-火焰地面</t>
    <phoneticPr fontId="6" type="noConversion"/>
  </si>
  <si>
    <t>Assets/ResAB/UnitPrefab/Bullet/EarthFire.prefab</t>
    <phoneticPr fontId="6" type="noConversion"/>
  </si>
  <si>
    <t>ResUnit_Bullet_Monster_Scorpid1</t>
    <phoneticPr fontId="6" type="noConversion"/>
  </si>
  <si>
    <t>子弹-麻痹蝎1</t>
    <phoneticPr fontId="6" type="noConversion"/>
  </si>
  <si>
    <t>Assets/ResAB/UnitPrefab/Bullet/Bullet_Monster_Scorpid1.prefab</t>
    <phoneticPr fontId="6" type="noConversion"/>
  </si>
  <si>
    <t>召唤蜜蜂1</t>
    <phoneticPr fontId="6" type="noConversion"/>
  </si>
  <si>
    <t>ResUnit_Bee1</t>
    <phoneticPr fontId="6" type="noConversion"/>
  </si>
  <si>
    <t>ResUnit_Tombstone1</t>
    <phoneticPr fontId="6" type="noConversion"/>
  </si>
  <si>
    <t>Assets/ResAB/UnitPrefab/Monster/Tombstone1.prefab</t>
    <phoneticPr fontId="6" type="noConversion"/>
  </si>
  <si>
    <t>Assets/ResAB/UnitPrefab/Monster/Bee1.prefab</t>
    <phoneticPr fontId="6" type="noConversion"/>
  </si>
  <si>
    <t>墓碑1</t>
    <phoneticPr fontId="6" type="noConversion"/>
  </si>
  <si>
    <t>Assets/ResAB/UnitPrefab/Character/Character1.prefab</t>
    <phoneticPr fontId="6" type="noConversion"/>
  </si>
  <si>
    <t>水晶1</t>
    <phoneticPr fontId="6" type="noConversion"/>
  </si>
  <si>
    <t>水晶2</t>
  </si>
  <si>
    <t>水晶3</t>
  </si>
  <si>
    <t>Assets/ResAB/UnitPrefab/Tower/Tower_Box1.prefab</t>
    <phoneticPr fontId="6" type="noConversion"/>
  </si>
  <si>
    <t>Assets/ResAB/UnitPrefab/Tower/Tower_Box2.prefab</t>
    <phoneticPr fontId="6" type="noConversion"/>
  </si>
  <si>
    <t>Assets/ResAB/UnitPrefab/Tower/Tower_Crossbow1.prefab</t>
    <phoneticPr fontId="6" type="noConversion"/>
  </si>
  <si>
    <t>Assets/ResAB/UnitPrefab/Tower/Tower_Crossbow2.prefab</t>
  </si>
  <si>
    <t>Assets/ResAB/UnitPrefab/Tower/Tower_Crossbow3.prefab</t>
  </si>
  <si>
    <t>ResUnit_PlayerSkillCaster</t>
    <phoneticPr fontId="6" type="noConversion"/>
  </si>
  <si>
    <t>PlayerSkillCaster</t>
    <phoneticPr fontId="6" type="noConversion"/>
  </si>
  <si>
    <t>Assets/ResAB/UnitPrefab/Character/PlayerSkillCaster.prefab</t>
    <phoneticPr fontId="6" type="noConversion"/>
  </si>
  <si>
    <t>火图腾1子弹</t>
  </si>
  <si>
    <t>ResUnit_Tower_Box</t>
  </si>
  <si>
    <t>ResUnit_Tower_BoostBox</t>
  </si>
  <si>
    <t>ResUnit_Tower_XBow1</t>
  </si>
  <si>
    <t>ResUnit_Tower_XBow2</t>
  </si>
  <si>
    <t>ResUnit_Tower_XBow3</t>
  </si>
  <si>
    <t>ResUnit_Tower_Cannon1</t>
  </si>
  <si>
    <t>ResUnit_Tower_Cannon2</t>
  </si>
  <si>
    <t>ResUnit_Tower_Cannon3</t>
  </si>
  <si>
    <t>ResUnit_Tower_Flame1</t>
  </si>
  <si>
    <t>ResUnit_Tower_Flame2</t>
  </si>
  <si>
    <t>ResUnit_Tower_Flame3</t>
  </si>
  <si>
    <t>ResUnit_Tower_AcidMist1</t>
  </si>
  <si>
    <t>ResUnit_Tower_AcidMist2</t>
  </si>
  <si>
    <t>ResUnit_Tower_AcidMist3</t>
  </si>
  <si>
    <t>ResUnit_Tower_Draco1</t>
  </si>
  <si>
    <t>ResUnit_Tower_Draco2</t>
  </si>
  <si>
    <t>ResUnit_Tower_Draco3</t>
  </si>
  <si>
    <t>ResUnit_Tower_Thunder1</t>
  </si>
  <si>
    <t>ResUnit_Tower_Thunder2</t>
  </si>
  <si>
    <t>ResUnit_Tower_Thunder3</t>
  </si>
  <si>
    <t>ResUnit_Tower_IceTower1</t>
  </si>
  <si>
    <t>ResUnit_Tower_IceTower2</t>
  </si>
  <si>
    <t>ResUnit_Tower_IceTower3</t>
  </si>
  <si>
    <t>ResUnit_Tower_SpeedTower1</t>
  </si>
  <si>
    <t>ResUnit_Tower_SpeedTower2</t>
  </si>
  <si>
    <t>ResUnit_Tower_SpeedTower3</t>
  </si>
  <si>
    <t>ResUnit_Tower_MystOrb1</t>
  </si>
  <si>
    <t>ResUnit_Tower_MystOrb2</t>
  </si>
  <si>
    <t>ResUnit_Tower_MystOrb3</t>
  </si>
  <si>
    <t>ResUnit_Tower_Alchemy1</t>
  </si>
  <si>
    <t>ResUnit_Tower_Alchemy2</t>
  </si>
  <si>
    <t>ResUnit_Tower_Alchemy3</t>
  </si>
  <si>
    <t>ResUnit_Tower_Scorpio1</t>
  </si>
  <si>
    <t>ResUnit_Tower_Scorpio2</t>
  </si>
  <si>
    <t>ResUnit_Tower_Scorpio3</t>
  </si>
  <si>
    <t>ResUnit_Tower_Crystal1</t>
  </si>
  <si>
    <t>ResUnit_Tower_Crystal2</t>
  </si>
  <si>
    <t>ResUnit_Tower_Crystal3</t>
  </si>
  <si>
    <t>ResUnit_Tower_Goblin1</t>
  </si>
  <si>
    <t>ResUnit_Tower_Goblin2</t>
  </si>
  <si>
    <t>ResUnit_Tower_Goblin3</t>
  </si>
  <si>
    <t>ResUnit_Tower_Rocket1</t>
  </si>
  <si>
    <t>ResUnit_Tower_Rocket2</t>
  </si>
  <si>
    <t>ResUnit_Tower_Rocket3</t>
  </si>
  <si>
    <t>ResUnit_Tower_Bomb1</t>
  </si>
  <si>
    <t>ResUnit_Tower_Bomb2</t>
  </si>
  <si>
    <t>ResUnit_Tower_Bomb3</t>
  </si>
  <si>
    <t>ResUnit_Tower_Golem1</t>
  </si>
  <si>
    <t>ResUnit_Tower_Golem2</t>
  </si>
  <si>
    <t>ResUnit_Tower_Golem3</t>
  </si>
  <si>
    <t>碰撞体1</t>
    <phoneticPr fontId="6" type="noConversion"/>
  </si>
  <si>
    <t>碰撞体2</t>
    <phoneticPr fontId="6" type="noConversion"/>
  </si>
  <si>
    <t>弩箭塔1</t>
    <phoneticPr fontId="6" type="noConversion"/>
  </si>
  <si>
    <t>加农炮1</t>
    <phoneticPr fontId="6" type="noConversion"/>
  </si>
  <si>
    <t>火焰塔1</t>
    <phoneticPr fontId="6" type="noConversion"/>
  </si>
  <si>
    <t>毒雾塔1</t>
    <phoneticPr fontId="6" type="noConversion"/>
  </si>
  <si>
    <t>龙击炮1</t>
    <phoneticPr fontId="6" type="noConversion"/>
  </si>
  <si>
    <t>雷电塔1</t>
    <phoneticPr fontId="6" type="noConversion"/>
  </si>
  <si>
    <t>冰魔塔1</t>
    <phoneticPr fontId="6" type="noConversion"/>
  </si>
  <si>
    <t>加速塔1</t>
    <phoneticPr fontId="6" type="noConversion"/>
  </si>
  <si>
    <t>奥术天球1</t>
    <phoneticPr fontId="6" type="noConversion"/>
  </si>
  <si>
    <t>炼金塔1</t>
    <phoneticPr fontId="6" type="noConversion"/>
  </si>
  <si>
    <t>毒蝎塔1</t>
    <phoneticPr fontId="6" type="noConversion"/>
  </si>
  <si>
    <t>哥布林1</t>
    <phoneticPr fontId="6" type="noConversion"/>
  </si>
  <si>
    <t>哥布林2</t>
  </si>
  <si>
    <t>哥布林3</t>
  </si>
  <si>
    <t>火箭塔1</t>
    <phoneticPr fontId="6" type="noConversion"/>
  </si>
  <si>
    <t>ResUnit_NormalAttack_Tower_Goblin1</t>
    <phoneticPr fontId="6" type="noConversion"/>
  </si>
  <si>
    <t>ResUnit_NormalAttack_Tower_Goblin2</t>
    <phoneticPr fontId="6" type="noConversion"/>
  </si>
  <si>
    <t>ResUnit_NormalAttack_Tower_Goblin3</t>
    <phoneticPr fontId="6" type="noConversion"/>
  </si>
  <si>
    <t>哥布林1子弹</t>
    <phoneticPr fontId="6" type="noConversion"/>
  </si>
  <si>
    <t>哥布林2子弹</t>
  </si>
  <si>
    <t>哥布林3子弹</t>
  </si>
  <si>
    <t>ResUnit_Null</t>
    <phoneticPr fontId="6" type="noConversion"/>
  </si>
  <si>
    <t>Assets/ResAB/UnitPrefab/Bullet/Null.prefab</t>
    <phoneticPr fontId="6" type="noConversion"/>
  </si>
  <si>
    <t>Assets/ResAB/UnitPrefab/Character/HeadQuarterPreview.prefab</t>
    <phoneticPr fontId="6" type="noConversion"/>
  </si>
  <si>
    <t>ResUnit_Weather_Random</t>
  </si>
  <si>
    <t>随机天气</t>
  </si>
  <si>
    <t>雨天气</t>
  </si>
  <si>
    <t>雪天气</t>
  </si>
  <si>
    <t>雾天气</t>
  </si>
  <si>
    <t>沙尘暴天气</t>
  </si>
  <si>
    <t>ResUnit_Weather_Rain</t>
    <phoneticPr fontId="6" type="noConversion"/>
  </si>
  <si>
    <t>ResUnit_Weather_Snow</t>
    <phoneticPr fontId="6" type="noConversion"/>
  </si>
  <si>
    <t>ResUnit_Weather_Fog</t>
    <phoneticPr fontId="6" type="noConversion"/>
  </si>
  <si>
    <t>ResUnit_Weather_SandStorm</t>
    <phoneticPr fontId="6" type="noConversion"/>
  </si>
  <si>
    <t>ResUnit_Weather_MeteorStrike</t>
    <phoneticPr fontId="6" type="noConversion"/>
  </si>
  <si>
    <t>火山喷发天气</t>
    <phoneticPr fontId="6" type="noConversion"/>
  </si>
  <si>
    <t>Assets/ResAB/UnitPrefab/Character/MonsterCall.prefab</t>
    <phoneticPr fontId="6" type="noConversion"/>
  </si>
  <si>
    <t>Assets/ResAB/EffectPrefab/BattleEffect/Weather_Random.prefab</t>
    <phoneticPr fontId="6" type="noConversion"/>
  </si>
  <si>
    <t>Assets/ResAB/EffectPrefab/BattleEffect/Weather_Rain.prefab</t>
    <phoneticPr fontId="6" type="noConversion"/>
  </si>
  <si>
    <t>Assets/ResAB/EffectPrefab/BattleEffect/Weather_Snow.prefab</t>
    <phoneticPr fontId="6" type="noConversion"/>
  </si>
  <si>
    <t>Assets/ResAB/EffectPrefab/BattleEffect/Weather_Fog.prefab</t>
    <phoneticPr fontId="6" type="noConversion"/>
  </si>
  <si>
    <t>Assets/ResAB/EffectPrefab/BattleEffect/Weather_SandStorm.prefab</t>
    <phoneticPr fontId="6" type="noConversion"/>
  </si>
  <si>
    <t>Assets/ResAB/EffectPrefab/BattleEffect/Weather_MeteorStrike.prefab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</si>
</sst>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/>
  </cellStyleXfs>
  <cellXfs count="14">
    <xf numFmtId="0" fontId="0" fillId="0" borderId="0" xfId="0"/>
    <xf numFmtId="0" fontId="2" fillId="2" borderId="0" xfId="1" applyAlignment="1"/>
    <xf numFmtId="0" fontId="3" fillId="3" borderId="0" xfId="2" applyAlignment="1"/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</cellXfs>
  <cellStyles count="4">
    <cellStyle name="差" xfId="2" builtinId="27"/>
    <cellStyle name="常规" xfId="0" builtinId="0"/>
    <cellStyle name="常规 3" xfId="3" xr:uid="{61DCA3B6-CDCC-44B7-B1E2-454E6BEE34C8}"/>
    <cellStyle name="好" xfId="1" builtinId="26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/>
      <sheetData sheetId="1"/>
      <sheetData sheetId="2"/>
      <sheetData sheetId="3">
        <row r="1">
          <cell r="C1" t="str">
            <v>模型id</v>
          </cell>
          <cell r="D1" t="str">
            <v>攻击力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  <cell r="L1" t="str">
            <v>指引视频</v>
          </cell>
          <cell r="M1" t="str">
            <v>身体高度</v>
          </cell>
        </row>
        <row r="2">
          <cell r="C2" t="str">
            <v>ResUnit_MiFeng1</v>
          </cell>
          <cell r="D2">
            <v>1</v>
          </cell>
          <cell r="E2">
            <v>1</v>
          </cell>
          <cell r="F2">
            <v>1</v>
          </cell>
          <cell r="G2">
            <v>2</v>
          </cell>
          <cell r="H2">
            <v>1.6</v>
          </cell>
          <cell r="I2" t="str">
            <v>Skill_MeleeAttack,BlockSkill</v>
          </cell>
          <cell r="J2" t="str">
            <v>DeathShow_1</v>
          </cell>
          <cell r="K2" t="str">
            <v>Monster_MiFeng1</v>
          </cell>
          <cell r="M2">
            <v>1</v>
          </cell>
        </row>
        <row r="3">
          <cell r="C3" t="str">
            <v>ResUnit_MiFeng2</v>
          </cell>
          <cell r="D3">
            <v>1</v>
          </cell>
          <cell r="E3">
            <v>4</v>
          </cell>
          <cell r="F3">
            <v>2</v>
          </cell>
          <cell r="G3">
            <v>2</v>
          </cell>
          <cell r="H3">
            <v>2</v>
          </cell>
          <cell r="I3" t="str">
            <v>Skill_Monster_MiFeng2,NormalAttack;Skill_MeleeAttack,BlockSkill</v>
          </cell>
          <cell r="J3" t="str">
            <v>DeathShow_1</v>
          </cell>
          <cell r="K3" t="str">
            <v>Monster_MiFeng2</v>
          </cell>
          <cell r="M3">
            <v>1</v>
          </cell>
        </row>
        <row r="4">
          <cell r="C4" t="str">
            <v>ResUnit_MiFeng3</v>
          </cell>
          <cell r="D4">
            <v>10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Skill_Monster_MiFeng3,NormalAttack;Skill_MeleeAttack,BlockSkill</v>
          </cell>
          <cell r="J4" t="str">
            <v>DeathShow_1</v>
          </cell>
          <cell r="K4" t="str">
            <v>Monster_MiFeng3</v>
          </cell>
          <cell r="M4">
            <v>1</v>
          </cell>
        </row>
        <row r="5">
          <cell r="C5" t="str">
            <v>ResUnit_BianFu1</v>
          </cell>
          <cell r="D5">
            <v>1</v>
          </cell>
          <cell r="E5">
            <v>1</v>
          </cell>
          <cell r="F5">
            <v>1</v>
          </cell>
          <cell r="G5">
            <v>2</v>
          </cell>
          <cell r="H5">
            <v>1.6</v>
          </cell>
          <cell r="I5" t="str">
            <v>Skill_Monster_BianFu1,NormalAttack;Skill_MeleeAttack,BlockSkill</v>
          </cell>
          <cell r="J5" t="str">
            <v>DeathShow_1</v>
          </cell>
          <cell r="K5" t="str">
            <v>Monster_BianFu1</v>
          </cell>
          <cell r="M5">
            <v>1</v>
          </cell>
        </row>
        <row r="6">
          <cell r="C6" t="str">
            <v>ResUnit_BianFu2</v>
          </cell>
          <cell r="D6">
            <v>1</v>
          </cell>
          <cell r="E6">
            <v>4</v>
          </cell>
          <cell r="F6">
            <v>2</v>
          </cell>
          <cell r="G6">
            <v>2</v>
          </cell>
          <cell r="H6">
            <v>2</v>
          </cell>
          <cell r="I6" t="str">
            <v>Skill_Monster_BianFu2,NormalAttack;Skill_MeleeAttack,BlockSkill</v>
          </cell>
          <cell r="J6" t="str">
            <v>DeathShow_1</v>
          </cell>
          <cell r="K6" t="str">
            <v>Monster_BianFu2</v>
          </cell>
          <cell r="M6">
            <v>1</v>
          </cell>
        </row>
        <row r="7">
          <cell r="C7" t="str">
            <v>ResUnit_BianFu3</v>
          </cell>
          <cell r="D7">
            <v>10</v>
          </cell>
          <cell r="E7">
            <v>32</v>
          </cell>
          <cell r="F7">
            <v>5</v>
          </cell>
          <cell r="G7">
            <v>0.8</v>
          </cell>
          <cell r="H7">
            <v>3</v>
          </cell>
          <cell r="I7" t="str">
            <v>Skill_MeleeAttack,BlockSkill</v>
          </cell>
          <cell r="J7" t="str">
            <v>DeathShow_1</v>
          </cell>
          <cell r="K7" t="str">
            <v>Monster_BianFu3</v>
          </cell>
          <cell r="M7">
            <v>1</v>
          </cell>
        </row>
        <row r="8">
          <cell r="C8" t="str">
            <v>ResUnit_ZhiZhu1</v>
          </cell>
          <cell r="D8">
            <v>1</v>
          </cell>
          <cell r="E8">
            <v>1</v>
          </cell>
          <cell r="F8">
            <v>1</v>
          </cell>
          <cell r="G8">
            <v>4</v>
          </cell>
          <cell r="H8">
            <v>1.6</v>
          </cell>
          <cell r="I8" t="str">
            <v>Skill_MeleeAttack,BlockSkill</v>
          </cell>
          <cell r="J8" t="str">
            <v>DeathShow_1</v>
          </cell>
          <cell r="K8" t="str">
            <v>Monster_ZhiZhu1</v>
          </cell>
          <cell r="M8">
            <v>1</v>
          </cell>
        </row>
        <row r="9">
          <cell r="C9" t="str">
            <v>ResUnit_ZhiZhu2</v>
          </cell>
          <cell r="D9">
            <v>1</v>
          </cell>
          <cell r="E9">
            <v>4</v>
          </cell>
          <cell r="F9">
            <v>2</v>
          </cell>
          <cell r="G9">
            <v>4</v>
          </cell>
          <cell r="H9">
            <v>2</v>
          </cell>
          <cell r="I9" t="str">
            <v>Skill_Monster_ZhiZhu2,NormalAttack;Skill_MeleeAttack,BlockSkill</v>
          </cell>
          <cell r="J9" t="str">
            <v>DeathShow_1</v>
          </cell>
          <cell r="K9" t="str">
            <v>Monster_ZhiZhu2</v>
          </cell>
          <cell r="M9">
            <v>1</v>
          </cell>
        </row>
        <row r="10">
          <cell r="C10" t="str">
            <v>ResUnit_ZhiZhu3</v>
          </cell>
          <cell r="D10">
            <v>10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I10" t="str">
            <v>Skill_MeleeAttack,BlockSkill</v>
          </cell>
          <cell r="J10" t="str">
            <v>DeathShow_1</v>
          </cell>
          <cell r="K10" t="str">
            <v>Monster_ZhiZhu3</v>
          </cell>
          <cell r="M10">
            <v>1</v>
          </cell>
        </row>
        <row r="11">
          <cell r="C11" t="str">
            <v>ResUnit_ZhongZi1</v>
          </cell>
          <cell r="D11">
            <v>1</v>
          </cell>
          <cell r="E11">
            <v>1</v>
          </cell>
          <cell r="F11">
            <v>1</v>
          </cell>
          <cell r="G11">
            <v>2</v>
          </cell>
          <cell r="H11">
            <v>1.6</v>
          </cell>
          <cell r="I11" t="str">
            <v>Skill_Monster_ZhongZi1,NormalAttack;Skill_MeleeAttack,BlockSkill</v>
          </cell>
          <cell r="J11" t="str">
            <v>DeathShow_1</v>
          </cell>
          <cell r="K11" t="str">
            <v>Monster_ZhongZi1</v>
          </cell>
          <cell r="M11">
            <v>1</v>
          </cell>
        </row>
        <row r="12">
          <cell r="C12" t="str">
            <v>ResUnit_ZhongZi2</v>
          </cell>
          <cell r="D12">
            <v>1</v>
          </cell>
          <cell r="E12">
            <v>4</v>
          </cell>
          <cell r="F12">
            <v>2</v>
          </cell>
          <cell r="G12">
            <v>2</v>
          </cell>
          <cell r="H12">
            <v>2</v>
          </cell>
          <cell r="I12" t="str">
            <v>Skill_Monster_ZhongZi2,NormalAttack;Skill_MeleeAttack,BlockSkill</v>
          </cell>
          <cell r="J12" t="str">
            <v>DeathShow_1</v>
          </cell>
          <cell r="K12" t="str">
            <v>Monster_ZhongZi2</v>
          </cell>
          <cell r="M12">
            <v>1</v>
          </cell>
        </row>
        <row r="13">
          <cell r="C13" t="str">
            <v>ResUnit_ZhongZi3</v>
          </cell>
          <cell r="D13">
            <v>10</v>
          </cell>
          <cell r="E13">
            <v>32</v>
          </cell>
          <cell r="F13">
            <v>5</v>
          </cell>
          <cell r="G13">
            <v>0.8</v>
          </cell>
          <cell r="H13">
            <v>3</v>
          </cell>
          <cell r="I13" t="str">
            <v>Skill_Monster_ZhongZi3,NormalAttack;Skill_MeleeAttack,BlockSkill</v>
          </cell>
          <cell r="J13" t="str">
            <v>DeathShow_1</v>
          </cell>
          <cell r="K13" t="str">
            <v>Monster_ZhongZi3</v>
          </cell>
          <cell r="M13">
            <v>1</v>
          </cell>
        </row>
        <row r="14">
          <cell r="C14" t="str">
            <v>ResUnit_Gui1</v>
          </cell>
          <cell r="D14">
            <v>1</v>
          </cell>
          <cell r="E14">
            <v>1</v>
          </cell>
          <cell r="F14">
            <v>1</v>
          </cell>
          <cell r="G14">
            <v>2</v>
          </cell>
          <cell r="H14">
            <v>1.6</v>
          </cell>
          <cell r="I14" t="str">
            <v>Skill_Monster_Gui1,NormalAttack;Skill_MeleeAttack,BlockSkill</v>
          </cell>
          <cell r="J14" t="str">
            <v>DeathShow_1</v>
          </cell>
          <cell r="K14" t="str">
            <v>Monster_Gui1</v>
          </cell>
          <cell r="M14">
            <v>1</v>
          </cell>
        </row>
        <row r="15">
          <cell r="C15" t="str">
            <v>ResUnit_Gui2</v>
          </cell>
          <cell r="D15">
            <v>1</v>
          </cell>
          <cell r="E15">
            <v>4</v>
          </cell>
          <cell r="F15">
            <v>2</v>
          </cell>
          <cell r="G15">
            <v>2</v>
          </cell>
          <cell r="H15">
            <v>2</v>
          </cell>
          <cell r="I15" t="str">
            <v>Skill_Monster_Gui2,NormalAttack;Skill_MeleeAttack,BlockSkill</v>
          </cell>
          <cell r="J15" t="str">
            <v>DeathShow_1</v>
          </cell>
          <cell r="K15" t="str">
            <v>Monster_Gui2</v>
          </cell>
          <cell r="M15">
            <v>1</v>
          </cell>
        </row>
        <row r="16">
          <cell r="C16" t="str">
            <v>ResUnit_Gui3</v>
          </cell>
          <cell r="D16">
            <v>10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Skill_Monster_Gui3,NormalAttack;Skill_MeleeAttack,BlockSkill</v>
          </cell>
          <cell r="J16" t="str">
            <v>DeathShow_1</v>
          </cell>
          <cell r="K16" t="str">
            <v>Monster_Gui3</v>
          </cell>
          <cell r="M16">
            <v>1</v>
          </cell>
        </row>
        <row r="17">
          <cell r="C17" t="str">
            <v>ResUnit_Dan1</v>
          </cell>
          <cell r="D17">
            <v>1</v>
          </cell>
          <cell r="E17">
            <v>1</v>
          </cell>
          <cell r="F17">
            <v>1</v>
          </cell>
          <cell r="G17">
            <v>2</v>
          </cell>
          <cell r="H17">
            <v>1.6</v>
          </cell>
          <cell r="I17" t="str">
            <v>Skill_Monster_Dan1,NormalAttack;Skill_MeleeAttack,BlockSkill</v>
          </cell>
          <cell r="J17" t="str">
            <v>DeathShow_1</v>
          </cell>
          <cell r="K17" t="str">
            <v>Monster_Dan1</v>
          </cell>
          <cell r="M17">
            <v>1</v>
          </cell>
        </row>
        <row r="18">
          <cell r="C18" t="str">
            <v>ResUnit_Dan2</v>
          </cell>
          <cell r="D18">
            <v>1</v>
          </cell>
          <cell r="E18">
            <v>4</v>
          </cell>
          <cell r="F18">
            <v>2</v>
          </cell>
          <cell r="G18">
            <v>2</v>
          </cell>
          <cell r="H18">
            <v>2</v>
          </cell>
          <cell r="I18" t="str">
            <v>Skill_Monster_Dan2,NormalAttack;Skill_MeleeAttack,BlockSkill</v>
          </cell>
          <cell r="J18" t="str">
            <v>DeathShow_1</v>
          </cell>
          <cell r="K18" t="str">
            <v>Monster_Dan2</v>
          </cell>
          <cell r="M18">
            <v>1</v>
          </cell>
        </row>
        <row r="19">
          <cell r="C19" t="str">
            <v>ResUnit_Dan3</v>
          </cell>
          <cell r="D19">
            <v>10</v>
          </cell>
          <cell r="E19">
            <v>32</v>
          </cell>
          <cell r="F19">
            <v>5</v>
          </cell>
          <cell r="G19">
            <v>0.8</v>
          </cell>
          <cell r="H19">
            <v>3</v>
          </cell>
          <cell r="I19" t="str">
            <v>Skill_Monster_Dan3,InitiativeSkill;Skill_MeleeAttack,BlockSkill</v>
          </cell>
          <cell r="J19" t="str">
            <v>DeathShow_1</v>
          </cell>
          <cell r="K19" t="str">
            <v>Monster_Dan3</v>
          </cell>
          <cell r="M19">
            <v>1</v>
          </cell>
        </row>
        <row r="20">
          <cell r="C20" t="str">
            <v>ResUnit_Niao1</v>
          </cell>
          <cell r="D20">
            <v>1</v>
          </cell>
          <cell r="E20">
            <v>1</v>
          </cell>
          <cell r="F20">
            <v>1</v>
          </cell>
          <cell r="G20">
            <v>2</v>
          </cell>
          <cell r="H20">
            <v>1.6</v>
          </cell>
          <cell r="I20" t="str">
            <v>Skill_Monster_Niao1,NormalAttack;Skill_MeleeAttack,BlockSkill</v>
          </cell>
          <cell r="J20" t="str">
            <v>DeathShow_1</v>
          </cell>
          <cell r="K20" t="str">
            <v>Monster_Niao1</v>
          </cell>
          <cell r="M20">
            <v>1</v>
          </cell>
        </row>
        <row r="21">
          <cell r="C21" t="str">
            <v>ResUnit_Niao2</v>
          </cell>
          <cell r="D21">
            <v>1</v>
          </cell>
          <cell r="E21">
            <v>4</v>
          </cell>
          <cell r="F21">
            <v>2</v>
          </cell>
          <cell r="G21">
            <v>2</v>
          </cell>
          <cell r="H21">
            <v>2</v>
          </cell>
          <cell r="I21" t="str">
            <v>Skill_Monster_Niao2,NormalAttack;Skill_MeleeAttack,BlockSkill</v>
          </cell>
          <cell r="J21" t="str">
            <v>DeathShow_1</v>
          </cell>
          <cell r="K21" t="str">
            <v>Monster_Niao2</v>
          </cell>
          <cell r="M21">
            <v>1</v>
          </cell>
        </row>
        <row r="22">
          <cell r="C22" t="str">
            <v>ResUnit_Niao3</v>
          </cell>
          <cell r="D22">
            <v>10</v>
          </cell>
          <cell r="E22">
            <v>32</v>
          </cell>
          <cell r="F22">
            <v>3</v>
          </cell>
          <cell r="G22">
            <v>0.8</v>
          </cell>
          <cell r="H22">
            <v>3</v>
          </cell>
          <cell r="I22" t="str">
            <v>Skill_Monster_Niao3,NormalAttack;Skill_MeleeAttack,BlockSkill</v>
          </cell>
          <cell r="J22" t="str">
            <v>DeathShow_1</v>
          </cell>
          <cell r="K22" t="str">
            <v>Monster_Niao3</v>
          </cell>
          <cell r="M22">
            <v>1</v>
          </cell>
        </row>
        <row r="23">
          <cell r="C23" t="str">
            <v>ResUnit_Rou1</v>
          </cell>
          <cell r="D23">
            <v>1</v>
          </cell>
          <cell r="E23">
            <v>1</v>
          </cell>
          <cell r="F23">
            <v>1</v>
          </cell>
          <cell r="G23">
            <v>2</v>
          </cell>
          <cell r="H23">
            <v>1.6</v>
          </cell>
          <cell r="I23" t="str">
            <v>Skill_Monster_Long1,NormalAttack;Skill_MeleeAttack,BlockSkill</v>
          </cell>
          <cell r="J23" t="str">
            <v>DeathShow_1</v>
          </cell>
          <cell r="K23" t="str">
            <v>Monster_Rou1</v>
          </cell>
          <cell r="M23">
            <v>1</v>
          </cell>
        </row>
        <row r="24">
          <cell r="C24" t="str">
            <v>ResUnit_Rou2</v>
          </cell>
          <cell r="D24">
            <v>1</v>
          </cell>
          <cell r="E24">
            <v>4</v>
          </cell>
          <cell r="F24">
            <v>2</v>
          </cell>
          <cell r="G24">
            <v>2</v>
          </cell>
          <cell r="H24">
            <v>2</v>
          </cell>
          <cell r="I24" t="str">
            <v>Skill_Monster_Long2,NormalAttack;Skill_MeleeAttack,BlockSkill</v>
          </cell>
          <cell r="J24" t="str">
            <v>DeathShow_1</v>
          </cell>
          <cell r="K24" t="str">
            <v>Monster_Rou2</v>
          </cell>
          <cell r="M24">
            <v>1</v>
          </cell>
        </row>
        <row r="25">
          <cell r="C25" t="str">
            <v>ResUnit_Rou3</v>
          </cell>
          <cell r="D25">
            <v>10</v>
          </cell>
          <cell r="E25">
            <v>32</v>
          </cell>
          <cell r="F25">
            <v>3</v>
          </cell>
          <cell r="G25">
            <v>0.8</v>
          </cell>
          <cell r="H25">
            <v>3</v>
          </cell>
          <cell r="I25" t="str">
            <v>Skill_Monster_Long3,InitiativeSkill;Skill_MeleeAttack,BlockSkill</v>
          </cell>
          <cell r="J25" t="str">
            <v>DeathShow_1</v>
          </cell>
          <cell r="K25" t="str">
            <v>Monster_Rou3</v>
          </cell>
          <cell r="M25">
            <v>1</v>
          </cell>
        </row>
        <row r="26">
          <cell r="C26" t="str">
            <v>ResUnit_XueRen1</v>
          </cell>
          <cell r="D26">
            <v>1</v>
          </cell>
          <cell r="E26">
            <v>2</v>
          </cell>
          <cell r="F26">
            <v>1</v>
          </cell>
          <cell r="G26">
            <v>2</v>
          </cell>
          <cell r="H26">
            <v>1.6</v>
          </cell>
          <cell r="I26" t="str">
            <v>Skill_Monster_XueRen1,NormalAttack;Skill_MeleeAttack,BlockSkill</v>
          </cell>
          <cell r="J26" t="str">
            <v>DeathShow_1</v>
          </cell>
          <cell r="K26" t="str">
            <v>Monster_XueRen1</v>
          </cell>
          <cell r="M26">
            <v>1</v>
          </cell>
        </row>
        <row r="27">
          <cell r="C27" t="str">
            <v>ResUnit_XueRen2</v>
          </cell>
          <cell r="D27">
            <v>1</v>
          </cell>
          <cell r="E27">
            <v>4</v>
          </cell>
          <cell r="F27">
            <v>2</v>
          </cell>
          <cell r="G27">
            <v>2</v>
          </cell>
          <cell r="H27">
            <v>2</v>
          </cell>
          <cell r="I27" t="str">
            <v>Skill_Monster_XueRen2,NormalAttack;Skill_MeleeAttack,BlockSkill</v>
          </cell>
          <cell r="J27" t="str">
            <v>DeathShow_1</v>
          </cell>
          <cell r="K27" t="str">
            <v>Monster_XueRen2</v>
          </cell>
          <cell r="M27">
            <v>1</v>
          </cell>
        </row>
        <row r="28">
          <cell r="C28" t="str">
            <v>ResUnit_XueRen3</v>
          </cell>
          <cell r="D28">
            <v>10</v>
          </cell>
          <cell r="E28">
            <v>32</v>
          </cell>
          <cell r="F28">
            <v>3</v>
          </cell>
          <cell r="G28">
            <v>0.8</v>
          </cell>
          <cell r="H28">
            <v>3</v>
          </cell>
          <cell r="I28" t="str">
            <v>Skill_Monster_XueRen3,InitiativeSkill;Skill_MeleeAttack,BlockSkill</v>
          </cell>
          <cell r="J28" t="str">
            <v>DeathShow_1</v>
          </cell>
          <cell r="K28" t="str">
            <v>Monster_XueRen3</v>
          </cell>
          <cell r="M28">
            <v>1</v>
          </cell>
        </row>
        <row r="29">
          <cell r="C29" t="str">
            <v>ResUnit_WuGui1</v>
          </cell>
          <cell r="D29">
            <v>1</v>
          </cell>
          <cell r="E29">
            <v>1</v>
          </cell>
          <cell r="F29">
            <v>1</v>
          </cell>
          <cell r="G29">
            <v>2</v>
          </cell>
          <cell r="H29">
            <v>1.6</v>
          </cell>
          <cell r="I29" t="str">
            <v>Skill_Monster_WuGui1,NormalAttack;Skill_MeleeAttack,BlockSkill</v>
          </cell>
          <cell r="J29" t="str">
            <v>DeathShow_1</v>
          </cell>
          <cell r="K29" t="str">
            <v>Monster_WuGui1</v>
          </cell>
          <cell r="M29">
            <v>1</v>
          </cell>
        </row>
        <row r="30">
          <cell r="C30" t="str">
            <v>ResUnit_WuGui2</v>
          </cell>
          <cell r="D30">
            <v>1</v>
          </cell>
          <cell r="E30">
            <v>4</v>
          </cell>
          <cell r="F30">
            <v>2</v>
          </cell>
          <cell r="G30">
            <v>2</v>
          </cell>
          <cell r="H30">
            <v>2</v>
          </cell>
          <cell r="I30" t="str">
            <v>Skill_Monster_WuGui2,NormalAttack;Skill_MeleeAttack,BlockSkill</v>
          </cell>
          <cell r="J30" t="str">
            <v>DeathShow_1</v>
          </cell>
          <cell r="K30" t="str">
            <v>Monster_WuGui2</v>
          </cell>
          <cell r="M30">
            <v>1</v>
          </cell>
        </row>
        <row r="31">
          <cell r="C31" t="str">
            <v>ResUnit_WuGui3</v>
          </cell>
          <cell r="D31">
            <v>10</v>
          </cell>
          <cell r="E31">
            <v>32</v>
          </cell>
          <cell r="F31">
            <v>3</v>
          </cell>
          <cell r="G31">
            <v>0.8</v>
          </cell>
          <cell r="H31">
            <v>3</v>
          </cell>
          <cell r="I31" t="str">
            <v>Skill_Monster_WuGui3,NormalAttack;Skill_MeleeAttack,BlockSkill</v>
          </cell>
          <cell r="J31" t="str">
            <v>DeathShow_1</v>
          </cell>
          <cell r="K31" t="str">
            <v>Monster_WuGui3</v>
          </cell>
          <cell r="M31">
            <v>1</v>
          </cell>
        </row>
        <row r="32">
          <cell r="C32" t="str">
            <v>ResUnit_Skull1</v>
          </cell>
          <cell r="D32">
            <v>1</v>
          </cell>
          <cell r="E32">
            <v>1</v>
          </cell>
          <cell r="F32">
            <v>1</v>
          </cell>
          <cell r="G32">
            <v>2</v>
          </cell>
          <cell r="H32">
            <v>1.6</v>
          </cell>
          <cell r="I32" t="str">
            <v>Skill_Monster_Skull1,NormalAttack;Skill_MeleeAttack,BlockSkill</v>
          </cell>
          <cell r="J32" t="str">
            <v>DeathShow_1</v>
          </cell>
          <cell r="K32" t="str">
            <v>Monster_Skull1</v>
          </cell>
          <cell r="M32">
            <v>1</v>
          </cell>
        </row>
        <row r="33">
          <cell r="C33" t="str">
            <v>ResUnit_Skull2</v>
          </cell>
          <cell r="D33">
            <v>1</v>
          </cell>
          <cell r="E33">
            <v>4</v>
          </cell>
          <cell r="F33">
            <v>2</v>
          </cell>
          <cell r="G33">
            <v>2</v>
          </cell>
          <cell r="H33">
            <v>2</v>
          </cell>
          <cell r="I33" t="str">
            <v>Skill_Monster_Skull2,NormalAttack;Skill_MeleeAttack,BlockSkill</v>
          </cell>
          <cell r="J33" t="str">
            <v>DeathShow_1</v>
          </cell>
          <cell r="K33" t="str">
            <v>Monster_Skull2</v>
          </cell>
          <cell r="M33">
            <v>1</v>
          </cell>
        </row>
        <row r="34">
          <cell r="C34" t="str">
            <v>ResUnit_Skull3</v>
          </cell>
          <cell r="D34">
            <v>10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Skill_Monster_Skull3,NormalAttack;Skill_MeleeAttack,BlockSkill</v>
          </cell>
          <cell r="J34" t="str">
            <v>DeathShow_1</v>
          </cell>
          <cell r="K34" t="str">
            <v>Monster_Skull3</v>
          </cell>
          <cell r="M34">
            <v>1</v>
          </cell>
        </row>
        <row r="35">
          <cell r="C35" t="str">
            <v>ResUnit_Spirit1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1.6</v>
          </cell>
          <cell r="I35" t="str">
            <v>Skill_Monster_Spirit1,NormalAttack;Skill_MeleeAttack,BlockSkill</v>
          </cell>
          <cell r="J35" t="str">
            <v>DeathShow_1</v>
          </cell>
          <cell r="K35" t="str">
            <v>Monster_Spirit1</v>
          </cell>
          <cell r="M35">
            <v>1</v>
          </cell>
        </row>
        <row r="36">
          <cell r="C36" t="str">
            <v>ResUnit_Spirit2</v>
          </cell>
          <cell r="D36">
            <v>1</v>
          </cell>
          <cell r="E36">
            <v>4</v>
          </cell>
          <cell r="F36">
            <v>2</v>
          </cell>
          <cell r="G36">
            <v>2</v>
          </cell>
          <cell r="H36">
            <v>2</v>
          </cell>
          <cell r="I36" t="str">
            <v>Skill_Monster_Spirit2,NormalAttack;Skill_MeleeAttack,BlockSkill</v>
          </cell>
          <cell r="J36" t="str">
            <v>DeathShow_1</v>
          </cell>
          <cell r="K36" t="str">
            <v>Monster_Spirit2</v>
          </cell>
          <cell r="M36">
            <v>1</v>
          </cell>
        </row>
        <row r="37">
          <cell r="C37" t="str">
            <v>ResUnit_Spirit3</v>
          </cell>
          <cell r="D37">
            <v>10</v>
          </cell>
          <cell r="E37">
            <v>32</v>
          </cell>
          <cell r="F37">
            <v>5</v>
          </cell>
          <cell r="G37">
            <v>0.8</v>
          </cell>
          <cell r="H37">
            <v>3</v>
          </cell>
          <cell r="I37" t="str">
            <v>Skill_MeleeAttack,BlockSkill</v>
          </cell>
          <cell r="J37" t="str">
            <v>DeathShow_1</v>
          </cell>
          <cell r="K37" t="str">
            <v>Monster_Spirit3</v>
          </cell>
          <cell r="M37">
            <v>1</v>
          </cell>
        </row>
        <row r="38">
          <cell r="C38" t="str">
            <v>ResUnit_FireSpirit1</v>
          </cell>
          <cell r="D38">
            <v>1</v>
          </cell>
          <cell r="E38">
            <v>1</v>
          </cell>
          <cell r="F38">
            <v>1</v>
          </cell>
          <cell r="G38">
            <v>2</v>
          </cell>
          <cell r="H38">
            <v>1.6</v>
          </cell>
          <cell r="I38" t="str">
            <v>Skill_Monster_FireSpirit1,NormalAttack;Skill_MeleeAttack,BlockSkill</v>
          </cell>
          <cell r="J38" t="str">
            <v>DeathShow_1</v>
          </cell>
          <cell r="K38" t="str">
            <v>Monster_FireSpirit1</v>
          </cell>
          <cell r="M38">
            <v>1</v>
          </cell>
        </row>
        <row r="39">
          <cell r="C39" t="str">
            <v>ResUnit_FireSpirit2</v>
          </cell>
          <cell r="D39">
            <v>1</v>
          </cell>
          <cell r="E39">
            <v>4</v>
          </cell>
          <cell r="F39">
            <v>2</v>
          </cell>
          <cell r="G39">
            <v>2</v>
          </cell>
          <cell r="H39">
            <v>2</v>
          </cell>
          <cell r="I39" t="str">
            <v>Skill_Monster_FireSpirit2,InitiativeSkill;Skill_MeleeAttack,BlockSkill</v>
          </cell>
          <cell r="J39" t="str">
            <v>DeathShow_1</v>
          </cell>
          <cell r="K39" t="str">
            <v>Monster_FireSpirit2</v>
          </cell>
          <cell r="M39">
            <v>1</v>
          </cell>
        </row>
        <row r="40">
          <cell r="C40" t="str">
            <v>ResUnit_FireSpirit3</v>
          </cell>
          <cell r="D40">
            <v>10</v>
          </cell>
          <cell r="E40">
            <v>32</v>
          </cell>
          <cell r="F40">
            <v>5</v>
          </cell>
          <cell r="G40">
            <v>0.8</v>
          </cell>
          <cell r="H40">
            <v>3</v>
          </cell>
          <cell r="I40" t="str">
            <v>Skill_Monster_FireSpirit3,InitiativeSkill;Skill_MeleeAttack,BlockSkill</v>
          </cell>
          <cell r="J40" t="str">
            <v>DeathShow_1</v>
          </cell>
          <cell r="K40" t="str">
            <v>Monster_FireSpirit3</v>
          </cell>
          <cell r="M40">
            <v>1</v>
          </cell>
        </row>
        <row r="41">
          <cell r="C41" t="str">
            <v>ResUnit_StoneGolem1</v>
          </cell>
          <cell r="D41">
            <v>1</v>
          </cell>
          <cell r="E41">
            <v>1</v>
          </cell>
          <cell r="F41">
            <v>1</v>
          </cell>
          <cell r="G41">
            <v>2</v>
          </cell>
          <cell r="H41">
            <v>1.6</v>
          </cell>
          <cell r="I41" t="str">
            <v>Skill_Monster_StoneGolem1,NormalAttack;Skill_MeleeAttack,BlockSkill</v>
          </cell>
          <cell r="J41" t="str">
            <v>DeathShow_1</v>
          </cell>
          <cell r="K41" t="str">
            <v>Monster_StoneGolem1</v>
          </cell>
          <cell r="M41">
            <v>1</v>
          </cell>
        </row>
        <row r="42">
          <cell r="C42" t="str">
            <v>ResUnit_StoneGolem2</v>
          </cell>
          <cell r="D42">
            <v>1</v>
          </cell>
          <cell r="E42">
            <v>4</v>
          </cell>
          <cell r="F42">
            <v>2</v>
          </cell>
          <cell r="G42">
            <v>2</v>
          </cell>
          <cell r="H42">
            <v>2</v>
          </cell>
          <cell r="I42" t="str">
            <v>Skill_Monster_StoneGolem2,NormalAttack;Skill_MeleeAttack,BlockSkill</v>
          </cell>
          <cell r="J42" t="str">
            <v>DeathShow_1</v>
          </cell>
          <cell r="K42" t="str">
            <v>Monster_StoneGolem2</v>
          </cell>
          <cell r="M42">
            <v>1</v>
          </cell>
        </row>
        <row r="43">
          <cell r="C43" t="str">
            <v>ResUnit_StoneGolem3</v>
          </cell>
          <cell r="D43">
            <v>10</v>
          </cell>
          <cell r="E43">
            <v>32</v>
          </cell>
          <cell r="F43">
            <v>5</v>
          </cell>
          <cell r="G43">
            <v>0.8</v>
          </cell>
          <cell r="H43">
            <v>3</v>
          </cell>
          <cell r="I43" t="str">
            <v>Skill_Monster_StoneGolem3,NormalAttack;Skill_MeleeAttack,BlockSkill</v>
          </cell>
          <cell r="J43" t="str">
            <v>DeathShow_1</v>
          </cell>
          <cell r="K43" t="str">
            <v>Monster_StoneGolem3</v>
          </cell>
          <cell r="M43">
            <v>1</v>
          </cell>
        </row>
        <row r="44">
          <cell r="C44" t="str">
            <v>ResUnit_Scorpid1</v>
          </cell>
          <cell r="D44">
            <v>1</v>
          </cell>
          <cell r="E44">
            <v>1</v>
          </cell>
          <cell r="F44">
            <v>1</v>
          </cell>
          <cell r="G44">
            <v>2</v>
          </cell>
          <cell r="H44">
            <v>1.6</v>
          </cell>
          <cell r="I44" t="str">
            <v>Skill_Monster_Scorpid1,InitiativeSkill;Skill_MeleeAttack,BlockSkill</v>
          </cell>
          <cell r="J44" t="str">
            <v>DeathShow_1</v>
          </cell>
          <cell r="K44" t="str">
            <v>Monster_Scorpid1</v>
          </cell>
          <cell r="M44">
            <v>1</v>
          </cell>
        </row>
        <row r="45">
          <cell r="C45" t="str">
            <v>ResUnit_Scorpid2</v>
          </cell>
          <cell r="D45">
            <v>1</v>
          </cell>
          <cell r="E45">
            <v>4</v>
          </cell>
          <cell r="F45">
            <v>2</v>
          </cell>
          <cell r="G45">
            <v>2</v>
          </cell>
          <cell r="H45">
            <v>2</v>
          </cell>
          <cell r="I45" t="str">
            <v>Skill_Monster_Scorpid2,InitiativeSkill;Skill_MeleeAttack,BlockSkill</v>
          </cell>
          <cell r="J45" t="str">
            <v>DeathShow_1</v>
          </cell>
          <cell r="K45" t="str">
            <v>Monster_Scorpid2</v>
          </cell>
          <cell r="M45">
            <v>1</v>
          </cell>
        </row>
        <row r="46">
          <cell r="C46" t="str">
            <v>ResUnit_Scorpid3</v>
          </cell>
          <cell r="D46">
            <v>10</v>
          </cell>
          <cell r="E46">
            <v>32</v>
          </cell>
          <cell r="F46">
            <v>5</v>
          </cell>
          <cell r="G46">
            <v>0.8</v>
          </cell>
          <cell r="H46">
            <v>3</v>
          </cell>
          <cell r="I46" t="str">
            <v>Skill_MeleeAttack,BlockSkill</v>
          </cell>
          <cell r="J46" t="str">
            <v>DeathShow_1</v>
          </cell>
          <cell r="K46" t="str">
            <v>Monster_Scorpid3</v>
          </cell>
          <cell r="M46">
            <v>1</v>
          </cell>
        </row>
        <row r="47">
          <cell r="C47" t="str">
            <v>ResUnit_Imp1</v>
          </cell>
          <cell r="D47">
            <v>1</v>
          </cell>
          <cell r="E47">
            <v>1</v>
          </cell>
          <cell r="F47">
            <v>1</v>
          </cell>
          <cell r="G47">
            <v>2</v>
          </cell>
          <cell r="H47">
            <v>1.6</v>
          </cell>
          <cell r="I47" t="str">
            <v>Skill_Monster_Imp1,NormalAttack;Skill_MeleeAttack,BlockSkill</v>
          </cell>
          <cell r="J47" t="str">
            <v>DeathShow_1</v>
          </cell>
          <cell r="K47" t="str">
            <v>Monster_Imp1</v>
          </cell>
          <cell r="M47">
            <v>1</v>
          </cell>
        </row>
        <row r="48">
          <cell r="C48" t="str">
            <v>ResUnit_Imp2</v>
          </cell>
          <cell r="D48">
            <v>1</v>
          </cell>
          <cell r="E48">
            <v>4</v>
          </cell>
          <cell r="F48">
            <v>2</v>
          </cell>
          <cell r="G48">
            <v>2</v>
          </cell>
          <cell r="H48">
            <v>2</v>
          </cell>
          <cell r="I48" t="str">
            <v>Skill_Monster_Imp2,NormalAttack;Skill_MeleeAttack,BlockSkill</v>
          </cell>
          <cell r="J48" t="str">
            <v>DeathShow_1</v>
          </cell>
          <cell r="K48" t="str">
            <v>Monster_Imp2</v>
          </cell>
          <cell r="M48">
            <v>1</v>
          </cell>
        </row>
        <row r="49">
          <cell r="C49" t="str">
            <v>ResUnit_Imp3</v>
          </cell>
          <cell r="D49">
            <v>10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Skill_Monster_Imp3,NormalAttack;Skill_MeleeAttack,BlockSkill</v>
          </cell>
          <cell r="J49" t="str">
            <v>DeathShow_1</v>
          </cell>
          <cell r="K49" t="str">
            <v>Monster_Imp3</v>
          </cell>
          <cell r="M49">
            <v>1</v>
          </cell>
        </row>
        <row r="50">
          <cell r="C50" t="str">
            <v>ResUnit_Tombstone1</v>
          </cell>
          <cell r="D50">
            <v>1</v>
          </cell>
          <cell r="E50">
            <v>4</v>
          </cell>
          <cell r="F50">
            <v>2</v>
          </cell>
          <cell r="G50">
            <v>0</v>
          </cell>
          <cell r="H50">
            <v>1.6</v>
          </cell>
          <cell r="I50" t="str">
            <v>Skill_MeleeAttack,BlockSkill</v>
          </cell>
          <cell r="J50" t="str">
            <v>DeathShow_1</v>
          </cell>
          <cell r="K50" t="str">
            <v>Monster_Tombstone</v>
          </cell>
          <cell r="M50">
            <v>1</v>
          </cell>
        </row>
        <row r="51">
          <cell r="C51" t="str">
            <v>ResUnit_Bee1</v>
          </cell>
          <cell r="D51">
            <v>1</v>
          </cell>
          <cell r="E51">
            <v>1</v>
          </cell>
          <cell r="F51">
            <v>1</v>
          </cell>
          <cell r="G51">
            <v>2</v>
          </cell>
          <cell r="H51">
            <v>1.6</v>
          </cell>
          <cell r="I51" t="str">
            <v>Skill_MeleeAttack,BlockSkill</v>
          </cell>
          <cell r="J51" t="str">
            <v>DeathShow_1</v>
          </cell>
          <cell r="K51" t="str">
            <v>Monster_Bee1</v>
          </cell>
          <cell r="M51">
            <v>1</v>
          </cell>
        </row>
        <row r="54">
          <cell r="C54">
            <v>3</v>
          </cell>
          <cell r="D54">
            <v>4</v>
          </cell>
          <cell r="E54">
            <v>5</v>
          </cell>
          <cell r="F54">
            <v>6</v>
          </cell>
          <cell r="G54">
            <v>7</v>
          </cell>
          <cell r="H54">
            <v>8</v>
          </cell>
          <cell r="I54">
            <v>9</v>
          </cell>
          <cell r="J54">
            <v>10</v>
          </cell>
          <cell r="K54">
            <v>11</v>
          </cell>
          <cell r="L54">
            <v>12</v>
          </cell>
          <cell r="M54">
            <v>13</v>
          </cell>
        </row>
        <row r="55">
          <cell r="C55" t="str">
            <v>模型id</v>
          </cell>
          <cell r="D55" t="str">
            <v>攻击</v>
          </cell>
          <cell r="E55" t="str">
            <v>生命</v>
          </cell>
          <cell r="F55" t="str">
            <v>物理减免%</v>
          </cell>
          <cell r="G55" t="str">
            <v>魔法减免%</v>
          </cell>
          <cell r="H55" t="str">
            <v>是否飞行</v>
          </cell>
          <cell r="I55" t="str">
            <v>是否隐身</v>
          </cell>
          <cell r="J55" t="str">
            <v>技能列表</v>
          </cell>
          <cell r="K55" t="str">
            <v>移速</v>
          </cell>
          <cell r="L55" t="str">
            <v>体型</v>
          </cell>
          <cell r="M55" t="str">
            <v>死亡奖励</v>
          </cell>
        </row>
        <row r="56">
          <cell r="C56" t="str">
            <v>ResUnit_Rou1</v>
          </cell>
          <cell r="D56">
            <v>1</v>
          </cell>
          <cell r="E56">
            <v>1000</v>
          </cell>
          <cell r="J56" t="str">
            <v>Skill_MeleeAttack,BlockSkill</v>
          </cell>
          <cell r="K56">
            <v>1</v>
          </cell>
          <cell r="L56">
            <v>1.5</v>
          </cell>
          <cell r="M56">
            <v>10</v>
          </cell>
        </row>
        <row r="57">
          <cell r="C57" t="str">
            <v>ResUnit_ZhiZhu1</v>
          </cell>
          <cell r="D57">
            <v>1</v>
          </cell>
          <cell r="E57">
            <v>500</v>
          </cell>
          <cell r="J57" t="str">
            <v>Skill_MeleeAttack,BlockSkill</v>
          </cell>
          <cell r="K57">
            <v>2</v>
          </cell>
          <cell r="L57">
            <v>1</v>
          </cell>
          <cell r="M57">
            <v>10</v>
          </cell>
        </row>
        <row r="58">
          <cell r="C58" t="str">
            <v>ResUnit_WuGui1</v>
          </cell>
          <cell r="D58">
            <v>1</v>
          </cell>
          <cell r="E58">
            <v>1000</v>
          </cell>
          <cell r="F58">
            <v>50</v>
          </cell>
          <cell r="J58" t="str">
            <v>Skill_MeleeAttack,BlockSkill;PassiveSkill_Shield_Physical,PassiveSkill</v>
          </cell>
          <cell r="K58">
            <v>1</v>
          </cell>
          <cell r="L58">
            <v>1.5</v>
          </cell>
          <cell r="M58">
            <v>10</v>
          </cell>
        </row>
        <row r="59">
          <cell r="C59" t="str">
            <v>ResUnit_StoneGolem1</v>
          </cell>
          <cell r="D59">
            <v>1</v>
          </cell>
          <cell r="E59">
            <v>1000</v>
          </cell>
          <cell r="G59">
            <v>50</v>
          </cell>
          <cell r="J59" t="str">
            <v>Skill_MeleeAttack,BlockSkill;PassiveSkill_Shield_Magical,PassiveSkill</v>
          </cell>
          <cell r="K59">
            <v>1</v>
          </cell>
          <cell r="L59">
            <v>1.5</v>
          </cell>
          <cell r="M59">
            <v>10</v>
          </cell>
        </row>
        <row r="60">
          <cell r="C60" t="str">
            <v>ResUnit_BianFu1</v>
          </cell>
          <cell r="D60">
            <v>1</v>
          </cell>
          <cell r="E60">
            <v>500</v>
          </cell>
          <cell r="H60" t="str">
            <v>是</v>
          </cell>
          <cell r="J60" t="str">
            <v>Skill_MeleeAttack,BlockSkill;PassiveSkill_Fly,PassiveSkill</v>
          </cell>
          <cell r="K60">
            <v>1</v>
          </cell>
          <cell r="L60">
            <v>1.5</v>
          </cell>
          <cell r="M60">
            <v>10</v>
          </cell>
        </row>
        <row r="61">
          <cell r="C61" t="str">
            <v>ResUnit_Gui1</v>
          </cell>
          <cell r="D61">
            <v>1</v>
          </cell>
          <cell r="E61">
            <v>500</v>
          </cell>
          <cell r="I61" t="str">
            <v>是</v>
          </cell>
          <cell r="J61" t="str">
            <v>Skill_MeleeAttack,BlockSkill;PassiveSkill_Invisible,PassiveSkill</v>
          </cell>
          <cell r="K61">
            <v>1</v>
          </cell>
          <cell r="L61">
            <v>1.5</v>
          </cell>
          <cell r="M61">
            <v>10</v>
          </cell>
        </row>
        <row r="62">
          <cell r="C62" t="str">
            <v>ResUnit_XueRen1</v>
          </cell>
          <cell r="D62">
            <v>1</v>
          </cell>
          <cell r="E62">
            <v>500</v>
          </cell>
          <cell r="F62">
            <v>50</v>
          </cell>
          <cell r="H62" t="str">
            <v>是</v>
          </cell>
          <cell r="J62" t="str">
            <v>Skill_MeleeAttack,BlockSkill;PassiveSkill_Shield_Physical,PassiveSkill;PassiveSkill_Fly,PassiveSkill</v>
          </cell>
          <cell r="K62">
            <v>1</v>
          </cell>
          <cell r="L62">
            <v>1.5</v>
          </cell>
          <cell r="M62">
            <v>10</v>
          </cell>
        </row>
        <row r="63">
          <cell r="C63" t="str">
            <v>ResUnit_Spirit1</v>
          </cell>
          <cell r="D63">
            <v>1</v>
          </cell>
          <cell r="E63">
            <v>500</v>
          </cell>
          <cell r="F63">
            <v>50</v>
          </cell>
          <cell r="I63" t="str">
            <v>是</v>
          </cell>
          <cell r="J63" t="str">
            <v>Skill_MeleeAttack,BlockSkill;PassiveSkill_Shield_Physical,PassiveSkill;PassiveSkill_Invisible,PassiveSkill</v>
          </cell>
          <cell r="K63">
            <v>1</v>
          </cell>
          <cell r="L63">
            <v>1.5</v>
          </cell>
          <cell r="M63">
            <v>10</v>
          </cell>
        </row>
        <row r="64">
          <cell r="C64" t="str">
            <v>ResUnit_Imp1</v>
          </cell>
          <cell r="D64">
            <v>1</v>
          </cell>
          <cell r="E64">
            <v>500</v>
          </cell>
          <cell r="G64">
            <v>50</v>
          </cell>
          <cell r="H64" t="str">
            <v>是</v>
          </cell>
          <cell r="J64" t="str">
            <v>Skill_MeleeAttack,BlockSkill;PassiveSkill_Shield_Magical,PassiveSkill;PassiveSkill_Fly,PassiveSkill</v>
          </cell>
          <cell r="K64">
            <v>1</v>
          </cell>
          <cell r="L64">
            <v>1.5</v>
          </cell>
          <cell r="M64">
            <v>10</v>
          </cell>
        </row>
        <row r="65">
          <cell r="C65" t="str">
            <v>ResUnit_MiFeng1</v>
          </cell>
          <cell r="D65">
            <v>1</v>
          </cell>
          <cell r="E65">
            <v>500</v>
          </cell>
          <cell r="G65">
            <v>50</v>
          </cell>
          <cell r="I65" t="str">
            <v>是</v>
          </cell>
          <cell r="J65" t="str">
            <v>Skill_MeleeAttack,BlockSkill;PassiveSkill_Shield_Magical,PassiveSkill;PassiveSkill_Invisible,PassiveSkill</v>
          </cell>
          <cell r="K65">
            <v>1</v>
          </cell>
          <cell r="L65">
            <v>1.5</v>
          </cell>
          <cell r="M65">
            <v>10</v>
          </cell>
        </row>
        <row r="66">
          <cell r="C66" t="str">
            <v>ResUnit_Gui3</v>
          </cell>
          <cell r="D66">
            <v>1</v>
          </cell>
          <cell r="E66">
            <v>10000</v>
          </cell>
          <cell r="J66" t="str">
            <v>Skill_MeleeAttack,BlockSkill</v>
          </cell>
          <cell r="K66">
            <v>0.5</v>
          </cell>
          <cell r="L66">
            <v>3</v>
          </cell>
          <cell r="M66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tabSelected="1" zoomScale="85" zoomScaleNormal="85" workbookViewId="0">
      <pane ySplit="5" topLeftCell="A6" activePane="bottomLeft" state="frozen"/>
      <selection pane="bottomLeft" activeCell="H24" sqref="H24"/>
    </sheetView>
  </sheetViews>
  <sheetFormatPr defaultColWidth="9" defaultRowHeight="14.25" x14ac:dyDescent="0.2"/>
  <cols>
    <col min="1" max="1" width="9.25" customWidth="1"/>
    <col min="2" max="2" width="31.875" customWidth="1"/>
    <col min="3" max="3" width="11" customWidth="1"/>
    <col min="4" max="4" width="48.875" bestFit="1" customWidth="1"/>
    <col min="5" max="5" width="21.125" customWidth="1"/>
    <col min="6" max="6" width="62.25" bestFit="1" customWidth="1"/>
    <col min="7" max="7" width="34.5" bestFit="1" customWidth="1"/>
    <col min="8" max="8" width="14.125" bestFit="1" customWidth="1"/>
  </cols>
  <sheetData>
    <row r="1" spans="1:22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1" customFormat="1" x14ac:dyDescent="0.2">
      <c r="A2" s="3" t="s">
        <v>0</v>
      </c>
      <c r="B2" s="3"/>
      <c r="C2" s="3"/>
      <c r="D2" s="3"/>
      <c r="E2" s="3"/>
      <c r="F2" s="3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2" customFormat="1" x14ac:dyDescent="0.2">
      <c r="A3" s="4" t="s">
        <v>6</v>
      </c>
      <c r="B3" s="4" t="s">
        <v>7</v>
      </c>
      <c r="C3" s="4" t="s">
        <v>7</v>
      </c>
      <c r="D3" s="4" t="s">
        <v>7</v>
      </c>
      <c r="E3" s="4" t="s">
        <v>8</v>
      </c>
      <c r="F3" s="4" t="s">
        <v>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s="2" customFormat="1" x14ac:dyDescent="0.2">
      <c r="A4" s="4" t="s">
        <v>10</v>
      </c>
      <c r="B4" s="4"/>
      <c r="C4" s="4"/>
      <c r="D4" s="4" t="s">
        <v>11</v>
      </c>
      <c r="E4" s="4"/>
      <c r="F4" s="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" customFormat="1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">
      <c r="B6" t="s">
        <v>163</v>
      </c>
      <c r="C6" t="s">
        <v>18</v>
      </c>
      <c r="E6">
        <v>6</v>
      </c>
      <c r="F6" t="s">
        <v>514</v>
      </c>
      <c r="G6" t="s">
        <v>163</v>
      </c>
    </row>
    <row r="7" spans="1:22" x14ac:dyDescent="0.2">
      <c r="B7" t="s">
        <v>164</v>
      </c>
      <c r="C7" t="s">
        <v>19</v>
      </c>
      <c r="E7">
        <v>6</v>
      </c>
      <c r="F7" t="s">
        <v>165</v>
      </c>
      <c r="G7" t="s">
        <v>164</v>
      </c>
    </row>
    <row r="8" spans="1:22" x14ac:dyDescent="0.2">
      <c r="B8" t="s">
        <v>166</v>
      </c>
      <c r="C8" t="s">
        <v>19</v>
      </c>
      <c r="E8">
        <v>6</v>
      </c>
      <c r="F8" t="s">
        <v>167</v>
      </c>
      <c r="G8" t="s">
        <v>166</v>
      </c>
    </row>
    <row r="9" spans="1:22" x14ac:dyDescent="0.2">
      <c r="B9" t="s">
        <v>168</v>
      </c>
      <c r="C9" t="s">
        <v>19</v>
      </c>
      <c r="E9">
        <v>6</v>
      </c>
      <c r="F9" t="s">
        <v>169</v>
      </c>
      <c r="G9" t="s">
        <v>168</v>
      </c>
    </row>
    <row r="10" spans="1:22" x14ac:dyDescent="0.2">
      <c r="B10" t="s">
        <v>170</v>
      </c>
      <c r="C10" t="s">
        <v>20</v>
      </c>
      <c r="E10">
        <v>6</v>
      </c>
      <c r="F10" t="s">
        <v>171</v>
      </c>
      <c r="G10" t="s">
        <v>170</v>
      </c>
    </row>
    <row r="11" spans="1:22" x14ac:dyDescent="0.2">
      <c r="B11" s="7" t="s">
        <v>407</v>
      </c>
      <c r="C11" s="7" t="s">
        <v>408</v>
      </c>
      <c r="E11">
        <v>6</v>
      </c>
      <c r="F11" t="s">
        <v>409</v>
      </c>
      <c r="G11" s="7" t="s">
        <v>407</v>
      </c>
    </row>
    <row r="12" spans="1:22" x14ac:dyDescent="0.2">
      <c r="B12" s="7" t="s">
        <v>523</v>
      </c>
      <c r="C12" s="7" t="s">
        <v>524</v>
      </c>
      <c r="E12">
        <v>6</v>
      </c>
      <c r="F12" t="s">
        <v>525</v>
      </c>
      <c r="G12" s="7" t="s">
        <v>523</v>
      </c>
    </row>
    <row r="13" spans="1:22" x14ac:dyDescent="0.2">
      <c r="B13" t="s">
        <v>172</v>
      </c>
      <c r="C13" t="s">
        <v>19</v>
      </c>
      <c r="E13">
        <v>6</v>
      </c>
      <c r="F13" t="s">
        <v>173</v>
      </c>
      <c r="G13" t="s">
        <v>172</v>
      </c>
    </row>
    <row r="14" spans="1:22" x14ac:dyDescent="0.2">
      <c r="B14" t="s">
        <v>174</v>
      </c>
      <c r="C14" s="7" t="s">
        <v>347</v>
      </c>
      <c r="E14">
        <v>6</v>
      </c>
      <c r="F14" t="s">
        <v>348</v>
      </c>
      <c r="G14" t="s">
        <v>174</v>
      </c>
    </row>
    <row r="15" spans="1:22" x14ac:dyDescent="0.2">
      <c r="B15" t="s">
        <v>175</v>
      </c>
      <c r="C15" s="7" t="s">
        <v>159</v>
      </c>
      <c r="E15">
        <v>6</v>
      </c>
      <c r="F15" s="7" t="s">
        <v>602</v>
      </c>
      <c r="G15" t="s">
        <v>175</v>
      </c>
    </row>
    <row r="16" spans="1:22" x14ac:dyDescent="0.2">
      <c r="B16" t="s">
        <v>176</v>
      </c>
      <c r="C16" s="7" t="s">
        <v>160</v>
      </c>
      <c r="E16">
        <v>7</v>
      </c>
      <c r="F16" t="s">
        <v>177</v>
      </c>
      <c r="G16" t="s">
        <v>176</v>
      </c>
    </row>
    <row r="17" spans="2:7" x14ac:dyDescent="0.2">
      <c r="B17" t="s">
        <v>178</v>
      </c>
      <c r="C17" s="7" t="s">
        <v>161</v>
      </c>
      <c r="E17">
        <v>8</v>
      </c>
      <c r="F17" t="s">
        <v>179</v>
      </c>
      <c r="G17" t="s">
        <v>178</v>
      </c>
    </row>
    <row r="18" spans="2:7" x14ac:dyDescent="0.2">
      <c r="B18" t="s">
        <v>180</v>
      </c>
      <c r="C18" s="7" t="s">
        <v>162</v>
      </c>
      <c r="E18">
        <v>9</v>
      </c>
      <c r="F18" t="s">
        <v>181</v>
      </c>
      <c r="G18" t="s">
        <v>180</v>
      </c>
    </row>
    <row r="19" spans="2:7" x14ac:dyDescent="0.2">
      <c r="B19" t="s">
        <v>21</v>
      </c>
      <c r="C19" t="s">
        <v>21</v>
      </c>
      <c r="E19">
        <v>6</v>
      </c>
      <c r="F19" t="s">
        <v>182</v>
      </c>
      <c r="G19" t="s">
        <v>21</v>
      </c>
    </row>
    <row r="20" spans="2:7" x14ac:dyDescent="0.2">
      <c r="B20" t="s">
        <v>183</v>
      </c>
      <c r="E20">
        <v>6</v>
      </c>
      <c r="F20" s="7" t="s">
        <v>615</v>
      </c>
      <c r="G20" t="s">
        <v>183</v>
      </c>
    </row>
    <row r="21" spans="2:7" x14ac:dyDescent="0.2">
      <c r="B21" s="7" t="s">
        <v>603</v>
      </c>
      <c r="C21" s="7" t="s">
        <v>604</v>
      </c>
      <c r="E21">
        <v>0</v>
      </c>
      <c r="F21" s="7" t="s">
        <v>616</v>
      </c>
    </row>
    <row r="22" spans="2:7" x14ac:dyDescent="0.2">
      <c r="B22" s="7" t="s">
        <v>609</v>
      </c>
      <c r="C22" s="7" t="s">
        <v>605</v>
      </c>
      <c r="E22">
        <v>0</v>
      </c>
      <c r="F22" s="7" t="s">
        <v>617</v>
      </c>
    </row>
    <row r="23" spans="2:7" x14ac:dyDescent="0.2">
      <c r="B23" s="7" t="s">
        <v>610</v>
      </c>
      <c r="C23" s="7" t="s">
        <v>606</v>
      </c>
      <c r="E23">
        <v>0</v>
      </c>
      <c r="F23" s="7" t="s">
        <v>618</v>
      </c>
    </row>
    <row r="24" spans="2:7" x14ac:dyDescent="0.2">
      <c r="B24" s="7" t="s">
        <v>611</v>
      </c>
      <c r="C24" s="7" t="s">
        <v>607</v>
      </c>
      <c r="E24">
        <v>0</v>
      </c>
      <c r="F24" s="7" t="s">
        <v>619</v>
      </c>
    </row>
    <row r="25" spans="2:7" x14ac:dyDescent="0.2">
      <c r="B25" s="7" t="s">
        <v>612</v>
      </c>
      <c r="C25" s="7" t="s">
        <v>608</v>
      </c>
      <c r="E25">
        <v>0</v>
      </c>
      <c r="F25" s="7" t="s">
        <v>620</v>
      </c>
    </row>
    <row r="26" spans="2:7" x14ac:dyDescent="0.2">
      <c r="B26" s="7" t="s">
        <v>613</v>
      </c>
      <c r="C26" s="7" t="s">
        <v>614</v>
      </c>
      <c r="E26">
        <v>0</v>
      </c>
      <c r="F26" s="7" t="s">
        <v>621</v>
      </c>
    </row>
    <row r="28" spans="2:7" x14ac:dyDescent="0.2">
      <c r="B28" t="s">
        <v>184</v>
      </c>
      <c r="C28" t="s">
        <v>22</v>
      </c>
      <c r="E28">
        <v>6</v>
      </c>
      <c r="F28" t="s">
        <v>185</v>
      </c>
      <c r="G28" t="s">
        <v>184</v>
      </c>
    </row>
    <row r="29" spans="2:7" x14ac:dyDescent="0.2">
      <c r="B29" t="s">
        <v>186</v>
      </c>
      <c r="C29" t="s">
        <v>22</v>
      </c>
      <c r="E29">
        <v>6</v>
      </c>
      <c r="F29" t="s">
        <v>187</v>
      </c>
      <c r="G29" t="s">
        <v>186</v>
      </c>
    </row>
    <row r="30" spans="2:7" x14ac:dyDescent="0.2">
      <c r="B30" t="s">
        <v>188</v>
      </c>
      <c r="C30" t="s">
        <v>22</v>
      </c>
      <c r="E30">
        <v>6</v>
      </c>
      <c r="F30" t="s">
        <v>189</v>
      </c>
      <c r="G30" t="s">
        <v>188</v>
      </c>
    </row>
    <row r="31" spans="2:7" x14ac:dyDescent="0.2">
      <c r="B31" t="s">
        <v>190</v>
      </c>
      <c r="C31" t="s">
        <v>22</v>
      </c>
      <c r="E31">
        <v>6</v>
      </c>
      <c r="F31" t="s">
        <v>191</v>
      </c>
      <c r="G31" t="s">
        <v>190</v>
      </c>
    </row>
    <row r="32" spans="2:7" x14ac:dyDescent="0.2">
      <c r="B32" t="s">
        <v>192</v>
      </c>
      <c r="C32" t="s">
        <v>19</v>
      </c>
      <c r="E32">
        <v>6</v>
      </c>
      <c r="F32" t="s">
        <v>193</v>
      </c>
      <c r="G32" t="s">
        <v>192</v>
      </c>
    </row>
    <row r="33" spans="2:8" x14ac:dyDescent="0.2">
      <c r="B33" t="s">
        <v>194</v>
      </c>
      <c r="C33" t="s">
        <v>23</v>
      </c>
      <c r="E33">
        <v>6</v>
      </c>
      <c r="F33" t="s">
        <v>195</v>
      </c>
      <c r="G33" t="s">
        <v>194</v>
      </c>
    </row>
    <row r="34" spans="2:8" x14ac:dyDescent="0.2">
      <c r="B34" t="s">
        <v>196</v>
      </c>
      <c r="C34" t="s">
        <v>24</v>
      </c>
      <c r="E34">
        <v>6</v>
      </c>
      <c r="F34" t="s">
        <v>197</v>
      </c>
      <c r="G34" t="s">
        <v>196</v>
      </c>
    </row>
    <row r="35" spans="2:8" x14ac:dyDescent="0.2">
      <c r="B35" t="s">
        <v>198</v>
      </c>
      <c r="C35" t="s">
        <v>25</v>
      </c>
      <c r="E35">
        <v>6</v>
      </c>
      <c r="F35" t="s">
        <v>199</v>
      </c>
      <c r="G35" t="s">
        <v>198</v>
      </c>
    </row>
    <row r="36" spans="2:8" x14ac:dyDescent="0.2">
      <c r="B36" t="s">
        <v>200</v>
      </c>
      <c r="C36" t="s">
        <v>26</v>
      </c>
      <c r="E36">
        <v>6</v>
      </c>
      <c r="F36" t="s">
        <v>201</v>
      </c>
      <c r="G36" t="s">
        <v>200</v>
      </c>
    </row>
    <row r="37" spans="2:8" x14ac:dyDescent="0.2">
      <c r="B37" t="s">
        <v>202</v>
      </c>
      <c r="C37" t="s">
        <v>27</v>
      </c>
      <c r="E37">
        <v>3</v>
      </c>
      <c r="F37" t="s">
        <v>203</v>
      </c>
      <c r="G37" t="s">
        <v>202</v>
      </c>
      <c r="H37" t="s">
        <v>27</v>
      </c>
    </row>
    <row r="38" spans="2:8" x14ac:dyDescent="0.2">
      <c r="B38" t="s">
        <v>204</v>
      </c>
      <c r="C38" t="s">
        <v>28</v>
      </c>
      <c r="E38">
        <v>3</v>
      </c>
      <c r="F38" t="s">
        <v>205</v>
      </c>
      <c r="G38" t="s">
        <v>204</v>
      </c>
      <c r="H38" t="s">
        <v>28</v>
      </c>
    </row>
    <row r="39" spans="2:8" x14ac:dyDescent="0.2">
      <c r="B39" t="s">
        <v>206</v>
      </c>
      <c r="C39" t="s">
        <v>29</v>
      </c>
      <c r="E39">
        <v>3</v>
      </c>
      <c r="F39" t="s">
        <v>207</v>
      </c>
      <c r="G39" t="s">
        <v>206</v>
      </c>
      <c r="H39" t="s">
        <v>29</v>
      </c>
    </row>
    <row r="40" spans="2:8" x14ac:dyDescent="0.2">
      <c r="B40" t="s">
        <v>208</v>
      </c>
      <c r="C40" t="s">
        <v>30</v>
      </c>
      <c r="E40">
        <v>6</v>
      </c>
      <c r="F40" t="s">
        <v>209</v>
      </c>
      <c r="G40" t="s">
        <v>208</v>
      </c>
      <c r="H40" t="s">
        <v>30</v>
      </c>
    </row>
    <row r="41" spans="2:8" x14ac:dyDescent="0.2">
      <c r="B41" t="s">
        <v>210</v>
      </c>
      <c r="C41" t="s">
        <v>31</v>
      </c>
      <c r="E41">
        <v>6</v>
      </c>
      <c r="F41" t="s">
        <v>211</v>
      </c>
      <c r="G41" t="s">
        <v>210</v>
      </c>
      <c r="H41" t="s">
        <v>31</v>
      </c>
    </row>
    <row r="42" spans="2:8" x14ac:dyDescent="0.2">
      <c r="B42" t="s">
        <v>212</v>
      </c>
      <c r="C42" t="s">
        <v>32</v>
      </c>
      <c r="E42">
        <v>6</v>
      </c>
      <c r="F42" t="s">
        <v>213</v>
      </c>
      <c r="G42" t="s">
        <v>212</v>
      </c>
      <c r="H42" t="s">
        <v>32</v>
      </c>
    </row>
    <row r="43" spans="2:8" x14ac:dyDescent="0.2">
      <c r="B43" t="s">
        <v>214</v>
      </c>
      <c r="C43" t="s">
        <v>33</v>
      </c>
      <c r="E43">
        <v>1.5</v>
      </c>
      <c r="F43" t="s">
        <v>215</v>
      </c>
      <c r="G43" t="s">
        <v>214</v>
      </c>
      <c r="H43" t="s">
        <v>33</v>
      </c>
    </row>
    <row r="44" spans="2:8" x14ac:dyDescent="0.2">
      <c r="B44" t="s">
        <v>216</v>
      </c>
      <c r="C44" t="s">
        <v>34</v>
      </c>
      <c r="E44">
        <v>1.5</v>
      </c>
      <c r="F44" t="s">
        <v>217</v>
      </c>
      <c r="G44" t="s">
        <v>216</v>
      </c>
      <c r="H44" t="s">
        <v>34</v>
      </c>
    </row>
    <row r="45" spans="2:8" x14ac:dyDescent="0.2">
      <c r="B45" t="s">
        <v>218</v>
      </c>
      <c r="C45" t="s">
        <v>35</v>
      </c>
      <c r="E45">
        <v>1.5</v>
      </c>
      <c r="F45" t="s">
        <v>219</v>
      </c>
      <c r="G45" t="s">
        <v>218</v>
      </c>
      <c r="H45" t="s">
        <v>35</v>
      </c>
    </row>
    <row r="46" spans="2:8" x14ac:dyDescent="0.2">
      <c r="B46" t="s">
        <v>220</v>
      </c>
      <c r="C46" t="s">
        <v>36</v>
      </c>
      <c r="E46">
        <v>3</v>
      </c>
      <c r="F46" t="s">
        <v>221</v>
      </c>
      <c r="G46" t="s">
        <v>220</v>
      </c>
      <c r="H46" t="s">
        <v>36</v>
      </c>
    </row>
    <row r="48" spans="2:8" x14ac:dyDescent="0.2">
      <c r="B48" t="s">
        <v>527</v>
      </c>
      <c r="C48" s="7" t="s">
        <v>577</v>
      </c>
      <c r="E48">
        <v>6</v>
      </c>
      <c r="F48" t="s">
        <v>518</v>
      </c>
      <c r="G48" t="s">
        <v>527</v>
      </c>
      <c r="H48" s="7" t="s">
        <v>577</v>
      </c>
    </row>
    <row r="49" spans="2:8" x14ac:dyDescent="0.2">
      <c r="B49" t="s">
        <v>528</v>
      </c>
      <c r="C49" s="7" t="s">
        <v>578</v>
      </c>
      <c r="E49">
        <v>6</v>
      </c>
      <c r="F49" t="s">
        <v>519</v>
      </c>
      <c r="G49" t="s">
        <v>528</v>
      </c>
      <c r="H49" s="7" t="s">
        <v>578</v>
      </c>
    </row>
    <row r="50" spans="2:8" x14ac:dyDescent="0.2">
      <c r="B50" t="s">
        <v>529</v>
      </c>
      <c r="C50" s="7" t="s">
        <v>579</v>
      </c>
      <c r="E50">
        <v>6</v>
      </c>
      <c r="F50" t="s">
        <v>520</v>
      </c>
      <c r="G50" t="s">
        <v>529</v>
      </c>
      <c r="H50" s="7" t="s">
        <v>579</v>
      </c>
    </row>
    <row r="51" spans="2:8" x14ac:dyDescent="0.2">
      <c r="B51" t="s">
        <v>530</v>
      </c>
      <c r="C51" s="7" t="s">
        <v>41</v>
      </c>
      <c r="E51">
        <v>6</v>
      </c>
      <c r="F51" t="s">
        <v>521</v>
      </c>
      <c r="G51" t="s">
        <v>530</v>
      </c>
      <c r="H51" s="7" t="s">
        <v>41</v>
      </c>
    </row>
    <row r="52" spans="2:8" x14ac:dyDescent="0.2">
      <c r="B52" t="s">
        <v>531</v>
      </c>
      <c r="C52" s="7" t="s">
        <v>42</v>
      </c>
      <c r="E52">
        <v>6</v>
      </c>
      <c r="F52" t="s">
        <v>522</v>
      </c>
      <c r="G52" t="s">
        <v>531</v>
      </c>
      <c r="H52" s="7" t="s">
        <v>42</v>
      </c>
    </row>
    <row r="53" spans="2:8" x14ac:dyDescent="0.2">
      <c r="B53" t="s">
        <v>532</v>
      </c>
      <c r="C53" s="7" t="s">
        <v>580</v>
      </c>
      <c r="E53">
        <v>6</v>
      </c>
      <c r="F53" t="s">
        <v>234</v>
      </c>
      <c r="G53" t="s">
        <v>532</v>
      </c>
      <c r="H53" s="7" t="s">
        <v>580</v>
      </c>
    </row>
    <row r="54" spans="2:8" x14ac:dyDescent="0.2">
      <c r="B54" t="s">
        <v>533</v>
      </c>
      <c r="C54" s="7" t="s">
        <v>46</v>
      </c>
      <c r="E54">
        <v>6</v>
      </c>
      <c r="F54" t="s">
        <v>235</v>
      </c>
      <c r="G54" t="s">
        <v>533</v>
      </c>
      <c r="H54" s="7" t="s">
        <v>46</v>
      </c>
    </row>
    <row r="55" spans="2:8" x14ac:dyDescent="0.2">
      <c r="B55" t="s">
        <v>534</v>
      </c>
      <c r="C55" s="7" t="s">
        <v>47</v>
      </c>
      <c r="E55">
        <v>6</v>
      </c>
      <c r="F55" t="s">
        <v>236</v>
      </c>
      <c r="G55" t="s">
        <v>534</v>
      </c>
      <c r="H55" s="7" t="s">
        <v>47</v>
      </c>
    </row>
    <row r="56" spans="2:8" x14ac:dyDescent="0.2">
      <c r="B56" t="s">
        <v>535</v>
      </c>
      <c r="C56" s="7" t="s">
        <v>581</v>
      </c>
      <c r="E56">
        <v>6</v>
      </c>
      <c r="F56" t="s">
        <v>222</v>
      </c>
      <c r="G56" t="s">
        <v>535</v>
      </c>
      <c r="H56" s="7" t="s">
        <v>581</v>
      </c>
    </row>
    <row r="57" spans="2:8" x14ac:dyDescent="0.2">
      <c r="B57" t="s">
        <v>536</v>
      </c>
      <c r="C57" s="7" t="s">
        <v>37</v>
      </c>
      <c r="E57">
        <v>6</v>
      </c>
      <c r="F57" t="s">
        <v>223</v>
      </c>
      <c r="G57" t="s">
        <v>536</v>
      </c>
      <c r="H57" s="7" t="s">
        <v>37</v>
      </c>
    </row>
    <row r="58" spans="2:8" x14ac:dyDescent="0.2">
      <c r="B58" t="s">
        <v>537</v>
      </c>
      <c r="C58" s="7" t="s">
        <v>38</v>
      </c>
      <c r="E58">
        <v>6</v>
      </c>
      <c r="F58" t="s">
        <v>224</v>
      </c>
      <c r="G58" t="s">
        <v>537</v>
      </c>
      <c r="H58" s="7" t="s">
        <v>38</v>
      </c>
    </row>
    <row r="59" spans="2:8" x14ac:dyDescent="0.2">
      <c r="B59" t="s">
        <v>538</v>
      </c>
      <c r="C59" s="7" t="s">
        <v>582</v>
      </c>
      <c r="E59">
        <v>6</v>
      </c>
      <c r="F59" t="s">
        <v>225</v>
      </c>
      <c r="G59" t="s">
        <v>538</v>
      </c>
      <c r="H59" s="7" t="s">
        <v>582</v>
      </c>
    </row>
    <row r="60" spans="2:8" x14ac:dyDescent="0.2">
      <c r="B60" t="s">
        <v>539</v>
      </c>
      <c r="C60" s="7" t="s">
        <v>39</v>
      </c>
      <c r="E60">
        <v>6</v>
      </c>
      <c r="F60" t="s">
        <v>226</v>
      </c>
      <c r="G60" t="s">
        <v>539</v>
      </c>
      <c r="H60" s="7" t="s">
        <v>39</v>
      </c>
    </row>
    <row r="61" spans="2:8" x14ac:dyDescent="0.2">
      <c r="B61" t="s">
        <v>540</v>
      </c>
      <c r="C61" s="7" t="s">
        <v>40</v>
      </c>
      <c r="E61">
        <v>6</v>
      </c>
      <c r="F61" t="s">
        <v>227</v>
      </c>
      <c r="G61" t="s">
        <v>540</v>
      </c>
      <c r="H61" s="7" t="s">
        <v>40</v>
      </c>
    </row>
    <row r="62" spans="2:8" x14ac:dyDescent="0.2">
      <c r="B62" t="s">
        <v>541</v>
      </c>
      <c r="C62" s="7" t="s">
        <v>583</v>
      </c>
      <c r="E62">
        <v>6</v>
      </c>
      <c r="F62" t="s">
        <v>243</v>
      </c>
      <c r="G62" t="s">
        <v>541</v>
      </c>
      <c r="H62" s="7" t="s">
        <v>583</v>
      </c>
    </row>
    <row r="63" spans="2:8" x14ac:dyDescent="0.2">
      <c r="B63" t="s">
        <v>542</v>
      </c>
      <c r="C63" s="7" t="s">
        <v>51</v>
      </c>
      <c r="E63">
        <v>6</v>
      </c>
      <c r="F63" t="s">
        <v>244</v>
      </c>
      <c r="G63" t="s">
        <v>542</v>
      </c>
      <c r="H63" s="7" t="s">
        <v>51</v>
      </c>
    </row>
    <row r="64" spans="2:8" x14ac:dyDescent="0.2">
      <c r="B64" t="s">
        <v>543</v>
      </c>
      <c r="C64" s="7" t="s">
        <v>52</v>
      </c>
      <c r="E64">
        <v>6</v>
      </c>
      <c r="F64" t="s">
        <v>245</v>
      </c>
      <c r="G64" t="s">
        <v>543</v>
      </c>
      <c r="H64" s="7" t="s">
        <v>52</v>
      </c>
    </row>
    <row r="65" spans="2:8" x14ac:dyDescent="0.2">
      <c r="B65" t="s">
        <v>544</v>
      </c>
      <c r="C65" s="7" t="s">
        <v>584</v>
      </c>
      <c r="E65">
        <v>6</v>
      </c>
      <c r="F65" t="s">
        <v>246</v>
      </c>
      <c r="G65" t="s">
        <v>544</v>
      </c>
      <c r="H65" s="7" t="s">
        <v>584</v>
      </c>
    </row>
    <row r="66" spans="2:8" x14ac:dyDescent="0.2">
      <c r="B66" t="s">
        <v>545</v>
      </c>
      <c r="C66" s="7" t="s">
        <v>53</v>
      </c>
      <c r="E66">
        <v>6</v>
      </c>
      <c r="F66" t="s">
        <v>247</v>
      </c>
      <c r="G66" t="s">
        <v>545</v>
      </c>
      <c r="H66" s="7" t="s">
        <v>53</v>
      </c>
    </row>
    <row r="67" spans="2:8" x14ac:dyDescent="0.2">
      <c r="B67" t="s">
        <v>546</v>
      </c>
      <c r="C67" s="7" t="s">
        <v>54</v>
      </c>
      <c r="E67">
        <v>6</v>
      </c>
      <c r="F67" t="s">
        <v>248</v>
      </c>
      <c r="G67" t="s">
        <v>546</v>
      </c>
      <c r="H67" s="7" t="s">
        <v>54</v>
      </c>
    </row>
    <row r="68" spans="2:8" x14ac:dyDescent="0.2">
      <c r="B68" t="s">
        <v>547</v>
      </c>
      <c r="C68" s="7" t="s">
        <v>585</v>
      </c>
      <c r="E68">
        <v>6</v>
      </c>
      <c r="F68" t="s">
        <v>249</v>
      </c>
      <c r="G68" t="s">
        <v>547</v>
      </c>
      <c r="H68" s="7" t="s">
        <v>585</v>
      </c>
    </row>
    <row r="69" spans="2:8" x14ac:dyDescent="0.2">
      <c r="B69" t="s">
        <v>548</v>
      </c>
      <c r="C69" s="7" t="s">
        <v>55</v>
      </c>
      <c r="E69">
        <v>6</v>
      </c>
      <c r="F69" t="s">
        <v>250</v>
      </c>
      <c r="G69" t="s">
        <v>548</v>
      </c>
      <c r="H69" s="7" t="s">
        <v>55</v>
      </c>
    </row>
    <row r="70" spans="2:8" x14ac:dyDescent="0.2">
      <c r="B70" t="s">
        <v>549</v>
      </c>
      <c r="C70" s="7" t="s">
        <v>56</v>
      </c>
      <c r="E70">
        <v>6</v>
      </c>
      <c r="F70" t="s">
        <v>251</v>
      </c>
      <c r="G70" t="s">
        <v>549</v>
      </c>
      <c r="H70" s="7" t="s">
        <v>56</v>
      </c>
    </row>
    <row r="71" spans="2:8" x14ac:dyDescent="0.2">
      <c r="B71" t="s">
        <v>550</v>
      </c>
      <c r="C71" s="7" t="s">
        <v>586</v>
      </c>
      <c r="E71">
        <v>6</v>
      </c>
      <c r="F71" t="s">
        <v>252</v>
      </c>
      <c r="G71" t="s">
        <v>550</v>
      </c>
      <c r="H71" s="7" t="s">
        <v>586</v>
      </c>
    </row>
    <row r="72" spans="2:8" x14ac:dyDescent="0.2">
      <c r="B72" t="s">
        <v>551</v>
      </c>
      <c r="C72" s="7" t="s">
        <v>57</v>
      </c>
      <c r="E72">
        <v>6</v>
      </c>
      <c r="F72" t="s">
        <v>253</v>
      </c>
      <c r="G72" t="s">
        <v>551</v>
      </c>
      <c r="H72" s="7" t="s">
        <v>57</v>
      </c>
    </row>
    <row r="73" spans="2:8" x14ac:dyDescent="0.2">
      <c r="B73" t="s">
        <v>552</v>
      </c>
      <c r="C73" s="7" t="s">
        <v>58</v>
      </c>
      <c r="E73">
        <v>6</v>
      </c>
      <c r="F73" t="s">
        <v>254</v>
      </c>
      <c r="G73" t="s">
        <v>552</v>
      </c>
      <c r="H73" s="7" t="s">
        <v>58</v>
      </c>
    </row>
    <row r="74" spans="2:8" x14ac:dyDescent="0.2">
      <c r="B74" t="s">
        <v>553</v>
      </c>
      <c r="C74" s="7" t="s">
        <v>587</v>
      </c>
      <c r="E74">
        <v>6</v>
      </c>
      <c r="F74" t="s">
        <v>267</v>
      </c>
      <c r="G74" t="s">
        <v>553</v>
      </c>
      <c r="H74" s="7" t="s">
        <v>587</v>
      </c>
    </row>
    <row r="75" spans="2:8" x14ac:dyDescent="0.2">
      <c r="B75" t="s">
        <v>554</v>
      </c>
      <c r="C75" s="7" t="s">
        <v>65</v>
      </c>
      <c r="E75">
        <v>6</v>
      </c>
      <c r="F75" t="s">
        <v>268</v>
      </c>
      <c r="G75" t="s">
        <v>554</v>
      </c>
      <c r="H75" s="7" t="s">
        <v>65</v>
      </c>
    </row>
    <row r="76" spans="2:8" x14ac:dyDescent="0.2">
      <c r="B76" t="s">
        <v>555</v>
      </c>
      <c r="C76" s="7" t="s">
        <v>66</v>
      </c>
      <c r="E76">
        <v>6</v>
      </c>
      <c r="F76" t="s">
        <v>269</v>
      </c>
      <c r="G76" t="s">
        <v>555</v>
      </c>
      <c r="H76" s="7" t="s">
        <v>66</v>
      </c>
    </row>
    <row r="77" spans="2:8" x14ac:dyDescent="0.2">
      <c r="B77" t="s">
        <v>556</v>
      </c>
      <c r="C77" s="7" t="s">
        <v>588</v>
      </c>
      <c r="E77">
        <v>6</v>
      </c>
      <c r="F77" t="s">
        <v>270</v>
      </c>
      <c r="G77" t="s">
        <v>556</v>
      </c>
      <c r="H77" s="7" t="s">
        <v>588</v>
      </c>
    </row>
    <row r="78" spans="2:8" x14ac:dyDescent="0.2">
      <c r="B78" t="s">
        <v>557</v>
      </c>
      <c r="C78" s="7" t="s">
        <v>67</v>
      </c>
      <c r="E78">
        <v>6</v>
      </c>
      <c r="F78" t="s">
        <v>271</v>
      </c>
      <c r="G78" t="s">
        <v>557</v>
      </c>
      <c r="H78" s="7" t="s">
        <v>67</v>
      </c>
    </row>
    <row r="79" spans="2:8" x14ac:dyDescent="0.2">
      <c r="B79" t="s">
        <v>558</v>
      </c>
      <c r="C79" s="7" t="s">
        <v>68</v>
      </c>
      <c r="E79">
        <v>6</v>
      </c>
      <c r="F79" t="s">
        <v>272</v>
      </c>
      <c r="G79" t="s">
        <v>558</v>
      </c>
      <c r="H79" s="7" t="s">
        <v>68</v>
      </c>
    </row>
    <row r="80" spans="2:8" x14ac:dyDescent="0.2">
      <c r="B80" t="s">
        <v>559</v>
      </c>
      <c r="C80" s="7" t="s">
        <v>589</v>
      </c>
      <c r="E80">
        <v>6</v>
      </c>
      <c r="F80" t="s">
        <v>273</v>
      </c>
      <c r="G80" t="s">
        <v>559</v>
      </c>
      <c r="H80" s="7" t="s">
        <v>589</v>
      </c>
    </row>
    <row r="81" spans="2:8" x14ac:dyDescent="0.2">
      <c r="B81" t="s">
        <v>560</v>
      </c>
      <c r="C81" s="7" t="s">
        <v>69</v>
      </c>
      <c r="E81">
        <v>6</v>
      </c>
      <c r="F81" t="s">
        <v>274</v>
      </c>
      <c r="G81" t="s">
        <v>560</v>
      </c>
      <c r="H81" s="7" t="s">
        <v>69</v>
      </c>
    </row>
    <row r="82" spans="2:8" x14ac:dyDescent="0.2">
      <c r="B82" t="s">
        <v>561</v>
      </c>
      <c r="C82" s="7" t="s">
        <v>70</v>
      </c>
      <c r="E82">
        <v>6</v>
      </c>
      <c r="F82" t="s">
        <v>275</v>
      </c>
      <c r="G82" t="s">
        <v>561</v>
      </c>
      <c r="H82" s="7" t="s">
        <v>70</v>
      </c>
    </row>
    <row r="83" spans="2:8" x14ac:dyDescent="0.2">
      <c r="B83" t="s">
        <v>562</v>
      </c>
      <c r="C83" s="7" t="s">
        <v>515</v>
      </c>
      <c r="E83">
        <v>6</v>
      </c>
      <c r="F83" t="s">
        <v>276</v>
      </c>
      <c r="G83" t="s">
        <v>562</v>
      </c>
      <c r="H83" s="7" t="s">
        <v>515</v>
      </c>
    </row>
    <row r="84" spans="2:8" x14ac:dyDescent="0.2">
      <c r="B84" t="s">
        <v>563</v>
      </c>
      <c r="C84" s="7" t="s">
        <v>516</v>
      </c>
      <c r="E84">
        <v>6</v>
      </c>
      <c r="F84" t="s">
        <v>277</v>
      </c>
      <c r="G84" t="s">
        <v>563</v>
      </c>
      <c r="H84" s="7" t="s">
        <v>516</v>
      </c>
    </row>
    <row r="85" spans="2:8" x14ac:dyDescent="0.2">
      <c r="B85" t="s">
        <v>564</v>
      </c>
      <c r="C85" s="7" t="s">
        <v>517</v>
      </c>
      <c r="E85">
        <v>6</v>
      </c>
      <c r="F85" t="s">
        <v>278</v>
      </c>
      <c r="G85" t="s">
        <v>564</v>
      </c>
      <c r="H85" s="7" t="s">
        <v>517</v>
      </c>
    </row>
    <row r="86" spans="2:8" x14ac:dyDescent="0.2">
      <c r="B86" t="s">
        <v>565</v>
      </c>
      <c r="C86" s="7" t="s">
        <v>590</v>
      </c>
      <c r="E86">
        <v>6</v>
      </c>
      <c r="F86" t="s">
        <v>279</v>
      </c>
      <c r="G86" t="s">
        <v>565</v>
      </c>
      <c r="H86" s="7" t="s">
        <v>590</v>
      </c>
    </row>
    <row r="87" spans="2:8" x14ac:dyDescent="0.2">
      <c r="B87" t="s">
        <v>566</v>
      </c>
      <c r="C87" s="7" t="s">
        <v>591</v>
      </c>
      <c r="E87">
        <v>6</v>
      </c>
      <c r="F87" t="s">
        <v>280</v>
      </c>
      <c r="G87" t="s">
        <v>566</v>
      </c>
      <c r="H87" s="7" t="s">
        <v>591</v>
      </c>
    </row>
    <row r="88" spans="2:8" x14ac:dyDescent="0.2">
      <c r="B88" t="s">
        <v>567</v>
      </c>
      <c r="C88" s="7" t="s">
        <v>592</v>
      </c>
      <c r="E88">
        <v>6</v>
      </c>
      <c r="F88" t="s">
        <v>281</v>
      </c>
      <c r="G88" t="s">
        <v>567</v>
      </c>
      <c r="H88" s="7" t="s">
        <v>592</v>
      </c>
    </row>
    <row r="89" spans="2:8" x14ac:dyDescent="0.2">
      <c r="B89" t="s">
        <v>568</v>
      </c>
      <c r="C89" s="7" t="s">
        <v>593</v>
      </c>
      <c r="E89">
        <v>6</v>
      </c>
      <c r="F89" t="s">
        <v>282</v>
      </c>
      <c r="G89" t="s">
        <v>568</v>
      </c>
      <c r="H89" s="7" t="s">
        <v>593</v>
      </c>
    </row>
    <row r="90" spans="2:8" x14ac:dyDescent="0.2">
      <c r="B90" t="s">
        <v>569</v>
      </c>
      <c r="C90" s="7" t="s">
        <v>71</v>
      </c>
      <c r="E90">
        <v>6</v>
      </c>
      <c r="F90" t="s">
        <v>283</v>
      </c>
      <c r="G90" t="s">
        <v>569</v>
      </c>
      <c r="H90" s="7" t="s">
        <v>71</v>
      </c>
    </row>
    <row r="91" spans="2:8" x14ac:dyDescent="0.2">
      <c r="B91" t="s">
        <v>570</v>
      </c>
      <c r="C91" s="7" t="s">
        <v>72</v>
      </c>
      <c r="E91">
        <v>6</v>
      </c>
      <c r="F91" t="s">
        <v>284</v>
      </c>
      <c r="G91" t="s">
        <v>570</v>
      </c>
      <c r="H91" s="7" t="s">
        <v>72</v>
      </c>
    </row>
    <row r="92" spans="2:8" x14ac:dyDescent="0.2">
      <c r="B92" t="s">
        <v>571</v>
      </c>
      <c r="C92" s="7" t="s">
        <v>341</v>
      </c>
      <c r="E92">
        <v>6</v>
      </c>
      <c r="F92" t="s">
        <v>344</v>
      </c>
      <c r="G92" t="s">
        <v>571</v>
      </c>
      <c r="H92" s="7" t="s">
        <v>341</v>
      </c>
    </row>
    <row r="93" spans="2:8" x14ac:dyDescent="0.2">
      <c r="B93" t="s">
        <v>572</v>
      </c>
      <c r="C93" s="7" t="s">
        <v>342</v>
      </c>
      <c r="E93">
        <v>6</v>
      </c>
      <c r="F93" t="s">
        <v>345</v>
      </c>
      <c r="G93" t="s">
        <v>572</v>
      </c>
      <c r="H93" s="7" t="s">
        <v>342</v>
      </c>
    </row>
    <row r="94" spans="2:8" x14ac:dyDescent="0.2">
      <c r="B94" t="s">
        <v>573</v>
      </c>
      <c r="C94" s="7" t="s">
        <v>343</v>
      </c>
      <c r="E94">
        <v>6</v>
      </c>
      <c r="F94" t="s">
        <v>346</v>
      </c>
      <c r="G94" t="s">
        <v>573</v>
      </c>
      <c r="H94" s="7" t="s">
        <v>343</v>
      </c>
    </row>
    <row r="95" spans="2:8" x14ac:dyDescent="0.2">
      <c r="B95" t="s">
        <v>574</v>
      </c>
      <c r="C95" s="7" t="s">
        <v>377</v>
      </c>
      <c r="E95">
        <v>6</v>
      </c>
      <c r="F95" t="s">
        <v>380</v>
      </c>
      <c r="G95" t="s">
        <v>574</v>
      </c>
      <c r="H95" s="7" t="s">
        <v>377</v>
      </c>
    </row>
    <row r="96" spans="2:8" x14ac:dyDescent="0.2">
      <c r="B96" s="7" t="s">
        <v>575</v>
      </c>
      <c r="C96" s="7" t="s">
        <v>378</v>
      </c>
      <c r="E96">
        <v>6</v>
      </c>
      <c r="F96" t="s">
        <v>381</v>
      </c>
      <c r="G96" s="7" t="s">
        <v>575</v>
      </c>
      <c r="H96" s="7" t="s">
        <v>378</v>
      </c>
    </row>
    <row r="97" spans="2:8" x14ac:dyDescent="0.2">
      <c r="B97" s="7" t="s">
        <v>576</v>
      </c>
      <c r="C97" s="7" t="s">
        <v>379</v>
      </c>
      <c r="E97">
        <v>6</v>
      </c>
      <c r="F97" t="s">
        <v>382</v>
      </c>
      <c r="G97" s="7" t="s">
        <v>576</v>
      </c>
      <c r="H97" s="7" t="s">
        <v>379</v>
      </c>
    </row>
    <row r="99" spans="2:8" x14ac:dyDescent="0.2">
      <c r="B99" t="s">
        <v>228</v>
      </c>
      <c r="C99" t="s">
        <v>43</v>
      </c>
      <c r="E99">
        <v>6</v>
      </c>
      <c r="F99" t="s">
        <v>229</v>
      </c>
      <c r="G99" t="s">
        <v>228</v>
      </c>
      <c r="H99" t="s">
        <v>43</v>
      </c>
    </row>
    <row r="100" spans="2:8" x14ac:dyDescent="0.2">
      <c r="B100" t="s">
        <v>230</v>
      </c>
      <c r="C100" t="s">
        <v>44</v>
      </c>
      <c r="E100">
        <v>6</v>
      </c>
      <c r="F100" t="s">
        <v>231</v>
      </c>
      <c r="G100" t="s">
        <v>230</v>
      </c>
      <c r="H100" t="s">
        <v>44</v>
      </c>
    </row>
    <row r="101" spans="2:8" x14ac:dyDescent="0.2">
      <c r="B101" t="s">
        <v>232</v>
      </c>
      <c r="C101" t="s">
        <v>45</v>
      </c>
      <c r="E101">
        <v>6</v>
      </c>
      <c r="F101" t="s">
        <v>233</v>
      </c>
      <c r="G101" t="s">
        <v>232</v>
      </c>
      <c r="H101" t="s">
        <v>45</v>
      </c>
    </row>
    <row r="102" spans="2:8" x14ac:dyDescent="0.2">
      <c r="B102" t="s">
        <v>237</v>
      </c>
      <c r="C102" t="s">
        <v>48</v>
      </c>
      <c r="E102">
        <v>6</v>
      </c>
      <c r="F102" t="s">
        <v>238</v>
      </c>
      <c r="G102" t="s">
        <v>237</v>
      </c>
      <c r="H102" t="s">
        <v>48</v>
      </c>
    </row>
    <row r="103" spans="2:8" x14ac:dyDescent="0.2">
      <c r="B103" t="s">
        <v>239</v>
      </c>
      <c r="C103" t="s">
        <v>49</v>
      </c>
      <c r="E103">
        <v>6</v>
      </c>
      <c r="F103" t="s">
        <v>240</v>
      </c>
      <c r="G103" t="s">
        <v>239</v>
      </c>
      <c r="H103" t="s">
        <v>49</v>
      </c>
    </row>
    <row r="104" spans="2:8" x14ac:dyDescent="0.2">
      <c r="B104" t="s">
        <v>241</v>
      </c>
      <c r="C104" t="s">
        <v>50</v>
      </c>
      <c r="E104">
        <v>6</v>
      </c>
      <c r="F104" t="s">
        <v>242</v>
      </c>
      <c r="G104" t="s">
        <v>241</v>
      </c>
      <c r="H104" t="s">
        <v>50</v>
      </c>
    </row>
    <row r="105" spans="2:8" x14ac:dyDescent="0.2">
      <c r="B105" t="s">
        <v>255</v>
      </c>
      <c r="C105" t="s">
        <v>59</v>
      </c>
      <c r="E105">
        <v>6</v>
      </c>
      <c r="F105" t="s">
        <v>256</v>
      </c>
      <c r="G105" t="s">
        <v>255</v>
      </c>
      <c r="H105" t="s">
        <v>59</v>
      </c>
    </row>
    <row r="106" spans="2:8" x14ac:dyDescent="0.2">
      <c r="B106" t="s">
        <v>257</v>
      </c>
      <c r="C106" t="s">
        <v>60</v>
      </c>
      <c r="E106">
        <v>6</v>
      </c>
      <c r="F106" t="s">
        <v>258</v>
      </c>
      <c r="G106" t="s">
        <v>257</v>
      </c>
      <c r="H106" t="s">
        <v>60</v>
      </c>
    </row>
    <row r="107" spans="2:8" x14ac:dyDescent="0.2">
      <c r="B107" t="s">
        <v>259</v>
      </c>
      <c r="C107" t="s">
        <v>61</v>
      </c>
      <c r="E107">
        <v>6</v>
      </c>
      <c r="F107" t="s">
        <v>260</v>
      </c>
      <c r="G107" t="s">
        <v>259</v>
      </c>
      <c r="H107" t="s">
        <v>61</v>
      </c>
    </row>
    <row r="108" spans="2:8" x14ac:dyDescent="0.2">
      <c r="B108" t="s">
        <v>261</v>
      </c>
      <c r="C108" t="s">
        <v>62</v>
      </c>
      <c r="E108">
        <v>6</v>
      </c>
      <c r="F108" t="s">
        <v>262</v>
      </c>
      <c r="G108" t="s">
        <v>261</v>
      </c>
      <c r="H108" t="s">
        <v>62</v>
      </c>
    </row>
    <row r="109" spans="2:8" x14ac:dyDescent="0.2">
      <c r="B109" t="s">
        <v>263</v>
      </c>
      <c r="C109" t="s">
        <v>63</v>
      </c>
      <c r="E109">
        <v>6</v>
      </c>
      <c r="F109" t="s">
        <v>264</v>
      </c>
      <c r="G109" t="s">
        <v>263</v>
      </c>
      <c r="H109" t="s">
        <v>63</v>
      </c>
    </row>
    <row r="110" spans="2:8" x14ac:dyDescent="0.2">
      <c r="B110" t="s">
        <v>265</v>
      </c>
      <c r="C110" t="s">
        <v>64</v>
      </c>
      <c r="E110">
        <v>6</v>
      </c>
      <c r="F110" t="s">
        <v>266</v>
      </c>
      <c r="G110" t="s">
        <v>265</v>
      </c>
      <c r="H110" t="s">
        <v>64</v>
      </c>
    </row>
    <row r="111" spans="2:8" x14ac:dyDescent="0.2">
      <c r="B111" t="s">
        <v>398</v>
      </c>
      <c r="C111" t="s">
        <v>404</v>
      </c>
      <c r="E111">
        <v>6</v>
      </c>
      <c r="F111" t="s">
        <v>399</v>
      </c>
      <c r="G111" t="s">
        <v>398</v>
      </c>
      <c r="H111" t="s">
        <v>404</v>
      </c>
    </row>
    <row r="112" spans="2:8" x14ac:dyDescent="0.2">
      <c r="B112" t="s">
        <v>400</v>
      </c>
      <c r="C112" t="s">
        <v>405</v>
      </c>
      <c r="E112">
        <v>6</v>
      </c>
      <c r="F112" t="s">
        <v>401</v>
      </c>
      <c r="G112" t="s">
        <v>400</v>
      </c>
      <c r="H112" t="s">
        <v>405</v>
      </c>
    </row>
    <row r="113" spans="2:8" x14ac:dyDescent="0.2">
      <c r="B113" t="s">
        <v>402</v>
      </c>
      <c r="C113" t="s">
        <v>406</v>
      </c>
      <c r="E113">
        <v>6</v>
      </c>
      <c r="F113" t="s">
        <v>403</v>
      </c>
      <c r="G113" t="s">
        <v>402</v>
      </c>
      <c r="H113" t="s">
        <v>406</v>
      </c>
    </row>
    <row r="114" spans="2:8" x14ac:dyDescent="0.2">
      <c r="B114" t="s">
        <v>73</v>
      </c>
      <c r="C114" s="6" t="s">
        <v>74</v>
      </c>
      <c r="E114">
        <v>6</v>
      </c>
      <c r="F114" t="s">
        <v>285</v>
      </c>
      <c r="H114" t="s">
        <v>74</v>
      </c>
    </row>
    <row r="115" spans="2:8" x14ac:dyDescent="0.2">
      <c r="B115" t="s">
        <v>75</v>
      </c>
      <c r="C115" s="6" t="s">
        <v>76</v>
      </c>
      <c r="E115">
        <v>6</v>
      </c>
      <c r="F115" t="s">
        <v>286</v>
      </c>
      <c r="G115" t="s">
        <v>73</v>
      </c>
      <c r="H115" t="s">
        <v>76</v>
      </c>
    </row>
    <row r="116" spans="2:8" x14ac:dyDescent="0.2">
      <c r="B116" t="s">
        <v>77</v>
      </c>
      <c r="C116" s="6" t="s">
        <v>78</v>
      </c>
      <c r="E116">
        <v>6</v>
      </c>
      <c r="F116" t="s">
        <v>287</v>
      </c>
      <c r="G116" t="s">
        <v>75</v>
      </c>
      <c r="H116" t="s">
        <v>78</v>
      </c>
    </row>
    <row r="117" spans="2:8" x14ac:dyDescent="0.2">
      <c r="B117" t="s">
        <v>79</v>
      </c>
      <c r="C117" s="6" t="s">
        <v>80</v>
      </c>
      <c r="E117">
        <v>6</v>
      </c>
      <c r="F117" t="s">
        <v>288</v>
      </c>
      <c r="G117" t="s">
        <v>77</v>
      </c>
      <c r="H117" t="s">
        <v>80</v>
      </c>
    </row>
    <row r="118" spans="2:8" x14ac:dyDescent="0.2">
      <c r="B118" t="s">
        <v>81</v>
      </c>
      <c r="C118" s="6" t="s">
        <v>82</v>
      </c>
      <c r="E118">
        <v>6</v>
      </c>
      <c r="F118" t="s">
        <v>289</v>
      </c>
      <c r="G118" t="s">
        <v>79</v>
      </c>
      <c r="H118" t="s">
        <v>82</v>
      </c>
    </row>
    <row r="119" spans="2:8" x14ac:dyDescent="0.2">
      <c r="B119" t="s">
        <v>83</v>
      </c>
      <c r="C119" s="6" t="s">
        <v>84</v>
      </c>
      <c r="E119">
        <v>6</v>
      </c>
      <c r="F119" t="s">
        <v>290</v>
      </c>
      <c r="G119" t="s">
        <v>81</v>
      </c>
      <c r="H119" t="s">
        <v>84</v>
      </c>
    </row>
    <row r="120" spans="2:8" x14ac:dyDescent="0.2">
      <c r="B120" t="s">
        <v>85</v>
      </c>
      <c r="C120" s="6" t="s">
        <v>86</v>
      </c>
      <c r="E120">
        <v>6</v>
      </c>
      <c r="F120" t="s">
        <v>291</v>
      </c>
      <c r="G120" t="s">
        <v>83</v>
      </c>
      <c r="H120" t="s">
        <v>86</v>
      </c>
    </row>
    <row r="121" spans="2:8" x14ac:dyDescent="0.2">
      <c r="B121" t="s">
        <v>87</v>
      </c>
      <c r="C121" s="6" t="s">
        <v>88</v>
      </c>
      <c r="E121">
        <v>6</v>
      </c>
      <c r="F121" t="s">
        <v>292</v>
      </c>
      <c r="G121" t="s">
        <v>85</v>
      </c>
      <c r="H121" t="s">
        <v>88</v>
      </c>
    </row>
    <row r="122" spans="2:8" x14ac:dyDescent="0.2">
      <c r="B122" t="s">
        <v>89</v>
      </c>
      <c r="C122" s="6" t="s">
        <v>90</v>
      </c>
      <c r="E122">
        <v>6</v>
      </c>
      <c r="F122" t="s">
        <v>293</v>
      </c>
      <c r="G122" t="s">
        <v>87</v>
      </c>
      <c r="H122" t="s">
        <v>90</v>
      </c>
    </row>
    <row r="123" spans="2:8" x14ac:dyDescent="0.2">
      <c r="B123" t="s">
        <v>91</v>
      </c>
      <c r="C123" s="6" t="s">
        <v>92</v>
      </c>
      <c r="E123">
        <v>6</v>
      </c>
      <c r="F123" t="s">
        <v>294</v>
      </c>
      <c r="G123" t="s">
        <v>89</v>
      </c>
      <c r="H123" t="s">
        <v>92</v>
      </c>
    </row>
    <row r="124" spans="2:8" x14ac:dyDescent="0.2">
      <c r="B124" t="s">
        <v>93</v>
      </c>
      <c r="C124" s="6" t="s">
        <v>94</v>
      </c>
      <c r="E124">
        <v>6</v>
      </c>
      <c r="F124" t="s">
        <v>295</v>
      </c>
      <c r="G124" t="s">
        <v>91</v>
      </c>
      <c r="H124" t="s">
        <v>94</v>
      </c>
    </row>
    <row r="125" spans="2:8" x14ac:dyDescent="0.2">
      <c r="B125" t="s">
        <v>95</v>
      </c>
      <c r="C125" s="6" t="s">
        <v>96</v>
      </c>
      <c r="E125">
        <v>6</v>
      </c>
      <c r="F125" t="s">
        <v>296</v>
      </c>
      <c r="G125" t="s">
        <v>93</v>
      </c>
      <c r="H125" t="s">
        <v>96</v>
      </c>
    </row>
    <row r="126" spans="2:8" x14ac:dyDescent="0.2">
      <c r="B126" t="s">
        <v>97</v>
      </c>
      <c r="C126" s="6" t="s">
        <v>98</v>
      </c>
      <c r="E126">
        <v>6</v>
      </c>
      <c r="F126" t="s">
        <v>297</v>
      </c>
      <c r="G126" t="s">
        <v>95</v>
      </c>
      <c r="H126" t="s">
        <v>98</v>
      </c>
    </row>
    <row r="127" spans="2:8" x14ac:dyDescent="0.2">
      <c r="B127" t="s">
        <v>99</v>
      </c>
      <c r="C127" s="6" t="s">
        <v>100</v>
      </c>
      <c r="E127">
        <v>6</v>
      </c>
      <c r="F127" t="s">
        <v>298</v>
      </c>
      <c r="G127" t="s">
        <v>97</v>
      </c>
      <c r="H127" t="s">
        <v>100</v>
      </c>
    </row>
    <row r="128" spans="2:8" x14ac:dyDescent="0.2">
      <c r="B128" t="s">
        <v>101</v>
      </c>
      <c r="C128" s="6" t="s">
        <v>102</v>
      </c>
      <c r="E128">
        <v>6</v>
      </c>
      <c r="F128" t="s">
        <v>299</v>
      </c>
      <c r="G128" t="s">
        <v>99</v>
      </c>
      <c r="H128" t="s">
        <v>102</v>
      </c>
    </row>
    <row r="129" spans="2:8" x14ac:dyDescent="0.2">
      <c r="B129" t="s">
        <v>103</v>
      </c>
      <c r="C129" s="6" t="s">
        <v>104</v>
      </c>
      <c r="E129">
        <v>6</v>
      </c>
      <c r="F129" t="s">
        <v>300</v>
      </c>
      <c r="G129" t="s">
        <v>101</v>
      </c>
      <c r="H129" t="s">
        <v>104</v>
      </c>
    </row>
    <row r="130" spans="2:8" x14ac:dyDescent="0.2">
      <c r="B130" t="s">
        <v>105</v>
      </c>
      <c r="C130" s="6" t="s">
        <v>106</v>
      </c>
      <c r="E130">
        <v>6</v>
      </c>
      <c r="F130" t="s">
        <v>301</v>
      </c>
      <c r="G130" t="s">
        <v>103</v>
      </c>
      <c r="H130" t="s">
        <v>106</v>
      </c>
    </row>
    <row r="131" spans="2:8" x14ac:dyDescent="0.2">
      <c r="B131" t="s">
        <v>107</v>
      </c>
      <c r="C131" s="6" t="s">
        <v>108</v>
      </c>
      <c r="E131">
        <v>6</v>
      </c>
      <c r="F131" t="s">
        <v>302</v>
      </c>
      <c r="G131" t="s">
        <v>105</v>
      </c>
      <c r="H131" t="s">
        <v>108</v>
      </c>
    </row>
    <row r="132" spans="2:8" x14ac:dyDescent="0.2">
      <c r="B132" t="s">
        <v>109</v>
      </c>
      <c r="C132" s="6" t="s">
        <v>110</v>
      </c>
      <c r="E132">
        <v>6</v>
      </c>
      <c r="F132" t="s">
        <v>303</v>
      </c>
      <c r="G132" t="s">
        <v>107</v>
      </c>
      <c r="H132" t="s">
        <v>110</v>
      </c>
    </row>
    <row r="133" spans="2:8" x14ac:dyDescent="0.2">
      <c r="B133" t="s">
        <v>111</v>
      </c>
      <c r="C133" s="6" t="s">
        <v>112</v>
      </c>
      <c r="E133">
        <v>6</v>
      </c>
      <c r="F133" t="s">
        <v>304</v>
      </c>
      <c r="G133" t="s">
        <v>109</v>
      </c>
      <c r="H133" t="s">
        <v>112</v>
      </c>
    </row>
    <row r="134" spans="2:8" x14ac:dyDescent="0.2">
      <c r="B134" t="s">
        <v>113</v>
      </c>
      <c r="C134" s="6" t="s">
        <v>114</v>
      </c>
      <c r="E134">
        <v>6</v>
      </c>
      <c r="F134" t="s">
        <v>305</v>
      </c>
      <c r="G134" t="s">
        <v>111</v>
      </c>
      <c r="H134" t="s">
        <v>114</v>
      </c>
    </row>
    <row r="135" spans="2:8" x14ac:dyDescent="0.2">
      <c r="B135" t="s">
        <v>115</v>
      </c>
      <c r="C135" s="6" t="s">
        <v>116</v>
      </c>
      <c r="E135">
        <v>6</v>
      </c>
      <c r="F135" t="s">
        <v>306</v>
      </c>
      <c r="G135" t="s">
        <v>113</v>
      </c>
      <c r="H135" t="s">
        <v>116</v>
      </c>
    </row>
    <row r="136" spans="2:8" x14ac:dyDescent="0.2">
      <c r="B136" t="s">
        <v>117</v>
      </c>
      <c r="C136" s="6" t="s">
        <v>118</v>
      </c>
      <c r="E136">
        <v>6</v>
      </c>
      <c r="F136" t="s">
        <v>307</v>
      </c>
      <c r="G136" t="s">
        <v>115</v>
      </c>
      <c r="H136" t="s">
        <v>118</v>
      </c>
    </row>
    <row r="137" spans="2:8" x14ac:dyDescent="0.2">
      <c r="B137" t="s">
        <v>119</v>
      </c>
      <c r="C137" s="6" t="s">
        <v>120</v>
      </c>
      <c r="E137">
        <v>6</v>
      </c>
      <c r="F137" t="s">
        <v>308</v>
      </c>
      <c r="G137" t="s">
        <v>117</v>
      </c>
      <c r="H137" t="s">
        <v>120</v>
      </c>
    </row>
    <row r="138" spans="2:8" x14ac:dyDescent="0.2">
      <c r="B138" t="s">
        <v>121</v>
      </c>
      <c r="C138" s="6" t="s">
        <v>122</v>
      </c>
      <c r="E138">
        <v>6</v>
      </c>
      <c r="F138" t="s">
        <v>309</v>
      </c>
      <c r="G138" t="s">
        <v>119</v>
      </c>
      <c r="H138" t="s">
        <v>122</v>
      </c>
    </row>
    <row r="139" spans="2:8" x14ac:dyDescent="0.2">
      <c r="B139" t="s">
        <v>123</v>
      </c>
      <c r="C139" s="6" t="s">
        <v>124</v>
      </c>
      <c r="E139">
        <v>6</v>
      </c>
      <c r="F139" t="s">
        <v>310</v>
      </c>
      <c r="G139" t="s">
        <v>121</v>
      </c>
      <c r="H139" t="s">
        <v>124</v>
      </c>
    </row>
    <row r="140" spans="2:8" x14ac:dyDescent="0.2">
      <c r="B140" t="s">
        <v>125</v>
      </c>
      <c r="C140" s="6" t="s">
        <v>126</v>
      </c>
      <c r="E140">
        <v>6</v>
      </c>
      <c r="F140" t="s">
        <v>311</v>
      </c>
      <c r="G140" t="s">
        <v>123</v>
      </c>
      <c r="H140" t="s">
        <v>126</v>
      </c>
    </row>
    <row r="141" spans="2:8" x14ac:dyDescent="0.2">
      <c r="B141" t="s">
        <v>127</v>
      </c>
      <c r="C141" s="6" t="s">
        <v>128</v>
      </c>
      <c r="E141">
        <v>6</v>
      </c>
      <c r="F141" t="s">
        <v>312</v>
      </c>
      <c r="G141" t="s">
        <v>125</v>
      </c>
      <c r="H141" t="s">
        <v>128</v>
      </c>
    </row>
    <row r="142" spans="2:8" x14ac:dyDescent="0.2">
      <c r="B142" t="s">
        <v>129</v>
      </c>
      <c r="C142" s="6" t="s">
        <v>130</v>
      </c>
      <c r="E142">
        <v>6</v>
      </c>
      <c r="F142" t="s">
        <v>313</v>
      </c>
      <c r="G142" t="s">
        <v>127</v>
      </c>
      <c r="H142" t="s">
        <v>130</v>
      </c>
    </row>
    <row r="143" spans="2:8" x14ac:dyDescent="0.2">
      <c r="B143" t="s">
        <v>131</v>
      </c>
      <c r="C143" s="6" t="s">
        <v>132</v>
      </c>
      <c r="E143">
        <v>6</v>
      </c>
      <c r="F143" t="s">
        <v>314</v>
      </c>
      <c r="G143" t="s">
        <v>129</v>
      </c>
      <c r="H143" t="s">
        <v>132</v>
      </c>
    </row>
    <row r="144" spans="2:8" x14ac:dyDescent="0.2">
      <c r="B144" s="7" t="s">
        <v>383</v>
      </c>
      <c r="C144" s="6" t="s">
        <v>386</v>
      </c>
      <c r="E144">
        <v>6</v>
      </c>
      <c r="F144" t="s">
        <v>389</v>
      </c>
      <c r="G144" t="s">
        <v>131</v>
      </c>
      <c r="H144" t="s">
        <v>526</v>
      </c>
    </row>
    <row r="145" spans="2:8" x14ac:dyDescent="0.2">
      <c r="B145" s="7" t="s">
        <v>384</v>
      </c>
      <c r="C145" s="6" t="s">
        <v>387</v>
      </c>
      <c r="E145">
        <v>6</v>
      </c>
      <c r="F145" t="s">
        <v>390</v>
      </c>
      <c r="G145" s="7" t="s">
        <v>383</v>
      </c>
      <c r="H145" t="s">
        <v>387</v>
      </c>
    </row>
    <row r="146" spans="2:8" x14ac:dyDescent="0.2">
      <c r="B146" s="7" t="s">
        <v>385</v>
      </c>
      <c r="C146" s="6" t="s">
        <v>388</v>
      </c>
      <c r="E146">
        <v>6</v>
      </c>
      <c r="F146" t="s">
        <v>391</v>
      </c>
      <c r="G146" s="7" t="s">
        <v>384</v>
      </c>
      <c r="H146" t="s">
        <v>388</v>
      </c>
    </row>
    <row r="147" spans="2:8" x14ac:dyDescent="0.2">
      <c r="B147" s="7" t="s">
        <v>392</v>
      </c>
      <c r="C147" s="6" t="s">
        <v>110</v>
      </c>
      <c r="E147">
        <v>6</v>
      </c>
      <c r="F147" t="s">
        <v>395</v>
      </c>
      <c r="G147" s="7" t="s">
        <v>385</v>
      </c>
      <c r="H147" t="s">
        <v>110</v>
      </c>
    </row>
    <row r="148" spans="2:8" x14ac:dyDescent="0.2">
      <c r="B148" s="7" t="s">
        <v>393</v>
      </c>
      <c r="C148" s="6" t="s">
        <v>112</v>
      </c>
      <c r="E148">
        <v>6</v>
      </c>
      <c r="F148" t="s">
        <v>396</v>
      </c>
      <c r="G148" s="7" t="s">
        <v>392</v>
      </c>
      <c r="H148" t="s">
        <v>112</v>
      </c>
    </row>
    <row r="149" spans="2:8" x14ac:dyDescent="0.2">
      <c r="B149" s="7" t="s">
        <v>394</v>
      </c>
      <c r="C149" s="6" t="s">
        <v>114</v>
      </c>
      <c r="E149">
        <v>6</v>
      </c>
      <c r="F149" t="s">
        <v>397</v>
      </c>
      <c r="G149" s="7" t="s">
        <v>393</v>
      </c>
      <c r="H149" t="s">
        <v>114</v>
      </c>
    </row>
    <row r="150" spans="2:8" x14ac:dyDescent="0.2">
      <c r="B150" s="12" t="s">
        <v>594</v>
      </c>
      <c r="C150" s="6" t="s">
        <v>597</v>
      </c>
      <c r="E150">
        <v>6</v>
      </c>
      <c r="F150" t="s">
        <v>229</v>
      </c>
      <c r="G150" s="12" t="s">
        <v>594</v>
      </c>
      <c r="H150" s="6" t="s">
        <v>597</v>
      </c>
    </row>
    <row r="151" spans="2:8" x14ac:dyDescent="0.2">
      <c r="B151" s="12" t="s">
        <v>595</v>
      </c>
      <c r="C151" s="6" t="s">
        <v>598</v>
      </c>
      <c r="E151">
        <v>6</v>
      </c>
      <c r="F151" t="s">
        <v>231</v>
      </c>
      <c r="G151" s="12" t="s">
        <v>595</v>
      </c>
      <c r="H151" s="6" t="s">
        <v>598</v>
      </c>
    </row>
    <row r="152" spans="2:8" x14ac:dyDescent="0.2">
      <c r="B152" s="12" t="s">
        <v>596</v>
      </c>
      <c r="C152" s="6" t="s">
        <v>599</v>
      </c>
      <c r="E152">
        <v>6</v>
      </c>
      <c r="F152" t="s">
        <v>233</v>
      </c>
      <c r="G152" s="12" t="s">
        <v>596</v>
      </c>
      <c r="H152" s="6" t="s">
        <v>599</v>
      </c>
    </row>
  </sheetData>
  <phoneticPr fontId="6" type="noConversion"/>
  <conditionalFormatting sqref="B86:B88">
    <cfRule type="duplicateValues" dxfId="5" priority="5"/>
  </conditionalFormatting>
  <conditionalFormatting sqref="B89:B94 B48:B85">
    <cfRule type="duplicateValues" dxfId="4" priority="6"/>
  </conditionalFormatting>
  <conditionalFormatting sqref="B95:B97">
    <cfRule type="duplicateValues" dxfId="3" priority="4"/>
  </conditionalFormatting>
  <conditionalFormatting sqref="G86:G88">
    <cfRule type="duplicateValues" dxfId="2" priority="2"/>
  </conditionalFormatting>
  <conditionalFormatting sqref="G89:G94 G48:G85">
    <cfRule type="duplicateValues" dxfId="1" priority="3"/>
  </conditionalFormatting>
  <conditionalFormatting sqref="G95:G9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20DC-50A1-48D1-B3C4-48B552680BCC}">
  <dimension ref="A1:X59"/>
  <sheetViews>
    <sheetView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B59" sqref="B59"/>
    </sheetView>
  </sheetViews>
  <sheetFormatPr defaultRowHeight="14.25" x14ac:dyDescent="0.2"/>
  <cols>
    <col min="1" max="1" width="8.75" bestFit="1" customWidth="1"/>
    <col min="2" max="2" width="27.375" bestFit="1" customWidth="1"/>
    <col min="3" max="3" width="13.125" bestFit="1" customWidth="1"/>
    <col min="4" max="4" width="6" bestFit="1" customWidth="1"/>
    <col min="5" max="5" width="26.5" bestFit="1" customWidth="1"/>
    <col min="6" max="6" width="55" bestFit="1" customWidth="1"/>
  </cols>
  <sheetData>
    <row r="1" spans="1:24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">
      <c r="A2" s="3" t="s">
        <v>0</v>
      </c>
      <c r="B2" s="3"/>
      <c r="C2" s="3"/>
      <c r="D2" s="3"/>
      <c r="E2" s="3"/>
      <c r="F2" s="3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">
      <c r="A3" s="4" t="s">
        <v>6</v>
      </c>
      <c r="B3" s="4" t="s">
        <v>7</v>
      </c>
      <c r="C3" s="4" t="s">
        <v>7</v>
      </c>
      <c r="D3" s="4" t="s">
        <v>7</v>
      </c>
      <c r="E3" s="4" t="s">
        <v>8</v>
      </c>
      <c r="F3" s="4" t="s">
        <v>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">
      <c r="A4" s="4" t="s">
        <v>10</v>
      </c>
      <c r="B4" s="4"/>
      <c r="C4" s="4"/>
      <c r="D4" s="4" t="s">
        <v>11</v>
      </c>
      <c r="E4" s="4"/>
      <c r="F4" s="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">
      <c r="B6" t="s">
        <v>133</v>
      </c>
      <c r="C6" t="s">
        <v>27</v>
      </c>
      <c r="E6">
        <f>_xlfn.IFNA(VLOOKUP(B6,[1]怪物!$C:$M,5,FALSE),1)</f>
        <v>2</v>
      </c>
      <c r="F6" s="5" t="s">
        <v>315</v>
      </c>
    </row>
    <row r="7" spans="1:24" x14ac:dyDescent="0.2">
      <c r="B7" t="s">
        <v>134</v>
      </c>
      <c r="C7" t="s">
        <v>28</v>
      </c>
      <c r="E7">
        <f>_xlfn.IFNA(VLOOKUP(B7,[1]怪物!$C:$M,5,FALSE),1)</f>
        <v>2</v>
      </c>
      <c r="F7" s="5" t="s">
        <v>316</v>
      </c>
    </row>
    <row r="8" spans="1:24" x14ac:dyDescent="0.2">
      <c r="B8" t="s">
        <v>135</v>
      </c>
      <c r="C8" t="s">
        <v>29</v>
      </c>
      <c r="E8">
        <f>_xlfn.IFNA(VLOOKUP(B8,[1]怪物!$C:$M,5,FALSE),1)</f>
        <v>0.8</v>
      </c>
      <c r="F8" s="5" t="s">
        <v>317</v>
      </c>
    </row>
    <row r="9" spans="1:24" x14ac:dyDescent="0.2">
      <c r="B9" t="s">
        <v>136</v>
      </c>
      <c r="C9" t="s">
        <v>30</v>
      </c>
      <c r="E9">
        <f>_xlfn.IFNA(VLOOKUP(B9,[1]怪物!$C:$M,5,FALSE),1)</f>
        <v>4</v>
      </c>
      <c r="F9" s="5" t="s">
        <v>318</v>
      </c>
    </row>
    <row r="10" spans="1:24" x14ac:dyDescent="0.2">
      <c r="B10" t="s">
        <v>137</v>
      </c>
      <c r="C10" t="s">
        <v>31</v>
      </c>
      <c r="E10">
        <f>_xlfn.IFNA(VLOOKUP(B10,[1]怪物!$C:$M,5,FALSE),1)</f>
        <v>4</v>
      </c>
      <c r="F10" s="5" t="s">
        <v>319</v>
      </c>
    </row>
    <row r="11" spans="1:24" x14ac:dyDescent="0.2">
      <c r="B11" t="s">
        <v>138</v>
      </c>
      <c r="C11" t="s">
        <v>32</v>
      </c>
      <c r="E11">
        <f>_xlfn.IFNA(VLOOKUP(B11,[1]怪物!$C:$M,5,FALSE),1)</f>
        <v>2</v>
      </c>
      <c r="F11" s="5" t="s">
        <v>320</v>
      </c>
    </row>
    <row r="12" spans="1:24" x14ac:dyDescent="0.2">
      <c r="B12" t="s">
        <v>139</v>
      </c>
      <c r="C12" t="s">
        <v>33</v>
      </c>
      <c r="E12">
        <f>_xlfn.IFNA(VLOOKUP(B12,[1]怪物!$C:$M,5,FALSE),1)</f>
        <v>2</v>
      </c>
      <c r="F12" s="5" t="s">
        <v>321</v>
      </c>
    </row>
    <row r="13" spans="1:24" x14ac:dyDescent="0.2">
      <c r="B13" t="s">
        <v>140</v>
      </c>
      <c r="C13" t="s">
        <v>34</v>
      </c>
      <c r="E13">
        <f>_xlfn.IFNA(VLOOKUP(B13,[1]怪物!$C:$M,5,FALSE),1)</f>
        <v>2</v>
      </c>
      <c r="F13" s="5" t="s">
        <v>322</v>
      </c>
    </row>
    <row r="14" spans="1:24" x14ac:dyDescent="0.2">
      <c r="B14" t="s">
        <v>141</v>
      </c>
      <c r="C14" t="s">
        <v>35</v>
      </c>
      <c r="E14">
        <f>_xlfn.IFNA(VLOOKUP(B14,[1]怪物!$C:$M,5,FALSE),1)</f>
        <v>0.8</v>
      </c>
      <c r="F14" s="5" t="s">
        <v>323</v>
      </c>
    </row>
    <row r="15" spans="1:24" x14ac:dyDescent="0.2">
      <c r="B15" t="s">
        <v>142</v>
      </c>
      <c r="C15" t="s">
        <v>36</v>
      </c>
      <c r="E15">
        <f>_xlfn.IFNA(VLOOKUP(B15,[1]怪物!$C:$M,5,FALSE),1)</f>
        <v>2</v>
      </c>
      <c r="F15" s="5" t="s">
        <v>324</v>
      </c>
    </row>
    <row r="16" spans="1:24" x14ac:dyDescent="0.2">
      <c r="B16" t="s">
        <v>143</v>
      </c>
      <c r="C16" t="s">
        <v>144</v>
      </c>
      <c r="E16">
        <f>_xlfn.IFNA(VLOOKUP(B16,[1]怪物!$C:$M,5,FALSE),1)</f>
        <v>2</v>
      </c>
      <c r="F16" s="5" t="s">
        <v>325</v>
      </c>
    </row>
    <row r="17" spans="2:6" x14ac:dyDescent="0.2">
      <c r="B17" t="s">
        <v>145</v>
      </c>
      <c r="C17" t="s">
        <v>146</v>
      </c>
      <c r="E17">
        <f>_xlfn.IFNA(VLOOKUP(B17,[1]怪物!$C:$M,5,FALSE),1)</f>
        <v>0.8</v>
      </c>
      <c r="F17" s="5" t="s">
        <v>326</v>
      </c>
    </row>
    <row r="18" spans="2:6" x14ac:dyDescent="0.2">
      <c r="B18" t="s">
        <v>147</v>
      </c>
      <c r="C18" t="s">
        <v>148</v>
      </c>
      <c r="E18">
        <f>_xlfn.IFNA(VLOOKUP(B18,[1]怪物!$C:$M,5,FALSE),1)</f>
        <v>2</v>
      </c>
      <c r="F18" s="5" t="s">
        <v>327</v>
      </c>
    </row>
    <row r="19" spans="2:6" x14ac:dyDescent="0.2">
      <c r="B19" t="s">
        <v>149</v>
      </c>
      <c r="C19" t="s">
        <v>150</v>
      </c>
      <c r="E19">
        <f>_xlfn.IFNA(VLOOKUP(B19,[1]怪物!$C:$M,5,FALSE),1)</f>
        <v>2</v>
      </c>
      <c r="F19" s="5" t="s">
        <v>328</v>
      </c>
    </row>
    <row r="20" spans="2:6" x14ac:dyDescent="0.2">
      <c r="B20" t="s">
        <v>151</v>
      </c>
      <c r="C20" t="s">
        <v>152</v>
      </c>
      <c r="E20">
        <f>_xlfn.IFNA(VLOOKUP(B20,[1]怪物!$C:$M,5,FALSE),1)</f>
        <v>2</v>
      </c>
      <c r="F20" s="5" t="s">
        <v>329</v>
      </c>
    </row>
    <row r="21" spans="2:6" x14ac:dyDescent="0.2">
      <c r="B21" t="s">
        <v>153</v>
      </c>
      <c r="C21" t="s">
        <v>154</v>
      </c>
      <c r="E21">
        <f>_xlfn.IFNA(VLOOKUP(B21,[1]怪物!$C:$M,5,FALSE),1)</f>
        <v>2</v>
      </c>
      <c r="F21" s="5" t="s">
        <v>330</v>
      </c>
    </row>
    <row r="22" spans="2:6" x14ac:dyDescent="0.2">
      <c r="B22" t="s">
        <v>155</v>
      </c>
      <c r="C22" t="s">
        <v>156</v>
      </c>
      <c r="E22">
        <f>_xlfn.IFNA(VLOOKUP(B22,[1]怪物!$C:$M,5,FALSE),1)</f>
        <v>2</v>
      </c>
      <c r="F22" s="5" t="s">
        <v>331</v>
      </c>
    </row>
    <row r="23" spans="2:6" x14ac:dyDescent="0.2">
      <c r="B23" t="s">
        <v>157</v>
      </c>
      <c r="C23" t="s">
        <v>158</v>
      </c>
      <c r="E23">
        <f>_xlfn.IFNA(VLOOKUP(B23,[1]怪物!$C:$M,5,FALSE),1)</f>
        <v>0.8</v>
      </c>
      <c r="F23" s="5" t="s">
        <v>332</v>
      </c>
    </row>
    <row r="24" spans="2:6" x14ac:dyDescent="0.2">
      <c r="B24" s="7" t="s">
        <v>333</v>
      </c>
      <c r="C24" s="7" t="s">
        <v>336</v>
      </c>
      <c r="E24">
        <f>_xlfn.IFNA(VLOOKUP(B24,[1]怪物!$C:$M,5,FALSE),1)</f>
        <v>2</v>
      </c>
      <c r="F24" s="5" t="s">
        <v>339</v>
      </c>
    </row>
    <row r="25" spans="2:6" x14ac:dyDescent="0.2">
      <c r="B25" s="7" t="s">
        <v>334</v>
      </c>
      <c r="C25" s="7" t="s">
        <v>337</v>
      </c>
      <c r="E25">
        <f>_xlfn.IFNA(VLOOKUP(B25,[1]怪物!$C:$M,5,FALSE),1)</f>
        <v>2</v>
      </c>
      <c r="F25" s="5" t="s">
        <v>340</v>
      </c>
    </row>
    <row r="26" spans="2:6" x14ac:dyDescent="0.2">
      <c r="B26" s="7" t="s">
        <v>335</v>
      </c>
      <c r="C26" s="7" t="s">
        <v>338</v>
      </c>
      <c r="E26">
        <f>_xlfn.IFNA(VLOOKUP(B26,[1]怪物!$C:$M,5,FALSE),1)</f>
        <v>0.8</v>
      </c>
      <c r="F26" s="5" t="s">
        <v>367</v>
      </c>
    </row>
    <row r="27" spans="2:6" x14ac:dyDescent="0.2">
      <c r="B27" s="7" t="s">
        <v>349</v>
      </c>
      <c r="C27" s="7" t="s">
        <v>358</v>
      </c>
      <c r="E27">
        <v>1</v>
      </c>
      <c r="F27" t="s">
        <v>368</v>
      </c>
    </row>
    <row r="28" spans="2:6" x14ac:dyDescent="0.2">
      <c r="B28" s="7" t="s">
        <v>350</v>
      </c>
      <c r="C28" s="7" t="s">
        <v>359</v>
      </c>
      <c r="E28">
        <f>_xlfn.IFNA(VLOOKUP(B28,[1]怪物!$C:$M,5,FALSE),1)</f>
        <v>2</v>
      </c>
      <c r="F28" t="s">
        <v>369</v>
      </c>
    </row>
    <row r="29" spans="2:6" x14ac:dyDescent="0.2">
      <c r="B29" s="7" t="s">
        <v>351</v>
      </c>
      <c r="C29" s="7" t="s">
        <v>360</v>
      </c>
      <c r="E29">
        <f>_xlfn.IFNA(VLOOKUP(B29,[1]怪物!$C:$M,5,FALSE),1)</f>
        <v>0.8</v>
      </c>
      <c r="F29" t="s">
        <v>370</v>
      </c>
    </row>
    <row r="30" spans="2:6" x14ac:dyDescent="0.2">
      <c r="B30" s="7" t="s">
        <v>352</v>
      </c>
      <c r="C30" s="7" t="s">
        <v>361</v>
      </c>
      <c r="E30">
        <f>_xlfn.IFNA(VLOOKUP(B30,[1]怪物!$C:$M,5,FALSE),1)</f>
        <v>2</v>
      </c>
      <c r="F30" t="s">
        <v>371</v>
      </c>
    </row>
    <row r="31" spans="2:6" x14ac:dyDescent="0.2">
      <c r="B31" s="7" t="s">
        <v>353</v>
      </c>
      <c r="C31" s="7" t="s">
        <v>362</v>
      </c>
      <c r="E31">
        <f>_xlfn.IFNA(VLOOKUP(B31,[1]怪物!$C:$M,5,FALSE),1)</f>
        <v>2</v>
      </c>
      <c r="F31" t="s">
        <v>372</v>
      </c>
    </row>
    <row r="32" spans="2:6" x14ac:dyDescent="0.2">
      <c r="B32" s="7" t="s">
        <v>354</v>
      </c>
      <c r="C32" s="7" t="s">
        <v>363</v>
      </c>
      <c r="E32">
        <f>_xlfn.IFNA(VLOOKUP(B32,[1]怪物!$C:$M,5,FALSE),1)</f>
        <v>0.8</v>
      </c>
      <c r="F32" t="s">
        <v>373</v>
      </c>
    </row>
    <row r="33" spans="2:18" x14ac:dyDescent="0.2">
      <c r="B33" s="7" t="s">
        <v>355</v>
      </c>
      <c r="C33" s="7" t="s">
        <v>364</v>
      </c>
      <c r="E33">
        <f>_xlfn.IFNA(VLOOKUP(B33,[1]怪物!$C:$M,5,FALSE),1)</f>
        <v>2</v>
      </c>
      <c r="F33" t="s">
        <v>374</v>
      </c>
    </row>
    <row r="34" spans="2:18" x14ac:dyDescent="0.2">
      <c r="B34" s="7" t="s">
        <v>356</v>
      </c>
      <c r="C34" s="7" t="s">
        <v>365</v>
      </c>
      <c r="E34">
        <f>_xlfn.IFNA(VLOOKUP(B34,[1]怪物!$C:$M,5,FALSE),1)</f>
        <v>2</v>
      </c>
      <c r="F34" t="s">
        <v>375</v>
      </c>
    </row>
    <row r="35" spans="2:18" x14ac:dyDescent="0.2">
      <c r="B35" s="7" t="s">
        <v>357</v>
      </c>
      <c r="C35" s="7" t="s">
        <v>366</v>
      </c>
      <c r="E35">
        <f>_xlfn.IFNA(VLOOKUP(B35,[1]怪物!$C:$M,5,FALSE),1)</f>
        <v>0.8</v>
      </c>
      <c r="F35" t="s">
        <v>376</v>
      </c>
    </row>
    <row r="36" spans="2:18" x14ac:dyDescent="0.2">
      <c r="B36" s="11" t="s">
        <v>446</v>
      </c>
      <c r="C36" s="7" t="s">
        <v>449</v>
      </c>
      <c r="E36">
        <f>_xlfn.IFNA(VLOOKUP(B36,[1]怪物!$C:$M,5,FALSE),1)</f>
        <v>2</v>
      </c>
      <c r="F36" t="s">
        <v>452</v>
      </c>
    </row>
    <row r="37" spans="2:18" x14ac:dyDescent="0.2">
      <c r="B37" s="11" t="s">
        <v>447</v>
      </c>
      <c r="C37" s="7" t="s">
        <v>450</v>
      </c>
      <c r="E37">
        <f>_xlfn.IFNA(VLOOKUP(B37,[1]怪物!$C:$M,5,FALSE),1)</f>
        <v>2</v>
      </c>
      <c r="F37" t="s">
        <v>453</v>
      </c>
    </row>
    <row r="38" spans="2:18" x14ac:dyDescent="0.2">
      <c r="B38" s="11" t="s">
        <v>448</v>
      </c>
      <c r="C38" s="7" t="s">
        <v>451</v>
      </c>
      <c r="E38">
        <f>_xlfn.IFNA(VLOOKUP(B38,[1]怪物!$C:$M,5,FALSE),1)</f>
        <v>0.8</v>
      </c>
      <c r="F38" s="7" t="s">
        <v>485</v>
      </c>
    </row>
    <row r="39" spans="2:18" s="11" customFormat="1" x14ac:dyDescent="0.2">
      <c r="B39" s="8" t="s">
        <v>470</v>
      </c>
      <c r="C39" s="11" t="s">
        <v>455</v>
      </c>
      <c r="E39">
        <f>_xlfn.IFNA(VLOOKUP(B39,[1]怪物!$C:$M,5,FALSE),1)</f>
        <v>2</v>
      </c>
      <c r="F39" s="8" t="s">
        <v>486</v>
      </c>
      <c r="R39"/>
    </row>
    <row r="40" spans="2:18" s="11" customFormat="1" x14ac:dyDescent="0.2">
      <c r="B40" s="8" t="s">
        <v>471</v>
      </c>
      <c r="C40" s="11" t="s">
        <v>456</v>
      </c>
      <c r="E40">
        <f>_xlfn.IFNA(VLOOKUP(B40,[1]怪物!$C:$M,5,FALSE),1)</f>
        <v>2</v>
      </c>
      <c r="F40" s="8" t="s">
        <v>487</v>
      </c>
      <c r="O40" s="13"/>
      <c r="R40"/>
    </row>
    <row r="41" spans="2:18" s="11" customFormat="1" x14ac:dyDescent="0.2">
      <c r="B41" s="8" t="s">
        <v>472</v>
      </c>
      <c r="C41" s="11" t="s">
        <v>457</v>
      </c>
      <c r="E41">
        <f>_xlfn.IFNA(VLOOKUP(B41,[1]怪物!$C:$M,5,FALSE),1)</f>
        <v>0.8</v>
      </c>
      <c r="F41" s="8" t="s">
        <v>488</v>
      </c>
      <c r="R41"/>
    </row>
    <row r="42" spans="2:18" s="11" customFormat="1" x14ac:dyDescent="0.2">
      <c r="B42" s="8" t="s">
        <v>473</v>
      </c>
      <c r="C42" s="11" t="s">
        <v>458</v>
      </c>
      <c r="E42">
        <f>_xlfn.IFNA(VLOOKUP(B42,[1]怪物!$C:$M,5,FALSE),1)</f>
        <v>2</v>
      </c>
      <c r="F42" s="8" t="s">
        <v>489</v>
      </c>
      <c r="R42"/>
    </row>
    <row r="43" spans="2:18" s="11" customFormat="1" x14ac:dyDescent="0.2">
      <c r="B43" s="8" t="s">
        <v>474</v>
      </c>
      <c r="C43" s="11" t="s">
        <v>459</v>
      </c>
      <c r="E43">
        <f>_xlfn.IFNA(VLOOKUP(B43,[1]怪物!$C:$M,5,FALSE),1)</f>
        <v>2</v>
      </c>
      <c r="F43" s="8" t="s">
        <v>490</v>
      </c>
      <c r="R43"/>
    </row>
    <row r="44" spans="2:18" s="11" customFormat="1" x14ac:dyDescent="0.2">
      <c r="B44" s="8" t="s">
        <v>475</v>
      </c>
      <c r="C44" s="11" t="s">
        <v>460</v>
      </c>
      <c r="E44">
        <f>_xlfn.IFNA(VLOOKUP(B44,[1]怪物!$C:$M,5,FALSE),1)</f>
        <v>0.8</v>
      </c>
      <c r="F44" s="8" t="s">
        <v>491</v>
      </c>
      <c r="R44"/>
    </row>
    <row r="45" spans="2:18" s="11" customFormat="1" x14ac:dyDescent="0.2">
      <c r="B45" s="8" t="s">
        <v>476</v>
      </c>
      <c r="C45" s="11" t="s">
        <v>461</v>
      </c>
      <c r="E45">
        <f>_xlfn.IFNA(VLOOKUP(B45,[1]怪物!$C:$M,5,FALSE),1)</f>
        <v>2</v>
      </c>
      <c r="F45" s="8" t="s">
        <v>492</v>
      </c>
      <c r="R45"/>
    </row>
    <row r="46" spans="2:18" s="11" customFormat="1" x14ac:dyDescent="0.2">
      <c r="B46" s="8" t="s">
        <v>477</v>
      </c>
      <c r="C46" s="11" t="s">
        <v>462</v>
      </c>
      <c r="E46">
        <f>_xlfn.IFNA(VLOOKUP(B46,[1]怪物!$C:$M,5,FALSE),1)</f>
        <v>2</v>
      </c>
      <c r="F46" s="8" t="s">
        <v>493</v>
      </c>
      <c r="R46"/>
    </row>
    <row r="47" spans="2:18" s="11" customFormat="1" x14ac:dyDescent="0.2">
      <c r="B47" s="8" t="s">
        <v>478</v>
      </c>
      <c r="C47" s="11" t="s">
        <v>463</v>
      </c>
      <c r="E47">
        <f>_xlfn.IFNA(VLOOKUP(B47,[1]怪物!$C:$M,5,FALSE),1)</f>
        <v>0.8</v>
      </c>
      <c r="F47" s="8" t="s">
        <v>494</v>
      </c>
      <c r="R47"/>
    </row>
    <row r="48" spans="2:18" s="11" customFormat="1" x14ac:dyDescent="0.2">
      <c r="B48" s="8" t="s">
        <v>479</v>
      </c>
      <c r="C48" s="11" t="s">
        <v>464</v>
      </c>
      <c r="E48">
        <f>_xlfn.IFNA(VLOOKUP(B48,[1]怪物!$C:$M,5,FALSE),1)</f>
        <v>2</v>
      </c>
      <c r="F48" s="8" t="s">
        <v>495</v>
      </c>
      <c r="R48"/>
    </row>
    <row r="49" spans="2:18" s="11" customFormat="1" x14ac:dyDescent="0.2">
      <c r="B49" s="8" t="s">
        <v>480</v>
      </c>
      <c r="C49" s="11" t="s">
        <v>465</v>
      </c>
      <c r="E49">
        <f>_xlfn.IFNA(VLOOKUP(B49,[1]怪物!$C:$M,5,FALSE),1)</f>
        <v>2</v>
      </c>
      <c r="F49" s="8" t="s">
        <v>496</v>
      </c>
      <c r="R49"/>
    </row>
    <row r="50" spans="2:18" s="11" customFormat="1" x14ac:dyDescent="0.2">
      <c r="B50" s="8" t="s">
        <v>481</v>
      </c>
      <c r="C50" s="11" t="s">
        <v>466</v>
      </c>
      <c r="E50">
        <f>_xlfn.IFNA(VLOOKUP(B50,[1]怪物!$C:$M,5,FALSE),1)</f>
        <v>0.8</v>
      </c>
      <c r="F50" s="8" t="s">
        <v>497</v>
      </c>
      <c r="R50"/>
    </row>
    <row r="51" spans="2:18" s="11" customFormat="1" x14ac:dyDescent="0.2">
      <c r="B51" s="8" t="s">
        <v>482</v>
      </c>
      <c r="C51" s="11" t="s">
        <v>467</v>
      </c>
      <c r="E51">
        <f>_xlfn.IFNA(VLOOKUP(B51,[1]怪物!$C:$M,5,FALSE),1)</f>
        <v>2</v>
      </c>
      <c r="F51" s="8" t="s">
        <v>498</v>
      </c>
      <c r="R51"/>
    </row>
    <row r="52" spans="2:18" s="11" customFormat="1" x14ac:dyDescent="0.2">
      <c r="B52" s="8" t="s">
        <v>483</v>
      </c>
      <c r="C52" s="11" t="s">
        <v>468</v>
      </c>
      <c r="E52">
        <f>_xlfn.IFNA(VLOOKUP(B52,[1]怪物!$C:$M,5,FALSE),1)</f>
        <v>2</v>
      </c>
      <c r="F52" s="8" t="s">
        <v>499</v>
      </c>
      <c r="R52"/>
    </row>
    <row r="53" spans="2:18" s="11" customFormat="1" x14ac:dyDescent="0.2">
      <c r="B53" s="8" t="s">
        <v>484</v>
      </c>
      <c r="C53" s="11" t="s">
        <v>469</v>
      </c>
      <c r="E53">
        <f>_xlfn.IFNA(VLOOKUP(B53,[1]怪物!$C:$M,5,FALSE),1)</f>
        <v>0.8</v>
      </c>
      <c r="F53" s="8" t="s">
        <v>500</v>
      </c>
      <c r="R53"/>
    </row>
    <row r="54" spans="2:18" x14ac:dyDescent="0.2">
      <c r="B54" s="8" t="s">
        <v>510</v>
      </c>
      <c r="C54" s="8" t="s">
        <v>513</v>
      </c>
      <c r="E54">
        <f>_xlfn.IFNA(VLOOKUP(B54,[1]怪物!$C:$M,5,FALSE),1)</f>
        <v>0</v>
      </c>
      <c r="F54" s="8" t="s">
        <v>511</v>
      </c>
    </row>
    <row r="55" spans="2:18" x14ac:dyDescent="0.2">
      <c r="B55" s="12" t="s">
        <v>501</v>
      </c>
      <c r="C55" s="7" t="s">
        <v>454</v>
      </c>
      <c r="E55">
        <f>_xlfn.IFNA(VLOOKUP(B55,[1]怪物!$C:$M,5,FALSE),1)</f>
        <v>1</v>
      </c>
      <c r="F55" s="7" t="s">
        <v>601</v>
      </c>
    </row>
    <row r="56" spans="2:18" x14ac:dyDescent="0.2">
      <c r="B56" s="12" t="s">
        <v>502</v>
      </c>
      <c r="C56" s="8" t="s">
        <v>503</v>
      </c>
      <c r="E56">
        <f>_xlfn.IFNA(VLOOKUP(B56,[1]怪物!$C:$M,5,FALSE),1)</f>
        <v>1</v>
      </c>
      <c r="F56" s="7" t="s">
        <v>504</v>
      </c>
    </row>
    <row r="57" spans="2:18" x14ac:dyDescent="0.2">
      <c r="B57" s="12" t="s">
        <v>505</v>
      </c>
      <c r="C57" s="7" t="s">
        <v>506</v>
      </c>
      <c r="E57">
        <f>_xlfn.IFNA(VLOOKUP(B57,[1]怪物!$C:$M,5,FALSE),1)</f>
        <v>1</v>
      </c>
      <c r="F57" s="7" t="s">
        <v>507</v>
      </c>
    </row>
    <row r="58" spans="2:18" x14ac:dyDescent="0.2">
      <c r="B58" t="s">
        <v>509</v>
      </c>
      <c r="C58" t="s">
        <v>508</v>
      </c>
      <c r="E58">
        <f>_xlfn.IFNA(VLOOKUP(B58,[1]怪物!$C:$M,5,FALSE),1)</f>
        <v>2</v>
      </c>
      <c r="F58" s="7" t="s">
        <v>512</v>
      </c>
    </row>
    <row r="59" spans="2:18" x14ac:dyDescent="0.2">
      <c r="B59" s="12" t="s">
        <v>600</v>
      </c>
      <c r="F59" s="7" t="s">
        <v>601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C1E8-739B-4194-A26D-58C2D45D9973}">
  <dimension ref="A1:F18"/>
  <sheetViews>
    <sheetView workbookViewId="0">
      <selection activeCell="H23" sqref="H23"/>
    </sheetView>
  </sheetViews>
  <sheetFormatPr defaultRowHeight="14.25" x14ac:dyDescent="0.2"/>
  <cols>
    <col min="1" max="1" width="8.75" bestFit="1" customWidth="1"/>
    <col min="2" max="2" width="37.5" bestFit="1" customWidth="1"/>
    <col min="4" max="4" width="6" bestFit="1" customWidth="1"/>
    <col min="5" max="5" width="26.5" bestFit="1" customWidth="1"/>
    <col min="6" max="6" width="48.125" bestFit="1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3" t="s">
        <v>0</v>
      </c>
      <c r="B2" s="3"/>
      <c r="C2" s="3"/>
      <c r="D2" s="3"/>
      <c r="E2" s="3"/>
      <c r="F2" s="3"/>
    </row>
    <row r="3" spans="1:6" x14ac:dyDescent="0.2">
      <c r="A3" s="4" t="s">
        <v>6</v>
      </c>
      <c r="B3" s="4" t="s">
        <v>7</v>
      </c>
      <c r="C3" s="4" t="s">
        <v>7</v>
      </c>
      <c r="D3" s="4" t="s">
        <v>7</v>
      </c>
      <c r="E3" s="4" t="s">
        <v>8</v>
      </c>
      <c r="F3" s="4" t="s">
        <v>9</v>
      </c>
    </row>
    <row r="4" spans="1:6" x14ac:dyDescent="0.2">
      <c r="A4" s="4" t="s">
        <v>10</v>
      </c>
      <c r="B4" s="4"/>
      <c r="C4" s="4"/>
      <c r="D4" s="4" t="s">
        <v>11</v>
      </c>
      <c r="E4" s="4"/>
      <c r="F4" s="4"/>
    </row>
    <row r="5" spans="1:6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</row>
    <row r="6" spans="1:6" x14ac:dyDescent="0.2">
      <c r="B6" t="s">
        <v>413</v>
      </c>
      <c r="C6" s="9" t="s">
        <v>422</v>
      </c>
      <c r="D6" s="9" t="s">
        <v>423</v>
      </c>
      <c r="E6">
        <v>6</v>
      </c>
      <c r="F6" t="s">
        <v>440</v>
      </c>
    </row>
    <row r="7" spans="1:6" x14ac:dyDescent="0.2">
      <c r="B7" t="s">
        <v>414</v>
      </c>
      <c r="C7" s="9" t="s">
        <v>424</v>
      </c>
      <c r="D7" s="9" t="s">
        <v>425</v>
      </c>
      <c r="E7">
        <v>6</v>
      </c>
      <c r="F7" t="s">
        <v>441</v>
      </c>
    </row>
    <row r="8" spans="1:6" x14ac:dyDescent="0.2">
      <c r="B8" t="s">
        <v>415</v>
      </c>
      <c r="C8" s="9" t="s">
        <v>426</v>
      </c>
      <c r="D8" s="9" t="s">
        <v>427</v>
      </c>
      <c r="E8">
        <v>6</v>
      </c>
      <c r="F8" t="s">
        <v>442</v>
      </c>
    </row>
    <row r="9" spans="1:6" x14ac:dyDescent="0.2">
      <c r="B9" t="s">
        <v>416</v>
      </c>
      <c r="C9" s="9" t="s">
        <v>428</v>
      </c>
      <c r="D9" s="9" t="s">
        <v>429</v>
      </c>
      <c r="E9">
        <v>6</v>
      </c>
      <c r="F9" s="2" t="s">
        <v>440</v>
      </c>
    </row>
    <row r="10" spans="1:6" x14ac:dyDescent="0.2">
      <c r="B10" t="s">
        <v>417</v>
      </c>
      <c r="C10" s="9" t="s">
        <v>430</v>
      </c>
      <c r="D10" s="9" t="s">
        <v>431</v>
      </c>
      <c r="E10">
        <v>6</v>
      </c>
      <c r="F10" s="2" t="s">
        <v>440</v>
      </c>
    </row>
    <row r="11" spans="1:6" x14ac:dyDescent="0.2">
      <c r="B11" t="s">
        <v>418</v>
      </c>
      <c r="C11" s="9" t="s">
        <v>432</v>
      </c>
      <c r="D11" s="9" t="s">
        <v>433</v>
      </c>
      <c r="E11">
        <v>6</v>
      </c>
      <c r="F11" s="2" t="s">
        <v>440</v>
      </c>
    </row>
    <row r="12" spans="1:6" x14ac:dyDescent="0.2">
      <c r="B12" t="s">
        <v>419</v>
      </c>
      <c r="C12" s="9" t="s">
        <v>434</v>
      </c>
      <c r="D12" s="9" t="s">
        <v>435</v>
      </c>
      <c r="E12">
        <v>6</v>
      </c>
      <c r="F12" s="2" t="s">
        <v>440</v>
      </c>
    </row>
    <row r="13" spans="1:6" x14ac:dyDescent="0.2">
      <c r="B13" t="s">
        <v>420</v>
      </c>
      <c r="C13" s="9" t="s">
        <v>436</v>
      </c>
      <c r="D13" s="9" t="s">
        <v>437</v>
      </c>
      <c r="E13">
        <v>6</v>
      </c>
      <c r="F13" s="2" t="s">
        <v>440</v>
      </c>
    </row>
    <row r="14" spans="1:6" x14ac:dyDescent="0.2">
      <c r="B14" t="s">
        <v>421</v>
      </c>
      <c r="C14" s="9" t="s">
        <v>438</v>
      </c>
      <c r="D14" s="9" t="s">
        <v>439</v>
      </c>
      <c r="E14">
        <v>6</v>
      </c>
      <c r="F14" s="2" t="s">
        <v>440</v>
      </c>
    </row>
    <row r="16" spans="1:6" x14ac:dyDescent="0.2">
      <c r="B16" s="7" t="s">
        <v>444</v>
      </c>
      <c r="C16" s="9" t="s">
        <v>426</v>
      </c>
      <c r="D16" s="10" t="s">
        <v>443</v>
      </c>
      <c r="E16">
        <v>6</v>
      </c>
      <c r="F16" s="7" t="s">
        <v>445</v>
      </c>
    </row>
    <row r="17" spans="2:6" x14ac:dyDescent="0.2">
      <c r="C17" s="9"/>
      <c r="D17" s="9"/>
    </row>
    <row r="18" spans="2:6" x14ac:dyDescent="0.2">
      <c r="B18" s="7" t="s">
        <v>411</v>
      </c>
      <c r="C18" s="6" t="s">
        <v>412</v>
      </c>
      <c r="E18">
        <v>6</v>
      </c>
      <c r="F18" s="5" t="s">
        <v>410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怪物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2025-04-29T03:14:57Z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