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SeasonConfig\"/>
    </mc:Choice>
  </mc:AlternateContent>
  <xr:revisionPtr revIDLastSave="0" documentId="13_ncr:1_{003BF5A8-587D-4E63-8899-2B7228DF9B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赛季信息" sheetId="2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" i="2" l="1"/>
  <c r="M8" i="2"/>
  <c r="M9" i="2"/>
  <c r="M6" i="2"/>
</calcChain>
</file>

<file path=xl/sharedStrings.xml><?xml version="1.0" encoding="utf-8"?>
<sst xmlns="http://schemas.openxmlformats.org/spreadsheetml/2006/main" count="73" uniqueCount="65">
  <si>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</si>
  <si>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</si>
  <si>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</si>
  <si>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</si>
  <si>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</si>
  <si>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##group</t>
  </si>
  <si>
    <t>c</t>
  </si>
  <si>
    <t>##</t>
  </si>
  <si>
    <t>名字</t>
  </si>
  <si>
    <t>描述</t>
  </si>
  <si>
    <t>int</t>
    <phoneticPr fontId="4" type="noConversion"/>
  </si>
  <si>
    <t>(list#sep=;),string#ref=TowerDefense_MonsterCfgCategory</t>
    <phoneticPr fontId="4" type="noConversion"/>
  </si>
  <si>
    <t>赛季</t>
    <phoneticPr fontId="4" type="noConversion"/>
  </si>
  <si>
    <t>bringUpList</t>
    <phoneticPr fontId="4" type="noConversion"/>
  </si>
  <si>
    <t>赛季可养成列表</t>
    <phoneticPr fontId="4" type="noConversion"/>
  </si>
  <si>
    <t>monsterListShow</t>
    <phoneticPr fontId="4" type="noConversion"/>
  </si>
  <si>
    <t>towerListShow</t>
    <phoneticPr fontId="4" type="noConversion"/>
  </si>
  <si>
    <t>赛季塔展示</t>
    <phoneticPr fontId="4" type="noConversion"/>
  </si>
  <si>
    <t>赛季怪物展示</t>
    <phoneticPr fontId="4" type="noConversion"/>
  </si>
  <si>
    <t>(list#sep=;),string#ref=TowerDefense_TowerCfgCategory</t>
    <phoneticPr fontId="4" type="noConversion"/>
  </si>
  <si>
    <t>AREndlessChallengeCfgId</t>
    <phoneticPr fontId="4" type="noConversion"/>
  </si>
  <si>
    <t>string#ref=GamePlayBattleLevelCfgCategory</t>
    <phoneticPr fontId="4" type="noConversion"/>
  </si>
  <si>
    <t>(AR模式)无尽模式的cfgId</t>
    <phoneticPr fontId="4" type="noConversion"/>
  </si>
  <si>
    <t>NoAREndlessChallengeCfgId</t>
    <phoneticPr fontId="4" type="noConversion"/>
  </si>
  <si>
    <t>(非AR模式)无尽模式的cfgId</t>
    <phoneticPr fontId="4" type="noConversion"/>
  </si>
  <si>
    <t>rewardItemListShow</t>
    <phoneticPr fontId="4" type="noConversion"/>
  </si>
  <si>
    <t>赛季结算奖励展示物品</t>
    <phoneticPr fontId="4" type="noConversion"/>
  </si>
  <si>
    <t>(list#sep=;),string#ref=ItemCfgCategory</t>
    <phoneticPr fontId="4" type="noConversion"/>
  </si>
  <si>
    <t>(list#sep=;),string#ref=id@SeasonBringUpCfgCategory</t>
  </si>
  <si>
    <t>BringUpResetCost</t>
    <phoneticPr fontId="4" type="noConversion"/>
  </si>
  <si>
    <t>赛季养成重置的所需钻石</t>
    <phoneticPr fontId="4" type="noConversion"/>
  </si>
  <si>
    <t>Text_Key_Season_Name1</t>
    <phoneticPr fontId="4" type="noConversion"/>
  </si>
  <si>
    <t>Text_Key_Season_Des1</t>
    <phoneticPr fontId="4" type="noConversion"/>
  </si>
  <si>
    <t>Monster_Niao1;Monster_Niao2;Monster_Niao3</t>
    <phoneticPr fontId="4" type="noConversion"/>
  </si>
  <si>
    <t>Text_Key_Season_Name2</t>
  </si>
  <si>
    <t>Text_Key_Season_Des2</t>
  </si>
  <si>
    <t>Text_Key_Season_Name3</t>
  </si>
  <si>
    <t>Text_Key_Season_Des3</t>
  </si>
  <si>
    <t>Text_Key_Season_Name4</t>
  </si>
  <si>
    <t>Text_Key_Season_Des4</t>
  </si>
  <si>
    <t>Monster_Rou1;Monster_Rou2;Monster_Rou3</t>
  </si>
  <si>
    <t>Monster_XueRen1;Monster_XueRen2;Monster_XueRen3</t>
  </si>
  <si>
    <t>Monster_WuGui1;Monster_WuGui2;Monster_WuGui3</t>
  </si>
  <si>
    <t>GamePlayBattleLevel_Season1_EndlessChallenge_AR</t>
    <phoneticPr fontId="4" type="noConversion"/>
  </si>
  <si>
    <t>GamePlayBattleLevel_Season2_EndlessChallenge_AR</t>
  </si>
  <si>
    <t>GamePlayBattleLevel_Season3_EndlessChallenge_AR</t>
  </si>
  <si>
    <t>GamePlayBattleLevel_Season4_EndlessChallenge_AR</t>
  </si>
  <si>
    <t>GamePlayBattleLevel_Season1_EndlessChallenge_NoAR</t>
  </si>
  <si>
    <t>GamePlayBattleLevel_Season2_EndlessChallenge_NoAR</t>
  </si>
  <si>
    <t>GamePlayBattleLevel_Season3_EndlessChallenge_NoAR</t>
  </si>
  <si>
    <t>GamePlayBattleLevel_Season4_EndlessChallenge_NoAR</t>
  </si>
  <si>
    <t>(map#sep=,;),int,string#ref=MailCfgCategory</t>
    <phoneticPr fontId="4" type="noConversion"/>
  </si>
  <si>
    <t>rewardMail</t>
    <phoneticPr fontId="4" type="noConversion"/>
  </si>
  <si>
    <t>赛季结算邮件(1,xx;100,yy;400,zz)</t>
    <phoneticPr fontId="4" type="noConversion"/>
  </si>
  <si>
    <t>1,Mail_Season1_Rank1;10,Mail_Season1_Rank2;100,Mail_Season1_Rank3;1000,Mail_Season1_Rank4;10000,Mail_Season1_Rank5</t>
  </si>
  <si>
    <t>1,Mail_Season2_Rank1;10,Mail_Season2_Rank2;100,Mail_Season2_Rank3;1000,Mail_Season2_Rank4;10000,Mail_Season2_Rank5</t>
  </si>
  <si>
    <t>1,Mail_Season3_Rank1;10,Mail_Season3_Rank2;100,Mail_Season3_Rank3;1000,Mail_Season3_Rank4;10000,Mail_Season3_Rank5</t>
  </si>
  <si>
    <t>1,Mail_Season4_Rank1;10,Mail_Season4_Rank2;100,Mail_Season4_Rank3;1000,Mail_Season4_Rank4;10000,Mail_Season4_Rank5</t>
  </si>
  <si>
    <t>text</t>
    <phoneticPr fontId="4" type="noConversion"/>
  </si>
  <si>
    <t>key</t>
    <phoneticPr fontId="4" type="noConversion"/>
  </si>
  <si>
    <t>AvatarFrame_Season1_5;AvatarFrame_Season1_4;AvatarFrame_Season1_3;AvatarFrame_Season1_2;AvatarFrame_Season1_1</t>
  </si>
  <si>
    <t>AvatarFrame_Season2_5;AvatarFrame_Season2_4;AvatarFrame_Season2_3;AvatarFrame_Season2_2;AvatarFrame_Season2_1</t>
  </si>
  <si>
    <t>AvatarFrame_Season3_5;AvatarFrame_Season3_4;AvatarFrame_Season3_3;AvatarFrame_Season3_2;AvatarFrame_Season3_1</t>
  </si>
  <si>
    <t>AvatarFrame_Season4_5;AvatarFrame_Season4_4;AvatarFrame_Season4_3;AvatarFrame_Season4_2;AvatarFrame_Season4_1</t>
  </si>
  <si>
    <t>SeasonBringUp_Damage;SeasonBringUp_AttackRange;SeasonBringUp_AttackInterval;SeasonBringUp_StartingGold;SeasonBringUp_TowerCost;SeasonBringUp_MaxTowers;SeasonBringUp_BaseHealth;SeasonBringUp_BaseRegen;SeasonBringUp_ExtraLives;SeasonBringUp_DiamondRewards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</si>
</sst>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1" applyBorder="1" applyAlignment="1">
      <alignment horizontal="left"/>
    </xf>
    <xf numFmtId="0" fontId="0" fillId="0" borderId="0" xfId="0" applyAlignment="1">
      <alignment horizontal="left"/>
    </xf>
    <xf numFmtId="0" fontId="2" fillId="3" borderId="1" xfId="2" applyBorder="1" applyAlignment="1">
      <alignment horizontal="left"/>
    </xf>
    <xf numFmtId="0" fontId="5" fillId="0" borderId="0" xfId="0" applyFont="1" applyAlignment="1">
      <alignment horizontal="left"/>
    </xf>
    <xf numFmtId="22" fontId="5" fillId="0" borderId="0" xfId="0" applyNumberFormat="1" applyFont="1" applyAlignment="1">
      <alignment horizontal="left"/>
    </xf>
    <xf numFmtId="0" fontId="0" fillId="0" borderId="0" xfId="0" applyAlignment="1">
      <alignment vertic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XysWorkSpace\Project\ARTowerDefense\Unity\Assets\Config\Excel\AbilityConfig\_design_.xlsx" TargetMode="External"/><Relationship Id="rId1" Type="http://schemas.openxmlformats.org/officeDocument/2006/relationships/externalLinkPath" Target="/XysWorkSpace/Project/ARTowerDefense/Unity/Assets/Config/Excel/AbilityConfig/_design_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塔&amp;技能"/>
      <sheetName val="怪物"/>
      <sheetName val="难度设计"/>
      <sheetName val="挑战模式"/>
      <sheetName val="无限模式"/>
      <sheetName val="引导"/>
      <sheetName val="养成"/>
      <sheetName val="商业化"/>
      <sheetName val="音乐音效"/>
      <sheetName val="参考"/>
      <sheetName val="工具"/>
      <sheetName val="新塔"/>
    </sheetNames>
    <sheetDataSet>
      <sheetData sheetId="0">
        <row r="1">
          <cell r="A1" t="str">
            <v>塔</v>
          </cell>
          <cell r="B1" t="str">
            <v>稀有度</v>
          </cell>
          <cell r="C1" t="str">
            <v>性价比</v>
          </cell>
          <cell r="D1" t="str">
            <v>价格</v>
          </cell>
          <cell r="E1" t="str">
            <v>dps</v>
          </cell>
          <cell r="F1" t="str">
            <v>功能</v>
          </cell>
          <cell r="G1" t="str">
            <v>攻击LV1</v>
          </cell>
          <cell r="H1" t="str">
            <v>攻击LV2</v>
          </cell>
          <cell r="I1" t="str">
            <v>攻击LV3</v>
          </cell>
          <cell r="J1" t="str">
            <v>技能cd</v>
          </cell>
          <cell r="K1" t="str">
            <v>目标数量</v>
          </cell>
          <cell r="L1" t="str">
            <v>射程</v>
          </cell>
          <cell r="M1" t="str">
            <v>特殊参数</v>
          </cell>
          <cell r="N1" t="str">
            <v>参数1</v>
          </cell>
          <cell r="O1" t="str">
            <v>参数2</v>
          </cell>
          <cell r="P1" t="str">
            <v>参数3</v>
          </cell>
          <cell r="Q1" t="str">
            <v>参数4</v>
          </cell>
          <cell r="R1" t="str">
            <v>LV1攻击比</v>
          </cell>
          <cell r="S1" t="str">
            <v>LV2攻击比</v>
          </cell>
          <cell r="T1" t="str">
            <v>LV3攻击比</v>
          </cell>
          <cell r="U1" t="str">
            <v>TowerId</v>
          </cell>
          <cell r="V1" t="str">
            <v>界面优先级</v>
          </cell>
          <cell r="W1" t="str">
            <v>额外参数</v>
          </cell>
          <cell r="X1" t="str">
            <v>额外参数</v>
          </cell>
          <cell r="Y1" t="str">
            <v>额外参数</v>
          </cell>
          <cell r="Z1" t="str">
            <v>额外参数</v>
          </cell>
          <cell r="AA1" t="str">
            <v>额外参数</v>
          </cell>
          <cell r="AB1" t="str">
            <v>额外参数</v>
          </cell>
          <cell r="AC1" t="str">
            <v>展示参数1</v>
          </cell>
          <cell r="AD1" t="str">
            <v>值1所在列</v>
          </cell>
          <cell r="AE1" t="str">
            <v>展示参数2</v>
          </cell>
          <cell r="AF1" t="str">
            <v>值2所在列</v>
          </cell>
          <cell r="AG1" t="str">
            <v>展示参数3</v>
          </cell>
          <cell r="AH1" t="str">
            <v>值3所在列</v>
          </cell>
          <cell r="AI1" t="str">
            <v>中文描述</v>
          </cell>
          <cell r="AJ1" t="str">
            <v>英文描述</v>
          </cell>
        </row>
        <row r="2">
          <cell r="A2" t="str">
            <v>地块</v>
          </cell>
          <cell r="B2">
            <v>1</v>
          </cell>
          <cell r="C2">
            <v>1.3</v>
          </cell>
          <cell r="D2">
            <v>15</v>
          </cell>
          <cell r="E2">
            <v>5.85</v>
          </cell>
          <cell r="F2" t="str">
            <v>作为障碍物</v>
          </cell>
          <cell r="M2" t="str">
            <v>每次购买数量</v>
          </cell>
          <cell r="N2">
            <v>6</v>
          </cell>
          <cell r="R2">
            <v>1</v>
          </cell>
          <cell r="S2">
            <v>2</v>
          </cell>
          <cell r="T2">
            <v>5.9999999999999991</v>
          </cell>
          <cell r="U2" t="str">
            <v>Tower_Box</v>
          </cell>
          <cell r="V2">
            <v>0</v>
          </cell>
        </row>
        <row r="3">
          <cell r="A3" t="str">
            <v>强化地块</v>
          </cell>
          <cell r="B3">
            <v>3</v>
          </cell>
          <cell r="C3">
            <v>1</v>
          </cell>
          <cell r="D3">
            <v>160</v>
          </cell>
          <cell r="E3">
            <v>48</v>
          </cell>
          <cell r="F3" t="str">
            <v>给塔加攻击。</v>
          </cell>
          <cell r="M3" t="str">
            <v>每次购买数量/攻击加成%</v>
          </cell>
          <cell r="N3">
            <v>1</v>
          </cell>
          <cell r="O3">
            <v>50</v>
          </cell>
          <cell r="R3">
            <v>1</v>
          </cell>
          <cell r="S3">
            <v>2</v>
          </cell>
          <cell r="T3">
            <v>5.9999999999999991</v>
          </cell>
          <cell r="U3" t="str">
            <v>Tower_BoostBox</v>
          </cell>
          <cell r="V3">
            <v>0</v>
          </cell>
        </row>
        <row r="4">
          <cell r="A4" t="str">
            <v>弩箭塔</v>
          </cell>
          <cell r="B4">
            <v>1</v>
          </cell>
          <cell r="C4">
            <v>1.3</v>
          </cell>
          <cell r="D4">
            <v>80</v>
          </cell>
          <cell r="E4">
            <v>31.2</v>
          </cell>
          <cell r="F4" t="str">
            <v>快速单体。周围有加农炮时增加攻击。2级增加暴击率。</v>
          </cell>
          <cell r="G4">
            <v>23</v>
          </cell>
          <cell r="H4">
            <v>41</v>
          </cell>
          <cell r="I4">
            <v>122</v>
          </cell>
          <cell r="J4">
            <v>0.75</v>
          </cell>
          <cell r="K4">
            <v>1</v>
          </cell>
          <cell r="L4">
            <v>11</v>
          </cell>
          <cell r="M4" t="str">
            <v>2、3级暴击率/暴击伤害</v>
          </cell>
          <cell r="N4">
            <v>0.15</v>
          </cell>
          <cell r="O4">
            <v>1</v>
          </cell>
          <cell r="R4">
            <v>1</v>
          </cell>
          <cell r="S4">
            <v>2</v>
          </cell>
          <cell r="T4">
            <v>5.9999999999999991</v>
          </cell>
          <cell r="U4" t="str">
            <v>Tower_XBow1</v>
          </cell>
          <cell r="V4">
            <v>10000</v>
          </cell>
          <cell r="W4" t="str">
            <v>伤害增加%</v>
          </cell>
          <cell r="X4">
            <v>100</v>
          </cell>
          <cell r="AC4" t="str">
            <v>攻击</v>
          </cell>
          <cell r="AE4" t="str">
            <v>cd</v>
          </cell>
        </row>
        <row r="5">
          <cell r="A5" t="str">
            <v>加农炮</v>
          </cell>
          <cell r="B5">
            <v>1</v>
          </cell>
          <cell r="C5">
            <v>1.3</v>
          </cell>
          <cell r="D5">
            <v>80</v>
          </cell>
          <cell r="E5">
            <v>31.2</v>
          </cell>
          <cell r="F5" t="str">
            <v>快速群体，周围有弩箭塔时增加攻击。2级增加暴击率。</v>
          </cell>
          <cell r="G5">
            <v>12</v>
          </cell>
          <cell r="H5">
            <v>20</v>
          </cell>
          <cell r="I5">
            <v>61</v>
          </cell>
          <cell r="J5">
            <v>0.75</v>
          </cell>
          <cell r="K5">
            <v>2</v>
          </cell>
          <cell r="L5">
            <v>11</v>
          </cell>
          <cell r="M5" t="str">
            <v>2、3级暴击率/暴击伤害</v>
          </cell>
          <cell r="N5">
            <v>0.15</v>
          </cell>
          <cell r="O5">
            <v>1</v>
          </cell>
          <cell r="R5">
            <v>1</v>
          </cell>
          <cell r="S5">
            <v>2</v>
          </cell>
          <cell r="T5">
            <v>5.9999999999999991</v>
          </cell>
          <cell r="U5" t="str">
            <v>Tower_Cannon1</v>
          </cell>
          <cell r="V5">
            <v>9900</v>
          </cell>
          <cell r="W5" t="str">
            <v>CD改变%</v>
          </cell>
          <cell r="X5">
            <v>100</v>
          </cell>
        </row>
        <row r="6">
          <cell r="A6" t="str">
            <v>火焰塔</v>
          </cell>
          <cell r="B6">
            <v>3</v>
          </cell>
          <cell r="C6">
            <v>1</v>
          </cell>
          <cell r="D6">
            <v>160</v>
          </cell>
          <cell r="E6">
            <v>48</v>
          </cell>
          <cell r="F6" t="str">
            <v>直线点燃。同时被点燃和中毒的敌人增伤。2级增加燃烧时间。</v>
          </cell>
          <cell r="G6">
            <v>18</v>
          </cell>
          <cell r="H6">
            <v>36</v>
          </cell>
          <cell r="I6">
            <v>108</v>
          </cell>
          <cell r="J6">
            <v>0.75</v>
          </cell>
          <cell r="K6">
            <v>2</v>
          </cell>
          <cell r="L6">
            <v>11</v>
          </cell>
          <cell r="M6" t="str">
            <v>燃烧时间/23级燃烧时间</v>
          </cell>
          <cell r="N6">
            <v>10</v>
          </cell>
          <cell r="O6">
            <v>20</v>
          </cell>
          <cell r="R6">
            <v>1</v>
          </cell>
          <cell r="S6">
            <v>2</v>
          </cell>
          <cell r="T6">
            <v>5.9999999999999991</v>
          </cell>
          <cell r="U6" t="str">
            <v>Tower_Flame1</v>
          </cell>
          <cell r="V6">
            <v>9500</v>
          </cell>
          <cell r="W6" t="str">
            <v>伤害减免%</v>
          </cell>
          <cell r="X6">
            <v>-100</v>
          </cell>
          <cell r="Y6" t="str">
            <v>普攻占比</v>
          </cell>
          <cell r="Z6">
            <v>1</v>
          </cell>
        </row>
        <row r="7">
          <cell r="A7" t="str">
            <v>毒雾塔</v>
          </cell>
          <cell r="B7">
            <v>2</v>
          </cell>
          <cell r="C7">
            <v>1.2</v>
          </cell>
          <cell r="D7">
            <v>120</v>
          </cell>
          <cell r="E7">
            <v>43.199999999999996</v>
          </cell>
          <cell r="F7" t="str">
            <v>圆形破甲。敌人护甲持续降低。2级增加减甲效果。3级加攻击。</v>
          </cell>
          <cell r="G7">
            <v>7</v>
          </cell>
          <cell r="H7">
            <v>11</v>
          </cell>
          <cell r="I7">
            <v>32</v>
          </cell>
          <cell r="J7">
            <v>0.75</v>
          </cell>
          <cell r="K7">
            <v>3</v>
          </cell>
          <cell r="L7">
            <v>8</v>
          </cell>
          <cell r="M7" t="str">
            <v>最高层耗时/1级伤害加深/23级伤害加深</v>
          </cell>
          <cell r="N7">
            <v>10</v>
          </cell>
          <cell r="O7">
            <v>0.5</v>
          </cell>
          <cell r="P7">
            <v>1</v>
          </cell>
          <cell r="R7">
            <v>1</v>
          </cell>
          <cell r="S7">
            <v>2</v>
          </cell>
          <cell r="T7">
            <v>5.9999999999999991</v>
          </cell>
          <cell r="U7" t="str">
            <v>Tower_AcidMist1</v>
          </cell>
          <cell r="V7">
            <v>9800</v>
          </cell>
        </row>
        <row r="8">
          <cell r="A8" t="str">
            <v>龙击炮</v>
          </cell>
          <cell r="B8">
            <v>2</v>
          </cell>
          <cell r="C8">
            <v>1.2</v>
          </cell>
          <cell r="D8">
            <v>120</v>
          </cell>
          <cell r="E8">
            <v>43.199999999999996</v>
          </cell>
          <cell r="F8" t="str">
            <v>慢速单体。对冰霜敌人造成高额伤害。2级加暴击。3级加攻击。</v>
          </cell>
          <cell r="G8">
            <v>119</v>
          </cell>
          <cell r="H8">
            <v>207</v>
          </cell>
          <cell r="I8">
            <v>620</v>
          </cell>
          <cell r="J8">
            <v>2.75</v>
          </cell>
          <cell r="K8">
            <v>1</v>
          </cell>
          <cell r="L8">
            <v>15</v>
          </cell>
          <cell r="M8" t="str">
            <v>23级暴击率/23级暴击伤害</v>
          </cell>
          <cell r="N8">
            <v>0.15</v>
          </cell>
          <cell r="O8">
            <v>1</v>
          </cell>
          <cell r="R8">
            <v>1</v>
          </cell>
          <cell r="S8">
            <v>2</v>
          </cell>
          <cell r="T8">
            <v>5.9999999999999991</v>
          </cell>
          <cell r="U8" t="str">
            <v>Tower_Draco1</v>
          </cell>
          <cell r="V8">
            <v>8700</v>
          </cell>
          <cell r="W8" t="str">
            <v>冰霜倍率</v>
          </cell>
          <cell r="X8">
            <v>2</v>
          </cell>
        </row>
        <row r="9">
          <cell r="A9" t="str">
            <v>雷电塔</v>
          </cell>
          <cell r="B9">
            <v>3</v>
          </cell>
          <cell r="C9">
            <v>1</v>
          </cell>
          <cell r="D9">
            <v>160</v>
          </cell>
          <cell r="E9">
            <v>48</v>
          </cell>
          <cell r="F9" t="str">
            <v>攻击单体。对“冰霜”状态敌人眩晕。2级加眩晕时长。3级加攻击。</v>
          </cell>
          <cell r="G9">
            <v>84</v>
          </cell>
          <cell r="H9">
            <v>168</v>
          </cell>
          <cell r="I9">
            <v>504</v>
          </cell>
          <cell r="J9">
            <v>1.75</v>
          </cell>
          <cell r="K9">
            <v>1</v>
          </cell>
          <cell r="L9">
            <v>8</v>
          </cell>
          <cell r="M9" t="str">
            <v>1级眩晕时长/23级眩晕时长</v>
          </cell>
          <cell r="N9">
            <v>0.5</v>
          </cell>
          <cell r="O9">
            <v>0.75</v>
          </cell>
          <cell r="R9">
            <v>1</v>
          </cell>
          <cell r="S9">
            <v>2</v>
          </cell>
          <cell r="T9">
            <v>5.9999999999999991</v>
          </cell>
          <cell r="U9" t="str">
            <v>Tower_Thunder1</v>
          </cell>
          <cell r="V9">
            <v>9600</v>
          </cell>
          <cell r="Y9" t="str">
            <v>冰霜倍率</v>
          </cell>
          <cell r="Z9">
            <v>1</v>
          </cell>
        </row>
        <row r="10">
          <cell r="A10" t="str">
            <v>冰魔塔</v>
          </cell>
          <cell r="B10">
            <v>1</v>
          </cell>
          <cell r="C10">
            <v>1.3</v>
          </cell>
          <cell r="D10">
            <v>80</v>
          </cell>
          <cell r="E10">
            <v>31.2</v>
          </cell>
          <cell r="F10" t="str">
            <v>群体减速。附加“冰霜”状态。2级增加减速效果。3级2个目标。</v>
          </cell>
          <cell r="G10">
            <v>23</v>
          </cell>
          <cell r="H10">
            <v>39</v>
          </cell>
          <cell r="I10">
            <v>59</v>
          </cell>
          <cell r="J10">
            <v>1.75</v>
          </cell>
          <cell r="K10">
            <v>2</v>
          </cell>
          <cell r="L10">
            <v>8</v>
          </cell>
          <cell r="M10" t="str">
            <v>减速时长/1级速度改变%/23级速度改变/3级目标</v>
          </cell>
          <cell r="N10">
            <v>5</v>
          </cell>
          <cell r="O10">
            <v>-20</v>
          </cell>
          <cell r="P10">
            <v>-40</v>
          </cell>
          <cell r="Q10">
            <v>2</v>
          </cell>
          <cell r="R10">
            <v>1</v>
          </cell>
          <cell r="S10">
            <v>2</v>
          </cell>
          <cell r="T10">
            <v>5.9999999999999991</v>
          </cell>
          <cell r="U10" t="str">
            <v>Tower_IceTower1</v>
          </cell>
          <cell r="V10">
            <v>9700</v>
          </cell>
        </row>
        <row r="11">
          <cell r="A11" t="str">
            <v>炼金塔</v>
          </cell>
          <cell r="B11">
            <v>2</v>
          </cell>
          <cell r="C11">
            <v>1.2</v>
          </cell>
          <cell r="D11">
            <v>120</v>
          </cell>
          <cell r="E11">
            <v>43.199999999999996</v>
          </cell>
          <cell r="F11" t="str">
            <v>随机产金币。“加速”状态下产出增加。2级3级加金币。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1</v>
          </cell>
          <cell r="L11">
            <v>0</v>
          </cell>
          <cell r="M11" t="str">
            <v>中级概率%/高级概率%/初始金币/升级倍率</v>
          </cell>
          <cell r="N11">
            <v>20</v>
          </cell>
          <cell r="O11">
            <v>10</v>
          </cell>
          <cell r="P11">
            <v>5</v>
          </cell>
          <cell r="Q11">
            <v>1.7320508075688772</v>
          </cell>
          <cell r="R11">
            <v>1</v>
          </cell>
          <cell r="S11">
            <v>2</v>
          </cell>
          <cell r="T11">
            <v>5.9999999999999991</v>
          </cell>
          <cell r="U11" t="str">
            <v>Tower_SpeedTower1</v>
          </cell>
          <cell r="V11">
            <v>8900</v>
          </cell>
          <cell r="W11" t="str">
            <v>加速金币倍率</v>
          </cell>
          <cell r="X11">
            <v>1.5</v>
          </cell>
        </row>
        <row r="12">
          <cell r="A12" t="str">
            <v>加速塔</v>
          </cell>
          <cell r="B12">
            <v>1</v>
          </cell>
          <cell r="C12">
            <v>1.3</v>
          </cell>
          <cell r="D12">
            <v>80</v>
          </cell>
          <cell r="E12">
            <v>31.2</v>
          </cell>
          <cell r="F12" t="str">
            <v>加速友军。附加“加速”状态。2级加速效果提升。3级赋予敌人减速效果。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5</v>
          </cell>
          <cell r="L12">
            <v>5</v>
          </cell>
          <cell r="M12" t="str">
            <v>1级减cd%/23级减cd%/3级敌人速度改变%</v>
          </cell>
          <cell r="N12">
            <v>-15</v>
          </cell>
          <cell r="O12">
            <v>-30</v>
          </cell>
          <cell r="P12">
            <v>-20</v>
          </cell>
          <cell r="R12">
            <v>1</v>
          </cell>
          <cell r="S12">
            <v>2</v>
          </cell>
          <cell r="T12">
            <v>5.9999999999999991</v>
          </cell>
          <cell r="U12" t="str">
            <v>Tower_MystOrb1</v>
          </cell>
          <cell r="V12">
            <v>9200</v>
          </cell>
        </row>
        <row r="13">
          <cell r="A13" t="str">
            <v>毒蝎塔</v>
          </cell>
          <cell r="B13">
            <v>2</v>
          </cell>
          <cell r="C13">
            <v>1.2</v>
          </cell>
          <cell r="D13">
            <v>120</v>
          </cell>
          <cell r="E13">
            <v>43.199999999999996</v>
          </cell>
          <cell r="F13" t="str">
            <v>单体中毒，同时被点燃和中毒的敌人增伤。2级增加毒时间。3级毒伤增加。</v>
          </cell>
          <cell r="G13">
            <v>38</v>
          </cell>
          <cell r="H13">
            <v>76</v>
          </cell>
          <cell r="I13">
            <v>227</v>
          </cell>
          <cell r="J13">
            <v>1.75</v>
          </cell>
          <cell r="K13">
            <v>1</v>
          </cell>
          <cell r="L13">
            <v>11</v>
          </cell>
          <cell r="M13" t="str">
            <v>1级毒系数/1级毒时间/2级毒时间/3级毒系数</v>
          </cell>
          <cell r="N13">
            <v>2.5000000000000001E-2</v>
          </cell>
          <cell r="O13">
            <v>10</v>
          </cell>
          <cell r="P13">
            <v>20</v>
          </cell>
          <cell r="Q13">
            <v>0.05</v>
          </cell>
          <cell r="R13">
            <v>1</v>
          </cell>
          <cell r="S13">
            <v>2</v>
          </cell>
          <cell r="T13">
            <v>5.9999999999999991</v>
          </cell>
          <cell r="U13" t="str">
            <v>Tower_Alchemy1</v>
          </cell>
          <cell r="V13">
            <v>9300</v>
          </cell>
          <cell r="W13" t="str">
            <v>普攻占比</v>
          </cell>
          <cell r="X13">
            <v>0.5</v>
          </cell>
        </row>
        <row r="14">
          <cell r="A14" t="str">
            <v>炸弹</v>
          </cell>
          <cell r="B14">
            <v>1</v>
          </cell>
          <cell r="C14">
            <v>1.3</v>
          </cell>
          <cell r="D14">
            <v>50</v>
          </cell>
          <cell r="E14">
            <v>19.5</v>
          </cell>
          <cell r="F14" t="str">
            <v>群体伤害。眩晕并永久降低最大生命值。2级增加范围。3级增加百分比伤害。</v>
          </cell>
          <cell r="G14">
            <v>780</v>
          </cell>
          <cell r="H14">
            <v>1560</v>
          </cell>
          <cell r="I14">
            <v>4680</v>
          </cell>
          <cell r="J14">
            <v>400</v>
          </cell>
          <cell r="K14">
            <v>10</v>
          </cell>
          <cell r="L14">
            <v>8</v>
          </cell>
          <cell r="M14" t="str">
            <v>12级百分比移除/2级范围/3级百分比移除/眩晕时长</v>
          </cell>
          <cell r="N14">
            <v>-10</v>
          </cell>
          <cell r="O14">
            <v>10</v>
          </cell>
          <cell r="P14">
            <v>-20</v>
          </cell>
          <cell r="Q14">
            <v>3</v>
          </cell>
          <cell r="R14">
            <v>1</v>
          </cell>
          <cell r="S14">
            <v>2</v>
          </cell>
          <cell r="T14">
            <v>5.9999999999999991</v>
          </cell>
          <cell r="U14" t="str">
            <v>Tower_Scorpio1</v>
          </cell>
          <cell r="V14">
            <v>9100</v>
          </cell>
        </row>
        <row r="15">
          <cell r="A15" t="str">
            <v>哥布林</v>
          </cell>
          <cell r="B15">
            <v>1</v>
          </cell>
          <cell r="C15">
            <v>1.3</v>
          </cell>
          <cell r="D15">
            <v>80</v>
          </cell>
          <cell r="E15">
            <v>31.2</v>
          </cell>
          <cell r="F15" t="str">
            <v>快速单体。对残血敌人加伤。2级增加残血判定。3级加攻击。</v>
          </cell>
          <cell r="G15">
            <v>55</v>
          </cell>
          <cell r="H15">
            <v>109</v>
          </cell>
          <cell r="I15">
            <v>328</v>
          </cell>
          <cell r="J15">
            <v>1.75</v>
          </cell>
          <cell r="K15">
            <v>1</v>
          </cell>
          <cell r="L15">
            <v>11</v>
          </cell>
          <cell r="M15" t="str">
            <v>1级残血判定/23级残血判定</v>
          </cell>
          <cell r="N15">
            <v>0.3</v>
          </cell>
          <cell r="O15">
            <v>0.5</v>
          </cell>
          <cell r="R15">
            <v>1</v>
          </cell>
          <cell r="S15">
            <v>2</v>
          </cell>
          <cell r="T15">
            <v>5.9999999999999991</v>
          </cell>
          <cell r="U15" t="str">
            <v>Tower_Crystal1</v>
          </cell>
          <cell r="V15">
            <v>9400</v>
          </cell>
          <cell r="W15" t="str">
            <v>残血伤害系数</v>
          </cell>
          <cell r="X15">
            <v>2</v>
          </cell>
        </row>
        <row r="16">
          <cell r="A16" t="str">
            <v>火箭塔</v>
          </cell>
          <cell r="B16">
            <v>2</v>
          </cell>
          <cell r="C16">
            <v>1.2</v>
          </cell>
          <cell r="D16">
            <v>120</v>
          </cell>
          <cell r="E16">
            <v>43.199999999999996</v>
          </cell>
          <cell r="F16" t="str">
            <v>慢速群体。对高血敌人加伤。2级增加高血判定。3级加攻击。</v>
          </cell>
          <cell r="G16">
            <v>40</v>
          </cell>
          <cell r="H16">
            <v>79</v>
          </cell>
          <cell r="I16">
            <v>238</v>
          </cell>
          <cell r="J16">
            <v>2.75</v>
          </cell>
          <cell r="K16">
            <v>3</v>
          </cell>
          <cell r="L16">
            <v>15</v>
          </cell>
          <cell r="M16" t="str">
            <v>1级高血判定/23级高血判定</v>
          </cell>
          <cell r="N16">
            <v>0.75</v>
          </cell>
          <cell r="O16">
            <v>0.5</v>
          </cell>
          <cell r="R16">
            <v>1</v>
          </cell>
          <cell r="S16">
            <v>2</v>
          </cell>
          <cell r="T16">
            <v>5.9999999999999991</v>
          </cell>
          <cell r="U16" t="str">
            <v>Tower_Goblin1</v>
          </cell>
          <cell r="V16">
            <v>8400</v>
          </cell>
          <cell r="W16" t="str">
            <v>高血伤害系数</v>
          </cell>
          <cell r="X16">
            <v>2</v>
          </cell>
        </row>
        <row r="17">
          <cell r="A17" t="str">
            <v>魔像</v>
          </cell>
          <cell r="B17">
            <v>3</v>
          </cell>
          <cell r="C17">
            <v>1</v>
          </cell>
          <cell r="D17">
            <v>160</v>
          </cell>
          <cell r="E17">
            <v>48</v>
          </cell>
          <cell r="F17" t="str">
            <v>扇形。对“腐蚀”敌人增伤并击退。2级加击退能力。3级加攻击。</v>
          </cell>
          <cell r="G17">
            <v>44</v>
          </cell>
          <cell r="H17">
            <v>88</v>
          </cell>
          <cell r="I17">
            <v>264</v>
          </cell>
          <cell r="J17">
            <v>2.75</v>
          </cell>
          <cell r="K17">
            <v>3</v>
          </cell>
          <cell r="L17">
            <v>8</v>
          </cell>
          <cell r="M17" t="str">
            <v>无buff时击退/1级腐蚀击退</v>
          </cell>
          <cell r="N17">
            <v>0</v>
          </cell>
          <cell r="O17">
            <v>0.28000000000000003</v>
          </cell>
          <cell r="R17">
            <v>1</v>
          </cell>
          <cell r="S17">
            <v>2</v>
          </cell>
          <cell r="T17">
            <v>5.9999999999999991</v>
          </cell>
          <cell r="U17" t="str">
            <v>Tower_Rocket1</v>
          </cell>
          <cell r="V17">
            <v>8600</v>
          </cell>
          <cell r="W17" t="str">
            <v>23级“腐蚀”击退</v>
          </cell>
          <cell r="X17">
            <v>0.35</v>
          </cell>
          <cell r="Y17" t="str">
            <v>腐蚀倍率</v>
          </cell>
          <cell r="Z17">
            <v>2</v>
          </cell>
        </row>
        <row r="18">
          <cell r="A18" t="str">
            <v>水晶</v>
          </cell>
          <cell r="B18">
            <v>2</v>
          </cell>
          <cell r="C18">
            <v>1.2</v>
          </cell>
          <cell r="D18">
            <v>120</v>
          </cell>
          <cell r="E18">
            <v>43.199999999999996</v>
          </cell>
          <cell r="F18" t="str">
            <v>直线穿透。命中”腐蚀“敌人暂时增伤。2级射程提升。3级加攻击。</v>
          </cell>
          <cell r="G18">
            <v>25</v>
          </cell>
          <cell r="H18">
            <v>50</v>
          </cell>
          <cell r="I18">
            <v>151</v>
          </cell>
          <cell r="J18">
            <v>1.75</v>
          </cell>
          <cell r="K18">
            <v>3</v>
          </cell>
          <cell r="L18">
            <v>11</v>
          </cell>
          <cell r="M18" t="str">
            <v>最大层数/23级射程</v>
          </cell>
          <cell r="N18">
            <v>3</v>
          </cell>
          <cell r="O18">
            <v>10</v>
          </cell>
          <cell r="R18">
            <v>1</v>
          </cell>
          <cell r="S18">
            <v>2</v>
          </cell>
          <cell r="T18">
            <v>5.9999999999999991</v>
          </cell>
          <cell r="U18" t="str">
            <v>Tower_Bomb1</v>
          </cell>
          <cell r="V18">
            <v>9000</v>
          </cell>
          <cell r="W18" t="str">
            <v>最大增伤%</v>
          </cell>
          <cell r="X18">
            <v>200</v>
          </cell>
        </row>
        <row r="19">
          <cell r="A19" t="str">
            <v>奥术天球</v>
          </cell>
          <cell r="B19">
            <v>3</v>
          </cell>
          <cell r="C19">
            <v>1</v>
          </cell>
          <cell r="D19">
            <v>160</v>
          </cell>
          <cell r="E19">
            <v>48</v>
          </cell>
          <cell r="F19" t="str">
            <v>随机发射1-4发。”加速“状态增加子弹。2级1-6发，3级加攻击。</v>
          </cell>
          <cell r="G19">
            <v>67</v>
          </cell>
          <cell r="H19">
            <v>130</v>
          </cell>
          <cell r="I19">
            <v>390</v>
          </cell>
          <cell r="J19">
            <v>2.75</v>
          </cell>
          <cell r="K19">
            <v>1</v>
          </cell>
          <cell r="L19">
            <v>11</v>
          </cell>
          <cell r="M19" t="str">
            <v>每发子弹概率%</v>
          </cell>
          <cell r="N19">
            <v>30</v>
          </cell>
          <cell r="R19">
            <v>1</v>
          </cell>
          <cell r="S19">
            <v>2</v>
          </cell>
          <cell r="T19">
            <v>5.9999999999999991</v>
          </cell>
          <cell r="U19" t="str">
            <v>Tower_Golem1</v>
          </cell>
          <cell r="V19">
            <v>8500</v>
          </cell>
        </row>
        <row r="21">
          <cell r="A21" t="str">
            <v>技能</v>
          </cell>
          <cell r="B21" t="str">
            <v>稀有度</v>
          </cell>
          <cell r="C21" t="str">
            <v>性价比</v>
          </cell>
          <cell r="D21" t="str">
            <v>补充价格</v>
          </cell>
          <cell r="E21" t="str">
            <v>dps</v>
          </cell>
          <cell r="F21" t="str">
            <v>功能</v>
          </cell>
          <cell r="G21" t="str">
            <v>攻击</v>
          </cell>
          <cell r="H21" t="str">
            <v>每秒回复</v>
          </cell>
          <cell r="I21" t="str">
            <v>回合回复</v>
          </cell>
          <cell r="J21" t="str">
            <v>技能cd</v>
          </cell>
          <cell r="K21" t="str">
            <v>目标数量</v>
          </cell>
          <cell r="L21" t="str">
            <v>初始值</v>
          </cell>
          <cell r="M21" t="str">
            <v>特殊参数</v>
          </cell>
          <cell r="N21" t="str">
            <v>参数1</v>
          </cell>
          <cell r="O21" t="str">
            <v>参数2</v>
          </cell>
          <cell r="P21" t="str">
            <v>参数3</v>
          </cell>
          <cell r="Q21" t="str">
            <v>参数4</v>
          </cell>
          <cell r="R21" t="str">
            <v>LV1攻击比</v>
          </cell>
          <cell r="S21" t="str">
            <v>LV2攻击比</v>
          </cell>
          <cell r="T21" t="str">
            <v>LV3攻击比</v>
          </cell>
          <cell r="U21" t="str">
            <v>TowerId</v>
          </cell>
          <cell r="V21" t="str">
            <v>界面优先级</v>
          </cell>
          <cell r="W21" t="str">
            <v>额外参数</v>
          </cell>
          <cell r="X21" t="str">
            <v>额外参数</v>
          </cell>
          <cell r="Y21" t="str">
            <v>额外参数</v>
          </cell>
          <cell r="Z21" t="str">
            <v>额外参数</v>
          </cell>
          <cell r="AA21" t="str">
            <v>额外参数</v>
          </cell>
          <cell r="AB21" t="str">
            <v>额外参数</v>
          </cell>
          <cell r="AC21" t="str">
            <v>展示参数1</v>
          </cell>
          <cell r="AD21" t="str">
            <v>值1所在列</v>
          </cell>
          <cell r="AE21" t="str">
            <v>展示参数2</v>
          </cell>
          <cell r="AF21" t="str">
            <v>值2所在列</v>
          </cell>
          <cell r="AG21" t="str">
            <v>展示参数3</v>
          </cell>
          <cell r="AH21" t="str">
            <v>值3所在列</v>
          </cell>
          <cell r="AI21" t="str">
            <v>中文描述</v>
          </cell>
          <cell r="AJ21" t="str">
            <v>英文描述</v>
          </cell>
        </row>
        <row r="22">
          <cell r="A22" t="str">
            <v>破甲弹</v>
          </cell>
          <cell r="B22">
            <v>1</v>
          </cell>
          <cell r="C22">
            <v>1.5</v>
          </cell>
          <cell r="D22">
            <v>50</v>
          </cell>
          <cell r="E22">
            <v>78.337500000000006</v>
          </cell>
          <cell r="F22" t="str">
            <v>伤害敌方并降低护甲，可破除隐身状态</v>
          </cell>
          <cell r="G22">
            <v>78</v>
          </cell>
          <cell r="H22">
            <v>0</v>
          </cell>
          <cell r="I22">
            <v>1</v>
          </cell>
          <cell r="J22">
            <v>0</v>
          </cell>
          <cell r="K22">
            <v>5</v>
          </cell>
          <cell r="L22">
            <v>3</v>
          </cell>
          <cell r="M22" t="str">
            <v>伤害减免%/持续时间</v>
          </cell>
          <cell r="N22">
            <v>-33.333333333333336</v>
          </cell>
          <cell r="O22">
            <v>5</v>
          </cell>
          <cell r="U22" t="str">
            <v>PlayerSkill_BreakArmor</v>
          </cell>
          <cell r="AI22" t="str">
            <v xml:space="preserve">伤害敌方并&lt;color=white&gt;腐蚀&lt;/color&gt;敌人，可破除隐身状态。 </v>
          </cell>
          <cell r="AJ22" t="str">
            <v xml:space="preserve">Attacks and &lt;color=white&gt;Corrodes&lt;/color&gt; enemies, revealing invisible units.  </v>
          </cell>
        </row>
        <row r="23">
          <cell r="A23" t="str">
            <v>冰霜漩涡</v>
          </cell>
          <cell r="B23">
            <v>2</v>
          </cell>
          <cell r="C23">
            <v>1.125</v>
          </cell>
          <cell r="D23">
            <v>70</v>
          </cell>
          <cell r="E23">
            <v>78.337500000000006</v>
          </cell>
          <cell r="F23" t="str">
            <v>冻结范围内的所有敌人</v>
          </cell>
          <cell r="G23">
            <v>78</v>
          </cell>
          <cell r="H23">
            <v>0</v>
          </cell>
          <cell r="I23">
            <v>0.5</v>
          </cell>
          <cell r="J23">
            <v>0</v>
          </cell>
          <cell r="K23">
            <v>7</v>
          </cell>
          <cell r="L23">
            <v>2</v>
          </cell>
          <cell r="M23" t="str">
            <v>冰冻时长s</v>
          </cell>
          <cell r="N23">
            <v>10</v>
          </cell>
          <cell r="U23" t="str">
            <v>PlayerSkill_IceBind</v>
          </cell>
          <cell r="AI23" t="str">
            <v xml:space="preserve">冻结范围内的所有敌人。 </v>
          </cell>
          <cell r="AJ23" t="str">
            <v xml:space="preserve">Freezes all enemies in range. </v>
          </cell>
        </row>
        <row r="24">
          <cell r="A24" t="str">
            <v>时空结界</v>
          </cell>
          <cell r="B24">
            <v>3</v>
          </cell>
          <cell r="C24">
            <v>1</v>
          </cell>
          <cell r="D24">
            <v>80</v>
          </cell>
          <cell r="E24">
            <v>78.337500000000006</v>
          </cell>
          <cell r="F24" t="str">
            <v>创造结界，敌人大幅减速，友军大幅加速</v>
          </cell>
          <cell r="G24">
            <v>78</v>
          </cell>
          <cell r="H24">
            <v>0</v>
          </cell>
          <cell r="I24">
            <v>0.34</v>
          </cell>
          <cell r="J24">
            <v>0</v>
          </cell>
          <cell r="K24">
            <v>11</v>
          </cell>
          <cell r="L24">
            <v>1</v>
          </cell>
          <cell r="M24" t="str">
            <v>友军cd改变%/敌人速度改变%/时间</v>
          </cell>
          <cell r="N24">
            <v>-16.666666666666668</v>
          </cell>
          <cell r="O24">
            <v>-16.666666666666668</v>
          </cell>
          <cell r="P24">
            <v>12</v>
          </cell>
          <cell r="U24" t="str">
            <v>PlayerSkill_TimeBarrier</v>
          </cell>
          <cell r="AI24" t="str">
            <v>创造结界，使友军大幅加速，并使敌人进入&lt;color=white&gt;冰霜&lt;/color&gt;状态。</v>
          </cell>
          <cell r="AJ24" t="str">
            <v>Creates a barrier, applies the &lt;color=white&gt;Frozen&lt;/color&gt; effect to enemies and speeding up allies.</v>
          </cell>
        </row>
        <row r="25">
          <cell r="A25" t="str">
            <v>净化药水</v>
          </cell>
          <cell r="B25">
            <v>1</v>
          </cell>
          <cell r="C25">
            <v>1.5</v>
          </cell>
          <cell r="D25">
            <v>50</v>
          </cell>
          <cell r="E25">
            <v>78.337500000000006</v>
          </cell>
          <cell r="F25" t="str">
            <v>从天上掉落圣水，驱散敌人隐身、护盾等各种加成效果，并造成持续伤害</v>
          </cell>
          <cell r="G25">
            <v>78</v>
          </cell>
          <cell r="H25">
            <v>0</v>
          </cell>
          <cell r="I25">
            <v>1</v>
          </cell>
          <cell r="J25">
            <v>0</v>
          </cell>
          <cell r="K25">
            <v>3</v>
          </cell>
          <cell r="L25">
            <v>1</v>
          </cell>
          <cell r="U25" t="str">
            <v>PlayerSkill_PurifyWater</v>
          </cell>
          <cell r="AI25" t="str">
            <v>从天上掉落圣水，驱散敌人隐身、护盾等各种加成效果，并造成持续伤害。</v>
          </cell>
          <cell r="AJ25" t="str">
            <v xml:space="preserve">Holy water rains down, dispelling enemy invisibility, shields, and other buffs, with continuous damage. </v>
          </cell>
        </row>
        <row r="26">
          <cell r="A26" t="str">
            <v>强化子弹</v>
          </cell>
          <cell r="B26">
            <v>2</v>
          </cell>
          <cell r="C26">
            <v>1.125</v>
          </cell>
          <cell r="D26">
            <v>70</v>
          </cell>
          <cell r="E26">
            <v>78.337500000000006</v>
          </cell>
          <cell r="F26" t="str">
            <v>暂时大幅强化一名友军并使其无敌</v>
          </cell>
          <cell r="G26">
            <v>78</v>
          </cell>
          <cell r="H26">
            <v>0</v>
          </cell>
          <cell r="I26">
            <v>1</v>
          </cell>
          <cell r="J26">
            <v>0</v>
          </cell>
          <cell r="K26">
            <v>3</v>
          </cell>
          <cell r="L26">
            <v>1</v>
          </cell>
          <cell r="U26" t="str">
            <v>PlayerSkill_Enhance</v>
          </cell>
          <cell r="AI26" t="str">
            <v>暂时大幅强化一名友军并使其无敌。</v>
          </cell>
          <cell r="AJ26" t="str">
            <v xml:space="preserve">Temporarily boosts an ally and makes them invincible. </v>
          </cell>
        </row>
        <row r="27">
          <cell r="A27" t="str">
            <v>雷电领域</v>
          </cell>
          <cell r="B27">
            <v>3</v>
          </cell>
          <cell r="C27">
            <v>1</v>
          </cell>
          <cell r="D27">
            <v>80</v>
          </cell>
          <cell r="E27">
            <v>78.337500000000006</v>
          </cell>
          <cell r="F27" t="str">
            <v>禁止范围内敌人使用任何技能，且造成持续伤害</v>
          </cell>
          <cell r="G27">
            <v>78</v>
          </cell>
          <cell r="H27">
            <v>0</v>
          </cell>
          <cell r="I27">
            <v>1</v>
          </cell>
          <cell r="J27">
            <v>0</v>
          </cell>
          <cell r="K27">
            <v>3</v>
          </cell>
          <cell r="L27">
            <v>1</v>
          </cell>
          <cell r="U27" t="str">
            <v>PlayerSkill_Silence</v>
          </cell>
          <cell r="AI27" t="str">
            <v>禁止范围内敌人使用任何技能，且造成持续伤害。</v>
          </cell>
          <cell r="AJ27" t="str">
            <v xml:space="preserve">Silences enemy abilities in an area and deals continuous damage. </v>
          </cell>
        </row>
        <row r="28">
          <cell r="A28" t="str">
            <v>哥布林召唤</v>
          </cell>
          <cell r="B28">
            <v>1</v>
          </cell>
          <cell r="C28">
            <v>1.5</v>
          </cell>
          <cell r="D28">
            <v>50</v>
          </cell>
          <cell r="E28">
            <v>78.337500000000006</v>
          </cell>
          <cell r="F28" t="str">
            <v>召唤一个哥布林在一段时间内偷取敌人金钱</v>
          </cell>
          <cell r="G28">
            <v>78</v>
          </cell>
          <cell r="H28">
            <v>0</v>
          </cell>
          <cell r="I28">
            <v>1</v>
          </cell>
          <cell r="J28">
            <v>0</v>
          </cell>
          <cell r="K28">
            <v>3</v>
          </cell>
          <cell r="L28">
            <v>1</v>
          </cell>
          <cell r="U28" t="str">
            <v>PlayerSkill_GoblinSummon</v>
          </cell>
          <cell r="AI28" t="str">
            <v>召唤一个哥布林在一段时间内偷取敌人金钱。</v>
          </cell>
          <cell r="AJ28" t="str">
            <v xml:space="preserve">Summons a goblin to steal enemy gold for a short time. </v>
          </cell>
        </row>
        <row r="29">
          <cell r="A29" t="str">
            <v>地狱烈焰</v>
          </cell>
          <cell r="B29">
            <v>2</v>
          </cell>
          <cell r="C29">
            <v>1.125</v>
          </cell>
          <cell r="D29">
            <v>70</v>
          </cell>
          <cell r="E29">
            <v>78.337500000000006</v>
          </cell>
          <cell r="F29" t="str">
            <v>降下大范围火焰，并留下火焰灼烧经过的敌人</v>
          </cell>
          <cell r="G29">
            <v>78</v>
          </cell>
          <cell r="H29">
            <v>0</v>
          </cell>
          <cell r="I29">
            <v>1</v>
          </cell>
          <cell r="J29">
            <v>0</v>
          </cell>
          <cell r="K29">
            <v>3</v>
          </cell>
          <cell r="L29">
            <v>1</v>
          </cell>
          <cell r="U29" t="str">
            <v>PlayerSkill_Hellfire</v>
          </cell>
          <cell r="AI29" t="str">
            <v>降下大范围火焰，并留下火焰灼烧经过的敌人。</v>
          </cell>
          <cell r="AJ29" t="str">
            <v xml:space="preserve">Unleashes flames that burn enemies passing through. </v>
          </cell>
        </row>
        <row r="30">
          <cell r="A30" t="str">
            <v>黑洞</v>
          </cell>
          <cell r="B30">
            <v>3</v>
          </cell>
          <cell r="C30">
            <v>1</v>
          </cell>
          <cell r="D30">
            <v>80</v>
          </cell>
          <cell r="E30">
            <v>78.337500000000006</v>
          </cell>
          <cell r="F30" t="str">
            <v>持续吸引大片敌人，造成生命上限的百分比伤害</v>
          </cell>
          <cell r="G30">
            <v>78</v>
          </cell>
          <cell r="H30">
            <v>0</v>
          </cell>
          <cell r="I30">
            <v>1</v>
          </cell>
          <cell r="J30">
            <v>0</v>
          </cell>
          <cell r="K30">
            <v>3</v>
          </cell>
          <cell r="L30">
            <v>1</v>
          </cell>
          <cell r="U30" t="str">
            <v>PlayerSkill_Blackhole</v>
          </cell>
          <cell r="AI30" t="str">
            <v>持续吸引大片敌人，造成生命上限的百分比伤害。</v>
          </cell>
          <cell r="AJ30" t="str">
            <v xml:space="preserve">Attracts large groups of enemies, dealing damage based on their max health. </v>
          </cell>
        </row>
        <row r="35">
          <cell r="A35" t="str">
            <v>模块</v>
          </cell>
          <cell r="B35" t="str">
            <v>战斗力占比</v>
          </cell>
        </row>
        <row r="36">
          <cell r="A36" t="str">
            <v>1级塔</v>
          </cell>
          <cell r="B36">
            <v>0.05</v>
          </cell>
        </row>
        <row r="37">
          <cell r="A37" t="str">
            <v>2级塔</v>
          </cell>
          <cell r="B37">
            <v>0.1</v>
          </cell>
        </row>
        <row r="38">
          <cell r="A38" t="str">
            <v>3级塔</v>
          </cell>
          <cell r="B38">
            <v>0.3</v>
          </cell>
        </row>
        <row r="39">
          <cell r="A39" t="str">
            <v>羁绊</v>
          </cell>
          <cell r="B39">
            <v>0.3</v>
          </cell>
        </row>
        <row r="40">
          <cell r="A40" t="str">
            <v>地形加成</v>
          </cell>
          <cell r="B40">
            <v>0.29999999999999993</v>
          </cell>
        </row>
        <row r="41">
          <cell r="A41" t="str">
            <v>技能</v>
          </cell>
          <cell r="B41">
            <v>0.1</v>
          </cell>
        </row>
      </sheetData>
      <sheetData sheetId="1"/>
      <sheetData sheetId="2"/>
      <sheetData sheetId="3">
        <row r="1">
          <cell r="BJ1" t="str">
            <v>奖励索引</v>
          </cell>
          <cell r="BK1" t="str">
            <v>赛季</v>
          </cell>
          <cell r="BL1" t="str">
            <v>关卡</v>
          </cell>
          <cell r="BM1" t="str">
            <v>难度模式</v>
          </cell>
          <cell r="BN1" t="str">
            <v>怪物</v>
          </cell>
          <cell r="BO1" t="str">
            <v>初始</v>
          </cell>
          <cell r="BP1" t="str">
            <v>奖励塔</v>
          </cell>
        </row>
        <row r="2">
          <cell r="BJ2" t="str">
            <v>0_1_Easy</v>
          </cell>
          <cell r="BK2">
            <v>0</v>
          </cell>
          <cell r="BL2">
            <v>1</v>
          </cell>
          <cell r="BM2" t="str">
            <v>Easy</v>
          </cell>
          <cell r="BN2" t="str">
            <v xml:space="preserve">蜜蜂1   鬼1               </v>
          </cell>
          <cell r="BP2" t="str">
            <v>雷电塔</v>
          </cell>
        </row>
        <row r="3">
          <cell r="BJ3" t="str">
            <v>0_2_Easy</v>
          </cell>
          <cell r="BK3">
            <v>0</v>
          </cell>
          <cell r="BL3">
            <v>2</v>
          </cell>
          <cell r="BM3" t="str">
            <v>Easy</v>
          </cell>
          <cell r="BN3" t="str">
            <v xml:space="preserve">鬼1   种子1               </v>
          </cell>
          <cell r="BP3" t="str">
            <v>冰霜漩涡</v>
          </cell>
        </row>
        <row r="4">
          <cell r="BJ4" t="str">
            <v>0_3_Easy</v>
          </cell>
          <cell r="BK4">
            <v>0</v>
          </cell>
          <cell r="BL4">
            <v>3</v>
          </cell>
          <cell r="BM4" t="str">
            <v>Easy</v>
          </cell>
          <cell r="BN4" t="str">
            <v xml:space="preserve">鬼1   种子1   蝙蝠1   蜘蛛1         </v>
          </cell>
          <cell r="BP4" t="str">
            <v>火焰塔</v>
          </cell>
        </row>
        <row r="5">
          <cell r="BJ5" t="str">
            <v>0_4_Easy</v>
          </cell>
          <cell r="BK5">
            <v>0</v>
          </cell>
          <cell r="BL5">
            <v>4</v>
          </cell>
          <cell r="BM5" t="str">
            <v>Easy</v>
          </cell>
          <cell r="BN5" t="str">
            <v xml:space="preserve">种子1   蝙蝠1   蜘蛛1   蛋1         </v>
          </cell>
          <cell r="BP5" t="str">
            <v>哥布林</v>
          </cell>
        </row>
        <row r="6">
          <cell r="BJ6" t="str">
            <v>0_5_Easy</v>
          </cell>
          <cell r="BK6">
            <v>0</v>
          </cell>
          <cell r="BL6">
            <v>5</v>
          </cell>
          <cell r="BM6" t="str">
            <v>Easy</v>
          </cell>
          <cell r="BN6" t="str">
            <v xml:space="preserve">蝙蝠1   蜘蛛1   蛋1   蜜蜂2         </v>
          </cell>
          <cell r="BP6" t="str">
            <v>毒蝎塔</v>
          </cell>
        </row>
        <row r="7">
          <cell r="BJ7" t="str">
            <v>0_6_Easy</v>
          </cell>
          <cell r="BK7">
            <v>0</v>
          </cell>
          <cell r="BL7">
            <v>6</v>
          </cell>
          <cell r="BM7" t="str">
            <v>Easy</v>
          </cell>
          <cell r="BN7" t="str">
            <v>种子1   蝙蝠1   蜘蛛1   蛋1      蜜蜂2   蜜蜂3</v>
          </cell>
        </row>
        <row r="8">
          <cell r="BJ8" t="str">
            <v>0_7_Easy</v>
          </cell>
          <cell r="BK8">
            <v>0</v>
          </cell>
          <cell r="BL8">
            <v>7</v>
          </cell>
          <cell r="BM8" t="str">
            <v>Easy</v>
          </cell>
          <cell r="BN8" t="str">
            <v xml:space="preserve">蜘蛛1   蛋1   蜜蜂2   恶灵1         </v>
          </cell>
          <cell r="BP8" t="str">
            <v>加速塔</v>
          </cell>
        </row>
        <row r="9">
          <cell r="BJ9" t="str">
            <v>0_8_Easy</v>
          </cell>
          <cell r="BK9">
            <v>0</v>
          </cell>
          <cell r="BL9">
            <v>8</v>
          </cell>
          <cell r="BM9" t="str">
            <v>Easy</v>
          </cell>
          <cell r="BN9" t="str">
            <v xml:space="preserve">蛋1   蜜蜂2   恶灵1   骷髅1         </v>
          </cell>
        </row>
        <row r="10">
          <cell r="BJ10" t="str">
            <v>0_9_Easy</v>
          </cell>
          <cell r="BK10">
            <v>0</v>
          </cell>
          <cell r="BL10">
            <v>9</v>
          </cell>
          <cell r="BM10" t="str">
            <v>Easy</v>
          </cell>
          <cell r="BN10" t="str">
            <v xml:space="preserve">蜜蜂2   恶灵1   骷髅1   麻痹蝎1         </v>
          </cell>
        </row>
        <row r="11">
          <cell r="BJ11" t="str">
            <v>0_10_Easy</v>
          </cell>
          <cell r="BK11">
            <v>0</v>
          </cell>
          <cell r="BL11">
            <v>10</v>
          </cell>
          <cell r="BM11" t="str">
            <v>Easy</v>
          </cell>
          <cell r="BN11" t="str">
            <v xml:space="preserve">恶灵1   骷髅1   麻痹蝎1   蜘蛛2         </v>
          </cell>
          <cell r="BP11" t="str">
            <v>炸弹</v>
          </cell>
        </row>
        <row r="12">
          <cell r="BJ12" t="str">
            <v>0_11_Easy</v>
          </cell>
          <cell r="BK12">
            <v>0</v>
          </cell>
          <cell r="BL12">
            <v>11</v>
          </cell>
          <cell r="BM12" t="str">
            <v>Easy</v>
          </cell>
          <cell r="BN12" t="str">
            <v xml:space="preserve">骷髅1   麻痹蝎1   蜘蛛2   火精灵1         </v>
          </cell>
        </row>
        <row r="13">
          <cell r="BJ13" t="str">
            <v>0_12_Easy</v>
          </cell>
          <cell r="BK13">
            <v>0</v>
          </cell>
          <cell r="BL13">
            <v>12</v>
          </cell>
          <cell r="BM13" t="str">
            <v>Easy</v>
          </cell>
          <cell r="BN13" t="str">
            <v>骷髅1   麻痹蝎1   蜘蛛2   火精灵1      蝙蝠2   骷髅3</v>
          </cell>
        </row>
        <row r="14">
          <cell r="BJ14" t="str">
            <v>0_13_Easy</v>
          </cell>
          <cell r="BK14">
            <v>0</v>
          </cell>
          <cell r="BL14">
            <v>13</v>
          </cell>
          <cell r="BM14" t="str">
            <v>Easy</v>
          </cell>
          <cell r="BN14" t="str">
            <v xml:space="preserve">蜘蛛2   火精灵1   蝙蝠2   蛋2         </v>
          </cell>
          <cell r="BP14" t="str">
            <v>水晶</v>
          </cell>
        </row>
        <row r="15">
          <cell r="BJ15" t="str">
            <v>0_14_Easy</v>
          </cell>
          <cell r="BK15">
            <v>0</v>
          </cell>
          <cell r="BL15">
            <v>14</v>
          </cell>
          <cell r="BM15" t="str">
            <v>Easy</v>
          </cell>
          <cell r="BN15" t="str">
            <v xml:space="preserve">火精灵1   蝙蝠2   蛋2   石像1         </v>
          </cell>
        </row>
        <row r="16">
          <cell r="BJ16" t="str">
            <v>0_15_Easy</v>
          </cell>
          <cell r="BK16">
            <v>0</v>
          </cell>
          <cell r="BL16">
            <v>15</v>
          </cell>
          <cell r="BM16" t="str">
            <v>Easy</v>
          </cell>
          <cell r="BN16" t="str">
            <v xml:space="preserve">蝙蝠2   蛋2   石像1   鬼2         </v>
          </cell>
        </row>
        <row r="17">
          <cell r="BJ17" t="str">
            <v>0_16_Easy</v>
          </cell>
          <cell r="BK17">
            <v>0</v>
          </cell>
          <cell r="BL17">
            <v>16</v>
          </cell>
          <cell r="BM17" t="str">
            <v>Easy</v>
          </cell>
          <cell r="BN17" t="str">
            <v xml:space="preserve">蛋2   石像1   鬼2   麻痹蝎2         </v>
          </cell>
          <cell r="BP17" t="str">
            <v>炼金塔</v>
          </cell>
        </row>
        <row r="18">
          <cell r="BJ18" t="str">
            <v>0_17_Easy</v>
          </cell>
          <cell r="BK18">
            <v>0</v>
          </cell>
          <cell r="BL18">
            <v>17</v>
          </cell>
          <cell r="BM18" t="str">
            <v>Easy</v>
          </cell>
          <cell r="BN18" t="str">
            <v xml:space="preserve">石像1   鬼2   麻痹蝎2   小恶魔1         </v>
          </cell>
        </row>
        <row r="19">
          <cell r="BJ19" t="str">
            <v>0_18_Easy</v>
          </cell>
          <cell r="BK19">
            <v>0</v>
          </cell>
          <cell r="BL19">
            <v>18</v>
          </cell>
          <cell r="BM19" t="str">
            <v>Easy</v>
          </cell>
          <cell r="BN19" t="str">
            <v xml:space="preserve">鬼2   麻痹蝎2   小恶魔1   石像2         </v>
          </cell>
        </row>
        <row r="20">
          <cell r="BJ20" t="str">
            <v>0_19_Easy</v>
          </cell>
          <cell r="BK20">
            <v>0</v>
          </cell>
          <cell r="BL20">
            <v>19</v>
          </cell>
          <cell r="BM20" t="str">
            <v>Easy</v>
          </cell>
          <cell r="BN20" t="str">
            <v xml:space="preserve">麻痹蝎2   小恶魔1   石像2   恶灵2         </v>
          </cell>
        </row>
        <row r="21">
          <cell r="BJ21" t="str">
            <v>0_20_Easy</v>
          </cell>
          <cell r="BK21">
            <v>0</v>
          </cell>
          <cell r="BL21">
            <v>20</v>
          </cell>
          <cell r="BM21" t="str">
            <v>Easy</v>
          </cell>
          <cell r="BN21" t="str">
            <v>麻痹蝎2   小恶魔1   石像2   恶灵2      种子2   小恶魔3</v>
          </cell>
          <cell r="BP21" t="str">
            <v>时空结界</v>
          </cell>
        </row>
        <row r="22">
          <cell r="BJ22" t="str">
            <v>1_1_Easy</v>
          </cell>
          <cell r="BK22">
            <v>1</v>
          </cell>
          <cell r="BL22">
            <v>1</v>
          </cell>
          <cell r="BM22" t="str">
            <v>Easy</v>
          </cell>
          <cell r="BN22" t="str">
            <v xml:space="preserve">蜜蜂1   蝙蝠1   蜘蛛1   鸟1         </v>
          </cell>
        </row>
        <row r="23">
          <cell r="BJ23" t="str">
            <v>1_2_Easy</v>
          </cell>
          <cell r="BK23">
            <v>1</v>
          </cell>
          <cell r="BL23">
            <v>2</v>
          </cell>
          <cell r="BM23" t="str">
            <v>Easy</v>
          </cell>
          <cell r="BN23" t="str">
            <v xml:space="preserve">蝙蝠1   蜘蛛1   鸟1   石像1         </v>
          </cell>
        </row>
        <row r="24">
          <cell r="BJ24" t="str">
            <v>1_3_Easy</v>
          </cell>
          <cell r="BK24">
            <v>1</v>
          </cell>
          <cell r="BL24">
            <v>3</v>
          </cell>
          <cell r="BM24" t="str">
            <v>Easy</v>
          </cell>
          <cell r="BN24" t="str">
            <v xml:space="preserve">蜘蛛1   鸟1   石像1   小恶魔1         </v>
          </cell>
        </row>
        <row r="25">
          <cell r="BJ25" t="str">
            <v>1_4_Easy</v>
          </cell>
          <cell r="BK25">
            <v>1</v>
          </cell>
          <cell r="BL25">
            <v>4</v>
          </cell>
          <cell r="BM25" t="str">
            <v>Easy</v>
          </cell>
          <cell r="BN25" t="str">
            <v xml:space="preserve">鸟1   石像1   小恶魔1   恶灵1         </v>
          </cell>
        </row>
        <row r="26">
          <cell r="BJ26" t="str">
            <v>1_5_Easy</v>
          </cell>
          <cell r="BK26">
            <v>1</v>
          </cell>
          <cell r="BL26">
            <v>5</v>
          </cell>
          <cell r="BM26" t="str">
            <v>Easy</v>
          </cell>
          <cell r="BN26" t="str">
            <v>鸟1   石像1   小恶魔1   恶灵2      鸟2   石像3</v>
          </cell>
          <cell r="BP26" t="str">
            <v>龙击炮</v>
          </cell>
        </row>
        <row r="27">
          <cell r="BJ27" t="str">
            <v>2_1_Easy</v>
          </cell>
          <cell r="BK27">
            <v>2</v>
          </cell>
          <cell r="BL27">
            <v>1</v>
          </cell>
          <cell r="BM27" t="str">
            <v>Easy</v>
          </cell>
          <cell r="BN27" t="str">
            <v xml:space="preserve">种子1   蜜蜂1   龙1   麻痹蝎1         </v>
          </cell>
        </row>
        <row r="28">
          <cell r="BJ28" t="str">
            <v>2_2_Easy</v>
          </cell>
          <cell r="BK28">
            <v>2</v>
          </cell>
          <cell r="BL28">
            <v>2</v>
          </cell>
          <cell r="BM28" t="str">
            <v>Easy</v>
          </cell>
          <cell r="BN28" t="str">
            <v xml:space="preserve">蜜蜂1   龙1   麻痹蝎1   蛋2         </v>
          </cell>
        </row>
        <row r="29">
          <cell r="BJ29" t="str">
            <v>2_3_Easy</v>
          </cell>
          <cell r="BK29">
            <v>2</v>
          </cell>
          <cell r="BL29">
            <v>3</v>
          </cell>
          <cell r="BM29" t="str">
            <v>Easy</v>
          </cell>
          <cell r="BN29" t="str">
            <v xml:space="preserve">龙1   麻痹蝎1   蛋2   石像2         </v>
          </cell>
        </row>
        <row r="30">
          <cell r="BJ30" t="str">
            <v>2_4_Easy</v>
          </cell>
          <cell r="BK30">
            <v>2</v>
          </cell>
          <cell r="BL30">
            <v>4</v>
          </cell>
          <cell r="BM30" t="str">
            <v>Easy</v>
          </cell>
          <cell r="BN30" t="str">
            <v xml:space="preserve">麻痹蝎1   蛋2   石像2   鬼2         </v>
          </cell>
        </row>
        <row r="31">
          <cell r="BJ31" t="str">
            <v>2_5_Easy</v>
          </cell>
          <cell r="BK31">
            <v>2</v>
          </cell>
          <cell r="BL31">
            <v>5</v>
          </cell>
          <cell r="BM31" t="str">
            <v>Easy</v>
          </cell>
          <cell r="BN31" t="str">
            <v>麻痹蝎1   蛋2   石像2   小恶魔2      火精灵2   龙3</v>
          </cell>
          <cell r="BP31" t="str">
            <v>魔像</v>
          </cell>
        </row>
        <row r="32">
          <cell r="BJ32" t="str">
            <v>3_1_Easy</v>
          </cell>
          <cell r="BK32">
            <v>3</v>
          </cell>
          <cell r="BL32">
            <v>1</v>
          </cell>
          <cell r="BM32" t="str">
            <v>Easy</v>
          </cell>
          <cell r="BN32" t="str">
            <v xml:space="preserve">蜜蜂1   蝙蝠1   蜘蛛1   雪人1         </v>
          </cell>
        </row>
        <row r="33">
          <cell r="BJ33" t="str">
            <v>3_2_Easy</v>
          </cell>
          <cell r="BK33">
            <v>3</v>
          </cell>
          <cell r="BL33">
            <v>2</v>
          </cell>
          <cell r="BM33" t="str">
            <v>Easy</v>
          </cell>
          <cell r="BN33" t="str">
            <v xml:space="preserve">蝙蝠1   蜘蛛1   雪人1   蜘蛛2         </v>
          </cell>
        </row>
        <row r="34">
          <cell r="BJ34" t="str">
            <v>3_3_Easy</v>
          </cell>
          <cell r="BK34">
            <v>3</v>
          </cell>
          <cell r="BL34">
            <v>3</v>
          </cell>
          <cell r="BM34" t="str">
            <v>Easy</v>
          </cell>
          <cell r="BN34" t="str">
            <v xml:space="preserve">蜘蛛1   雪人1   蜘蛛2   骷髅2         </v>
          </cell>
        </row>
        <row r="35">
          <cell r="BJ35" t="str">
            <v>3_4_Easy</v>
          </cell>
          <cell r="BK35">
            <v>3</v>
          </cell>
          <cell r="BL35">
            <v>4</v>
          </cell>
          <cell r="BM35" t="str">
            <v>Easy</v>
          </cell>
          <cell r="BN35" t="str">
            <v xml:space="preserve">雪人1   蜘蛛2   骷髅2   恶灵1         </v>
          </cell>
        </row>
        <row r="36">
          <cell r="BJ36" t="str">
            <v>3_5_Easy</v>
          </cell>
          <cell r="BK36">
            <v>3</v>
          </cell>
          <cell r="BL36">
            <v>5</v>
          </cell>
          <cell r="BM36" t="str">
            <v>Easy</v>
          </cell>
          <cell r="BN36" t="str">
            <v>雪人1   蜘蛛2   骷髅2   恶灵2      雪人2   雪人3</v>
          </cell>
          <cell r="BP36" t="str">
            <v>奥术天球</v>
          </cell>
        </row>
        <row r="37">
          <cell r="BJ37" t="str">
            <v>4_1_Easy</v>
          </cell>
          <cell r="BK37">
            <v>4</v>
          </cell>
          <cell r="BL37">
            <v>1</v>
          </cell>
          <cell r="BM37" t="str">
            <v>Easy</v>
          </cell>
          <cell r="BN37" t="str">
            <v xml:space="preserve">蝙蝠1   火精灵1   鬼1   乌龟1         </v>
          </cell>
        </row>
        <row r="38">
          <cell r="BJ38" t="str">
            <v>4_2_Easy</v>
          </cell>
          <cell r="BK38">
            <v>4</v>
          </cell>
          <cell r="BL38">
            <v>2</v>
          </cell>
          <cell r="BM38" t="str">
            <v>Easy</v>
          </cell>
          <cell r="BN38" t="str">
            <v xml:space="preserve">火精灵1   鬼1   乌龟1   蜜蜂2         </v>
          </cell>
        </row>
        <row r="39">
          <cell r="BJ39" t="str">
            <v>4_3_Easy</v>
          </cell>
          <cell r="BK39">
            <v>4</v>
          </cell>
          <cell r="BL39">
            <v>3</v>
          </cell>
          <cell r="BM39" t="str">
            <v>Easy</v>
          </cell>
          <cell r="BN39" t="str">
            <v xml:space="preserve">鬼1   乌龟1   蜜蜂2   乌龟2         </v>
          </cell>
        </row>
        <row r="40">
          <cell r="BJ40" t="str">
            <v>4_4_Easy</v>
          </cell>
          <cell r="BK40">
            <v>4</v>
          </cell>
          <cell r="BL40">
            <v>4</v>
          </cell>
          <cell r="BM40" t="str">
            <v>Easy</v>
          </cell>
          <cell r="BN40" t="str">
            <v xml:space="preserve">乌龟1   蜜蜂2   乌龟2   鬼2         </v>
          </cell>
        </row>
        <row r="41">
          <cell r="BJ41" t="str">
            <v>4_5_Easy</v>
          </cell>
          <cell r="BK41">
            <v>4</v>
          </cell>
          <cell r="BL41">
            <v>5</v>
          </cell>
          <cell r="BM41" t="str">
            <v>Easy</v>
          </cell>
          <cell r="BN41" t="str">
            <v>乌龟1   蜜蜂2   乌龟2   小恶魔2      种子2   乌龟3</v>
          </cell>
          <cell r="BP41" t="str">
            <v>火箭塔</v>
          </cell>
        </row>
        <row r="42">
          <cell r="BJ42" t="str">
            <v>0_1_Normal</v>
          </cell>
          <cell r="BK42">
            <v>0</v>
          </cell>
          <cell r="BL42">
            <v>1</v>
          </cell>
          <cell r="BM42" t="str">
            <v>Normal</v>
          </cell>
          <cell r="BN42" t="str">
            <v xml:space="preserve">蜜蜂1   鬼1               </v>
          </cell>
        </row>
        <row r="43">
          <cell r="BJ43" t="str">
            <v>0_2_Normal</v>
          </cell>
          <cell r="BK43">
            <v>0</v>
          </cell>
          <cell r="BL43">
            <v>2</v>
          </cell>
          <cell r="BM43" t="str">
            <v>Normal</v>
          </cell>
          <cell r="BN43" t="str">
            <v xml:space="preserve">鬼1   种子1               </v>
          </cell>
        </row>
        <row r="44">
          <cell r="BJ44" t="str">
            <v>0_3_Normal</v>
          </cell>
          <cell r="BK44">
            <v>0</v>
          </cell>
          <cell r="BL44">
            <v>3</v>
          </cell>
          <cell r="BM44" t="str">
            <v>Normal</v>
          </cell>
          <cell r="BN44" t="str">
            <v xml:space="preserve">鬼1   种子1   蝙蝠1   蜘蛛1         </v>
          </cell>
        </row>
        <row r="45">
          <cell r="BJ45" t="str">
            <v>0_4_Normal</v>
          </cell>
          <cell r="BK45">
            <v>0</v>
          </cell>
          <cell r="BL45">
            <v>4</v>
          </cell>
          <cell r="BM45" t="str">
            <v>Normal</v>
          </cell>
          <cell r="BN45" t="str">
            <v xml:space="preserve">种子1   蝙蝠1   蜘蛛1   蛋1         </v>
          </cell>
        </row>
        <row r="46">
          <cell r="BJ46" t="str">
            <v>0_5_Normal</v>
          </cell>
          <cell r="BK46">
            <v>0</v>
          </cell>
          <cell r="BL46">
            <v>5</v>
          </cell>
          <cell r="BM46" t="str">
            <v>Normal</v>
          </cell>
          <cell r="BN46" t="str">
            <v xml:space="preserve">蝙蝠1   蜘蛛1   蛋1   蜜蜂2         </v>
          </cell>
        </row>
        <row r="47">
          <cell r="BJ47" t="str">
            <v>0_6_Normal</v>
          </cell>
          <cell r="BK47">
            <v>0</v>
          </cell>
          <cell r="BL47">
            <v>6</v>
          </cell>
          <cell r="BM47" t="str">
            <v>Normal</v>
          </cell>
          <cell r="BN47" t="str">
            <v>种子1   蝙蝠1   蜘蛛1   蛋1      蜜蜂2   蜜蜂3</v>
          </cell>
        </row>
        <row r="48">
          <cell r="BJ48" t="str">
            <v>0_7_Normal</v>
          </cell>
          <cell r="BK48">
            <v>0</v>
          </cell>
          <cell r="BL48">
            <v>7</v>
          </cell>
          <cell r="BM48" t="str">
            <v>Normal</v>
          </cell>
          <cell r="BN48" t="str">
            <v xml:space="preserve">蜘蛛1   蛋1   蜜蜂2   恶灵1         </v>
          </cell>
        </row>
        <row r="49">
          <cell r="BJ49" t="str">
            <v>0_8_Normal</v>
          </cell>
          <cell r="BK49">
            <v>0</v>
          </cell>
          <cell r="BL49">
            <v>8</v>
          </cell>
          <cell r="BM49" t="str">
            <v>Normal</v>
          </cell>
          <cell r="BN49" t="str">
            <v xml:space="preserve">蛋1   蜜蜂2   恶灵1   骷髅1         </v>
          </cell>
        </row>
        <row r="50">
          <cell r="BJ50" t="str">
            <v>0_9_Normal</v>
          </cell>
          <cell r="BK50">
            <v>0</v>
          </cell>
          <cell r="BL50">
            <v>9</v>
          </cell>
          <cell r="BM50" t="str">
            <v>Normal</v>
          </cell>
          <cell r="BN50" t="str">
            <v xml:space="preserve">蜜蜂2   恶灵1   骷髅1   麻痹蝎1         </v>
          </cell>
        </row>
        <row r="51">
          <cell r="BJ51" t="str">
            <v>0_10_Normal</v>
          </cell>
          <cell r="BK51">
            <v>0</v>
          </cell>
          <cell r="BL51">
            <v>10</v>
          </cell>
          <cell r="BM51" t="str">
            <v>Normal</v>
          </cell>
          <cell r="BN51" t="str">
            <v xml:space="preserve">恶灵1   骷髅1   麻痹蝎1   蜘蛛2         </v>
          </cell>
        </row>
        <row r="52">
          <cell r="BJ52" t="str">
            <v>0_11_Normal</v>
          </cell>
          <cell r="BK52">
            <v>0</v>
          </cell>
          <cell r="BL52">
            <v>11</v>
          </cell>
          <cell r="BM52" t="str">
            <v>Normal</v>
          </cell>
          <cell r="BN52" t="str">
            <v xml:space="preserve">骷髅1   麻痹蝎1   蜘蛛2   火精灵1         </v>
          </cell>
        </row>
        <row r="53">
          <cell r="BJ53" t="str">
            <v>0_12_Normal</v>
          </cell>
          <cell r="BK53">
            <v>0</v>
          </cell>
          <cell r="BL53">
            <v>12</v>
          </cell>
          <cell r="BM53" t="str">
            <v>Normal</v>
          </cell>
          <cell r="BN53" t="str">
            <v>骷髅1   麻痹蝎1   蜘蛛2   火精灵1      蝙蝠2   骷髅3</v>
          </cell>
        </row>
        <row r="54">
          <cell r="BJ54" t="str">
            <v>0_13_Normal</v>
          </cell>
          <cell r="BK54">
            <v>0</v>
          </cell>
          <cell r="BL54">
            <v>13</v>
          </cell>
          <cell r="BM54" t="str">
            <v>Normal</v>
          </cell>
          <cell r="BN54" t="str">
            <v xml:space="preserve">蜘蛛2   火精灵1   蝙蝠2   蛋2         </v>
          </cell>
        </row>
        <row r="55">
          <cell r="BJ55" t="str">
            <v>0_14_Normal</v>
          </cell>
          <cell r="BK55">
            <v>0</v>
          </cell>
          <cell r="BL55">
            <v>14</v>
          </cell>
          <cell r="BM55" t="str">
            <v>Normal</v>
          </cell>
          <cell r="BN55" t="str">
            <v xml:space="preserve">火精灵1   蝙蝠2   蛋2   石像1         </v>
          </cell>
        </row>
        <row r="56">
          <cell r="BJ56" t="str">
            <v>0_15_Normal</v>
          </cell>
          <cell r="BK56">
            <v>0</v>
          </cell>
          <cell r="BL56">
            <v>15</v>
          </cell>
          <cell r="BM56" t="str">
            <v>Normal</v>
          </cell>
          <cell r="BN56" t="str">
            <v xml:space="preserve">蝙蝠2   蛋2   石像1   鬼2         </v>
          </cell>
        </row>
        <row r="57">
          <cell r="BJ57" t="str">
            <v>0_16_Normal</v>
          </cell>
          <cell r="BK57">
            <v>0</v>
          </cell>
          <cell r="BL57">
            <v>16</v>
          </cell>
          <cell r="BM57" t="str">
            <v>Normal</v>
          </cell>
          <cell r="BN57" t="str">
            <v xml:space="preserve">蛋2   石像1   鬼2   麻痹蝎2         </v>
          </cell>
        </row>
        <row r="58">
          <cell r="BJ58" t="str">
            <v>0_17_Normal</v>
          </cell>
          <cell r="BK58">
            <v>0</v>
          </cell>
          <cell r="BL58">
            <v>17</v>
          </cell>
          <cell r="BM58" t="str">
            <v>Normal</v>
          </cell>
          <cell r="BN58" t="str">
            <v xml:space="preserve">石像1   鬼2   麻痹蝎2   小恶魔1         </v>
          </cell>
        </row>
        <row r="59">
          <cell r="BJ59" t="str">
            <v>0_18_Normal</v>
          </cell>
          <cell r="BK59">
            <v>0</v>
          </cell>
          <cell r="BL59">
            <v>18</v>
          </cell>
          <cell r="BM59" t="str">
            <v>Normal</v>
          </cell>
          <cell r="BN59" t="str">
            <v xml:space="preserve">鬼2   麻痹蝎2   小恶魔1   石像2         </v>
          </cell>
        </row>
        <row r="60">
          <cell r="BJ60" t="str">
            <v>0_19_Normal</v>
          </cell>
          <cell r="BK60">
            <v>0</v>
          </cell>
          <cell r="BL60">
            <v>19</v>
          </cell>
          <cell r="BM60" t="str">
            <v>Normal</v>
          </cell>
          <cell r="BN60" t="str">
            <v xml:space="preserve">麻痹蝎2   小恶魔1   石像2   恶灵2         </v>
          </cell>
        </row>
        <row r="61">
          <cell r="BJ61" t="str">
            <v>0_20_Normal</v>
          </cell>
          <cell r="BK61">
            <v>0</v>
          </cell>
          <cell r="BL61">
            <v>20</v>
          </cell>
          <cell r="BM61" t="str">
            <v>Normal</v>
          </cell>
          <cell r="BN61" t="str">
            <v>麻痹蝎2   小恶魔1   石像2   恶灵2      种子2   小恶魔3</v>
          </cell>
        </row>
        <row r="62">
          <cell r="BJ62" t="str">
            <v>1_1_Normal</v>
          </cell>
          <cell r="BK62">
            <v>1</v>
          </cell>
          <cell r="BL62">
            <v>1</v>
          </cell>
          <cell r="BM62" t="str">
            <v>Normal</v>
          </cell>
          <cell r="BN62" t="str">
            <v xml:space="preserve">蜜蜂1   蝙蝠1   蜘蛛1   鸟1         </v>
          </cell>
        </row>
        <row r="63">
          <cell r="BJ63" t="str">
            <v>1_2_Normal</v>
          </cell>
          <cell r="BK63">
            <v>1</v>
          </cell>
          <cell r="BL63">
            <v>2</v>
          </cell>
          <cell r="BM63" t="str">
            <v>Normal</v>
          </cell>
          <cell r="BN63" t="str">
            <v xml:space="preserve">蝙蝠1   蜘蛛1   鸟1   石像1         </v>
          </cell>
        </row>
        <row r="64">
          <cell r="BJ64" t="str">
            <v>1_3_Normal</v>
          </cell>
          <cell r="BK64">
            <v>1</v>
          </cell>
          <cell r="BL64">
            <v>3</v>
          </cell>
          <cell r="BM64" t="str">
            <v>Normal</v>
          </cell>
          <cell r="BN64" t="str">
            <v xml:space="preserve">蜘蛛1   鸟1   石像1   小恶魔1         </v>
          </cell>
        </row>
        <row r="65">
          <cell r="BJ65" t="str">
            <v>1_4_Normal</v>
          </cell>
          <cell r="BK65">
            <v>1</v>
          </cell>
          <cell r="BL65">
            <v>4</v>
          </cell>
          <cell r="BM65" t="str">
            <v>Normal</v>
          </cell>
          <cell r="BN65" t="str">
            <v xml:space="preserve">鸟1   石像1   小恶魔1   恶灵1         </v>
          </cell>
        </row>
        <row r="66">
          <cell r="BJ66" t="str">
            <v>1_5_Normal</v>
          </cell>
          <cell r="BK66">
            <v>1</v>
          </cell>
          <cell r="BL66">
            <v>5</v>
          </cell>
          <cell r="BM66" t="str">
            <v>Normal</v>
          </cell>
          <cell r="BN66" t="str">
            <v>鸟1   石像1   小恶魔1   恶灵2      鸟2   石像3</v>
          </cell>
        </row>
        <row r="67">
          <cell r="BJ67" t="str">
            <v>2_1_Normal</v>
          </cell>
          <cell r="BK67">
            <v>2</v>
          </cell>
          <cell r="BL67">
            <v>1</v>
          </cell>
          <cell r="BM67" t="str">
            <v>Normal</v>
          </cell>
          <cell r="BN67" t="str">
            <v xml:space="preserve">种子1   蜜蜂1   龙1   麻痹蝎1         </v>
          </cell>
        </row>
        <row r="68">
          <cell r="BJ68" t="str">
            <v>2_2_Normal</v>
          </cell>
          <cell r="BK68">
            <v>2</v>
          </cell>
          <cell r="BL68">
            <v>2</v>
          </cell>
          <cell r="BM68" t="str">
            <v>Normal</v>
          </cell>
          <cell r="BN68" t="str">
            <v xml:space="preserve">蜜蜂1   龙1   麻痹蝎1   蛋2         </v>
          </cell>
        </row>
        <row r="69">
          <cell r="BJ69" t="str">
            <v>2_3_Normal</v>
          </cell>
          <cell r="BK69">
            <v>2</v>
          </cell>
          <cell r="BL69">
            <v>3</v>
          </cell>
          <cell r="BM69" t="str">
            <v>Normal</v>
          </cell>
          <cell r="BN69" t="str">
            <v xml:space="preserve">龙1   麻痹蝎1   蛋2   石像2         </v>
          </cell>
        </row>
        <row r="70">
          <cell r="BJ70" t="str">
            <v>2_4_Normal</v>
          </cell>
          <cell r="BK70">
            <v>2</v>
          </cell>
          <cell r="BL70">
            <v>4</v>
          </cell>
          <cell r="BM70" t="str">
            <v>Normal</v>
          </cell>
          <cell r="BN70" t="str">
            <v xml:space="preserve">麻痹蝎1   蛋2   石像2   鬼2         </v>
          </cell>
        </row>
        <row r="71">
          <cell r="BJ71" t="str">
            <v>2_5_Normal</v>
          </cell>
          <cell r="BK71">
            <v>2</v>
          </cell>
          <cell r="BL71">
            <v>5</v>
          </cell>
          <cell r="BM71" t="str">
            <v>Normal</v>
          </cell>
          <cell r="BN71" t="str">
            <v>麻痹蝎1   蛋2   石像2   小恶魔2      火精灵2   龙3</v>
          </cell>
        </row>
        <row r="72">
          <cell r="BJ72" t="str">
            <v>3_1_Normal</v>
          </cell>
          <cell r="BK72">
            <v>3</v>
          </cell>
          <cell r="BL72">
            <v>1</v>
          </cell>
          <cell r="BM72" t="str">
            <v>Normal</v>
          </cell>
          <cell r="BN72" t="str">
            <v xml:space="preserve">蜜蜂1   蝙蝠1   蜘蛛1   雪人1         </v>
          </cell>
        </row>
        <row r="73">
          <cell r="BJ73" t="str">
            <v>3_2_Normal</v>
          </cell>
          <cell r="BK73">
            <v>3</v>
          </cell>
          <cell r="BL73">
            <v>2</v>
          </cell>
          <cell r="BM73" t="str">
            <v>Normal</v>
          </cell>
          <cell r="BN73" t="str">
            <v xml:space="preserve">蝙蝠1   蜘蛛1   雪人1   蜘蛛2         </v>
          </cell>
        </row>
        <row r="74">
          <cell r="BJ74" t="str">
            <v>3_3_Normal</v>
          </cell>
          <cell r="BK74">
            <v>3</v>
          </cell>
          <cell r="BL74">
            <v>3</v>
          </cell>
          <cell r="BM74" t="str">
            <v>Normal</v>
          </cell>
          <cell r="BN74" t="str">
            <v xml:space="preserve">蜘蛛1   雪人1   蜘蛛2   骷髅2         </v>
          </cell>
        </row>
        <row r="75">
          <cell r="BJ75" t="str">
            <v>3_4_Normal</v>
          </cell>
          <cell r="BK75">
            <v>3</v>
          </cell>
          <cell r="BL75">
            <v>4</v>
          </cell>
          <cell r="BM75" t="str">
            <v>Normal</v>
          </cell>
          <cell r="BN75" t="str">
            <v xml:space="preserve">雪人1   蜘蛛2   骷髅2   恶灵1         </v>
          </cell>
        </row>
        <row r="76">
          <cell r="BJ76" t="str">
            <v>3_5_Normal</v>
          </cell>
          <cell r="BK76">
            <v>3</v>
          </cell>
          <cell r="BL76">
            <v>5</v>
          </cell>
          <cell r="BM76" t="str">
            <v>Normal</v>
          </cell>
          <cell r="BN76" t="str">
            <v>雪人1   蜘蛛2   骷髅2   恶灵2      雪人2   雪人3</v>
          </cell>
        </row>
        <row r="77">
          <cell r="BJ77" t="str">
            <v>4_1_Normal</v>
          </cell>
          <cell r="BK77">
            <v>4</v>
          </cell>
          <cell r="BL77">
            <v>1</v>
          </cell>
          <cell r="BM77" t="str">
            <v>Normal</v>
          </cell>
          <cell r="BN77" t="str">
            <v xml:space="preserve">蝙蝠1   火精灵1   鬼1   乌龟1         </v>
          </cell>
        </row>
        <row r="78">
          <cell r="BJ78" t="str">
            <v>4_2_Normal</v>
          </cell>
          <cell r="BK78">
            <v>4</v>
          </cell>
          <cell r="BL78">
            <v>2</v>
          </cell>
          <cell r="BM78" t="str">
            <v>Normal</v>
          </cell>
          <cell r="BN78" t="str">
            <v xml:space="preserve">火精灵1   鬼1   乌龟1   蜜蜂2         </v>
          </cell>
        </row>
        <row r="79">
          <cell r="BJ79" t="str">
            <v>4_3_Normal</v>
          </cell>
          <cell r="BK79">
            <v>4</v>
          </cell>
          <cell r="BL79">
            <v>3</v>
          </cell>
          <cell r="BM79" t="str">
            <v>Normal</v>
          </cell>
          <cell r="BN79" t="str">
            <v xml:space="preserve">鬼1   乌龟1   蜜蜂2   乌龟2         </v>
          </cell>
        </row>
        <row r="80">
          <cell r="BJ80" t="str">
            <v>4_4_Normal</v>
          </cell>
          <cell r="BK80">
            <v>4</v>
          </cell>
          <cell r="BL80">
            <v>4</v>
          </cell>
          <cell r="BM80" t="str">
            <v>Normal</v>
          </cell>
          <cell r="BN80" t="str">
            <v xml:space="preserve">乌龟1   蜜蜂2   乌龟2   鬼2         </v>
          </cell>
        </row>
        <row r="81">
          <cell r="BJ81" t="str">
            <v>4_5_Normal</v>
          </cell>
          <cell r="BK81">
            <v>4</v>
          </cell>
          <cell r="BL81">
            <v>5</v>
          </cell>
          <cell r="BM81" t="str">
            <v>Normal</v>
          </cell>
          <cell r="BN81" t="str">
            <v>乌龟1   蜜蜂2   乌龟2   小恶魔2      种子2   乌龟3</v>
          </cell>
        </row>
        <row r="82">
          <cell r="BJ82" t="str">
            <v>0_1_Hard</v>
          </cell>
          <cell r="BK82">
            <v>0</v>
          </cell>
          <cell r="BL82">
            <v>1</v>
          </cell>
          <cell r="BM82" t="str">
            <v>Hard</v>
          </cell>
          <cell r="BN82" t="str">
            <v xml:space="preserve">蜜蜂1   鬼1               </v>
          </cell>
        </row>
        <row r="83">
          <cell r="BJ83" t="str">
            <v>0_2_Hard</v>
          </cell>
          <cell r="BK83">
            <v>0</v>
          </cell>
          <cell r="BL83">
            <v>2</v>
          </cell>
          <cell r="BM83" t="str">
            <v>Hard</v>
          </cell>
          <cell r="BN83" t="str">
            <v xml:space="preserve">鬼1   种子1               </v>
          </cell>
        </row>
        <row r="84">
          <cell r="BJ84" t="str">
            <v>0_3_Hard</v>
          </cell>
          <cell r="BK84">
            <v>0</v>
          </cell>
          <cell r="BL84">
            <v>3</v>
          </cell>
          <cell r="BM84" t="str">
            <v>Hard</v>
          </cell>
          <cell r="BN84" t="str">
            <v xml:space="preserve">鬼1   种子1   蝙蝠1   蜘蛛1         </v>
          </cell>
        </row>
        <row r="85">
          <cell r="BJ85" t="str">
            <v>0_4_Hard</v>
          </cell>
          <cell r="BK85">
            <v>0</v>
          </cell>
          <cell r="BL85">
            <v>4</v>
          </cell>
          <cell r="BM85" t="str">
            <v>Hard</v>
          </cell>
          <cell r="BN85" t="str">
            <v xml:space="preserve">种子1   蝙蝠1   蜘蛛1   蛋1         </v>
          </cell>
        </row>
        <row r="86">
          <cell r="BJ86" t="str">
            <v>0_5_Hard</v>
          </cell>
          <cell r="BK86">
            <v>0</v>
          </cell>
          <cell r="BL86">
            <v>5</v>
          </cell>
          <cell r="BM86" t="str">
            <v>Hard</v>
          </cell>
          <cell r="BN86" t="str">
            <v xml:space="preserve">蝙蝠1   蜘蛛1   蛋1   蜜蜂2         </v>
          </cell>
        </row>
        <row r="87">
          <cell r="BJ87" t="str">
            <v>0_6_Hard</v>
          </cell>
          <cell r="BK87">
            <v>0</v>
          </cell>
          <cell r="BL87">
            <v>6</v>
          </cell>
          <cell r="BM87" t="str">
            <v>Hard</v>
          </cell>
          <cell r="BN87" t="str">
            <v>种子1   蝙蝠1   蜘蛛1   蛋1      蜜蜂2   蜜蜂3</v>
          </cell>
        </row>
        <row r="88">
          <cell r="BJ88" t="str">
            <v>0_7_Hard</v>
          </cell>
          <cell r="BK88">
            <v>0</v>
          </cell>
          <cell r="BL88">
            <v>7</v>
          </cell>
          <cell r="BM88" t="str">
            <v>Hard</v>
          </cell>
          <cell r="BN88" t="str">
            <v xml:space="preserve">蜘蛛1   蛋1   蜜蜂2   恶灵1         </v>
          </cell>
        </row>
        <row r="89">
          <cell r="BJ89" t="str">
            <v>0_8_Hard</v>
          </cell>
          <cell r="BK89">
            <v>0</v>
          </cell>
          <cell r="BL89">
            <v>8</v>
          </cell>
          <cell r="BM89" t="str">
            <v>Hard</v>
          </cell>
          <cell r="BN89" t="str">
            <v xml:space="preserve">蛋1   蜜蜂2   恶灵1   骷髅1         </v>
          </cell>
        </row>
        <row r="90">
          <cell r="BJ90" t="str">
            <v>0_9_Hard</v>
          </cell>
          <cell r="BK90">
            <v>0</v>
          </cell>
          <cell r="BL90">
            <v>9</v>
          </cell>
          <cell r="BM90" t="str">
            <v>Hard</v>
          </cell>
          <cell r="BN90" t="str">
            <v xml:space="preserve">蜜蜂2   恶灵1   骷髅1   麻痹蝎1         </v>
          </cell>
        </row>
        <row r="91">
          <cell r="BJ91" t="str">
            <v>0_10_Hard</v>
          </cell>
          <cell r="BK91">
            <v>0</v>
          </cell>
          <cell r="BL91">
            <v>10</v>
          </cell>
          <cell r="BM91" t="str">
            <v>Hard</v>
          </cell>
          <cell r="BN91" t="str">
            <v xml:space="preserve">恶灵1   骷髅1   麻痹蝎1   蜘蛛2         </v>
          </cell>
        </row>
        <row r="92">
          <cell r="BJ92" t="str">
            <v>0_11_Hard</v>
          </cell>
          <cell r="BK92">
            <v>0</v>
          </cell>
          <cell r="BL92">
            <v>11</v>
          </cell>
          <cell r="BM92" t="str">
            <v>Hard</v>
          </cell>
          <cell r="BN92" t="str">
            <v xml:space="preserve">骷髅1   麻痹蝎1   蜘蛛2   火精灵1         </v>
          </cell>
        </row>
        <row r="93">
          <cell r="BJ93" t="str">
            <v>0_12_Hard</v>
          </cell>
          <cell r="BK93">
            <v>0</v>
          </cell>
          <cell r="BL93">
            <v>12</v>
          </cell>
          <cell r="BM93" t="str">
            <v>Hard</v>
          </cell>
          <cell r="BN93" t="str">
            <v>骷髅1   麻痹蝎1   蜘蛛2   火精灵1      蝙蝠2   骷髅3</v>
          </cell>
        </row>
        <row r="94">
          <cell r="BJ94" t="str">
            <v>0_13_Hard</v>
          </cell>
          <cell r="BK94">
            <v>0</v>
          </cell>
          <cell r="BL94">
            <v>13</v>
          </cell>
          <cell r="BM94" t="str">
            <v>Hard</v>
          </cell>
          <cell r="BN94" t="str">
            <v xml:space="preserve">蜘蛛2   火精灵1   蝙蝠2   蛋2         </v>
          </cell>
        </row>
        <row r="95">
          <cell r="BJ95" t="str">
            <v>0_14_Hard</v>
          </cell>
          <cell r="BK95">
            <v>0</v>
          </cell>
          <cell r="BL95">
            <v>14</v>
          </cell>
          <cell r="BM95" t="str">
            <v>Hard</v>
          </cell>
          <cell r="BN95" t="str">
            <v xml:space="preserve">火精灵1   蝙蝠2   蛋2   石像1         </v>
          </cell>
        </row>
        <row r="96">
          <cell r="BJ96" t="str">
            <v>0_15_Hard</v>
          </cell>
          <cell r="BK96">
            <v>0</v>
          </cell>
          <cell r="BL96">
            <v>15</v>
          </cell>
          <cell r="BM96" t="str">
            <v>Hard</v>
          </cell>
          <cell r="BN96" t="str">
            <v xml:space="preserve">蝙蝠2   蛋2   石像1   鬼2         </v>
          </cell>
        </row>
        <row r="97">
          <cell r="BJ97" t="str">
            <v>0_16_Hard</v>
          </cell>
          <cell r="BK97">
            <v>0</v>
          </cell>
          <cell r="BL97">
            <v>16</v>
          </cell>
          <cell r="BM97" t="str">
            <v>Hard</v>
          </cell>
          <cell r="BN97" t="str">
            <v xml:space="preserve">蛋2   石像1   鬼2   麻痹蝎2         </v>
          </cell>
        </row>
        <row r="98">
          <cell r="BJ98" t="str">
            <v>0_17_Hard</v>
          </cell>
          <cell r="BK98">
            <v>0</v>
          </cell>
          <cell r="BL98">
            <v>17</v>
          </cell>
          <cell r="BM98" t="str">
            <v>Hard</v>
          </cell>
          <cell r="BN98" t="str">
            <v xml:space="preserve">石像1   鬼2   麻痹蝎2   小恶魔1         </v>
          </cell>
        </row>
        <row r="99">
          <cell r="BJ99" t="str">
            <v>0_18_Hard</v>
          </cell>
          <cell r="BK99">
            <v>0</v>
          </cell>
          <cell r="BL99">
            <v>18</v>
          </cell>
          <cell r="BM99" t="str">
            <v>Hard</v>
          </cell>
          <cell r="BN99" t="str">
            <v xml:space="preserve">鬼2   麻痹蝎2   小恶魔1   石像2         </v>
          </cell>
        </row>
        <row r="100">
          <cell r="BJ100" t="str">
            <v>0_19_Hard</v>
          </cell>
          <cell r="BK100">
            <v>0</v>
          </cell>
          <cell r="BL100">
            <v>19</v>
          </cell>
          <cell r="BM100" t="str">
            <v>Hard</v>
          </cell>
          <cell r="BN100" t="str">
            <v xml:space="preserve">麻痹蝎2   小恶魔1   石像2   恶灵2         </v>
          </cell>
        </row>
        <row r="101">
          <cell r="BJ101" t="str">
            <v>0_20_Hard</v>
          </cell>
          <cell r="BK101">
            <v>0</v>
          </cell>
          <cell r="BL101">
            <v>20</v>
          </cell>
          <cell r="BM101" t="str">
            <v>Hard</v>
          </cell>
          <cell r="BN101" t="str">
            <v>麻痹蝎2   小恶魔1   石像2   恶灵2      种子2   小恶魔3</v>
          </cell>
        </row>
        <row r="102">
          <cell r="BJ102" t="str">
            <v>1_1_Hard</v>
          </cell>
          <cell r="BK102">
            <v>1</v>
          </cell>
          <cell r="BL102">
            <v>1</v>
          </cell>
          <cell r="BM102" t="str">
            <v>Hard</v>
          </cell>
          <cell r="BN102" t="str">
            <v xml:space="preserve">蜜蜂1   蝙蝠1   蜘蛛1   鸟1         </v>
          </cell>
        </row>
        <row r="103">
          <cell r="BJ103" t="str">
            <v>1_2_Hard</v>
          </cell>
          <cell r="BK103">
            <v>1</v>
          </cell>
          <cell r="BL103">
            <v>2</v>
          </cell>
          <cell r="BM103" t="str">
            <v>Hard</v>
          </cell>
          <cell r="BN103" t="str">
            <v xml:space="preserve">蝙蝠1   蜘蛛1   鸟1   石像1         </v>
          </cell>
        </row>
        <row r="104">
          <cell r="BJ104" t="str">
            <v>1_3_Hard</v>
          </cell>
          <cell r="BK104">
            <v>1</v>
          </cell>
          <cell r="BL104">
            <v>3</v>
          </cell>
          <cell r="BM104" t="str">
            <v>Hard</v>
          </cell>
          <cell r="BN104" t="str">
            <v xml:space="preserve">蜘蛛1   鸟1   石像1   小恶魔1         </v>
          </cell>
        </row>
        <row r="105">
          <cell r="BJ105" t="str">
            <v>1_4_Hard</v>
          </cell>
          <cell r="BK105">
            <v>1</v>
          </cell>
          <cell r="BL105">
            <v>4</v>
          </cell>
          <cell r="BM105" t="str">
            <v>Hard</v>
          </cell>
          <cell r="BN105" t="str">
            <v xml:space="preserve">鸟1   石像1   小恶魔1   恶灵1         </v>
          </cell>
        </row>
        <row r="106">
          <cell r="BJ106" t="str">
            <v>1_5_Hard</v>
          </cell>
          <cell r="BK106">
            <v>1</v>
          </cell>
          <cell r="BL106">
            <v>5</v>
          </cell>
          <cell r="BM106" t="str">
            <v>Hard</v>
          </cell>
          <cell r="BN106" t="str">
            <v>鸟1   石像1   小恶魔1   恶灵2      鸟2   石像3</v>
          </cell>
        </row>
        <row r="107">
          <cell r="BJ107" t="str">
            <v>2_1_Hard</v>
          </cell>
          <cell r="BK107">
            <v>2</v>
          </cell>
          <cell r="BL107">
            <v>1</v>
          </cell>
          <cell r="BM107" t="str">
            <v>Hard</v>
          </cell>
          <cell r="BN107" t="str">
            <v xml:space="preserve">种子1   蜜蜂1   龙1   麻痹蝎1         </v>
          </cell>
        </row>
        <row r="108">
          <cell r="BJ108" t="str">
            <v>2_2_Hard</v>
          </cell>
          <cell r="BK108">
            <v>2</v>
          </cell>
          <cell r="BL108">
            <v>2</v>
          </cell>
          <cell r="BM108" t="str">
            <v>Hard</v>
          </cell>
          <cell r="BN108" t="str">
            <v xml:space="preserve">蜜蜂1   龙1   麻痹蝎1   蛋2         </v>
          </cell>
        </row>
        <row r="109">
          <cell r="BJ109" t="str">
            <v>2_3_Hard</v>
          </cell>
          <cell r="BK109">
            <v>2</v>
          </cell>
          <cell r="BL109">
            <v>3</v>
          </cell>
          <cell r="BM109" t="str">
            <v>Hard</v>
          </cell>
          <cell r="BN109" t="str">
            <v xml:space="preserve">龙1   麻痹蝎1   蛋2   石像2         </v>
          </cell>
        </row>
        <row r="110">
          <cell r="BJ110" t="str">
            <v>2_4_Hard</v>
          </cell>
          <cell r="BK110">
            <v>2</v>
          </cell>
          <cell r="BL110">
            <v>4</v>
          </cell>
          <cell r="BM110" t="str">
            <v>Hard</v>
          </cell>
          <cell r="BN110" t="str">
            <v xml:space="preserve">麻痹蝎1   蛋2   石像2   鬼2         </v>
          </cell>
        </row>
        <row r="111">
          <cell r="BJ111" t="str">
            <v>2_5_Hard</v>
          </cell>
          <cell r="BK111">
            <v>2</v>
          </cell>
          <cell r="BL111">
            <v>5</v>
          </cell>
          <cell r="BM111" t="str">
            <v>Hard</v>
          </cell>
          <cell r="BN111" t="str">
            <v>麻痹蝎1   蛋2   石像2   小恶魔2      火精灵2   龙3</v>
          </cell>
        </row>
        <row r="112">
          <cell r="BJ112" t="str">
            <v>3_1_Hard</v>
          </cell>
          <cell r="BK112">
            <v>3</v>
          </cell>
          <cell r="BL112">
            <v>1</v>
          </cell>
          <cell r="BM112" t="str">
            <v>Hard</v>
          </cell>
          <cell r="BN112" t="str">
            <v xml:space="preserve">蜜蜂1   蝙蝠1   蜘蛛1   雪人1         </v>
          </cell>
        </row>
        <row r="113">
          <cell r="BJ113" t="str">
            <v>3_2_Hard</v>
          </cell>
          <cell r="BK113">
            <v>3</v>
          </cell>
          <cell r="BL113">
            <v>2</v>
          </cell>
          <cell r="BM113" t="str">
            <v>Hard</v>
          </cell>
          <cell r="BN113" t="str">
            <v xml:space="preserve">蝙蝠1   蜘蛛1   雪人1   蜘蛛2         </v>
          </cell>
        </row>
        <row r="114">
          <cell r="BJ114" t="str">
            <v>3_3_Hard</v>
          </cell>
          <cell r="BK114">
            <v>3</v>
          </cell>
          <cell r="BL114">
            <v>3</v>
          </cell>
          <cell r="BM114" t="str">
            <v>Hard</v>
          </cell>
          <cell r="BN114" t="str">
            <v xml:space="preserve">蜘蛛1   雪人1   蜘蛛2   骷髅2         </v>
          </cell>
        </row>
        <row r="115">
          <cell r="BJ115" t="str">
            <v>3_4_Hard</v>
          </cell>
          <cell r="BK115">
            <v>3</v>
          </cell>
          <cell r="BL115">
            <v>4</v>
          </cell>
          <cell r="BM115" t="str">
            <v>Hard</v>
          </cell>
          <cell r="BN115" t="str">
            <v xml:space="preserve">雪人1   蜘蛛2   骷髅2   恶灵1         </v>
          </cell>
        </row>
        <row r="116">
          <cell r="BJ116" t="str">
            <v>3_5_Hard</v>
          </cell>
          <cell r="BK116">
            <v>3</v>
          </cell>
          <cell r="BL116">
            <v>5</v>
          </cell>
          <cell r="BM116" t="str">
            <v>Hard</v>
          </cell>
          <cell r="BN116" t="str">
            <v>雪人1   蜘蛛2   骷髅2   恶灵2      雪人2   雪人3</v>
          </cell>
        </row>
        <row r="117">
          <cell r="BJ117" t="str">
            <v>4_1_Hard</v>
          </cell>
          <cell r="BK117">
            <v>4</v>
          </cell>
          <cell r="BL117">
            <v>1</v>
          </cell>
          <cell r="BM117" t="str">
            <v>Hard</v>
          </cell>
          <cell r="BN117" t="str">
            <v xml:space="preserve">蝙蝠1   火精灵1   鬼1   乌龟1         </v>
          </cell>
        </row>
        <row r="118">
          <cell r="BJ118" t="str">
            <v>4_2_Hard</v>
          </cell>
          <cell r="BK118">
            <v>4</v>
          </cell>
          <cell r="BL118">
            <v>2</v>
          </cell>
          <cell r="BM118" t="str">
            <v>Hard</v>
          </cell>
          <cell r="BN118" t="str">
            <v xml:space="preserve">火精灵1   鬼1   乌龟1   蜜蜂2         </v>
          </cell>
        </row>
        <row r="119">
          <cell r="BJ119" t="str">
            <v>4_3_Hard</v>
          </cell>
          <cell r="BK119">
            <v>4</v>
          </cell>
          <cell r="BL119">
            <v>3</v>
          </cell>
          <cell r="BM119" t="str">
            <v>Hard</v>
          </cell>
          <cell r="BN119" t="str">
            <v xml:space="preserve">鬼1   乌龟1   蜜蜂2   乌龟2         </v>
          </cell>
        </row>
        <row r="120">
          <cell r="BJ120" t="str">
            <v>4_4_Hard</v>
          </cell>
          <cell r="BK120">
            <v>4</v>
          </cell>
          <cell r="BL120">
            <v>4</v>
          </cell>
          <cell r="BM120" t="str">
            <v>Hard</v>
          </cell>
          <cell r="BN120" t="str">
            <v xml:space="preserve">乌龟1   蜜蜂2   乌龟2   鬼2         </v>
          </cell>
        </row>
        <row r="121">
          <cell r="BJ121" t="str">
            <v>4_5_Hard</v>
          </cell>
          <cell r="BK121">
            <v>4</v>
          </cell>
          <cell r="BL121">
            <v>5</v>
          </cell>
          <cell r="BM121" t="str">
            <v>Hard</v>
          </cell>
          <cell r="BN121" t="str">
            <v>乌龟1   蜜蜂2   乌龟2   小恶魔2      种子2   乌龟3</v>
          </cell>
        </row>
        <row r="122">
          <cell r="BJ122" t="str">
            <v>0_1_Hell</v>
          </cell>
          <cell r="BK122">
            <v>0</v>
          </cell>
          <cell r="BL122">
            <v>1</v>
          </cell>
          <cell r="BM122" t="str">
            <v>Hell</v>
          </cell>
          <cell r="BN122" t="str">
            <v xml:space="preserve">蜜蜂1   鬼1               </v>
          </cell>
        </row>
        <row r="123">
          <cell r="BJ123" t="str">
            <v>0_2_Hell</v>
          </cell>
          <cell r="BK123">
            <v>0</v>
          </cell>
          <cell r="BL123">
            <v>2</v>
          </cell>
          <cell r="BM123" t="str">
            <v>Hell</v>
          </cell>
          <cell r="BN123" t="str">
            <v xml:space="preserve">鬼1   种子1               </v>
          </cell>
        </row>
        <row r="124">
          <cell r="BJ124" t="str">
            <v>0_3_Hell</v>
          </cell>
          <cell r="BK124">
            <v>0</v>
          </cell>
          <cell r="BL124">
            <v>3</v>
          </cell>
          <cell r="BM124" t="str">
            <v>Hell</v>
          </cell>
          <cell r="BN124" t="str">
            <v xml:space="preserve">鬼1   种子1   蝙蝠1   蜘蛛1         </v>
          </cell>
        </row>
        <row r="125">
          <cell r="BJ125" t="str">
            <v>0_4_Hell</v>
          </cell>
          <cell r="BK125">
            <v>0</v>
          </cell>
          <cell r="BL125">
            <v>4</v>
          </cell>
          <cell r="BM125" t="str">
            <v>Hell</v>
          </cell>
          <cell r="BN125" t="str">
            <v xml:space="preserve">种子1   蝙蝠1   蜘蛛1   蛋1         </v>
          </cell>
        </row>
        <row r="126">
          <cell r="BJ126" t="str">
            <v>0_5_Hell</v>
          </cell>
          <cell r="BK126">
            <v>0</v>
          </cell>
          <cell r="BL126">
            <v>5</v>
          </cell>
          <cell r="BM126" t="str">
            <v>Hell</v>
          </cell>
          <cell r="BN126" t="str">
            <v xml:space="preserve">蝙蝠1   蜘蛛1   蛋1   蜜蜂2         </v>
          </cell>
        </row>
        <row r="127">
          <cell r="BJ127" t="str">
            <v>0_6_Hell</v>
          </cell>
          <cell r="BK127">
            <v>0</v>
          </cell>
          <cell r="BL127">
            <v>6</v>
          </cell>
          <cell r="BM127" t="str">
            <v>Hell</v>
          </cell>
          <cell r="BN127" t="str">
            <v>种子1   蝙蝠1   蜘蛛1   蛋1      蜜蜂2   蜜蜂3</v>
          </cell>
        </row>
        <row r="128">
          <cell r="BJ128" t="str">
            <v>0_7_Hell</v>
          </cell>
          <cell r="BK128">
            <v>0</v>
          </cell>
          <cell r="BL128">
            <v>7</v>
          </cell>
          <cell r="BM128" t="str">
            <v>Hell</v>
          </cell>
          <cell r="BN128" t="str">
            <v xml:space="preserve">蜘蛛1   蛋1   蜜蜂2   恶灵1         </v>
          </cell>
        </row>
        <row r="129">
          <cell r="BJ129" t="str">
            <v>0_8_Hell</v>
          </cell>
          <cell r="BK129">
            <v>0</v>
          </cell>
          <cell r="BL129">
            <v>8</v>
          </cell>
          <cell r="BM129" t="str">
            <v>Hell</v>
          </cell>
          <cell r="BN129" t="str">
            <v xml:space="preserve">蛋1   蜜蜂2   恶灵1   骷髅1         </v>
          </cell>
        </row>
        <row r="130">
          <cell r="BJ130" t="str">
            <v>0_9_Hell</v>
          </cell>
          <cell r="BK130">
            <v>0</v>
          </cell>
          <cell r="BL130">
            <v>9</v>
          </cell>
          <cell r="BM130" t="str">
            <v>Hell</v>
          </cell>
          <cell r="BN130" t="str">
            <v xml:space="preserve">蜜蜂2   恶灵1   骷髅1   麻痹蝎1         </v>
          </cell>
        </row>
        <row r="131">
          <cell r="BJ131" t="str">
            <v>0_10_Hell</v>
          </cell>
          <cell r="BK131">
            <v>0</v>
          </cell>
          <cell r="BL131">
            <v>10</v>
          </cell>
          <cell r="BM131" t="str">
            <v>Hell</v>
          </cell>
          <cell r="BN131" t="str">
            <v xml:space="preserve">恶灵1   骷髅1   麻痹蝎1   蜘蛛2         </v>
          </cell>
        </row>
        <row r="132">
          <cell r="BJ132" t="str">
            <v>0_11_Hell</v>
          </cell>
          <cell r="BK132">
            <v>0</v>
          </cell>
          <cell r="BL132">
            <v>11</v>
          </cell>
          <cell r="BM132" t="str">
            <v>Hell</v>
          </cell>
          <cell r="BN132" t="str">
            <v xml:space="preserve">骷髅1   麻痹蝎1   蜘蛛2   火精灵1         </v>
          </cell>
        </row>
        <row r="133">
          <cell r="BJ133" t="str">
            <v>0_12_Hell</v>
          </cell>
          <cell r="BK133">
            <v>0</v>
          </cell>
          <cell r="BL133">
            <v>12</v>
          </cell>
          <cell r="BM133" t="str">
            <v>Hell</v>
          </cell>
          <cell r="BN133" t="str">
            <v>骷髅1   麻痹蝎1   蜘蛛2   火精灵1      蝙蝠2   骷髅3</v>
          </cell>
        </row>
        <row r="134">
          <cell r="BJ134" t="str">
            <v>0_13_Hell</v>
          </cell>
          <cell r="BK134">
            <v>0</v>
          </cell>
          <cell r="BL134">
            <v>13</v>
          </cell>
          <cell r="BM134" t="str">
            <v>Hell</v>
          </cell>
          <cell r="BN134" t="str">
            <v xml:space="preserve">蜘蛛2   火精灵1   蝙蝠2   蛋2         </v>
          </cell>
        </row>
        <row r="135">
          <cell r="BJ135" t="str">
            <v>0_14_Hell</v>
          </cell>
          <cell r="BK135">
            <v>0</v>
          </cell>
          <cell r="BL135">
            <v>14</v>
          </cell>
          <cell r="BM135" t="str">
            <v>Hell</v>
          </cell>
          <cell r="BN135" t="str">
            <v xml:space="preserve">火精灵1   蝙蝠2   蛋2   石像1         </v>
          </cell>
        </row>
        <row r="136">
          <cell r="BJ136" t="str">
            <v>0_15_Hell</v>
          </cell>
          <cell r="BK136">
            <v>0</v>
          </cell>
          <cell r="BL136">
            <v>15</v>
          </cell>
          <cell r="BM136" t="str">
            <v>Hell</v>
          </cell>
          <cell r="BN136" t="str">
            <v xml:space="preserve">蝙蝠2   蛋2   石像1   鬼2         </v>
          </cell>
        </row>
        <row r="137">
          <cell r="BJ137" t="str">
            <v>0_16_Hell</v>
          </cell>
          <cell r="BK137">
            <v>0</v>
          </cell>
          <cell r="BL137">
            <v>16</v>
          </cell>
          <cell r="BM137" t="str">
            <v>Hell</v>
          </cell>
          <cell r="BN137" t="str">
            <v xml:space="preserve">蛋2   石像1   鬼2   麻痹蝎2         </v>
          </cell>
        </row>
        <row r="138">
          <cell r="BJ138" t="str">
            <v>0_17_Hell</v>
          </cell>
          <cell r="BK138">
            <v>0</v>
          </cell>
          <cell r="BL138">
            <v>17</v>
          </cell>
          <cell r="BM138" t="str">
            <v>Hell</v>
          </cell>
          <cell r="BN138" t="str">
            <v xml:space="preserve">石像1   鬼2   麻痹蝎2   小恶魔1         </v>
          </cell>
        </row>
        <row r="139">
          <cell r="BJ139" t="str">
            <v>0_18_Hell</v>
          </cell>
          <cell r="BK139">
            <v>0</v>
          </cell>
          <cell r="BL139">
            <v>18</v>
          </cell>
          <cell r="BM139" t="str">
            <v>Hell</v>
          </cell>
          <cell r="BN139" t="str">
            <v xml:space="preserve">鬼2   麻痹蝎2   小恶魔1   石像2         </v>
          </cell>
        </row>
        <row r="140">
          <cell r="BJ140" t="str">
            <v>0_19_Hell</v>
          </cell>
          <cell r="BK140">
            <v>0</v>
          </cell>
          <cell r="BL140">
            <v>19</v>
          </cell>
          <cell r="BM140" t="str">
            <v>Hell</v>
          </cell>
          <cell r="BN140" t="str">
            <v xml:space="preserve">麻痹蝎2   小恶魔1   石像2   恶灵2         </v>
          </cell>
        </row>
        <row r="141">
          <cell r="BJ141" t="str">
            <v>0_20_Hell</v>
          </cell>
          <cell r="BK141">
            <v>0</v>
          </cell>
          <cell r="BL141">
            <v>20</v>
          </cell>
          <cell r="BM141" t="str">
            <v>Hell</v>
          </cell>
          <cell r="BN141" t="str">
            <v>麻痹蝎2   小恶魔1   石像2   恶灵2      种子2   小恶魔3</v>
          </cell>
        </row>
        <row r="142">
          <cell r="BJ142" t="str">
            <v>1_1_Hell</v>
          </cell>
          <cell r="BK142">
            <v>1</v>
          </cell>
          <cell r="BL142">
            <v>1</v>
          </cell>
          <cell r="BM142" t="str">
            <v>Hell</v>
          </cell>
          <cell r="BN142" t="str">
            <v xml:space="preserve">蜜蜂1   蝙蝠1   蜘蛛1   鸟1         </v>
          </cell>
        </row>
        <row r="143">
          <cell r="BJ143" t="str">
            <v>1_2_Hell</v>
          </cell>
          <cell r="BK143">
            <v>1</v>
          </cell>
          <cell r="BL143">
            <v>2</v>
          </cell>
          <cell r="BM143" t="str">
            <v>Hell</v>
          </cell>
          <cell r="BN143" t="str">
            <v xml:space="preserve">蝙蝠1   蜘蛛1   鸟1   石像1         </v>
          </cell>
        </row>
        <row r="144">
          <cell r="BJ144" t="str">
            <v>1_3_Hell</v>
          </cell>
          <cell r="BK144">
            <v>1</v>
          </cell>
          <cell r="BL144">
            <v>3</v>
          </cell>
          <cell r="BM144" t="str">
            <v>Hell</v>
          </cell>
          <cell r="BN144" t="str">
            <v xml:space="preserve">蜘蛛1   鸟1   石像1   小恶魔1         </v>
          </cell>
        </row>
        <row r="145">
          <cell r="BJ145" t="str">
            <v>1_4_Hell</v>
          </cell>
          <cell r="BK145">
            <v>1</v>
          </cell>
          <cell r="BL145">
            <v>4</v>
          </cell>
          <cell r="BM145" t="str">
            <v>Hell</v>
          </cell>
          <cell r="BN145" t="str">
            <v xml:space="preserve">鸟1   石像1   小恶魔1   恶灵1         </v>
          </cell>
        </row>
        <row r="146">
          <cell r="BJ146" t="str">
            <v>1_5_Hell</v>
          </cell>
          <cell r="BK146">
            <v>1</v>
          </cell>
          <cell r="BL146">
            <v>5</v>
          </cell>
          <cell r="BM146" t="str">
            <v>Hell</v>
          </cell>
          <cell r="BN146" t="str">
            <v>鸟1   石像1   小恶魔1   恶灵2      鸟2   石像3</v>
          </cell>
        </row>
        <row r="147">
          <cell r="BJ147" t="str">
            <v>2_1_Hell</v>
          </cell>
          <cell r="BK147">
            <v>2</v>
          </cell>
          <cell r="BL147">
            <v>1</v>
          </cell>
          <cell r="BM147" t="str">
            <v>Hell</v>
          </cell>
          <cell r="BN147" t="str">
            <v xml:space="preserve">种子1   蜜蜂1   龙1   麻痹蝎1         </v>
          </cell>
        </row>
        <row r="148">
          <cell r="BJ148" t="str">
            <v>2_2_Hell</v>
          </cell>
          <cell r="BK148">
            <v>2</v>
          </cell>
          <cell r="BL148">
            <v>2</v>
          </cell>
          <cell r="BM148" t="str">
            <v>Hell</v>
          </cell>
          <cell r="BN148" t="str">
            <v xml:space="preserve">蜜蜂1   龙1   麻痹蝎1   蛋2         </v>
          </cell>
        </row>
        <row r="149">
          <cell r="BJ149" t="str">
            <v>2_3_Hell</v>
          </cell>
          <cell r="BK149">
            <v>2</v>
          </cell>
          <cell r="BL149">
            <v>3</v>
          </cell>
          <cell r="BM149" t="str">
            <v>Hell</v>
          </cell>
          <cell r="BN149" t="str">
            <v xml:space="preserve">龙1   麻痹蝎1   蛋2   石像2         </v>
          </cell>
        </row>
        <row r="150">
          <cell r="BJ150" t="str">
            <v>2_4_Hell</v>
          </cell>
          <cell r="BK150">
            <v>2</v>
          </cell>
          <cell r="BL150">
            <v>4</v>
          </cell>
          <cell r="BM150" t="str">
            <v>Hell</v>
          </cell>
          <cell r="BN150" t="str">
            <v xml:space="preserve">麻痹蝎1   蛋2   石像2   鬼2         </v>
          </cell>
        </row>
        <row r="151">
          <cell r="BJ151" t="str">
            <v>2_5_Hell</v>
          </cell>
          <cell r="BK151">
            <v>2</v>
          </cell>
          <cell r="BL151">
            <v>5</v>
          </cell>
          <cell r="BM151" t="str">
            <v>Hell</v>
          </cell>
          <cell r="BN151" t="str">
            <v>麻痹蝎1   蛋2   石像2   小恶魔2      火精灵2   龙3</v>
          </cell>
        </row>
        <row r="152">
          <cell r="BJ152" t="str">
            <v>3_1_Hell</v>
          </cell>
          <cell r="BK152">
            <v>3</v>
          </cell>
          <cell r="BL152">
            <v>1</v>
          </cell>
          <cell r="BM152" t="str">
            <v>Hell</v>
          </cell>
          <cell r="BN152" t="str">
            <v xml:space="preserve">蜜蜂1   蝙蝠1   蜘蛛1   雪人1         </v>
          </cell>
        </row>
        <row r="153">
          <cell r="BJ153" t="str">
            <v>3_2_Hell</v>
          </cell>
          <cell r="BK153">
            <v>3</v>
          </cell>
          <cell r="BL153">
            <v>2</v>
          </cell>
          <cell r="BM153" t="str">
            <v>Hell</v>
          </cell>
          <cell r="BN153" t="str">
            <v xml:space="preserve">蝙蝠1   蜘蛛1   雪人1   蜘蛛2         </v>
          </cell>
        </row>
        <row r="154">
          <cell r="BJ154" t="str">
            <v>3_3_Hell</v>
          </cell>
          <cell r="BK154">
            <v>3</v>
          </cell>
          <cell r="BL154">
            <v>3</v>
          </cell>
          <cell r="BM154" t="str">
            <v>Hell</v>
          </cell>
          <cell r="BN154" t="str">
            <v xml:space="preserve">蜘蛛1   雪人1   蜘蛛2   骷髅2         </v>
          </cell>
        </row>
        <row r="155">
          <cell r="BJ155" t="str">
            <v>3_4_Hell</v>
          </cell>
          <cell r="BK155">
            <v>3</v>
          </cell>
          <cell r="BL155">
            <v>4</v>
          </cell>
          <cell r="BM155" t="str">
            <v>Hell</v>
          </cell>
          <cell r="BN155" t="str">
            <v xml:space="preserve">雪人1   蜘蛛2   骷髅2   恶灵1         </v>
          </cell>
        </row>
        <row r="156">
          <cell r="BJ156" t="str">
            <v>3_5_Hell</v>
          </cell>
          <cell r="BK156">
            <v>3</v>
          </cell>
          <cell r="BL156">
            <v>5</v>
          </cell>
          <cell r="BM156" t="str">
            <v>Hell</v>
          </cell>
          <cell r="BN156" t="str">
            <v>雪人1   蜘蛛2   骷髅2   恶灵2      雪人2   雪人3</v>
          </cell>
        </row>
        <row r="157">
          <cell r="BJ157" t="str">
            <v>4_1_Hell</v>
          </cell>
          <cell r="BK157">
            <v>4</v>
          </cell>
          <cell r="BL157">
            <v>1</v>
          </cell>
          <cell r="BM157" t="str">
            <v>Hell</v>
          </cell>
          <cell r="BN157" t="str">
            <v xml:space="preserve">蝙蝠1   火精灵1   鬼1   乌龟1         </v>
          </cell>
        </row>
        <row r="158">
          <cell r="BJ158" t="str">
            <v>4_2_Hell</v>
          </cell>
          <cell r="BK158">
            <v>4</v>
          </cell>
          <cell r="BL158">
            <v>2</v>
          </cell>
          <cell r="BM158" t="str">
            <v>Hell</v>
          </cell>
          <cell r="BN158" t="str">
            <v xml:space="preserve">火精灵1   鬼1   乌龟1   蜜蜂2         </v>
          </cell>
        </row>
        <row r="159">
          <cell r="BJ159" t="str">
            <v>4_3_Hell</v>
          </cell>
          <cell r="BK159">
            <v>4</v>
          </cell>
          <cell r="BL159">
            <v>3</v>
          </cell>
          <cell r="BM159" t="str">
            <v>Hell</v>
          </cell>
          <cell r="BN159" t="str">
            <v xml:space="preserve">鬼1   乌龟1   蜜蜂2   乌龟2         </v>
          </cell>
        </row>
        <row r="160">
          <cell r="BJ160" t="str">
            <v>4_4_Hell</v>
          </cell>
          <cell r="BK160">
            <v>4</v>
          </cell>
          <cell r="BL160">
            <v>4</v>
          </cell>
          <cell r="BM160" t="str">
            <v>Hell</v>
          </cell>
          <cell r="BN160" t="str">
            <v xml:space="preserve">乌龟1   蜜蜂2   乌龟2   鬼2         </v>
          </cell>
        </row>
        <row r="161">
          <cell r="BJ161" t="str">
            <v>4_5_Hell</v>
          </cell>
          <cell r="BK161">
            <v>4</v>
          </cell>
          <cell r="BL161">
            <v>5</v>
          </cell>
          <cell r="BM161" t="str">
            <v>Hell</v>
          </cell>
          <cell r="BN161" t="str">
            <v>乌龟1   蜜蜂2   乌龟2   小恶魔2      种子2   乌龟3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64D7A-8C46-40DD-982B-0549B49F7F34}">
  <dimension ref="A1:N336"/>
  <sheetViews>
    <sheetView tabSelected="1" zoomScale="85" zoomScaleNormal="85" workbookViewId="0">
      <selection activeCell="M6" sqref="M6:M9"/>
    </sheetView>
  </sheetViews>
  <sheetFormatPr defaultColWidth="9" defaultRowHeight="14.25" x14ac:dyDescent="0.2"/>
  <cols>
    <col min="1" max="1" width="8.75" style="2" bestFit="1" customWidth="1"/>
    <col min="2" max="2" width="5.25" style="2" bestFit="1" customWidth="1"/>
    <col min="3" max="3" width="19.375" style="2" customWidth="1"/>
    <col min="4" max="4" width="23.25" style="2" bestFit="1" customWidth="1"/>
    <col min="5" max="5" width="23.25" style="2" customWidth="1"/>
    <col min="6" max="6" width="21.125" style="2" bestFit="1" customWidth="1"/>
    <col min="7" max="7" width="43.875" style="2" bestFit="1" customWidth="1"/>
    <col min="8" max="8" width="46.625" style="2" bestFit="1" customWidth="1"/>
    <col min="9" max="9" width="22.25" style="2" customWidth="1"/>
    <col min="10" max="10" width="45.375" style="2" bestFit="1" customWidth="1"/>
    <col min="11" max="11" width="112.5" style="2" bestFit="1" customWidth="1"/>
    <col min="12" max="12" width="53.25" style="2" bestFit="1" customWidth="1"/>
    <col min="13" max="13" width="16.375" style="2" customWidth="1"/>
    <col min="14" max="14" width="23.5" style="2" bestFit="1" customWidth="1"/>
    <col min="15" max="16384" width="9" style="2"/>
  </cols>
  <sheetData>
    <row r="1" spans="1:14" x14ac:dyDescent="0.2">
      <c r="A1" s="1" t="s">
        <v>0</v>
      </c>
      <c r="B1" s="1" t="s">
        <v>1</v>
      </c>
      <c r="C1" s="9" t="s">
        <v>2</v>
      </c>
      <c r="D1" s="10"/>
      <c r="E1" s="9" t="s">
        <v>3</v>
      </c>
      <c r="F1" s="10"/>
      <c r="G1" s="1" t="s">
        <v>20</v>
      </c>
      <c r="H1" s="1" t="s">
        <v>23</v>
      </c>
      <c r="I1" s="1" t="s">
        <v>13</v>
      </c>
      <c r="J1" s="1" t="s">
        <v>52</v>
      </c>
      <c r="K1" s="1" t="s">
        <v>25</v>
      </c>
      <c r="L1" s="1" t="s">
        <v>15</v>
      </c>
      <c r="M1" s="1" t="s">
        <v>16</v>
      </c>
      <c r="N1" s="1" t="s">
        <v>29</v>
      </c>
    </row>
    <row r="2" spans="1:14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3" t="s">
        <v>4</v>
      </c>
      <c r="B3" s="3" t="s">
        <v>10</v>
      </c>
      <c r="C3" s="7" t="s">
        <v>58</v>
      </c>
      <c r="D3" s="8"/>
      <c r="E3" s="7" t="s">
        <v>58</v>
      </c>
      <c r="F3" s="8"/>
      <c r="G3" s="3" t="s">
        <v>21</v>
      </c>
      <c r="H3" s="3" t="s">
        <v>21</v>
      </c>
      <c r="I3" s="3" t="s">
        <v>28</v>
      </c>
      <c r="J3" s="3" t="s">
        <v>51</v>
      </c>
      <c r="K3" s="3" t="s">
        <v>27</v>
      </c>
      <c r="L3" s="3" t="s">
        <v>11</v>
      </c>
      <c r="M3" s="3" t="s">
        <v>19</v>
      </c>
      <c r="N3" s="3" t="s">
        <v>10</v>
      </c>
    </row>
    <row r="4" spans="1:14" x14ac:dyDescent="0.2">
      <c r="A4" s="3" t="s">
        <v>5</v>
      </c>
      <c r="B4" s="3"/>
      <c r="C4" s="3"/>
      <c r="D4" s="3"/>
      <c r="E4" s="7" t="s">
        <v>6</v>
      </c>
      <c r="F4" s="8"/>
      <c r="G4" s="3"/>
      <c r="H4" s="3"/>
      <c r="I4" s="3"/>
      <c r="J4" s="3"/>
      <c r="K4" s="3"/>
      <c r="L4" s="3"/>
      <c r="M4" s="3"/>
      <c r="N4" s="3"/>
    </row>
    <row r="5" spans="1:14" x14ac:dyDescent="0.2">
      <c r="A5" s="1" t="s">
        <v>7</v>
      </c>
      <c r="B5" s="1" t="s">
        <v>12</v>
      </c>
      <c r="C5" s="1" t="s">
        <v>59</v>
      </c>
      <c r="D5" s="1" t="s">
        <v>8</v>
      </c>
      <c r="E5" s="1" t="s">
        <v>59</v>
      </c>
      <c r="F5" s="1" t="s">
        <v>9</v>
      </c>
      <c r="G5" s="1" t="s">
        <v>22</v>
      </c>
      <c r="H5" s="1" t="s">
        <v>24</v>
      </c>
      <c r="I5" s="1" t="s">
        <v>14</v>
      </c>
      <c r="J5" s="1" t="s">
        <v>53</v>
      </c>
      <c r="K5" s="1" t="s">
        <v>26</v>
      </c>
      <c r="L5" s="1" t="s">
        <v>18</v>
      </c>
      <c r="M5" s="1" t="s">
        <v>17</v>
      </c>
      <c r="N5" s="1" t="s">
        <v>30</v>
      </c>
    </row>
    <row r="6" spans="1:14" s="4" customFormat="1" x14ac:dyDescent="0.2">
      <c r="B6" s="4">
        <v>1</v>
      </c>
      <c r="C6" s="4" t="s">
        <v>31</v>
      </c>
      <c r="E6" s="4" t="s">
        <v>32</v>
      </c>
      <c r="G6" s="5" t="s">
        <v>43</v>
      </c>
      <c r="H6" s="5" t="s">
        <v>47</v>
      </c>
      <c r="I6" s="4" t="s">
        <v>64</v>
      </c>
      <c r="J6" s="4" t="s">
        <v>54</v>
      </c>
      <c r="K6" s="2" t="s">
        <v>60</v>
      </c>
      <c r="L6" s="2" t="s">
        <v>33</v>
      </c>
      <c r="M6" s="2" t="str">
        <f>VLOOKUP(VLOOKUP(B6&amp;"_5_Easy",[1]挑战模式!$BJ:$BP,7,FALSE),'[1]塔&amp;技能'!$A:$AJ,21,FALSE)</f>
        <v>Tower_Draco1</v>
      </c>
      <c r="N6" s="4">
        <v>100</v>
      </c>
    </row>
    <row r="7" spans="1:14" s="4" customFormat="1" x14ac:dyDescent="0.2">
      <c r="B7" s="4">
        <v>2</v>
      </c>
      <c r="C7" s="4" t="s">
        <v>34</v>
      </c>
      <c r="E7" s="4" t="s">
        <v>35</v>
      </c>
      <c r="G7" s="5" t="s">
        <v>44</v>
      </c>
      <c r="H7" s="5" t="s">
        <v>48</v>
      </c>
      <c r="I7" s="4" t="s">
        <v>64</v>
      </c>
      <c r="J7" s="4" t="s">
        <v>55</v>
      </c>
      <c r="K7" s="2" t="s">
        <v>61</v>
      </c>
      <c r="L7" s="2" t="s">
        <v>40</v>
      </c>
      <c r="M7" s="2" t="str">
        <f>VLOOKUP(VLOOKUP(B7&amp;"_5_Easy",[1]挑战模式!$BJ:$BP,7,FALSE),'[1]塔&amp;技能'!$A:$AJ,21,FALSE)</f>
        <v>Tower_Rocket1</v>
      </c>
      <c r="N7" s="4">
        <v>100</v>
      </c>
    </row>
    <row r="8" spans="1:14" x14ac:dyDescent="0.2">
      <c r="B8" s="2">
        <v>3</v>
      </c>
      <c r="C8" s="4" t="s">
        <v>36</v>
      </c>
      <c r="E8" s="4" t="s">
        <v>37</v>
      </c>
      <c r="G8" s="5" t="s">
        <v>45</v>
      </c>
      <c r="H8" s="5" t="s">
        <v>49</v>
      </c>
      <c r="I8" s="4" t="s">
        <v>64</v>
      </c>
      <c r="J8" s="4" t="s">
        <v>56</v>
      </c>
      <c r="K8" s="2" t="s">
        <v>62</v>
      </c>
      <c r="L8" s="2" t="s">
        <v>41</v>
      </c>
      <c r="M8" s="2" t="str">
        <f>VLOOKUP(VLOOKUP(B8&amp;"_5_Easy",[1]挑战模式!$BJ:$BP,7,FALSE),'[1]塔&amp;技能'!$A:$AJ,21,FALSE)</f>
        <v>Tower_Golem1</v>
      </c>
      <c r="N8" s="4">
        <v>100</v>
      </c>
    </row>
    <row r="9" spans="1:14" x14ac:dyDescent="0.2">
      <c r="B9" s="2">
        <v>4</v>
      </c>
      <c r="C9" s="4" t="s">
        <v>38</v>
      </c>
      <c r="E9" s="4" t="s">
        <v>39</v>
      </c>
      <c r="G9" s="5" t="s">
        <v>46</v>
      </c>
      <c r="H9" s="5" t="s">
        <v>50</v>
      </c>
      <c r="I9" s="4" t="s">
        <v>64</v>
      </c>
      <c r="J9" s="4" t="s">
        <v>57</v>
      </c>
      <c r="K9" s="2" t="s">
        <v>63</v>
      </c>
      <c r="L9" s="2" t="s">
        <v>42</v>
      </c>
      <c r="M9" s="2" t="str">
        <f>VLOOKUP(VLOOKUP(B9&amp;"_5_Easy",[1]挑战模式!$BJ:$BP,7,FALSE),'[1]塔&amp;技能'!$A:$AJ,21,FALSE)</f>
        <v>Tower_Goblin1</v>
      </c>
      <c r="N9" s="4">
        <v>100</v>
      </c>
    </row>
    <row r="10" spans="1:14" x14ac:dyDescent="0.2">
      <c r="G10" s="5"/>
      <c r="H10" s="5"/>
    </row>
    <row r="11" spans="1:14" x14ac:dyDescent="0.2">
      <c r="G11" s="5"/>
      <c r="H11" s="5"/>
    </row>
    <row r="12" spans="1:14" x14ac:dyDescent="0.2">
      <c r="G12" s="5"/>
      <c r="H12" s="5"/>
    </row>
    <row r="13" spans="1:14" x14ac:dyDescent="0.2">
      <c r="A13" s="6"/>
      <c r="G13" s="5"/>
      <c r="H13" s="5"/>
    </row>
    <row r="14" spans="1:14" x14ac:dyDescent="0.2">
      <c r="A14" s="6"/>
      <c r="G14" s="5"/>
      <c r="H14" s="5"/>
    </row>
    <row r="15" spans="1:14" x14ac:dyDescent="0.2">
      <c r="A15" s="6"/>
      <c r="G15" s="5"/>
      <c r="H15" s="5"/>
    </row>
    <row r="16" spans="1:14" x14ac:dyDescent="0.2">
      <c r="A16" s="6"/>
      <c r="G16" s="5"/>
      <c r="H16" s="5"/>
    </row>
    <row r="17" spans="1:8" x14ac:dyDescent="0.2">
      <c r="A17" s="6"/>
      <c r="G17" s="5"/>
      <c r="H17" s="5"/>
    </row>
    <row r="18" spans="1:8" x14ac:dyDescent="0.2">
      <c r="A18" s="6"/>
      <c r="G18" s="5"/>
      <c r="H18" s="5"/>
    </row>
    <row r="19" spans="1:8" x14ac:dyDescent="0.2">
      <c r="A19" s="6"/>
      <c r="G19" s="5"/>
      <c r="H19" s="5"/>
    </row>
    <row r="20" spans="1:8" x14ac:dyDescent="0.2">
      <c r="A20" s="6"/>
      <c r="G20" s="5"/>
      <c r="H20" s="5"/>
    </row>
    <row r="21" spans="1:8" x14ac:dyDescent="0.2">
      <c r="A21" s="6"/>
      <c r="G21" s="5"/>
      <c r="H21" s="5"/>
    </row>
    <row r="22" spans="1:8" x14ac:dyDescent="0.2">
      <c r="A22" s="6"/>
      <c r="G22" s="5"/>
      <c r="H22" s="5"/>
    </row>
    <row r="23" spans="1:8" x14ac:dyDescent="0.2">
      <c r="A23" s="6"/>
      <c r="G23" s="5"/>
      <c r="H23" s="5"/>
    </row>
    <row r="24" spans="1:8" x14ac:dyDescent="0.2">
      <c r="G24" s="5"/>
      <c r="H24" s="5"/>
    </row>
    <row r="25" spans="1:8" x14ac:dyDescent="0.2">
      <c r="G25" s="5"/>
      <c r="H25" s="5"/>
    </row>
    <row r="26" spans="1:8" x14ac:dyDescent="0.2">
      <c r="G26" s="5"/>
      <c r="H26" s="5"/>
    </row>
    <row r="27" spans="1:8" x14ac:dyDescent="0.2">
      <c r="G27" s="5"/>
      <c r="H27" s="5"/>
    </row>
    <row r="28" spans="1:8" x14ac:dyDescent="0.2">
      <c r="G28" s="5"/>
      <c r="H28" s="5"/>
    </row>
    <row r="29" spans="1:8" x14ac:dyDescent="0.2">
      <c r="G29" s="5"/>
      <c r="H29" s="5"/>
    </row>
    <row r="30" spans="1:8" x14ac:dyDescent="0.2">
      <c r="G30" s="5"/>
      <c r="H30" s="5"/>
    </row>
    <row r="31" spans="1:8" x14ac:dyDescent="0.2">
      <c r="G31" s="5"/>
      <c r="H31" s="5"/>
    </row>
    <row r="32" spans="1:8" x14ac:dyDescent="0.2">
      <c r="G32" s="5"/>
      <c r="H32" s="5"/>
    </row>
    <row r="33" spans="7:8" x14ac:dyDescent="0.2">
      <c r="G33" s="5"/>
      <c r="H33" s="5"/>
    </row>
    <row r="34" spans="7:8" x14ac:dyDescent="0.2">
      <c r="G34" s="5"/>
      <c r="H34" s="5"/>
    </row>
    <row r="35" spans="7:8" x14ac:dyDescent="0.2">
      <c r="G35" s="5"/>
      <c r="H35" s="5"/>
    </row>
    <row r="36" spans="7:8" x14ac:dyDescent="0.2">
      <c r="G36" s="5"/>
      <c r="H36" s="5"/>
    </row>
    <row r="37" spans="7:8" x14ac:dyDescent="0.2">
      <c r="G37" s="5"/>
      <c r="H37" s="5"/>
    </row>
    <row r="38" spans="7:8" x14ac:dyDescent="0.2">
      <c r="G38" s="5"/>
      <c r="H38" s="5"/>
    </row>
    <row r="39" spans="7:8" x14ac:dyDescent="0.2">
      <c r="G39" s="5"/>
      <c r="H39" s="5"/>
    </row>
    <row r="40" spans="7:8" x14ac:dyDescent="0.2">
      <c r="G40" s="5"/>
      <c r="H40" s="5"/>
    </row>
    <row r="41" spans="7:8" x14ac:dyDescent="0.2">
      <c r="G41" s="5"/>
      <c r="H41" s="5"/>
    </row>
    <row r="42" spans="7:8" x14ac:dyDescent="0.2">
      <c r="G42" s="5"/>
      <c r="H42" s="5"/>
    </row>
    <row r="43" spans="7:8" x14ac:dyDescent="0.2">
      <c r="G43" s="5"/>
      <c r="H43" s="5"/>
    </row>
    <row r="44" spans="7:8" x14ac:dyDescent="0.2">
      <c r="G44" s="5"/>
      <c r="H44" s="5"/>
    </row>
    <row r="45" spans="7:8" x14ac:dyDescent="0.2">
      <c r="G45" s="5"/>
      <c r="H45" s="5"/>
    </row>
    <row r="46" spans="7:8" x14ac:dyDescent="0.2">
      <c r="G46" s="5"/>
      <c r="H46" s="5"/>
    </row>
    <row r="47" spans="7:8" x14ac:dyDescent="0.2">
      <c r="G47" s="5"/>
      <c r="H47" s="5"/>
    </row>
    <row r="48" spans="7:8" x14ac:dyDescent="0.2">
      <c r="G48" s="5"/>
      <c r="H48" s="5"/>
    </row>
    <row r="49" spans="7:8" x14ac:dyDescent="0.2">
      <c r="G49" s="5"/>
      <c r="H49" s="5"/>
    </row>
    <row r="50" spans="7:8" x14ac:dyDescent="0.2">
      <c r="G50" s="5"/>
      <c r="H50" s="5"/>
    </row>
    <row r="51" spans="7:8" x14ac:dyDescent="0.2">
      <c r="G51" s="5"/>
      <c r="H51" s="5"/>
    </row>
    <row r="52" spans="7:8" x14ac:dyDescent="0.2">
      <c r="G52" s="5"/>
      <c r="H52" s="5"/>
    </row>
    <row r="53" spans="7:8" x14ac:dyDescent="0.2">
      <c r="G53" s="5"/>
      <c r="H53" s="5"/>
    </row>
    <row r="54" spans="7:8" x14ac:dyDescent="0.2">
      <c r="G54" s="5"/>
      <c r="H54" s="5"/>
    </row>
    <row r="55" spans="7:8" x14ac:dyDescent="0.2">
      <c r="G55" s="5"/>
      <c r="H55" s="5"/>
    </row>
    <row r="56" spans="7:8" x14ac:dyDescent="0.2">
      <c r="G56" s="5"/>
      <c r="H56" s="5"/>
    </row>
    <row r="57" spans="7:8" x14ac:dyDescent="0.2">
      <c r="G57" s="5"/>
      <c r="H57" s="5"/>
    </row>
    <row r="58" spans="7:8" x14ac:dyDescent="0.2">
      <c r="G58" s="5"/>
      <c r="H58" s="5"/>
    </row>
    <row r="59" spans="7:8" x14ac:dyDescent="0.2">
      <c r="G59" s="5"/>
      <c r="H59" s="5"/>
    </row>
    <row r="60" spans="7:8" x14ac:dyDescent="0.2">
      <c r="G60" s="5"/>
      <c r="H60" s="5"/>
    </row>
    <row r="61" spans="7:8" x14ac:dyDescent="0.2">
      <c r="G61" s="5"/>
      <c r="H61" s="5"/>
    </row>
    <row r="62" spans="7:8" x14ac:dyDescent="0.2">
      <c r="G62" s="5"/>
      <c r="H62" s="5"/>
    </row>
    <row r="63" spans="7:8" x14ac:dyDescent="0.2">
      <c r="G63" s="5"/>
      <c r="H63" s="5"/>
    </row>
    <row r="64" spans="7:8" x14ac:dyDescent="0.2">
      <c r="G64" s="5"/>
      <c r="H64" s="5"/>
    </row>
    <row r="65" spans="7:8" x14ac:dyDescent="0.2">
      <c r="G65" s="5"/>
      <c r="H65" s="5"/>
    </row>
    <row r="66" spans="7:8" x14ac:dyDescent="0.2">
      <c r="G66" s="5"/>
      <c r="H66" s="5"/>
    </row>
    <row r="67" spans="7:8" x14ac:dyDescent="0.2">
      <c r="G67" s="5"/>
      <c r="H67" s="5"/>
    </row>
    <row r="68" spans="7:8" x14ac:dyDescent="0.2">
      <c r="G68" s="5"/>
      <c r="H68" s="5"/>
    </row>
    <row r="69" spans="7:8" x14ac:dyDescent="0.2">
      <c r="G69" s="5"/>
      <c r="H69" s="5"/>
    </row>
    <row r="70" spans="7:8" x14ac:dyDescent="0.2">
      <c r="G70" s="5"/>
      <c r="H70" s="5"/>
    </row>
    <row r="71" spans="7:8" x14ac:dyDescent="0.2">
      <c r="G71" s="5"/>
      <c r="H71" s="5"/>
    </row>
    <row r="72" spans="7:8" x14ac:dyDescent="0.2">
      <c r="G72" s="5"/>
      <c r="H72" s="5"/>
    </row>
    <row r="73" spans="7:8" x14ac:dyDescent="0.2">
      <c r="G73" s="5"/>
      <c r="H73" s="5"/>
    </row>
    <row r="74" spans="7:8" x14ac:dyDescent="0.2">
      <c r="G74" s="5"/>
      <c r="H74" s="5"/>
    </row>
    <row r="75" spans="7:8" x14ac:dyDescent="0.2">
      <c r="G75" s="5"/>
      <c r="H75" s="5"/>
    </row>
    <row r="76" spans="7:8" x14ac:dyDescent="0.2">
      <c r="G76" s="5"/>
      <c r="H76" s="5"/>
    </row>
    <row r="77" spans="7:8" x14ac:dyDescent="0.2">
      <c r="G77" s="5"/>
      <c r="H77" s="5"/>
    </row>
    <row r="78" spans="7:8" x14ac:dyDescent="0.2">
      <c r="G78" s="5"/>
      <c r="H78" s="5"/>
    </row>
    <row r="79" spans="7:8" x14ac:dyDescent="0.2">
      <c r="G79" s="5"/>
      <c r="H79" s="5"/>
    </row>
    <row r="80" spans="7:8" x14ac:dyDescent="0.2">
      <c r="G80" s="5"/>
      <c r="H80" s="5"/>
    </row>
    <row r="81" spans="7:8" x14ac:dyDescent="0.2">
      <c r="G81" s="5"/>
      <c r="H81" s="5"/>
    </row>
    <row r="82" spans="7:8" x14ac:dyDescent="0.2">
      <c r="G82" s="5"/>
      <c r="H82" s="5"/>
    </row>
    <row r="83" spans="7:8" x14ac:dyDescent="0.2">
      <c r="G83" s="5"/>
      <c r="H83" s="5"/>
    </row>
    <row r="84" spans="7:8" x14ac:dyDescent="0.2">
      <c r="G84" s="5"/>
      <c r="H84" s="5"/>
    </row>
    <row r="85" spans="7:8" x14ac:dyDescent="0.2">
      <c r="G85" s="5"/>
      <c r="H85" s="5"/>
    </row>
    <row r="86" spans="7:8" x14ac:dyDescent="0.2">
      <c r="G86" s="5"/>
      <c r="H86" s="5"/>
    </row>
    <row r="87" spans="7:8" x14ac:dyDescent="0.2">
      <c r="G87" s="5"/>
      <c r="H87" s="5"/>
    </row>
    <row r="88" spans="7:8" x14ac:dyDescent="0.2">
      <c r="G88" s="5"/>
      <c r="H88" s="5"/>
    </row>
    <row r="89" spans="7:8" x14ac:dyDescent="0.2">
      <c r="G89" s="5"/>
      <c r="H89" s="5"/>
    </row>
    <row r="90" spans="7:8" x14ac:dyDescent="0.2">
      <c r="G90" s="5"/>
      <c r="H90" s="5"/>
    </row>
    <row r="91" spans="7:8" x14ac:dyDescent="0.2">
      <c r="G91" s="5"/>
      <c r="H91" s="5"/>
    </row>
    <row r="92" spans="7:8" x14ac:dyDescent="0.2">
      <c r="G92" s="5"/>
      <c r="H92" s="5"/>
    </row>
    <row r="93" spans="7:8" x14ac:dyDescent="0.2">
      <c r="G93" s="5"/>
      <c r="H93" s="5"/>
    </row>
    <row r="94" spans="7:8" x14ac:dyDescent="0.2">
      <c r="G94" s="5"/>
      <c r="H94" s="5"/>
    </row>
    <row r="95" spans="7:8" x14ac:dyDescent="0.2">
      <c r="G95" s="5"/>
      <c r="H95" s="5"/>
    </row>
    <row r="96" spans="7:8" x14ac:dyDescent="0.2">
      <c r="G96" s="5"/>
      <c r="H96" s="5"/>
    </row>
    <row r="97" spans="7:8" x14ac:dyDescent="0.2">
      <c r="G97" s="5"/>
      <c r="H97" s="5"/>
    </row>
    <row r="98" spans="7:8" x14ac:dyDescent="0.2">
      <c r="G98" s="5"/>
      <c r="H98" s="5"/>
    </row>
    <row r="99" spans="7:8" x14ac:dyDescent="0.2">
      <c r="G99" s="5"/>
      <c r="H99" s="5"/>
    </row>
    <row r="100" spans="7:8" x14ac:dyDescent="0.2">
      <c r="G100" s="5"/>
      <c r="H100" s="5"/>
    </row>
    <row r="101" spans="7:8" x14ac:dyDescent="0.2">
      <c r="G101" s="5"/>
      <c r="H101" s="5"/>
    </row>
    <row r="102" spans="7:8" x14ac:dyDescent="0.2">
      <c r="G102" s="5"/>
      <c r="H102" s="5"/>
    </row>
    <row r="103" spans="7:8" x14ac:dyDescent="0.2">
      <c r="G103" s="5"/>
      <c r="H103" s="5"/>
    </row>
    <row r="104" spans="7:8" x14ac:dyDescent="0.2">
      <c r="G104" s="5"/>
      <c r="H104" s="5"/>
    </row>
    <row r="105" spans="7:8" x14ac:dyDescent="0.2">
      <c r="G105" s="5"/>
      <c r="H105" s="5"/>
    </row>
    <row r="106" spans="7:8" x14ac:dyDescent="0.2">
      <c r="G106" s="5"/>
      <c r="H106" s="5"/>
    </row>
    <row r="107" spans="7:8" x14ac:dyDescent="0.2">
      <c r="G107" s="5"/>
      <c r="H107" s="5"/>
    </row>
    <row r="108" spans="7:8" x14ac:dyDescent="0.2">
      <c r="G108" s="5"/>
      <c r="H108" s="5"/>
    </row>
    <row r="109" spans="7:8" x14ac:dyDescent="0.2">
      <c r="G109" s="5"/>
      <c r="H109" s="5"/>
    </row>
    <row r="110" spans="7:8" x14ac:dyDescent="0.2">
      <c r="G110" s="5"/>
      <c r="H110" s="5"/>
    </row>
    <row r="111" spans="7:8" x14ac:dyDescent="0.2">
      <c r="G111" s="5"/>
      <c r="H111" s="5"/>
    </row>
    <row r="112" spans="7:8" x14ac:dyDescent="0.2">
      <c r="G112" s="5"/>
      <c r="H112" s="5"/>
    </row>
    <row r="113" spans="7:8" x14ac:dyDescent="0.2">
      <c r="G113" s="5"/>
      <c r="H113" s="5"/>
    </row>
    <row r="114" spans="7:8" x14ac:dyDescent="0.2">
      <c r="G114" s="5"/>
      <c r="H114" s="5"/>
    </row>
    <row r="115" spans="7:8" x14ac:dyDescent="0.2">
      <c r="G115" s="5"/>
      <c r="H115" s="5"/>
    </row>
    <row r="116" spans="7:8" x14ac:dyDescent="0.2">
      <c r="G116" s="5"/>
      <c r="H116" s="5"/>
    </row>
    <row r="117" spans="7:8" x14ac:dyDescent="0.2">
      <c r="G117" s="5"/>
      <c r="H117" s="5"/>
    </row>
    <row r="118" spans="7:8" x14ac:dyDescent="0.2">
      <c r="G118" s="5"/>
      <c r="H118" s="5"/>
    </row>
    <row r="119" spans="7:8" x14ac:dyDescent="0.2">
      <c r="G119" s="5"/>
      <c r="H119" s="5"/>
    </row>
    <row r="120" spans="7:8" x14ac:dyDescent="0.2">
      <c r="G120" s="5"/>
      <c r="H120" s="5"/>
    </row>
    <row r="121" spans="7:8" x14ac:dyDescent="0.2">
      <c r="G121" s="5"/>
      <c r="H121" s="5"/>
    </row>
    <row r="122" spans="7:8" x14ac:dyDescent="0.2">
      <c r="G122" s="5"/>
      <c r="H122" s="5"/>
    </row>
    <row r="123" spans="7:8" x14ac:dyDescent="0.2">
      <c r="G123" s="5"/>
      <c r="H123" s="5"/>
    </row>
    <row r="124" spans="7:8" x14ac:dyDescent="0.2">
      <c r="G124" s="5"/>
      <c r="H124" s="5"/>
    </row>
    <row r="125" spans="7:8" x14ac:dyDescent="0.2">
      <c r="G125" s="5"/>
      <c r="H125" s="5"/>
    </row>
    <row r="126" spans="7:8" x14ac:dyDescent="0.2">
      <c r="G126" s="5"/>
      <c r="H126" s="5"/>
    </row>
    <row r="127" spans="7:8" x14ac:dyDescent="0.2">
      <c r="G127" s="5"/>
      <c r="H127" s="5"/>
    </row>
    <row r="128" spans="7:8" x14ac:dyDescent="0.2">
      <c r="G128" s="5"/>
      <c r="H128" s="5"/>
    </row>
    <row r="129" spans="7:8" x14ac:dyDescent="0.2">
      <c r="G129" s="5"/>
      <c r="H129" s="5"/>
    </row>
    <row r="130" spans="7:8" x14ac:dyDescent="0.2">
      <c r="G130" s="5"/>
      <c r="H130" s="5"/>
    </row>
    <row r="131" spans="7:8" x14ac:dyDescent="0.2">
      <c r="G131" s="5"/>
      <c r="H131" s="5"/>
    </row>
    <row r="132" spans="7:8" x14ac:dyDescent="0.2">
      <c r="G132" s="5"/>
      <c r="H132" s="5"/>
    </row>
    <row r="133" spans="7:8" x14ac:dyDescent="0.2">
      <c r="G133" s="5"/>
      <c r="H133" s="5"/>
    </row>
    <row r="134" spans="7:8" x14ac:dyDescent="0.2">
      <c r="G134" s="5"/>
      <c r="H134" s="5"/>
    </row>
    <row r="135" spans="7:8" x14ac:dyDescent="0.2">
      <c r="G135" s="5"/>
      <c r="H135" s="5"/>
    </row>
    <row r="136" spans="7:8" x14ac:dyDescent="0.2">
      <c r="G136" s="5"/>
      <c r="H136" s="5"/>
    </row>
    <row r="137" spans="7:8" x14ac:dyDescent="0.2">
      <c r="G137" s="5"/>
      <c r="H137" s="5"/>
    </row>
    <row r="138" spans="7:8" x14ac:dyDescent="0.2">
      <c r="G138" s="5"/>
      <c r="H138" s="5"/>
    </row>
    <row r="139" spans="7:8" x14ac:dyDescent="0.2">
      <c r="G139" s="5"/>
      <c r="H139" s="5"/>
    </row>
    <row r="140" spans="7:8" x14ac:dyDescent="0.2">
      <c r="G140" s="5"/>
      <c r="H140" s="5"/>
    </row>
    <row r="141" spans="7:8" x14ac:dyDescent="0.2">
      <c r="G141" s="5"/>
      <c r="H141" s="5"/>
    </row>
    <row r="142" spans="7:8" x14ac:dyDescent="0.2">
      <c r="G142" s="5"/>
      <c r="H142" s="5"/>
    </row>
    <row r="143" spans="7:8" x14ac:dyDescent="0.2">
      <c r="G143" s="5"/>
      <c r="H143" s="5"/>
    </row>
    <row r="144" spans="7:8" x14ac:dyDescent="0.2">
      <c r="G144" s="5"/>
      <c r="H144" s="5"/>
    </row>
    <row r="145" spans="7:8" x14ac:dyDescent="0.2">
      <c r="G145" s="5"/>
      <c r="H145" s="5"/>
    </row>
    <row r="146" spans="7:8" x14ac:dyDescent="0.2">
      <c r="G146" s="5"/>
      <c r="H146" s="5"/>
    </row>
    <row r="147" spans="7:8" x14ac:dyDescent="0.2">
      <c r="G147" s="5"/>
      <c r="H147" s="5"/>
    </row>
    <row r="148" spans="7:8" x14ac:dyDescent="0.2">
      <c r="G148" s="5"/>
      <c r="H148" s="5"/>
    </row>
    <row r="149" spans="7:8" x14ac:dyDescent="0.2">
      <c r="G149" s="5"/>
      <c r="H149" s="5"/>
    </row>
    <row r="150" spans="7:8" x14ac:dyDescent="0.2">
      <c r="G150" s="5"/>
      <c r="H150" s="5"/>
    </row>
    <row r="151" spans="7:8" x14ac:dyDescent="0.2">
      <c r="G151" s="5"/>
      <c r="H151" s="5"/>
    </row>
    <row r="152" spans="7:8" x14ac:dyDescent="0.2">
      <c r="G152" s="5"/>
      <c r="H152" s="5"/>
    </row>
    <row r="153" spans="7:8" x14ac:dyDescent="0.2">
      <c r="G153" s="5"/>
      <c r="H153" s="5"/>
    </row>
    <row r="154" spans="7:8" x14ac:dyDescent="0.2">
      <c r="G154" s="5"/>
      <c r="H154" s="5"/>
    </row>
    <row r="155" spans="7:8" x14ac:dyDescent="0.2">
      <c r="G155" s="5"/>
      <c r="H155" s="5"/>
    </row>
    <row r="156" spans="7:8" x14ac:dyDescent="0.2">
      <c r="G156" s="5"/>
      <c r="H156" s="5"/>
    </row>
    <row r="157" spans="7:8" x14ac:dyDescent="0.2">
      <c r="G157" s="5"/>
      <c r="H157" s="5"/>
    </row>
    <row r="158" spans="7:8" x14ac:dyDescent="0.2">
      <c r="G158" s="5"/>
      <c r="H158" s="5"/>
    </row>
    <row r="159" spans="7:8" x14ac:dyDescent="0.2">
      <c r="G159" s="5"/>
      <c r="H159" s="5"/>
    </row>
    <row r="160" spans="7:8" x14ac:dyDescent="0.2">
      <c r="G160" s="5"/>
      <c r="H160" s="5"/>
    </row>
    <row r="161" spans="7:8" x14ac:dyDescent="0.2">
      <c r="G161" s="5"/>
      <c r="H161" s="5"/>
    </row>
    <row r="162" spans="7:8" x14ac:dyDescent="0.2">
      <c r="G162" s="5"/>
      <c r="H162" s="5"/>
    </row>
    <row r="163" spans="7:8" x14ac:dyDescent="0.2">
      <c r="G163" s="5"/>
      <c r="H163" s="5"/>
    </row>
    <row r="164" spans="7:8" x14ac:dyDescent="0.2">
      <c r="G164" s="5"/>
      <c r="H164" s="5"/>
    </row>
    <row r="165" spans="7:8" x14ac:dyDescent="0.2">
      <c r="G165" s="5"/>
      <c r="H165" s="5"/>
    </row>
    <row r="166" spans="7:8" x14ac:dyDescent="0.2">
      <c r="G166" s="5"/>
      <c r="H166" s="5"/>
    </row>
    <row r="167" spans="7:8" x14ac:dyDescent="0.2">
      <c r="G167" s="5"/>
      <c r="H167" s="5"/>
    </row>
    <row r="168" spans="7:8" x14ac:dyDescent="0.2">
      <c r="G168" s="5"/>
      <c r="H168" s="5"/>
    </row>
    <row r="169" spans="7:8" x14ac:dyDescent="0.2">
      <c r="G169" s="5"/>
      <c r="H169" s="5"/>
    </row>
    <row r="170" spans="7:8" x14ac:dyDescent="0.2">
      <c r="G170" s="5"/>
      <c r="H170" s="5"/>
    </row>
    <row r="171" spans="7:8" x14ac:dyDescent="0.2">
      <c r="G171" s="5"/>
      <c r="H171" s="5"/>
    </row>
    <row r="172" spans="7:8" x14ac:dyDescent="0.2">
      <c r="G172" s="5"/>
      <c r="H172" s="5"/>
    </row>
    <row r="173" spans="7:8" x14ac:dyDescent="0.2">
      <c r="G173" s="5"/>
      <c r="H173" s="5"/>
    </row>
    <row r="174" spans="7:8" x14ac:dyDescent="0.2">
      <c r="G174" s="5"/>
      <c r="H174" s="5"/>
    </row>
    <row r="175" spans="7:8" x14ac:dyDescent="0.2">
      <c r="G175" s="5"/>
      <c r="H175" s="5"/>
    </row>
    <row r="176" spans="7:8" x14ac:dyDescent="0.2">
      <c r="G176" s="5"/>
      <c r="H176" s="5"/>
    </row>
    <row r="177" spans="7:8" x14ac:dyDescent="0.2">
      <c r="G177" s="5"/>
      <c r="H177" s="5"/>
    </row>
    <row r="178" spans="7:8" x14ac:dyDescent="0.2">
      <c r="G178" s="5"/>
      <c r="H178" s="5"/>
    </row>
    <row r="179" spans="7:8" x14ac:dyDescent="0.2">
      <c r="G179" s="5"/>
      <c r="H179" s="5"/>
    </row>
    <row r="180" spans="7:8" x14ac:dyDescent="0.2">
      <c r="G180" s="5"/>
      <c r="H180" s="5"/>
    </row>
    <row r="181" spans="7:8" x14ac:dyDescent="0.2">
      <c r="G181" s="5"/>
      <c r="H181" s="5"/>
    </row>
    <row r="182" spans="7:8" x14ac:dyDescent="0.2">
      <c r="G182" s="5"/>
      <c r="H182" s="5"/>
    </row>
    <row r="183" spans="7:8" x14ac:dyDescent="0.2">
      <c r="G183" s="5"/>
      <c r="H183" s="5"/>
    </row>
    <row r="184" spans="7:8" x14ac:dyDescent="0.2">
      <c r="G184" s="5"/>
      <c r="H184" s="5"/>
    </row>
    <row r="185" spans="7:8" x14ac:dyDescent="0.2">
      <c r="G185" s="5"/>
      <c r="H185" s="5"/>
    </row>
    <row r="186" spans="7:8" x14ac:dyDescent="0.2">
      <c r="G186" s="5"/>
      <c r="H186" s="5"/>
    </row>
    <row r="187" spans="7:8" x14ac:dyDescent="0.2">
      <c r="G187" s="5"/>
      <c r="H187" s="5"/>
    </row>
    <row r="188" spans="7:8" x14ac:dyDescent="0.2">
      <c r="G188" s="5"/>
      <c r="H188" s="5"/>
    </row>
    <row r="189" spans="7:8" x14ac:dyDescent="0.2">
      <c r="G189" s="5"/>
      <c r="H189" s="5"/>
    </row>
    <row r="190" spans="7:8" x14ac:dyDescent="0.2">
      <c r="G190" s="5"/>
      <c r="H190" s="5"/>
    </row>
    <row r="191" spans="7:8" x14ac:dyDescent="0.2">
      <c r="G191" s="5"/>
      <c r="H191" s="5"/>
    </row>
    <row r="192" spans="7:8" x14ac:dyDescent="0.2">
      <c r="G192" s="5"/>
      <c r="H192" s="5"/>
    </row>
    <row r="193" spans="7:8" x14ac:dyDescent="0.2">
      <c r="G193" s="5"/>
      <c r="H193" s="5"/>
    </row>
    <row r="194" spans="7:8" x14ac:dyDescent="0.2">
      <c r="G194" s="5"/>
      <c r="H194" s="5"/>
    </row>
    <row r="195" spans="7:8" x14ac:dyDescent="0.2">
      <c r="G195" s="5"/>
      <c r="H195" s="5"/>
    </row>
    <row r="196" spans="7:8" x14ac:dyDescent="0.2">
      <c r="G196" s="5"/>
      <c r="H196" s="5"/>
    </row>
    <row r="197" spans="7:8" x14ac:dyDescent="0.2">
      <c r="G197" s="5"/>
      <c r="H197" s="5"/>
    </row>
    <row r="198" spans="7:8" x14ac:dyDescent="0.2">
      <c r="G198" s="5"/>
      <c r="H198" s="5"/>
    </row>
    <row r="199" spans="7:8" x14ac:dyDescent="0.2">
      <c r="G199" s="5"/>
      <c r="H199" s="5"/>
    </row>
    <row r="200" spans="7:8" x14ac:dyDescent="0.2">
      <c r="G200" s="5"/>
      <c r="H200" s="5"/>
    </row>
    <row r="201" spans="7:8" x14ac:dyDescent="0.2">
      <c r="G201" s="5"/>
      <c r="H201" s="5"/>
    </row>
    <row r="202" spans="7:8" x14ac:dyDescent="0.2">
      <c r="G202" s="5"/>
      <c r="H202" s="5"/>
    </row>
    <row r="203" spans="7:8" x14ac:dyDescent="0.2">
      <c r="G203" s="5"/>
      <c r="H203" s="5"/>
    </row>
    <row r="204" spans="7:8" x14ac:dyDescent="0.2">
      <c r="G204" s="5"/>
      <c r="H204" s="5"/>
    </row>
    <row r="205" spans="7:8" x14ac:dyDescent="0.2">
      <c r="G205" s="5"/>
      <c r="H205" s="5"/>
    </row>
    <row r="206" spans="7:8" x14ac:dyDescent="0.2">
      <c r="G206" s="5"/>
      <c r="H206" s="5"/>
    </row>
    <row r="207" spans="7:8" x14ac:dyDescent="0.2">
      <c r="G207" s="5"/>
      <c r="H207" s="5"/>
    </row>
    <row r="208" spans="7:8" x14ac:dyDescent="0.2">
      <c r="G208" s="5"/>
      <c r="H208" s="5"/>
    </row>
    <row r="209" spans="7:8" x14ac:dyDescent="0.2">
      <c r="G209" s="5"/>
      <c r="H209" s="5"/>
    </row>
    <row r="210" spans="7:8" x14ac:dyDescent="0.2">
      <c r="G210" s="5"/>
      <c r="H210" s="5"/>
    </row>
    <row r="211" spans="7:8" x14ac:dyDescent="0.2">
      <c r="G211" s="5"/>
      <c r="H211" s="5"/>
    </row>
    <row r="212" spans="7:8" x14ac:dyDescent="0.2">
      <c r="G212" s="5"/>
      <c r="H212" s="5"/>
    </row>
    <row r="213" spans="7:8" x14ac:dyDescent="0.2">
      <c r="G213" s="5"/>
      <c r="H213" s="5"/>
    </row>
    <row r="214" spans="7:8" x14ac:dyDescent="0.2">
      <c r="G214" s="5"/>
      <c r="H214" s="5"/>
    </row>
    <row r="215" spans="7:8" x14ac:dyDescent="0.2">
      <c r="G215" s="5"/>
      <c r="H215" s="5"/>
    </row>
    <row r="216" spans="7:8" x14ac:dyDescent="0.2">
      <c r="G216" s="5"/>
      <c r="H216" s="5"/>
    </row>
    <row r="217" spans="7:8" x14ac:dyDescent="0.2">
      <c r="G217" s="5"/>
      <c r="H217" s="5"/>
    </row>
    <row r="218" spans="7:8" x14ac:dyDescent="0.2">
      <c r="G218" s="5"/>
      <c r="H218" s="5"/>
    </row>
    <row r="219" spans="7:8" x14ac:dyDescent="0.2">
      <c r="G219" s="5"/>
      <c r="H219" s="5"/>
    </row>
    <row r="220" spans="7:8" x14ac:dyDescent="0.2">
      <c r="G220" s="5"/>
      <c r="H220" s="5"/>
    </row>
    <row r="221" spans="7:8" x14ac:dyDescent="0.2">
      <c r="G221" s="5"/>
      <c r="H221" s="5"/>
    </row>
    <row r="222" spans="7:8" x14ac:dyDescent="0.2">
      <c r="G222" s="5"/>
      <c r="H222" s="5"/>
    </row>
    <row r="223" spans="7:8" x14ac:dyDescent="0.2">
      <c r="G223" s="5"/>
      <c r="H223" s="5"/>
    </row>
    <row r="224" spans="7:8" x14ac:dyDescent="0.2">
      <c r="G224" s="5"/>
      <c r="H224" s="5"/>
    </row>
    <row r="225" spans="7:8" x14ac:dyDescent="0.2">
      <c r="G225" s="5"/>
      <c r="H225" s="5"/>
    </row>
    <row r="226" spans="7:8" x14ac:dyDescent="0.2">
      <c r="G226" s="5"/>
      <c r="H226" s="5"/>
    </row>
    <row r="227" spans="7:8" x14ac:dyDescent="0.2">
      <c r="G227" s="5"/>
      <c r="H227" s="5"/>
    </row>
    <row r="228" spans="7:8" x14ac:dyDescent="0.2">
      <c r="G228" s="5"/>
      <c r="H228" s="5"/>
    </row>
    <row r="229" spans="7:8" x14ac:dyDescent="0.2">
      <c r="G229" s="5"/>
      <c r="H229" s="5"/>
    </row>
    <row r="230" spans="7:8" x14ac:dyDescent="0.2">
      <c r="G230" s="5"/>
      <c r="H230" s="5"/>
    </row>
    <row r="231" spans="7:8" x14ac:dyDescent="0.2">
      <c r="G231" s="5"/>
      <c r="H231" s="5"/>
    </row>
    <row r="232" spans="7:8" x14ac:dyDescent="0.2">
      <c r="G232" s="5"/>
      <c r="H232" s="5"/>
    </row>
    <row r="233" spans="7:8" x14ac:dyDescent="0.2">
      <c r="G233" s="5"/>
      <c r="H233" s="5"/>
    </row>
    <row r="234" spans="7:8" x14ac:dyDescent="0.2">
      <c r="G234" s="5"/>
      <c r="H234" s="5"/>
    </row>
    <row r="235" spans="7:8" x14ac:dyDescent="0.2">
      <c r="G235" s="5"/>
      <c r="H235" s="5"/>
    </row>
    <row r="236" spans="7:8" x14ac:dyDescent="0.2">
      <c r="G236" s="5"/>
      <c r="H236" s="5"/>
    </row>
    <row r="237" spans="7:8" x14ac:dyDescent="0.2">
      <c r="G237" s="5"/>
      <c r="H237" s="5"/>
    </row>
    <row r="238" spans="7:8" x14ac:dyDescent="0.2">
      <c r="G238" s="5"/>
      <c r="H238" s="5"/>
    </row>
    <row r="239" spans="7:8" x14ac:dyDescent="0.2">
      <c r="G239" s="5"/>
      <c r="H239" s="5"/>
    </row>
    <row r="240" spans="7:8" x14ac:dyDescent="0.2">
      <c r="G240" s="5"/>
      <c r="H240" s="5"/>
    </row>
    <row r="241" spans="7:8" x14ac:dyDescent="0.2">
      <c r="G241" s="5"/>
      <c r="H241" s="5"/>
    </row>
    <row r="242" spans="7:8" x14ac:dyDescent="0.2">
      <c r="G242" s="5"/>
      <c r="H242" s="5"/>
    </row>
    <row r="243" spans="7:8" x14ac:dyDescent="0.2">
      <c r="G243" s="5"/>
      <c r="H243" s="5"/>
    </row>
    <row r="244" spans="7:8" x14ac:dyDescent="0.2">
      <c r="G244" s="5"/>
      <c r="H244" s="5"/>
    </row>
    <row r="245" spans="7:8" x14ac:dyDescent="0.2">
      <c r="G245" s="5"/>
      <c r="H245" s="5"/>
    </row>
    <row r="246" spans="7:8" x14ac:dyDescent="0.2">
      <c r="G246" s="5"/>
      <c r="H246" s="5"/>
    </row>
    <row r="247" spans="7:8" x14ac:dyDescent="0.2">
      <c r="G247" s="5"/>
      <c r="H247" s="5"/>
    </row>
    <row r="248" spans="7:8" x14ac:dyDescent="0.2">
      <c r="G248" s="5"/>
      <c r="H248" s="5"/>
    </row>
    <row r="249" spans="7:8" x14ac:dyDescent="0.2">
      <c r="G249" s="5"/>
      <c r="H249" s="5"/>
    </row>
    <row r="250" spans="7:8" x14ac:dyDescent="0.2">
      <c r="G250" s="5"/>
      <c r="H250" s="5"/>
    </row>
    <row r="251" spans="7:8" x14ac:dyDescent="0.2">
      <c r="G251" s="5"/>
      <c r="H251" s="5"/>
    </row>
    <row r="252" spans="7:8" x14ac:dyDescent="0.2">
      <c r="G252" s="5"/>
      <c r="H252" s="5"/>
    </row>
    <row r="253" spans="7:8" x14ac:dyDescent="0.2">
      <c r="G253" s="5"/>
      <c r="H253" s="5"/>
    </row>
    <row r="254" spans="7:8" x14ac:dyDescent="0.2">
      <c r="G254" s="5"/>
      <c r="H254" s="5"/>
    </row>
    <row r="255" spans="7:8" x14ac:dyDescent="0.2">
      <c r="G255" s="5"/>
      <c r="H255" s="5"/>
    </row>
    <row r="256" spans="7:8" x14ac:dyDescent="0.2">
      <c r="G256" s="5"/>
      <c r="H256" s="5"/>
    </row>
    <row r="257" spans="7:8" x14ac:dyDescent="0.2">
      <c r="G257" s="5"/>
      <c r="H257" s="5"/>
    </row>
    <row r="258" spans="7:8" x14ac:dyDescent="0.2">
      <c r="G258" s="5"/>
      <c r="H258" s="5"/>
    </row>
    <row r="259" spans="7:8" x14ac:dyDescent="0.2">
      <c r="G259" s="5"/>
      <c r="H259" s="5"/>
    </row>
    <row r="260" spans="7:8" x14ac:dyDescent="0.2">
      <c r="G260" s="5"/>
      <c r="H260" s="5"/>
    </row>
    <row r="261" spans="7:8" x14ac:dyDescent="0.2">
      <c r="G261" s="5"/>
      <c r="H261" s="5"/>
    </row>
    <row r="262" spans="7:8" x14ac:dyDescent="0.2">
      <c r="G262" s="5"/>
      <c r="H262" s="5"/>
    </row>
    <row r="263" spans="7:8" x14ac:dyDescent="0.2">
      <c r="G263" s="5"/>
      <c r="H263" s="5"/>
    </row>
    <row r="264" spans="7:8" x14ac:dyDescent="0.2">
      <c r="G264" s="5"/>
      <c r="H264" s="5"/>
    </row>
    <row r="265" spans="7:8" x14ac:dyDescent="0.2">
      <c r="G265" s="5"/>
      <c r="H265" s="5"/>
    </row>
    <row r="266" spans="7:8" x14ac:dyDescent="0.2">
      <c r="G266" s="5"/>
      <c r="H266" s="5"/>
    </row>
    <row r="267" spans="7:8" x14ac:dyDescent="0.2">
      <c r="G267" s="5"/>
      <c r="H267" s="5"/>
    </row>
    <row r="268" spans="7:8" x14ac:dyDescent="0.2">
      <c r="G268" s="5"/>
      <c r="H268" s="5"/>
    </row>
    <row r="269" spans="7:8" x14ac:dyDescent="0.2">
      <c r="G269" s="5"/>
      <c r="H269" s="5"/>
    </row>
    <row r="270" spans="7:8" x14ac:dyDescent="0.2">
      <c r="G270" s="5"/>
      <c r="H270" s="5"/>
    </row>
    <row r="271" spans="7:8" x14ac:dyDescent="0.2">
      <c r="G271" s="5"/>
      <c r="H271" s="5"/>
    </row>
    <row r="272" spans="7:8" x14ac:dyDescent="0.2">
      <c r="G272" s="5"/>
      <c r="H272" s="5"/>
    </row>
    <row r="273" spans="7:8" x14ac:dyDescent="0.2">
      <c r="G273" s="5"/>
      <c r="H273" s="5"/>
    </row>
    <row r="274" spans="7:8" x14ac:dyDescent="0.2">
      <c r="G274" s="5"/>
      <c r="H274" s="5"/>
    </row>
    <row r="275" spans="7:8" x14ac:dyDescent="0.2">
      <c r="G275" s="5"/>
      <c r="H275" s="5"/>
    </row>
    <row r="276" spans="7:8" x14ac:dyDescent="0.2">
      <c r="G276" s="5"/>
      <c r="H276" s="5"/>
    </row>
    <row r="277" spans="7:8" x14ac:dyDescent="0.2">
      <c r="G277" s="5"/>
      <c r="H277" s="5"/>
    </row>
    <row r="278" spans="7:8" x14ac:dyDescent="0.2">
      <c r="G278" s="5"/>
      <c r="H278" s="5"/>
    </row>
    <row r="279" spans="7:8" x14ac:dyDescent="0.2">
      <c r="G279" s="5"/>
      <c r="H279" s="5"/>
    </row>
    <row r="280" spans="7:8" x14ac:dyDescent="0.2">
      <c r="G280" s="5"/>
      <c r="H280" s="5"/>
    </row>
    <row r="281" spans="7:8" x14ac:dyDescent="0.2">
      <c r="G281" s="5"/>
      <c r="H281" s="5"/>
    </row>
    <row r="282" spans="7:8" x14ac:dyDescent="0.2">
      <c r="G282" s="5"/>
      <c r="H282" s="5"/>
    </row>
    <row r="283" spans="7:8" x14ac:dyDescent="0.2">
      <c r="G283" s="5"/>
      <c r="H283" s="5"/>
    </row>
    <row r="284" spans="7:8" x14ac:dyDescent="0.2">
      <c r="G284" s="5"/>
      <c r="H284" s="5"/>
    </row>
    <row r="285" spans="7:8" x14ac:dyDescent="0.2">
      <c r="G285" s="5"/>
      <c r="H285" s="5"/>
    </row>
    <row r="286" spans="7:8" x14ac:dyDescent="0.2">
      <c r="G286" s="5"/>
      <c r="H286" s="5"/>
    </row>
    <row r="287" spans="7:8" x14ac:dyDescent="0.2">
      <c r="G287" s="5"/>
      <c r="H287" s="5"/>
    </row>
    <row r="288" spans="7:8" x14ac:dyDescent="0.2">
      <c r="G288" s="5"/>
      <c r="H288" s="5"/>
    </row>
    <row r="289" spans="7:8" x14ac:dyDescent="0.2">
      <c r="G289" s="5"/>
      <c r="H289" s="5"/>
    </row>
    <row r="290" spans="7:8" x14ac:dyDescent="0.2">
      <c r="G290" s="5"/>
      <c r="H290" s="5"/>
    </row>
    <row r="291" spans="7:8" x14ac:dyDescent="0.2">
      <c r="G291" s="5"/>
      <c r="H291" s="5"/>
    </row>
    <row r="292" spans="7:8" x14ac:dyDescent="0.2">
      <c r="G292" s="5"/>
      <c r="H292" s="5"/>
    </row>
    <row r="293" spans="7:8" x14ac:dyDescent="0.2">
      <c r="G293" s="5"/>
      <c r="H293" s="5"/>
    </row>
    <row r="294" spans="7:8" x14ac:dyDescent="0.2">
      <c r="G294" s="5"/>
      <c r="H294" s="5"/>
    </row>
    <row r="295" spans="7:8" x14ac:dyDescent="0.2">
      <c r="G295" s="5"/>
      <c r="H295" s="5"/>
    </row>
    <row r="296" spans="7:8" x14ac:dyDescent="0.2">
      <c r="G296" s="5"/>
      <c r="H296" s="5"/>
    </row>
    <row r="297" spans="7:8" x14ac:dyDescent="0.2">
      <c r="G297" s="5"/>
      <c r="H297" s="5"/>
    </row>
    <row r="298" spans="7:8" x14ac:dyDescent="0.2">
      <c r="G298" s="5"/>
      <c r="H298" s="5"/>
    </row>
    <row r="299" spans="7:8" x14ac:dyDescent="0.2">
      <c r="G299" s="5"/>
      <c r="H299" s="5"/>
    </row>
    <row r="300" spans="7:8" x14ac:dyDescent="0.2">
      <c r="G300" s="5"/>
      <c r="H300" s="5"/>
    </row>
    <row r="301" spans="7:8" x14ac:dyDescent="0.2">
      <c r="G301" s="5"/>
      <c r="H301" s="5"/>
    </row>
    <row r="302" spans="7:8" x14ac:dyDescent="0.2">
      <c r="G302" s="5"/>
      <c r="H302" s="5"/>
    </row>
    <row r="303" spans="7:8" x14ac:dyDescent="0.2">
      <c r="G303" s="5"/>
      <c r="H303" s="5"/>
    </row>
    <row r="304" spans="7:8" x14ac:dyDescent="0.2">
      <c r="G304" s="5"/>
      <c r="H304" s="5"/>
    </row>
    <row r="305" spans="7:8" x14ac:dyDescent="0.2">
      <c r="G305" s="5"/>
      <c r="H305" s="5"/>
    </row>
    <row r="306" spans="7:8" x14ac:dyDescent="0.2">
      <c r="G306" s="5"/>
      <c r="H306" s="5"/>
    </row>
    <row r="307" spans="7:8" x14ac:dyDescent="0.2">
      <c r="G307" s="5"/>
      <c r="H307" s="5"/>
    </row>
    <row r="308" spans="7:8" x14ac:dyDescent="0.2">
      <c r="G308" s="5"/>
      <c r="H308" s="5"/>
    </row>
    <row r="309" spans="7:8" x14ac:dyDescent="0.2">
      <c r="G309" s="5"/>
      <c r="H309" s="5"/>
    </row>
    <row r="310" spans="7:8" x14ac:dyDescent="0.2">
      <c r="G310" s="5"/>
      <c r="H310" s="5"/>
    </row>
    <row r="311" spans="7:8" x14ac:dyDescent="0.2">
      <c r="G311" s="5"/>
      <c r="H311" s="5"/>
    </row>
    <row r="312" spans="7:8" x14ac:dyDescent="0.2">
      <c r="G312" s="5"/>
      <c r="H312" s="5"/>
    </row>
    <row r="313" spans="7:8" x14ac:dyDescent="0.2">
      <c r="G313" s="5"/>
      <c r="H313" s="5"/>
    </row>
    <row r="314" spans="7:8" x14ac:dyDescent="0.2">
      <c r="G314" s="5"/>
      <c r="H314" s="5"/>
    </row>
    <row r="315" spans="7:8" x14ac:dyDescent="0.2">
      <c r="G315" s="5"/>
      <c r="H315" s="5"/>
    </row>
    <row r="316" spans="7:8" x14ac:dyDescent="0.2">
      <c r="G316" s="5"/>
      <c r="H316" s="5"/>
    </row>
    <row r="317" spans="7:8" x14ac:dyDescent="0.2">
      <c r="G317" s="5"/>
      <c r="H317" s="5"/>
    </row>
    <row r="318" spans="7:8" x14ac:dyDescent="0.2">
      <c r="G318" s="5"/>
      <c r="H318" s="5"/>
    </row>
    <row r="319" spans="7:8" x14ac:dyDescent="0.2">
      <c r="G319" s="5"/>
      <c r="H319" s="5"/>
    </row>
    <row r="320" spans="7:8" x14ac:dyDescent="0.2">
      <c r="G320" s="5"/>
      <c r="H320" s="5"/>
    </row>
    <row r="321" spans="7:8" x14ac:dyDescent="0.2">
      <c r="G321" s="5"/>
      <c r="H321" s="5"/>
    </row>
    <row r="322" spans="7:8" x14ac:dyDescent="0.2">
      <c r="G322" s="5"/>
      <c r="H322" s="5"/>
    </row>
    <row r="323" spans="7:8" x14ac:dyDescent="0.2">
      <c r="G323" s="5"/>
      <c r="H323" s="5"/>
    </row>
    <row r="324" spans="7:8" x14ac:dyDescent="0.2">
      <c r="G324" s="5"/>
      <c r="H324" s="5"/>
    </row>
    <row r="325" spans="7:8" x14ac:dyDescent="0.2">
      <c r="G325" s="5"/>
      <c r="H325" s="5"/>
    </row>
    <row r="326" spans="7:8" x14ac:dyDescent="0.2">
      <c r="G326" s="5"/>
      <c r="H326" s="5"/>
    </row>
    <row r="327" spans="7:8" x14ac:dyDescent="0.2">
      <c r="G327" s="5"/>
      <c r="H327" s="5"/>
    </row>
    <row r="328" spans="7:8" x14ac:dyDescent="0.2">
      <c r="G328" s="5"/>
      <c r="H328" s="5"/>
    </row>
    <row r="329" spans="7:8" x14ac:dyDescent="0.2">
      <c r="G329" s="5"/>
      <c r="H329" s="5"/>
    </row>
    <row r="330" spans="7:8" x14ac:dyDescent="0.2">
      <c r="G330" s="5"/>
      <c r="H330" s="5"/>
    </row>
    <row r="331" spans="7:8" x14ac:dyDescent="0.2">
      <c r="G331" s="5"/>
      <c r="H331" s="5"/>
    </row>
    <row r="332" spans="7:8" x14ac:dyDescent="0.2">
      <c r="G332" s="5"/>
      <c r="H332" s="5"/>
    </row>
    <row r="333" spans="7:8" x14ac:dyDescent="0.2">
      <c r="G333" s="5"/>
      <c r="H333" s="5"/>
    </row>
    <row r="334" spans="7:8" x14ac:dyDescent="0.2">
      <c r="G334" s="5"/>
      <c r="H334" s="5"/>
    </row>
    <row r="335" spans="7:8" x14ac:dyDescent="0.2">
      <c r="G335" s="5"/>
      <c r="H335" s="5"/>
    </row>
    <row r="336" spans="7:8" x14ac:dyDescent="0.2">
      <c r="G336" s="5"/>
      <c r="H336" s="5"/>
    </row>
  </sheetData>
  <mergeCells count="5">
    <mergeCell ref="C3:D3"/>
    <mergeCell ref="E3:F3"/>
    <mergeCell ref="C1:D1"/>
    <mergeCell ref="E1:F1"/>
    <mergeCell ref="E4:F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赛季信息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dmgz</dc:creator>
  <cp:lastModifiedBy>song Xx</cp:lastModifiedBy>
  <dcterms:created xsi:type="dcterms:W3CDTF">2015-06-05T18:19:34Z</dcterms:created>
  <dcterms:modified xsi:type="dcterms:W3CDTF">2025-04-17T08:04:10Z</dcterms:modified>
</cp:coreProperties>
</file>