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BulletConfig\"/>
    </mc:Choice>
  </mc:AlternateContent>
  <xr:revisionPtr revIDLastSave="0" documentId="13_ncr:1_{33F79DC8-2154-46ED-8F9F-7DCB642D7DC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56" i="1" l="1"/>
  <c r="D54" i="1"/>
  <c r="D52" i="1"/>
  <c r="D50" i="1"/>
  <c r="D48" i="1"/>
  <c r="D46" i="1" l="1"/>
  <c r="D44" i="1" l="1"/>
  <c r="D42" i="1"/>
  <c r="D38" i="1" l="1"/>
  <c r="D36" i="1"/>
  <c r="D34" i="1"/>
  <c r="D40" i="1" l="1"/>
  <c r="D32" i="1"/>
  <c r="D28" i="1"/>
  <c r="D24" i="1"/>
  <c r="D20" i="1"/>
  <c r="D15" i="1"/>
  <c r="D11" i="1"/>
  <c r="D7" i="1"/>
</calcChain>
</file>

<file path=xl/sharedStrings.xml><?xml version="1.0" encoding="utf-8"?>
<sst xmlns="http://schemas.openxmlformats.org/spreadsheetml/2006/main" count="325" uniqueCount="143">
  <si>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</si>
  <si>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</si>
  <si>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</si>
  <si>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</si>
  <si>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</si>
  <si>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</si>
  <si>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</si>
  <si>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</si>
  <si>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</si>
  <si>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</si>
  <si>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</si>
  <si>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</si>
  <si>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</si>
  <si>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资源路径</t>
  </si>
  <si>
    <t>res_id</t>
    <phoneticPr fontId="3" type="noConversion"/>
  </si>
  <si>
    <t>string#ref=ResUnitCfgCategory</t>
    <phoneticPr fontId="3" type="noConversion"/>
  </si>
  <si>
    <t>Bullet</t>
    <phoneticPr fontId="3" type="noConversion"/>
  </si>
  <si>
    <t>子弹1</t>
    <phoneticPr fontId="3" type="noConversion"/>
  </si>
  <si>
    <t>子弹2</t>
  </si>
  <si>
    <t>hitTimes</t>
  </si>
  <si>
    <t>int</t>
    <phoneticPr fontId="3" type="noConversion"/>
  </si>
  <si>
    <t>子弹可以碰触的次数，每次碰到合理目标-1，到0的时候子弹就结束了</t>
    <phoneticPr fontId="3" type="noConversion"/>
  </si>
  <si>
    <t>sameTargetDelay</t>
  </si>
  <si>
    <t>float</t>
  </si>
  <si>
    <t>子弹碰触同一个目标的延迟，单位：秒，最小值是Time.fixedDeltaTime（每帧发生一次）</t>
    <phoneticPr fontId="3" type="noConversion"/>
  </si>
  <si>
    <t>BulletOnCreate</t>
    <phoneticPr fontId="3" type="noConversion"/>
  </si>
  <si>
    <t>BulletOnHit</t>
    <phoneticPr fontId="3" type="noConversion"/>
  </si>
  <si>
    <t>BulletOnRemoved</t>
  </si>
  <si>
    <t>list,BulletActionCall</t>
    <phoneticPr fontId="3" type="noConversion"/>
  </si>
  <si>
    <t>*monitorTriggers</t>
    <phoneticPr fontId="3" type="noConversion"/>
  </si>
  <si>
    <t>PlayAudio_1</t>
    <phoneticPr fontId="3" type="noConversion"/>
  </si>
  <si>
    <t>canHitAfterCreated</t>
  </si>
  <si>
    <t>float</t>
    <phoneticPr fontId="3" type="noConversion"/>
  </si>
  <si>
    <t>多久后才会计算攻击</t>
    <phoneticPr fontId="3" type="noConversion"/>
  </si>
  <si>
    <t>bulletTrig</t>
  </si>
  <si>
    <t>action_id</t>
  </si>
  <si>
    <t>actionCallParam</t>
    <phoneticPr fontId="3" type="noConversion"/>
  </si>
  <si>
    <t>$type</t>
    <phoneticPr fontId="3" type="noConversion"/>
  </si>
  <si>
    <t>$value</t>
    <phoneticPr fontId="3" type="noConversion"/>
  </si>
  <si>
    <t>对象选择器</t>
    <phoneticPr fontId="3" type="noConversion"/>
  </si>
  <si>
    <t>对象选择器参数</t>
    <phoneticPr fontId="3" type="noConversion"/>
  </si>
  <si>
    <t>ActionCallCasterUnit</t>
    <phoneticPr fontId="3" type="noConversion"/>
  </si>
  <si>
    <t>ActionCallBeHurtUnit</t>
  </si>
  <si>
    <t>ActionCallAutoSelf</t>
    <phoneticPr fontId="3" type="noConversion"/>
  </si>
  <si>
    <t>ResUnit_Bullet1</t>
    <phoneticPr fontId="3" type="noConversion"/>
  </si>
  <si>
    <t>ResUnit_Bullet2</t>
    <phoneticPr fontId="3" type="noConversion"/>
  </si>
  <si>
    <t>ResUnit_Bullet3</t>
    <phoneticPr fontId="3" type="noConversion"/>
  </si>
  <si>
    <t>ActionCallOnAttackUnit</t>
  </si>
  <si>
    <t>延迟多久后触发action</t>
  </si>
  <si>
    <t>delayTime</t>
  </si>
  <si>
    <t>actionCondition1</t>
    <phoneticPr fontId="3" type="noConversion"/>
  </si>
  <si>
    <t>actionCondition2</t>
    <phoneticPr fontId="3" type="noConversion"/>
  </si>
  <si>
    <t>条件2(cond11&amp;cond12|cond21&amp;cond22)</t>
    <phoneticPr fontId="3" type="noConversion"/>
  </si>
  <si>
    <t>条件1(cond11&amp;cond12|cond21&amp;cond22)</t>
    <phoneticPr fontId="3" type="noConversion"/>
  </si>
  <si>
    <t>RocketProjectile_1</t>
  </si>
  <si>
    <t>ResUnit_BulletRocketProjectile_1</t>
  </si>
  <si>
    <t>AttackArea_Bullet1</t>
  </si>
  <si>
    <t>AttackArea_Bullet1</t>
    <phoneticPr fontId="3" type="noConversion"/>
  </si>
  <si>
    <t>bodyRadius</t>
  </si>
  <si>
    <t>身体半径(判断伤害什么的)</t>
    <phoneticPr fontId="3" type="noConversion"/>
  </si>
  <si>
    <t>资源大小缩放</t>
    <phoneticPr fontId="3" type="noConversion"/>
  </si>
  <si>
    <t>resScale</t>
    <phoneticPr fontId="3" type="noConversion"/>
  </si>
  <si>
    <t>deathShow</t>
    <phoneticPr fontId="3" type="noConversion"/>
  </si>
  <si>
    <t>string#ref=ActionCfg_DeathShowCategory</t>
    <phoneticPr fontId="3" type="noConversion"/>
  </si>
  <si>
    <t>死亡表现</t>
    <phoneticPr fontId="3" type="noConversion"/>
  </si>
  <si>
    <t>DeathShow_Null</t>
  </si>
  <si>
    <t>PlayerSolo1</t>
  </si>
  <si>
    <t>PlayerAoe1</t>
  </si>
  <si>
    <t>EnemySolo1</t>
  </si>
  <si>
    <t>机枪子弹</t>
    <phoneticPr fontId="3" type="noConversion"/>
  </si>
  <si>
    <t>炮弹</t>
    <phoneticPr fontId="3" type="noConversion"/>
  </si>
  <si>
    <t>敌人子弹</t>
    <phoneticPr fontId="3" type="noConversion"/>
  </si>
  <si>
    <t>AttackArea_PlayerSolo1</t>
  </si>
  <si>
    <t>AttackArea_PlayerAoe1</t>
  </si>
  <si>
    <t>AttackArea_EnemySolo1</t>
  </si>
  <si>
    <t>EffectCreate_3</t>
  </si>
  <si>
    <t>EffectCreate_4</t>
  </si>
  <si>
    <t>idle_timeline_id</t>
  </si>
  <si>
    <t>string#ref=TimelineCfgCategory?</t>
    <phoneticPr fontId="3" type="noConversion"/>
  </si>
  <si>
    <t>Idle行为</t>
    <phoneticPr fontId="3" type="noConversion"/>
  </si>
  <si>
    <t>Timeline_Idle1</t>
  </si>
  <si>
    <t>Tower_Cannon_Bullet_1</t>
    <phoneticPr fontId="3" type="noConversion"/>
  </si>
  <si>
    <t>加农炮弹1</t>
    <phoneticPr fontId="3" type="noConversion"/>
  </si>
  <si>
    <t>ResUnit_Tower_Canon_Bullet_1</t>
  </si>
  <si>
    <t>rotationSpeed</t>
    <phoneticPr fontId="3" type="noConversion"/>
  </si>
  <si>
    <t>bodyHeight</t>
    <phoneticPr fontId="3" type="noConversion"/>
  </si>
  <si>
    <t>转身速度</t>
    <phoneticPr fontId="3" type="noConversion"/>
  </si>
  <si>
    <t>身体高度(判断位置，判断伤害什么的)</t>
    <phoneticPr fontId="3" type="noConversion"/>
  </si>
  <si>
    <t>EffectCreate_Cannon_Hit_1</t>
  </si>
  <si>
    <t>弩箭炮弹1</t>
    <phoneticPr fontId="3" type="noConversion"/>
  </si>
  <si>
    <t>Tower_Arrow_Bullet_1</t>
    <phoneticPr fontId="3" type="noConversion"/>
  </si>
  <si>
    <t>ResUnit_Tower_ArrowSolo_Bullet_1</t>
  </si>
  <si>
    <t>EffectCreate_Arrow_Hit_1</t>
  </si>
  <si>
    <t>Tower_Arrow_Bullet_2</t>
    <phoneticPr fontId="3" type="noConversion"/>
  </si>
  <si>
    <t>Tower_Arrow_Bullet_3</t>
    <phoneticPr fontId="3" type="noConversion"/>
  </si>
  <si>
    <t>弩箭炮弹2</t>
    <phoneticPr fontId="3" type="noConversion"/>
  </si>
  <si>
    <t>弩箭炮弹3</t>
    <phoneticPr fontId="3" type="noConversion"/>
  </si>
  <si>
    <t>ResUnit_Tower_ArrowSolo_Bullet_2</t>
    <phoneticPr fontId="3" type="noConversion"/>
  </si>
  <si>
    <t>ResUnit_Tower_ArrowSolo_Bullet_3</t>
    <phoneticPr fontId="3" type="noConversion"/>
  </si>
  <si>
    <t>AttackArea_PlayerSolo2</t>
    <phoneticPr fontId="3" type="noConversion"/>
  </si>
  <si>
    <t>AttackArea_PlayerSolo3</t>
    <phoneticPr fontId="3" type="noConversion"/>
  </si>
  <si>
    <t>EffectCreate_Arrow_Hit_2</t>
  </si>
  <si>
    <t>EffectCreate_Arrow_Hit_3</t>
  </si>
  <si>
    <t>Tower_Cannon_Bullet_2</t>
    <phoneticPr fontId="3" type="noConversion"/>
  </si>
  <si>
    <t>Tower_Cannon_Bullet_3</t>
    <phoneticPr fontId="3" type="noConversion"/>
  </si>
  <si>
    <t>加农炮弹2</t>
    <phoneticPr fontId="3" type="noConversion"/>
  </si>
  <si>
    <t>加农炮弹3</t>
    <phoneticPr fontId="3" type="noConversion"/>
  </si>
  <si>
    <t>ResUnit_Tower_Canon_Bullet_2</t>
    <phoneticPr fontId="3" type="noConversion"/>
  </si>
  <si>
    <t>ResUnit_Tower_Canon_Bullet_3</t>
    <phoneticPr fontId="3" type="noConversion"/>
  </si>
  <si>
    <t>AttackArea_PlayerAoe2</t>
  </si>
  <si>
    <t>EffectCreate_Cannon_Hit_2</t>
  </si>
  <si>
    <t>AttackArea_PlayerAoe3</t>
  </si>
  <si>
    <t>EffectCreate_Cannon_Hit_3</t>
  </si>
  <si>
    <t>isNeedChkMesh</t>
  </si>
  <si>
    <t>bool</t>
  </si>
  <si>
    <t>是否需要检测Mesh(移动时)</t>
    <phoneticPr fontId="3" type="noConversion"/>
  </si>
  <si>
    <t>龙击炮1子弹</t>
    <phoneticPr fontId="3" type="noConversion"/>
  </si>
  <si>
    <t>TowerDragon_Bullet1</t>
  </si>
  <si>
    <t>ResUnit_TowerDragon_Bullet1</t>
  </si>
  <si>
    <r>
      <t>TowerDragon_Bullet</t>
    </r>
    <r>
      <rPr>
        <sz val="11"/>
        <color theme="1"/>
        <rFont val="等线"/>
        <family val="3"/>
        <charset val="134"/>
        <scheme val="minor"/>
      </rPr>
      <t>2</t>
    </r>
    <phoneticPr fontId="3" type="noConversion"/>
  </si>
  <si>
    <r>
      <t>TowerDragon_Bullet</t>
    </r>
    <r>
      <rPr>
        <sz val="11"/>
        <color theme="1"/>
        <rFont val="等线"/>
        <family val="3"/>
        <charset val="134"/>
        <scheme val="minor"/>
      </rPr>
      <t>3</t>
    </r>
    <phoneticPr fontId="3" type="noConversion"/>
  </si>
  <si>
    <t>龙击炮2子弹</t>
    <phoneticPr fontId="3" type="noConversion"/>
  </si>
  <si>
    <t>龙击炮3子弹</t>
    <phoneticPr fontId="3" type="noConversion"/>
  </si>
  <si>
    <r>
      <t>ResUnit_TowerDragon_Bullet</t>
    </r>
    <r>
      <rPr>
        <sz val="11"/>
        <color theme="1"/>
        <rFont val="等线"/>
        <family val="3"/>
        <charset val="134"/>
        <scheme val="minor"/>
      </rPr>
      <t>2</t>
    </r>
    <phoneticPr fontId="3" type="noConversion"/>
  </si>
  <si>
    <r>
      <t>ResUnit_TowerDragon_Bullet</t>
    </r>
    <r>
      <rPr>
        <sz val="11"/>
        <color theme="1"/>
        <rFont val="等线"/>
        <family val="3"/>
        <charset val="134"/>
        <scheme val="minor"/>
      </rPr>
      <t>3</t>
    </r>
    <phoneticPr fontId="3" type="noConversion"/>
  </si>
  <si>
    <t>EffectCreate_TowerDragon_Hit1</t>
    <phoneticPr fontId="3" type="noConversion"/>
  </si>
  <si>
    <r>
      <t>EffectCreate_TowerDragon_Hit</t>
    </r>
    <r>
      <rPr>
        <sz val="11"/>
        <color theme="1"/>
        <rFont val="等线"/>
        <family val="3"/>
        <charset val="134"/>
        <scheme val="minor"/>
      </rPr>
      <t>2</t>
    </r>
    <phoneticPr fontId="3" type="noConversion"/>
  </si>
  <si>
    <r>
      <t>EffectCreate_TowerDragon_Hit</t>
    </r>
    <r>
      <rPr>
        <sz val="11"/>
        <color theme="1"/>
        <rFont val="等线"/>
        <family val="3"/>
        <charset val="134"/>
        <scheme val="minor"/>
      </rPr>
      <t>3</t>
    </r>
    <phoneticPr fontId="3" type="noConversion"/>
  </si>
  <si>
    <t>ResUnit_TowerIce_Bullet1</t>
  </si>
  <si>
    <t>冰魔炮弹1</t>
    <phoneticPr fontId="3" type="noConversion"/>
  </si>
  <si>
    <t>TowerIce_Bullet1</t>
  </si>
  <si>
    <t>AttackArea_SlowAoe1</t>
  </si>
  <si>
    <t>EffectCreate_TowerIce_Hit1</t>
  </si>
  <si>
    <r>
      <t>TowerIce_Bullet</t>
    </r>
    <r>
      <rPr>
        <sz val="11"/>
        <color theme="1"/>
        <rFont val="等线"/>
        <family val="3"/>
        <charset val="134"/>
        <scheme val="minor"/>
      </rPr>
      <t>3</t>
    </r>
    <phoneticPr fontId="3" type="noConversion"/>
  </si>
  <si>
    <r>
      <t>TowerIce_Bullet</t>
    </r>
    <r>
      <rPr>
        <sz val="11"/>
        <color theme="1"/>
        <rFont val="等线"/>
        <family val="3"/>
        <charset val="134"/>
        <scheme val="minor"/>
      </rPr>
      <t>2</t>
    </r>
    <phoneticPr fontId="3" type="noConversion"/>
  </si>
  <si>
    <t>冰魔炮弹2</t>
    <phoneticPr fontId="3" type="noConversion"/>
  </si>
  <si>
    <t>冰魔炮弹3</t>
    <phoneticPr fontId="3" type="noConversion"/>
  </si>
  <si>
    <r>
      <t>ResUnit_TowerIce_Bullet</t>
    </r>
    <r>
      <rPr>
        <sz val="11"/>
        <color theme="1"/>
        <rFont val="等线"/>
        <family val="3"/>
        <charset val="134"/>
        <scheme val="minor"/>
      </rPr>
      <t>2</t>
    </r>
    <phoneticPr fontId="3" type="noConversion"/>
  </si>
  <si>
    <r>
      <t>ResUnit_TowerIce_Bullet</t>
    </r>
    <r>
      <rPr>
        <sz val="11"/>
        <color theme="1"/>
        <rFont val="等线"/>
        <family val="3"/>
        <charset val="134"/>
        <scheme val="minor"/>
      </rPr>
      <t>3</t>
    </r>
    <phoneticPr fontId="3" type="noConversion"/>
  </si>
  <si>
    <t>AttackArea_SlowAoe2</t>
    <phoneticPr fontId="3" type="noConversion"/>
  </si>
  <si>
    <t>EffectCreate_TowerIce_Hit2</t>
    <phoneticPr fontId="3" type="noConversion"/>
  </si>
  <si>
    <t>AttackArea_SlowAoe3</t>
    <phoneticPr fontId="3" type="noConversion"/>
  </si>
  <si>
    <t>EffectCreate_TowerIce_Hit3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</si>
</sst>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1" fillId="2" borderId="4" xfId="2" applyBorder="1" applyAlignment="1"/>
    <xf numFmtId="0" fontId="1" fillId="2" borderId="5" xfId="2" applyBorder="1" applyAlignment="1"/>
    <xf numFmtId="0" fontId="1" fillId="2" borderId="3" xfId="2" applyBorder="1" applyAlignment="1"/>
    <xf numFmtId="0" fontId="2" fillId="3" borderId="3" xfId="1" applyBorder="1" applyAlignment="1"/>
    <xf numFmtId="0" fontId="5" fillId="0" borderId="0" xfId="0" applyFont="1" applyAlignment="1">
      <alignment vertical="center"/>
    </xf>
    <xf numFmtId="0" fontId="6" fillId="0" borderId="0" xfId="0" applyFont="1"/>
    <xf numFmtId="0" fontId="1" fillId="2" borderId="3" xfId="2" applyBorder="1" applyAlignment="1">
      <alignment horizontal="center"/>
    </xf>
    <xf numFmtId="0" fontId="1" fillId="2" borderId="0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0" xfId="1" applyBorder="1" applyAlignment="1">
      <alignment horizontal="center"/>
    </xf>
    <xf numFmtId="0" fontId="1" fillId="2" borderId="4" xfId="2" applyBorder="1" applyAlignment="1">
      <alignment horizontal="center"/>
    </xf>
    <xf numFmtId="0" fontId="1" fillId="2" borderId="5" xfId="2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7"/>
  <sheetViews>
    <sheetView tabSelected="1" topLeftCell="N1" workbookViewId="0">
      <pane ySplit="6" topLeftCell="A37" activePane="bottomLeft" state="frozen"/>
      <selection pane="bottomLeft" activeCell="N54" sqref="A54:XFD54"/>
    </sheetView>
  </sheetViews>
  <sheetFormatPr defaultColWidth="9" defaultRowHeight="14.25" x14ac:dyDescent="0.2"/>
  <cols>
    <col min="1" max="2" width="9.25" customWidth="1"/>
    <col min="3" max="3" width="11.25" customWidth="1"/>
    <col min="4" max="4" width="29" bestFit="1" customWidth="1"/>
    <col min="5" max="5" width="11" customWidth="1"/>
    <col min="6" max="6" width="13.75" customWidth="1"/>
    <col min="7" max="7" width="33.375" bestFit="1" customWidth="1"/>
    <col min="8" max="13" width="19.625" customWidth="1"/>
    <col min="14" max="14" width="13.75" customWidth="1"/>
    <col min="15" max="17" width="16.75" customWidth="1"/>
    <col min="18" max="19" width="20.5" customWidth="1"/>
    <col min="20" max="20" width="19.5" customWidth="1"/>
    <col min="21" max="21" width="16.875" customWidth="1"/>
    <col min="22" max="22" width="8.625" customWidth="1"/>
    <col min="23" max="23" width="25.75" customWidth="1"/>
    <col min="24" max="24" width="19.5" customWidth="1"/>
  </cols>
  <sheetData>
    <row r="1" spans="1:35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14</v>
      </c>
      <c r="H1" s="3" t="s">
        <v>84</v>
      </c>
      <c r="I1" s="3" t="s">
        <v>113</v>
      </c>
      <c r="J1" s="3" t="s">
        <v>85</v>
      </c>
      <c r="K1" s="3" t="s">
        <v>58</v>
      </c>
      <c r="L1" s="3" t="s">
        <v>61</v>
      </c>
      <c r="M1" s="3" t="s">
        <v>31</v>
      </c>
      <c r="N1" s="3" t="s">
        <v>19</v>
      </c>
      <c r="O1" s="3" t="s">
        <v>22</v>
      </c>
      <c r="P1" s="10" t="s">
        <v>62</v>
      </c>
      <c r="Q1" s="10" t="s">
        <v>77</v>
      </c>
      <c r="R1" s="14" t="s">
        <v>29</v>
      </c>
      <c r="S1" s="15"/>
      <c r="T1" s="15"/>
      <c r="U1" s="15"/>
      <c r="V1" s="15"/>
      <c r="W1" s="15"/>
      <c r="X1" s="15"/>
      <c r="Y1"/>
      <c r="Z1"/>
      <c r="AA1"/>
      <c r="AB1"/>
      <c r="AC1"/>
      <c r="AD1"/>
      <c r="AE1"/>
      <c r="AF1"/>
      <c r="AG1"/>
      <c r="AH1"/>
      <c r="AI1"/>
    </row>
    <row r="2" spans="1:35" s="1" customFormat="1" x14ac:dyDescent="0.2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 t="s">
        <v>34</v>
      </c>
      <c r="S2" s="3" t="s">
        <v>49</v>
      </c>
      <c r="T2" s="3" t="s">
        <v>35</v>
      </c>
      <c r="U2" s="8" t="s">
        <v>50</v>
      </c>
      <c r="V2" s="8" t="s">
        <v>51</v>
      </c>
      <c r="W2" s="18" t="s">
        <v>36</v>
      </c>
      <c r="X2" s="19"/>
      <c r="Y2"/>
      <c r="Z2"/>
      <c r="AA2"/>
      <c r="AB2"/>
      <c r="AC2"/>
      <c r="AD2"/>
      <c r="AE2"/>
      <c r="AF2"/>
      <c r="AG2"/>
      <c r="AH2"/>
      <c r="AI2"/>
    </row>
    <row r="3" spans="1:35" s="1" customFormat="1" x14ac:dyDescent="0.2">
      <c r="A3" s="3" t="s">
        <v>0</v>
      </c>
      <c r="B3" s="3"/>
      <c r="C3" s="3"/>
      <c r="D3" s="3"/>
      <c r="E3" s="3"/>
      <c r="F3" s="3"/>
      <c r="G3" s="3"/>
      <c r="K3" s="3"/>
      <c r="L3" s="3"/>
      <c r="M3" s="3"/>
      <c r="N3" s="3"/>
      <c r="O3" s="3"/>
      <c r="P3" s="3"/>
      <c r="Q3" s="3"/>
      <c r="R3" s="3"/>
      <c r="S3" s="3"/>
      <c r="T3" s="3"/>
      <c r="U3" s="8"/>
      <c r="V3" s="8"/>
      <c r="W3" s="8" t="s">
        <v>37</v>
      </c>
      <c r="X3" s="9" t="s">
        <v>38</v>
      </c>
      <c r="Y3"/>
      <c r="Z3"/>
      <c r="AA3"/>
      <c r="AB3"/>
      <c r="AC3"/>
      <c r="AD3"/>
      <c r="AE3"/>
      <c r="AF3"/>
      <c r="AG3"/>
      <c r="AH3"/>
      <c r="AI3"/>
    </row>
    <row r="4" spans="1:35" s="2" customFormat="1" x14ac:dyDescent="0.2">
      <c r="A4" s="4" t="s">
        <v>4</v>
      </c>
      <c r="B4" s="4"/>
      <c r="C4" s="4"/>
      <c r="D4" s="5" t="s">
        <v>12</v>
      </c>
      <c r="E4" s="4" t="s">
        <v>5</v>
      </c>
      <c r="F4" s="4" t="s">
        <v>5</v>
      </c>
      <c r="G4" s="4" t="s">
        <v>15</v>
      </c>
      <c r="H4" s="4" t="s">
        <v>32</v>
      </c>
      <c r="I4" s="4" t="s">
        <v>114</v>
      </c>
      <c r="J4" s="4" t="s">
        <v>32</v>
      </c>
      <c r="K4" s="4" t="s">
        <v>32</v>
      </c>
      <c r="L4" s="4" t="s">
        <v>32</v>
      </c>
      <c r="M4" s="4" t="s">
        <v>32</v>
      </c>
      <c r="N4" s="4" t="s">
        <v>20</v>
      </c>
      <c r="O4" s="4" t="s">
        <v>23</v>
      </c>
      <c r="P4" s="11" t="s">
        <v>63</v>
      </c>
      <c r="Q4" s="11" t="s">
        <v>78</v>
      </c>
      <c r="R4" s="16" t="s">
        <v>28</v>
      </c>
      <c r="S4" s="17"/>
      <c r="T4" s="17"/>
      <c r="U4" s="17"/>
      <c r="V4" s="17"/>
      <c r="W4" s="17"/>
      <c r="X4" s="17"/>
      <c r="Y4"/>
      <c r="Z4"/>
      <c r="AA4"/>
      <c r="AB4"/>
      <c r="AC4"/>
      <c r="AD4"/>
      <c r="AE4"/>
      <c r="AF4"/>
      <c r="AG4"/>
      <c r="AH4"/>
      <c r="AI4"/>
    </row>
    <row r="5" spans="1:35" s="2" customFormat="1" x14ac:dyDescent="0.2">
      <c r="A5" s="4" t="s">
        <v>6</v>
      </c>
      <c r="B5" s="4"/>
      <c r="C5" s="4"/>
      <c r="D5" s="4"/>
      <c r="E5" s="4"/>
      <c r="F5" s="4" t="s">
        <v>7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/>
      <c r="Z5"/>
      <c r="AA5"/>
      <c r="AB5"/>
      <c r="AC5"/>
      <c r="AD5"/>
      <c r="AE5"/>
      <c r="AF5"/>
      <c r="AG5"/>
      <c r="AH5"/>
      <c r="AI5"/>
    </row>
    <row r="6" spans="1:35" s="1" customFormat="1" x14ac:dyDescent="0.2">
      <c r="A6" s="3" t="s">
        <v>8</v>
      </c>
      <c r="B6" s="3"/>
      <c r="C6" s="3"/>
      <c r="D6" s="3" t="s">
        <v>9</v>
      </c>
      <c r="E6" s="3" t="s">
        <v>10</v>
      </c>
      <c r="F6" s="3" t="s">
        <v>11</v>
      </c>
      <c r="G6" s="3" t="s">
        <v>13</v>
      </c>
      <c r="H6" s="3" t="s">
        <v>86</v>
      </c>
      <c r="I6" s="3" t="s">
        <v>115</v>
      </c>
      <c r="J6" s="3" t="s">
        <v>87</v>
      </c>
      <c r="K6" s="3" t="s">
        <v>59</v>
      </c>
      <c r="L6" s="3" t="s">
        <v>60</v>
      </c>
      <c r="M6" s="3" t="s">
        <v>33</v>
      </c>
      <c r="N6" s="3" t="s">
        <v>21</v>
      </c>
      <c r="O6" s="3" t="s">
        <v>24</v>
      </c>
      <c r="P6" s="7" t="s">
        <v>64</v>
      </c>
      <c r="Q6" s="7" t="s">
        <v>79</v>
      </c>
      <c r="R6" s="7"/>
      <c r="S6" s="7" t="s">
        <v>48</v>
      </c>
      <c r="T6" s="7"/>
      <c r="U6" s="7" t="s">
        <v>53</v>
      </c>
      <c r="V6" s="7" t="s">
        <v>52</v>
      </c>
      <c r="W6" s="3" t="s">
        <v>39</v>
      </c>
      <c r="X6" s="3" t="s">
        <v>40</v>
      </c>
      <c r="Y6"/>
      <c r="Z6"/>
      <c r="AA6"/>
      <c r="AB6"/>
      <c r="AC6"/>
      <c r="AD6"/>
      <c r="AE6"/>
      <c r="AF6"/>
      <c r="AG6"/>
      <c r="AH6"/>
      <c r="AI6"/>
    </row>
    <row r="7" spans="1:35" x14ac:dyDescent="0.2">
      <c r="B7" s="6" t="s">
        <v>16</v>
      </c>
      <c r="C7">
        <v>1</v>
      </c>
      <c r="D7" t="str">
        <f>B7&amp;"_"&amp;C7</f>
        <v>Bullet_1</v>
      </c>
      <c r="E7" s="7" t="s">
        <v>17</v>
      </c>
      <c r="F7" s="6"/>
      <c r="G7" s="6" t="s">
        <v>44</v>
      </c>
      <c r="H7" s="6">
        <v>2000</v>
      </c>
      <c r="I7" s="6" t="b">
        <v>1</v>
      </c>
      <c r="J7" s="6">
        <v>0.1</v>
      </c>
      <c r="K7" s="6">
        <v>0.1</v>
      </c>
      <c r="L7" s="6">
        <v>1</v>
      </c>
      <c r="M7">
        <v>0.1</v>
      </c>
      <c r="N7" s="6">
        <v>1</v>
      </c>
      <c r="O7" s="6">
        <v>1</v>
      </c>
      <c r="P7" s="6" t="s">
        <v>65</v>
      </c>
      <c r="Q7" s="6" t="s">
        <v>80</v>
      </c>
      <c r="R7" s="6" t="s">
        <v>25</v>
      </c>
      <c r="S7" s="6">
        <v>0</v>
      </c>
      <c r="T7" s="6" t="s">
        <v>75</v>
      </c>
      <c r="U7" s="6"/>
      <c r="V7" s="6"/>
      <c r="W7" s="6" t="s">
        <v>41</v>
      </c>
      <c r="X7" s="6" t="b">
        <v>0</v>
      </c>
    </row>
    <row r="8" spans="1:35" x14ac:dyDescent="0.2">
      <c r="B8" s="6"/>
      <c r="E8" s="7"/>
      <c r="F8" s="6"/>
      <c r="N8" s="6"/>
      <c r="O8" s="6"/>
      <c r="P8" s="6"/>
      <c r="Q8" s="6"/>
      <c r="R8" s="6" t="s">
        <v>26</v>
      </c>
      <c r="S8" s="6">
        <v>0</v>
      </c>
      <c r="T8" s="6" t="s">
        <v>30</v>
      </c>
      <c r="U8" s="6"/>
      <c r="V8" s="6"/>
      <c r="W8" s="6" t="s">
        <v>47</v>
      </c>
      <c r="X8" s="6" t="b">
        <v>0</v>
      </c>
    </row>
    <row r="9" spans="1:35" x14ac:dyDescent="0.2">
      <c r="B9" s="6"/>
      <c r="E9" s="7"/>
      <c r="F9" s="6"/>
      <c r="N9" s="6"/>
      <c r="O9" s="6"/>
      <c r="P9" s="6"/>
      <c r="Q9" s="6"/>
      <c r="R9" s="6" t="s">
        <v>26</v>
      </c>
      <c r="S9" s="6">
        <v>0</v>
      </c>
      <c r="T9" s="6" t="s">
        <v>57</v>
      </c>
      <c r="U9" s="6"/>
      <c r="V9" s="6"/>
      <c r="W9" s="6" t="s">
        <v>42</v>
      </c>
      <c r="X9" s="6" t="b">
        <v>0</v>
      </c>
    </row>
    <row r="10" spans="1:35" x14ac:dyDescent="0.2">
      <c r="B10" s="6"/>
      <c r="E10" s="7"/>
      <c r="F10" s="6"/>
      <c r="N10" s="6"/>
      <c r="O10" s="6"/>
      <c r="P10" s="6"/>
      <c r="Q10" s="6"/>
      <c r="R10" s="6" t="s">
        <v>27</v>
      </c>
      <c r="S10" s="6">
        <v>0</v>
      </c>
      <c r="T10" s="6" t="s">
        <v>30</v>
      </c>
      <c r="U10" s="6"/>
      <c r="V10" s="6"/>
      <c r="W10" s="6" t="s">
        <v>43</v>
      </c>
      <c r="X10" s="6" t="b">
        <v>0</v>
      </c>
    </row>
    <row r="11" spans="1:35" x14ac:dyDescent="0.2">
      <c r="B11" s="6" t="s">
        <v>16</v>
      </c>
      <c r="C11">
        <v>2</v>
      </c>
      <c r="D11" t="str">
        <f>B11&amp;"_"&amp;C11</f>
        <v>Bullet_2</v>
      </c>
      <c r="E11" s="7" t="s">
        <v>18</v>
      </c>
      <c r="F11" s="6"/>
      <c r="G11" s="6" t="s">
        <v>45</v>
      </c>
      <c r="H11" s="6">
        <v>2000</v>
      </c>
      <c r="I11" s="6" t="b">
        <v>1</v>
      </c>
      <c r="J11" s="6">
        <v>0.1</v>
      </c>
      <c r="K11" s="6">
        <v>0.1</v>
      </c>
      <c r="L11" s="6">
        <v>1</v>
      </c>
      <c r="M11">
        <v>0.1</v>
      </c>
      <c r="N11" s="6">
        <v>1</v>
      </c>
      <c r="O11" s="6">
        <v>1</v>
      </c>
      <c r="P11" s="6" t="s">
        <v>65</v>
      </c>
      <c r="Q11" s="6" t="s">
        <v>80</v>
      </c>
      <c r="R11" s="6" t="s">
        <v>25</v>
      </c>
      <c r="S11" s="6">
        <v>0</v>
      </c>
      <c r="T11" s="6" t="s">
        <v>30</v>
      </c>
      <c r="U11" s="6"/>
      <c r="V11" s="6"/>
      <c r="W11" s="6" t="s">
        <v>41</v>
      </c>
      <c r="X11" s="6" t="b">
        <v>0</v>
      </c>
    </row>
    <row r="12" spans="1:35" x14ac:dyDescent="0.2">
      <c r="R12" s="6" t="s">
        <v>26</v>
      </c>
      <c r="S12" s="6">
        <v>0</v>
      </c>
      <c r="T12" s="6" t="s">
        <v>30</v>
      </c>
      <c r="U12" s="6"/>
      <c r="V12" s="6"/>
      <c r="W12" s="6" t="s">
        <v>47</v>
      </c>
      <c r="X12" s="6" t="b">
        <v>0</v>
      </c>
    </row>
    <row r="13" spans="1:35" x14ac:dyDescent="0.2">
      <c r="R13" s="6" t="s">
        <v>26</v>
      </c>
      <c r="S13" s="6">
        <v>0</v>
      </c>
      <c r="T13" s="6" t="s">
        <v>30</v>
      </c>
      <c r="U13" s="6"/>
      <c r="V13" s="6"/>
      <c r="W13" s="6" t="s">
        <v>42</v>
      </c>
      <c r="X13" s="6" t="b">
        <v>0</v>
      </c>
    </row>
    <row r="14" spans="1:35" x14ac:dyDescent="0.2">
      <c r="R14" s="6" t="s">
        <v>27</v>
      </c>
      <c r="S14" s="6">
        <v>0</v>
      </c>
      <c r="T14" s="6" t="s">
        <v>30</v>
      </c>
      <c r="U14" s="6"/>
      <c r="V14" s="6"/>
      <c r="W14" s="6" t="s">
        <v>43</v>
      </c>
      <c r="X14" s="6" t="b">
        <v>0</v>
      </c>
    </row>
    <row r="15" spans="1:35" x14ac:dyDescent="0.2">
      <c r="B15" s="6" t="s">
        <v>16</v>
      </c>
      <c r="C15">
        <v>3</v>
      </c>
      <c r="D15" t="str">
        <f>B15&amp;"_"&amp;C15</f>
        <v>Bullet_3</v>
      </c>
      <c r="E15" s="7" t="s">
        <v>17</v>
      </c>
      <c r="F15" s="6"/>
      <c r="G15" s="6" t="s">
        <v>46</v>
      </c>
      <c r="H15" s="6">
        <v>2000</v>
      </c>
      <c r="I15" s="6" t="b">
        <v>1</v>
      </c>
      <c r="J15" s="6">
        <v>0.1</v>
      </c>
      <c r="K15" s="6">
        <v>0.1</v>
      </c>
      <c r="L15" s="6">
        <v>1</v>
      </c>
      <c r="M15">
        <v>0.1</v>
      </c>
      <c r="N15" s="6">
        <v>1</v>
      </c>
      <c r="O15" s="6">
        <v>1</v>
      </c>
      <c r="P15" s="6" t="s">
        <v>65</v>
      </c>
      <c r="Q15" s="6" t="s">
        <v>80</v>
      </c>
      <c r="R15" s="6" t="s">
        <v>25</v>
      </c>
      <c r="S15" s="6">
        <v>0</v>
      </c>
      <c r="T15" s="6" t="s">
        <v>75</v>
      </c>
      <c r="U15" s="6"/>
      <c r="V15" s="6"/>
      <c r="W15" s="6" t="s">
        <v>43</v>
      </c>
      <c r="X15" s="6" t="b">
        <v>0</v>
      </c>
    </row>
    <row r="16" spans="1:35" x14ac:dyDescent="0.2">
      <c r="B16" s="6"/>
      <c r="E16" s="7"/>
      <c r="F16" s="6"/>
      <c r="N16" s="6"/>
      <c r="O16" s="6"/>
      <c r="P16" s="6"/>
      <c r="Q16" s="6"/>
      <c r="R16" s="6" t="s">
        <v>26</v>
      </c>
      <c r="S16" s="6">
        <v>0</v>
      </c>
      <c r="T16" s="6" t="s">
        <v>76</v>
      </c>
      <c r="U16" s="6"/>
      <c r="V16" s="6"/>
      <c r="W16" s="6" t="s">
        <v>42</v>
      </c>
      <c r="X16" s="6" t="b">
        <v>0</v>
      </c>
    </row>
    <row r="17" spans="2:24" x14ac:dyDescent="0.2">
      <c r="B17" s="6"/>
      <c r="E17" s="7"/>
      <c r="F17" s="6"/>
      <c r="N17" s="6"/>
      <c r="O17" s="6"/>
      <c r="P17" s="6"/>
      <c r="Q17" s="6"/>
      <c r="R17" s="6" t="s">
        <v>26</v>
      </c>
      <c r="S17" s="6">
        <v>0</v>
      </c>
      <c r="T17" s="6" t="s">
        <v>56</v>
      </c>
      <c r="V17" s="6"/>
      <c r="W17" s="6" t="s">
        <v>42</v>
      </c>
      <c r="X17" s="6" t="b">
        <v>0</v>
      </c>
    </row>
    <row r="18" spans="2:24" x14ac:dyDescent="0.2">
      <c r="B18" s="6"/>
      <c r="E18" s="7"/>
      <c r="F18" s="6"/>
      <c r="N18" s="6"/>
      <c r="O18" s="6"/>
      <c r="P18" s="6"/>
      <c r="Q18" s="6"/>
      <c r="R18" s="6" t="s">
        <v>27</v>
      </c>
      <c r="S18" s="6">
        <v>0</v>
      </c>
      <c r="T18" s="6" t="s">
        <v>30</v>
      </c>
      <c r="V18" s="6"/>
      <c r="W18" s="6" t="s">
        <v>43</v>
      </c>
      <c r="X18" s="6" t="b">
        <v>0</v>
      </c>
    </row>
    <row r="20" spans="2:24" x14ac:dyDescent="0.2">
      <c r="B20" s="6" t="s">
        <v>16</v>
      </c>
      <c r="C20" t="s">
        <v>54</v>
      </c>
      <c r="D20" t="str">
        <f>B20&amp;"_"&amp;C20</f>
        <v>Bullet_RocketProjectile_1</v>
      </c>
      <c r="E20" s="7" t="s">
        <v>17</v>
      </c>
      <c r="F20" s="6"/>
      <c r="G20" s="6" t="s">
        <v>55</v>
      </c>
      <c r="H20" s="6">
        <v>2000</v>
      </c>
      <c r="I20" s="6" t="b">
        <v>1</v>
      </c>
      <c r="J20" s="6">
        <v>0.1</v>
      </c>
      <c r="K20" s="6">
        <v>0.1</v>
      </c>
      <c r="L20" s="6">
        <v>1</v>
      </c>
      <c r="M20">
        <v>0.1</v>
      </c>
      <c r="N20" s="6">
        <v>1</v>
      </c>
      <c r="O20" s="6">
        <v>1</v>
      </c>
      <c r="P20" s="6" t="s">
        <v>65</v>
      </c>
      <c r="Q20" s="6" t="s">
        <v>80</v>
      </c>
      <c r="R20" s="6" t="s">
        <v>25</v>
      </c>
      <c r="S20" s="6">
        <v>0</v>
      </c>
      <c r="T20" s="6" t="s">
        <v>75</v>
      </c>
      <c r="U20" s="6"/>
      <c r="V20" s="6"/>
      <c r="W20" s="6" t="s">
        <v>43</v>
      </c>
      <c r="X20" s="6" t="b">
        <v>0</v>
      </c>
    </row>
    <row r="21" spans="2:24" x14ac:dyDescent="0.2">
      <c r="B21" s="6"/>
      <c r="E21" s="7"/>
      <c r="F21" s="6"/>
      <c r="N21" s="6"/>
      <c r="O21" s="6"/>
      <c r="P21" s="6"/>
      <c r="Q21" s="6"/>
      <c r="R21" s="6" t="s">
        <v>26</v>
      </c>
      <c r="S21" s="6">
        <v>0</v>
      </c>
      <c r="T21" s="6" t="s">
        <v>76</v>
      </c>
      <c r="U21" s="6"/>
      <c r="V21" s="6"/>
      <c r="W21" s="6" t="s">
        <v>42</v>
      </c>
      <c r="X21" s="6" t="b">
        <v>0</v>
      </c>
    </row>
    <row r="22" spans="2:24" x14ac:dyDescent="0.2">
      <c r="B22" s="6"/>
      <c r="E22" s="7"/>
      <c r="F22" s="6"/>
      <c r="N22" s="6"/>
      <c r="O22" s="6"/>
      <c r="P22" s="6"/>
      <c r="Q22" s="6"/>
      <c r="R22" s="6" t="s">
        <v>26</v>
      </c>
      <c r="S22" s="6">
        <v>0</v>
      </c>
      <c r="T22" s="6" t="s">
        <v>56</v>
      </c>
      <c r="U22" s="6"/>
      <c r="V22" s="6"/>
      <c r="W22" s="6" t="s">
        <v>42</v>
      </c>
      <c r="X22" s="6" t="b">
        <v>0</v>
      </c>
    </row>
    <row r="23" spans="2:24" x14ac:dyDescent="0.2">
      <c r="B23" s="6"/>
      <c r="E23" s="7"/>
      <c r="F23" s="6"/>
      <c r="N23" s="6"/>
      <c r="O23" s="6"/>
      <c r="P23" s="6"/>
      <c r="Q23" s="6"/>
      <c r="R23" s="6" t="s">
        <v>27</v>
      </c>
      <c r="S23" s="6">
        <v>0</v>
      </c>
      <c r="T23" s="6" t="s">
        <v>30</v>
      </c>
      <c r="U23" s="6"/>
      <c r="V23" s="6"/>
      <c r="W23" s="6" t="s">
        <v>43</v>
      </c>
      <c r="X23" s="6" t="b">
        <v>0</v>
      </c>
    </row>
    <row r="24" spans="2:24" x14ac:dyDescent="0.2">
      <c r="B24" s="6" t="s">
        <v>16</v>
      </c>
      <c r="C24" t="s">
        <v>66</v>
      </c>
      <c r="D24" t="str">
        <f>B24&amp;"_"&amp;C24</f>
        <v>Bullet_PlayerSolo1</v>
      </c>
      <c r="E24" s="12" t="s">
        <v>69</v>
      </c>
      <c r="F24" s="6"/>
      <c r="G24" s="6" t="s">
        <v>44</v>
      </c>
      <c r="H24" s="6">
        <v>2000</v>
      </c>
      <c r="I24" s="6" t="b">
        <v>1</v>
      </c>
      <c r="J24" s="6">
        <v>0.1</v>
      </c>
      <c r="K24" s="6">
        <v>0.1</v>
      </c>
      <c r="L24" s="6">
        <v>1</v>
      </c>
      <c r="M24">
        <v>0.1</v>
      </c>
      <c r="N24" s="6">
        <v>1</v>
      </c>
      <c r="O24" s="6">
        <v>1</v>
      </c>
      <c r="P24" s="6" t="s">
        <v>65</v>
      </c>
      <c r="Q24" s="6" t="s">
        <v>80</v>
      </c>
      <c r="R24" s="6" t="s">
        <v>25</v>
      </c>
      <c r="S24" s="6">
        <v>0</v>
      </c>
      <c r="T24" s="6" t="s">
        <v>75</v>
      </c>
      <c r="U24" s="6"/>
      <c r="V24" s="6"/>
      <c r="W24" s="6" t="s">
        <v>41</v>
      </c>
      <c r="X24" s="6" t="b">
        <v>0</v>
      </c>
    </row>
    <row r="25" spans="2:24" x14ac:dyDescent="0.2">
      <c r="E25" s="7"/>
      <c r="F25" s="6"/>
      <c r="N25" s="6"/>
      <c r="O25" s="6"/>
      <c r="P25" s="6"/>
      <c r="Q25" s="6"/>
      <c r="R25" s="6" t="s">
        <v>26</v>
      </c>
      <c r="S25" s="6">
        <v>0</v>
      </c>
      <c r="T25" s="6" t="s">
        <v>30</v>
      </c>
      <c r="U25" s="6"/>
      <c r="V25" s="6"/>
      <c r="W25" s="6" t="s">
        <v>47</v>
      </c>
      <c r="X25" s="6" t="b">
        <v>0</v>
      </c>
    </row>
    <row r="26" spans="2:24" x14ac:dyDescent="0.2">
      <c r="E26" s="7"/>
      <c r="F26" s="6"/>
      <c r="N26" s="6"/>
      <c r="O26" s="6"/>
      <c r="P26" s="6"/>
      <c r="Q26" s="6"/>
      <c r="R26" s="6" t="s">
        <v>26</v>
      </c>
      <c r="S26" s="6">
        <v>0</v>
      </c>
      <c r="T26" s="6" t="s">
        <v>72</v>
      </c>
      <c r="U26" s="6"/>
      <c r="V26" s="6"/>
      <c r="W26" s="6" t="s">
        <v>42</v>
      </c>
      <c r="X26" s="6" t="b">
        <v>0</v>
      </c>
    </row>
    <row r="27" spans="2:24" x14ac:dyDescent="0.2">
      <c r="B27" s="6"/>
      <c r="E27" s="7"/>
      <c r="F27" s="6"/>
      <c r="N27" s="6"/>
      <c r="O27" s="6"/>
      <c r="P27" s="6"/>
      <c r="Q27" s="6"/>
      <c r="R27" s="6" t="s">
        <v>27</v>
      </c>
      <c r="S27" s="6">
        <v>0</v>
      </c>
      <c r="T27" s="6" t="s">
        <v>30</v>
      </c>
      <c r="U27" s="6"/>
      <c r="V27" s="6"/>
      <c r="W27" s="6" t="s">
        <v>43</v>
      </c>
      <c r="X27" s="6" t="b">
        <v>0</v>
      </c>
    </row>
    <row r="28" spans="2:24" x14ac:dyDescent="0.2">
      <c r="B28" s="6" t="s">
        <v>16</v>
      </c>
      <c r="C28" t="s">
        <v>67</v>
      </c>
      <c r="D28" t="str">
        <f>B28&amp;"_"&amp;C28</f>
        <v>Bullet_PlayerAoe1</v>
      </c>
      <c r="E28" s="12" t="s">
        <v>70</v>
      </c>
      <c r="F28" s="6"/>
      <c r="G28" s="6" t="s">
        <v>44</v>
      </c>
      <c r="H28" s="6">
        <v>2000</v>
      </c>
      <c r="I28" s="6" t="b">
        <v>1</v>
      </c>
      <c r="J28" s="6">
        <v>0.1</v>
      </c>
      <c r="K28" s="6">
        <v>0.1</v>
      </c>
      <c r="L28" s="6">
        <v>1</v>
      </c>
      <c r="M28">
        <v>0.1</v>
      </c>
      <c r="N28" s="6">
        <v>1</v>
      </c>
      <c r="O28" s="6">
        <v>1</v>
      </c>
      <c r="P28" s="6" t="s">
        <v>65</v>
      </c>
      <c r="Q28" s="6" t="s">
        <v>80</v>
      </c>
      <c r="R28" s="6" t="s">
        <v>25</v>
      </c>
      <c r="S28" s="6">
        <v>0</v>
      </c>
      <c r="T28" s="6" t="s">
        <v>75</v>
      </c>
      <c r="U28" s="6"/>
      <c r="V28" s="6"/>
      <c r="W28" s="6" t="s">
        <v>41</v>
      </c>
      <c r="X28" s="6" t="b">
        <v>0</v>
      </c>
    </row>
    <row r="29" spans="2:24" x14ac:dyDescent="0.2">
      <c r="E29" s="7"/>
      <c r="F29" s="6"/>
      <c r="N29" s="6"/>
      <c r="O29" s="6"/>
      <c r="P29" s="6"/>
      <c r="Q29" s="6"/>
      <c r="R29" s="6" t="s">
        <v>26</v>
      </c>
      <c r="S29" s="6">
        <v>0</v>
      </c>
      <c r="T29" s="6" t="s">
        <v>30</v>
      </c>
      <c r="U29" s="6"/>
      <c r="V29" s="6"/>
      <c r="W29" s="6" t="s">
        <v>47</v>
      </c>
      <c r="X29" s="6" t="b">
        <v>0</v>
      </c>
    </row>
    <row r="30" spans="2:24" x14ac:dyDescent="0.2">
      <c r="E30" s="7"/>
      <c r="F30" s="6"/>
      <c r="N30" s="6"/>
      <c r="O30" s="6"/>
      <c r="P30" s="6"/>
      <c r="Q30" s="6"/>
      <c r="R30" s="6" t="s">
        <v>26</v>
      </c>
      <c r="S30" s="6">
        <v>0</v>
      </c>
      <c r="T30" s="6" t="s">
        <v>73</v>
      </c>
      <c r="U30" s="6"/>
      <c r="V30" s="6"/>
      <c r="W30" s="6" t="s">
        <v>42</v>
      </c>
      <c r="X30" s="6" t="b">
        <v>0</v>
      </c>
    </row>
    <row r="31" spans="2:24" x14ac:dyDescent="0.2">
      <c r="B31" s="6"/>
      <c r="E31" s="7"/>
      <c r="F31" s="6"/>
      <c r="N31" s="6"/>
      <c r="O31" s="6"/>
      <c r="P31" s="6"/>
      <c r="Q31" s="6"/>
      <c r="R31" s="6" t="s">
        <v>27</v>
      </c>
      <c r="S31" s="6">
        <v>0</v>
      </c>
      <c r="T31" s="6" t="s">
        <v>30</v>
      </c>
      <c r="U31" s="6"/>
      <c r="V31" s="6"/>
      <c r="W31" s="6" t="s">
        <v>43</v>
      </c>
      <c r="X31" s="6" t="b">
        <v>0</v>
      </c>
    </row>
    <row r="32" spans="2:24" x14ac:dyDescent="0.2">
      <c r="B32" s="6" t="s">
        <v>16</v>
      </c>
      <c r="C32" t="s">
        <v>68</v>
      </c>
      <c r="D32" t="str">
        <f>B32&amp;"_"&amp;C32</f>
        <v>Bullet_EnemySolo1</v>
      </c>
      <c r="E32" s="12" t="s">
        <v>71</v>
      </c>
      <c r="F32" s="6"/>
      <c r="G32" s="6" t="s">
        <v>44</v>
      </c>
      <c r="H32" s="6">
        <v>2000</v>
      </c>
      <c r="I32" s="6" t="b">
        <v>1</v>
      </c>
      <c r="J32" s="6">
        <v>0.1</v>
      </c>
      <c r="K32" s="6">
        <v>0.1</v>
      </c>
      <c r="L32" s="6">
        <v>1</v>
      </c>
      <c r="M32">
        <v>0.1</v>
      </c>
      <c r="N32" s="6">
        <v>1</v>
      </c>
      <c r="O32" s="6">
        <v>1</v>
      </c>
      <c r="P32" s="6" t="s">
        <v>65</v>
      </c>
      <c r="Q32" s="6" t="s">
        <v>80</v>
      </c>
      <c r="R32" s="6" t="s">
        <v>25</v>
      </c>
      <c r="S32" s="6">
        <v>0</v>
      </c>
      <c r="T32" s="6" t="s">
        <v>75</v>
      </c>
      <c r="U32" s="6"/>
      <c r="V32" s="6"/>
      <c r="W32" s="6" t="s">
        <v>41</v>
      </c>
      <c r="X32" s="6" t="b">
        <v>0</v>
      </c>
    </row>
    <row r="33" spans="2:24" x14ac:dyDescent="0.2">
      <c r="E33" s="7"/>
      <c r="F33" s="6"/>
      <c r="N33" s="6"/>
      <c r="O33" s="6"/>
      <c r="P33" s="6"/>
      <c r="Q33" s="6"/>
      <c r="R33" s="6" t="s">
        <v>26</v>
      </c>
      <c r="S33" s="6">
        <v>0</v>
      </c>
      <c r="T33" s="6" t="s">
        <v>74</v>
      </c>
      <c r="U33" s="6"/>
      <c r="V33" s="6"/>
      <c r="W33" s="6" t="s">
        <v>42</v>
      </c>
      <c r="X33" s="6" t="b">
        <v>0</v>
      </c>
    </row>
    <row r="34" spans="2:24" s="13" customFormat="1" x14ac:dyDescent="0.2">
      <c r="B34" s="13" t="s">
        <v>16</v>
      </c>
      <c r="C34" s="13" t="s">
        <v>90</v>
      </c>
      <c r="D34" s="13" t="str">
        <f>B34&amp;"_"&amp;C34</f>
        <v>Bullet_Tower_Arrow_Bullet_1</v>
      </c>
      <c r="E34" s="13" t="s">
        <v>89</v>
      </c>
      <c r="G34" s="13" t="s">
        <v>91</v>
      </c>
      <c r="H34" s="6">
        <v>2000</v>
      </c>
      <c r="I34" s="6" t="b">
        <v>1</v>
      </c>
      <c r="J34" s="6">
        <v>0.1</v>
      </c>
      <c r="K34" s="13">
        <v>0.1</v>
      </c>
      <c r="L34" s="13">
        <v>1</v>
      </c>
      <c r="M34" s="13">
        <v>0.1</v>
      </c>
      <c r="N34" s="13">
        <v>1</v>
      </c>
      <c r="O34" s="13">
        <v>1</v>
      </c>
      <c r="P34" s="13" t="s">
        <v>65</v>
      </c>
      <c r="Q34" s="13" t="s">
        <v>80</v>
      </c>
      <c r="R34" s="13" t="s">
        <v>26</v>
      </c>
      <c r="S34" s="13">
        <v>0</v>
      </c>
      <c r="T34" s="13" t="s">
        <v>72</v>
      </c>
      <c r="W34" s="6" t="s">
        <v>42</v>
      </c>
      <c r="X34" s="6" t="b">
        <v>0</v>
      </c>
    </row>
    <row r="35" spans="2:24" x14ac:dyDescent="0.2">
      <c r="R35" s="6" t="s">
        <v>26</v>
      </c>
      <c r="S35" s="6">
        <v>0</v>
      </c>
      <c r="T35" t="s">
        <v>92</v>
      </c>
      <c r="W35" s="6" t="s">
        <v>42</v>
      </c>
      <c r="X35" s="6" t="b">
        <v>0</v>
      </c>
    </row>
    <row r="36" spans="2:24" s="13" customFormat="1" x14ac:dyDescent="0.2">
      <c r="B36" s="13" t="s">
        <v>16</v>
      </c>
      <c r="C36" s="13" t="s">
        <v>93</v>
      </c>
      <c r="D36" s="13" t="str">
        <f>B36&amp;"_"&amp;C36</f>
        <v>Bullet_Tower_Arrow_Bullet_2</v>
      </c>
      <c r="E36" s="13" t="s">
        <v>95</v>
      </c>
      <c r="G36" s="13" t="s">
        <v>97</v>
      </c>
      <c r="H36" s="6">
        <v>2000</v>
      </c>
      <c r="I36" s="6" t="b">
        <v>1</v>
      </c>
      <c r="J36" s="6">
        <v>0.1</v>
      </c>
      <c r="K36" s="13">
        <v>0.1</v>
      </c>
      <c r="L36" s="13">
        <v>1</v>
      </c>
      <c r="M36" s="13">
        <v>0.1</v>
      </c>
      <c r="N36" s="13">
        <v>1</v>
      </c>
      <c r="O36" s="13">
        <v>1</v>
      </c>
      <c r="P36" s="13" t="s">
        <v>65</v>
      </c>
      <c r="Q36" s="13" t="s">
        <v>80</v>
      </c>
      <c r="R36" s="13" t="s">
        <v>26</v>
      </c>
      <c r="S36" s="13">
        <v>0</v>
      </c>
      <c r="T36" s="13" t="s">
        <v>99</v>
      </c>
      <c r="W36" s="6" t="s">
        <v>42</v>
      </c>
      <c r="X36" s="6" t="b">
        <v>0</v>
      </c>
    </row>
    <row r="37" spans="2:24" x14ac:dyDescent="0.2">
      <c r="R37" s="6" t="s">
        <v>26</v>
      </c>
      <c r="S37" s="6">
        <v>0</v>
      </c>
      <c r="T37" t="s">
        <v>101</v>
      </c>
      <c r="W37" s="6" t="s">
        <v>42</v>
      </c>
      <c r="X37" s="6" t="b">
        <v>0</v>
      </c>
    </row>
    <row r="38" spans="2:24" s="13" customFormat="1" x14ac:dyDescent="0.2">
      <c r="B38" s="13" t="s">
        <v>16</v>
      </c>
      <c r="C38" s="13" t="s">
        <v>94</v>
      </c>
      <c r="D38" s="13" t="str">
        <f>B38&amp;"_"&amp;C38</f>
        <v>Bullet_Tower_Arrow_Bullet_3</v>
      </c>
      <c r="E38" s="13" t="s">
        <v>96</v>
      </c>
      <c r="G38" s="13" t="s">
        <v>98</v>
      </c>
      <c r="H38" s="6">
        <v>2000</v>
      </c>
      <c r="I38" s="6" t="b">
        <v>1</v>
      </c>
      <c r="J38" s="6">
        <v>0.1</v>
      </c>
      <c r="K38" s="13">
        <v>0.1</v>
      </c>
      <c r="L38" s="13">
        <v>1</v>
      </c>
      <c r="M38" s="13">
        <v>0.1</v>
      </c>
      <c r="N38" s="13">
        <v>1</v>
      </c>
      <c r="O38" s="13">
        <v>1</v>
      </c>
      <c r="P38" s="13" t="s">
        <v>65</v>
      </c>
      <c r="Q38" s="13" t="s">
        <v>80</v>
      </c>
      <c r="R38" s="13" t="s">
        <v>26</v>
      </c>
      <c r="S38" s="13">
        <v>0</v>
      </c>
      <c r="T38" s="13" t="s">
        <v>100</v>
      </c>
      <c r="W38" s="6" t="s">
        <v>42</v>
      </c>
      <c r="X38" s="6" t="b">
        <v>0</v>
      </c>
    </row>
    <row r="39" spans="2:24" x14ac:dyDescent="0.2">
      <c r="R39" s="6" t="s">
        <v>26</v>
      </c>
      <c r="S39" s="6">
        <v>0</v>
      </c>
      <c r="T39" t="s">
        <v>102</v>
      </c>
      <c r="W39" s="6" t="s">
        <v>42</v>
      </c>
      <c r="X39" s="6" t="b">
        <v>0</v>
      </c>
    </row>
    <row r="40" spans="2:24" s="13" customFormat="1" x14ac:dyDescent="0.2">
      <c r="B40" s="13" t="s">
        <v>16</v>
      </c>
      <c r="C40" s="13" t="s">
        <v>81</v>
      </c>
      <c r="D40" s="13" t="str">
        <f>B40&amp;"_"&amp;C40</f>
        <v>Bullet_Tower_Cannon_Bullet_1</v>
      </c>
      <c r="E40" s="13" t="s">
        <v>82</v>
      </c>
      <c r="G40" s="13" t="s">
        <v>83</v>
      </c>
      <c r="H40" s="6">
        <v>2000</v>
      </c>
      <c r="I40" s="6" t="b">
        <v>1</v>
      </c>
      <c r="J40" s="6">
        <v>0.1</v>
      </c>
      <c r="K40" s="13">
        <v>0.1</v>
      </c>
      <c r="L40" s="13">
        <v>1</v>
      </c>
      <c r="M40" s="13">
        <v>0.1</v>
      </c>
      <c r="N40" s="13">
        <v>1</v>
      </c>
      <c r="O40" s="13">
        <v>1</v>
      </c>
      <c r="P40" s="13" t="s">
        <v>65</v>
      </c>
      <c r="Q40" s="13" t="s">
        <v>80</v>
      </c>
      <c r="R40" s="13" t="s">
        <v>26</v>
      </c>
      <c r="S40" s="13">
        <v>0</v>
      </c>
      <c r="T40" s="13" t="s">
        <v>73</v>
      </c>
      <c r="W40" s="6" t="s">
        <v>42</v>
      </c>
      <c r="X40" s="6" t="b">
        <v>0</v>
      </c>
    </row>
    <row r="41" spans="2:24" x14ac:dyDescent="0.2">
      <c r="R41" s="6" t="s">
        <v>26</v>
      </c>
      <c r="S41" s="6">
        <v>0</v>
      </c>
      <c r="T41" t="s">
        <v>88</v>
      </c>
      <c r="W41" s="6" t="s">
        <v>42</v>
      </c>
      <c r="X41" s="6" t="b">
        <v>0</v>
      </c>
    </row>
    <row r="42" spans="2:24" s="13" customFormat="1" x14ac:dyDescent="0.2">
      <c r="B42" s="13" t="s">
        <v>16</v>
      </c>
      <c r="C42" s="13" t="s">
        <v>103</v>
      </c>
      <c r="D42" s="13" t="str">
        <f>B42&amp;"_"&amp;C42</f>
        <v>Bullet_Tower_Cannon_Bullet_2</v>
      </c>
      <c r="E42" s="13" t="s">
        <v>105</v>
      </c>
      <c r="G42" s="13" t="s">
        <v>107</v>
      </c>
      <c r="H42" s="6">
        <v>2000</v>
      </c>
      <c r="I42" s="6" t="b">
        <v>1</v>
      </c>
      <c r="J42" s="6">
        <v>0.1</v>
      </c>
      <c r="K42" s="13">
        <v>0.1</v>
      </c>
      <c r="L42" s="13">
        <v>1</v>
      </c>
      <c r="M42" s="13">
        <v>0.1</v>
      </c>
      <c r="N42" s="13">
        <v>1</v>
      </c>
      <c r="O42" s="13">
        <v>1</v>
      </c>
      <c r="P42" s="13" t="s">
        <v>65</v>
      </c>
      <c r="Q42" s="13" t="s">
        <v>80</v>
      </c>
      <c r="R42" s="13" t="s">
        <v>26</v>
      </c>
      <c r="S42" s="13">
        <v>0</v>
      </c>
      <c r="T42" s="13" t="s">
        <v>109</v>
      </c>
      <c r="W42" s="6" t="s">
        <v>42</v>
      </c>
      <c r="X42" s="6" t="b">
        <v>0</v>
      </c>
    </row>
    <row r="43" spans="2:24" x14ac:dyDescent="0.2">
      <c r="R43" s="6" t="s">
        <v>26</v>
      </c>
      <c r="S43" s="6">
        <v>0</v>
      </c>
      <c r="T43" t="s">
        <v>110</v>
      </c>
      <c r="W43" s="6" t="s">
        <v>42</v>
      </c>
      <c r="X43" s="6" t="b">
        <v>0</v>
      </c>
    </row>
    <row r="44" spans="2:24" s="13" customFormat="1" x14ac:dyDescent="0.2">
      <c r="B44" s="13" t="s">
        <v>16</v>
      </c>
      <c r="C44" s="13" t="s">
        <v>104</v>
      </c>
      <c r="D44" s="13" t="str">
        <f>B44&amp;"_"&amp;C44</f>
        <v>Bullet_Tower_Cannon_Bullet_3</v>
      </c>
      <c r="E44" s="13" t="s">
        <v>106</v>
      </c>
      <c r="G44" s="13" t="s">
        <v>108</v>
      </c>
      <c r="H44" s="6">
        <v>2000</v>
      </c>
      <c r="I44" s="6" t="b">
        <v>1</v>
      </c>
      <c r="J44" s="6">
        <v>0.1</v>
      </c>
      <c r="K44" s="13">
        <v>0.1</v>
      </c>
      <c r="L44" s="13">
        <v>1</v>
      </c>
      <c r="M44" s="13">
        <v>0.1</v>
      </c>
      <c r="N44" s="13">
        <v>1</v>
      </c>
      <c r="O44" s="13">
        <v>1</v>
      </c>
      <c r="P44" s="13" t="s">
        <v>65</v>
      </c>
      <c r="Q44" s="13" t="s">
        <v>80</v>
      </c>
      <c r="R44" s="13" t="s">
        <v>26</v>
      </c>
      <c r="S44" s="13">
        <v>0</v>
      </c>
      <c r="T44" s="13" t="s">
        <v>111</v>
      </c>
      <c r="W44" s="6" t="s">
        <v>42</v>
      </c>
      <c r="X44" s="6" t="b">
        <v>0</v>
      </c>
    </row>
    <row r="45" spans="2:24" x14ac:dyDescent="0.2">
      <c r="R45" s="6" t="s">
        <v>26</v>
      </c>
      <c r="S45" s="6">
        <v>0</v>
      </c>
      <c r="T45" t="s">
        <v>112</v>
      </c>
      <c r="W45" s="6" t="s">
        <v>42</v>
      </c>
      <c r="X45" s="6" t="b">
        <v>0</v>
      </c>
    </row>
    <row r="46" spans="2:24" x14ac:dyDescent="0.2">
      <c r="B46" s="13" t="s">
        <v>16</v>
      </c>
      <c r="C46" t="s">
        <v>117</v>
      </c>
      <c r="D46" s="13" t="str">
        <f>B46&amp;"_"&amp;C46</f>
        <v>Bullet_TowerDragon_Bullet1</v>
      </c>
      <c r="E46" s="6" t="s">
        <v>116</v>
      </c>
      <c r="G46" t="s">
        <v>118</v>
      </c>
      <c r="H46" s="6">
        <v>2000</v>
      </c>
      <c r="I46" s="6" t="b">
        <v>1</v>
      </c>
      <c r="J46" s="6">
        <v>0.1</v>
      </c>
      <c r="K46" s="13">
        <v>0.1</v>
      </c>
      <c r="L46" s="13">
        <v>1</v>
      </c>
      <c r="M46" s="13">
        <v>0.1</v>
      </c>
      <c r="N46" s="13">
        <v>1</v>
      </c>
      <c r="O46" s="13">
        <v>1</v>
      </c>
      <c r="P46" s="13" t="s">
        <v>65</v>
      </c>
      <c r="Q46" s="13" t="s">
        <v>80</v>
      </c>
      <c r="R46" s="13" t="s">
        <v>26</v>
      </c>
      <c r="T46" s="13" t="s">
        <v>72</v>
      </c>
      <c r="U46" s="13"/>
      <c r="V46" s="13"/>
      <c r="W46" s="6" t="s">
        <v>42</v>
      </c>
      <c r="X46" s="6" t="b">
        <v>0</v>
      </c>
    </row>
    <row r="47" spans="2:24" x14ac:dyDescent="0.2">
      <c r="R47" s="6" t="s">
        <v>26</v>
      </c>
      <c r="T47" s="6" t="s">
        <v>125</v>
      </c>
      <c r="W47" s="6" t="s">
        <v>42</v>
      </c>
      <c r="X47" s="6" t="b">
        <v>0</v>
      </c>
    </row>
    <row r="48" spans="2:24" x14ac:dyDescent="0.2">
      <c r="B48" s="13" t="s">
        <v>16</v>
      </c>
      <c r="C48" s="6" t="s">
        <v>119</v>
      </c>
      <c r="D48" s="13" t="str">
        <f>B48&amp;"_"&amp;C48</f>
        <v>Bullet_TowerDragon_Bullet2</v>
      </c>
      <c r="E48" s="6" t="s">
        <v>121</v>
      </c>
      <c r="G48" s="6" t="s">
        <v>123</v>
      </c>
      <c r="H48" s="6">
        <v>2000</v>
      </c>
      <c r="I48" s="6" t="b">
        <v>1</v>
      </c>
      <c r="J48" s="6">
        <v>0.1</v>
      </c>
      <c r="K48" s="13">
        <v>0.1</v>
      </c>
      <c r="L48" s="13">
        <v>1</v>
      </c>
      <c r="M48" s="13">
        <v>0.1</v>
      </c>
      <c r="N48" s="13">
        <v>1</v>
      </c>
      <c r="O48" s="13">
        <v>1</v>
      </c>
      <c r="P48" s="13" t="s">
        <v>65</v>
      </c>
      <c r="Q48" s="13" t="s">
        <v>80</v>
      </c>
      <c r="R48" s="13" t="s">
        <v>26</v>
      </c>
      <c r="T48" s="13" t="s">
        <v>72</v>
      </c>
      <c r="U48" s="13"/>
      <c r="V48" s="13"/>
      <c r="W48" s="6" t="s">
        <v>42</v>
      </c>
      <c r="X48" s="6" t="b">
        <v>0</v>
      </c>
    </row>
    <row r="49" spans="2:24" x14ac:dyDescent="0.2">
      <c r="R49" s="6" t="s">
        <v>26</v>
      </c>
      <c r="T49" s="6" t="s">
        <v>126</v>
      </c>
      <c r="W49" s="6" t="s">
        <v>42</v>
      </c>
      <c r="X49" s="6" t="b">
        <v>0</v>
      </c>
    </row>
    <row r="50" spans="2:24" x14ac:dyDescent="0.2">
      <c r="B50" s="13" t="s">
        <v>16</v>
      </c>
      <c r="C50" s="6" t="s">
        <v>120</v>
      </c>
      <c r="D50" s="13" t="str">
        <f>B50&amp;"_"&amp;C50</f>
        <v>Bullet_TowerDragon_Bullet3</v>
      </c>
      <c r="E50" s="6" t="s">
        <v>122</v>
      </c>
      <c r="G50" s="6" t="s">
        <v>124</v>
      </c>
      <c r="H50" s="6">
        <v>2000</v>
      </c>
      <c r="I50" s="6" t="b">
        <v>1</v>
      </c>
      <c r="J50" s="6">
        <v>0.1</v>
      </c>
      <c r="K50" s="13">
        <v>0.1</v>
      </c>
      <c r="L50" s="13">
        <v>1</v>
      </c>
      <c r="M50" s="13">
        <v>0.1</v>
      </c>
      <c r="N50" s="13">
        <v>1</v>
      </c>
      <c r="O50" s="13">
        <v>1</v>
      </c>
      <c r="P50" s="13" t="s">
        <v>65</v>
      </c>
      <c r="Q50" s="13" t="s">
        <v>80</v>
      </c>
      <c r="R50" s="13" t="s">
        <v>26</v>
      </c>
      <c r="T50" s="13" t="s">
        <v>72</v>
      </c>
      <c r="U50" s="13"/>
      <c r="V50" s="13"/>
      <c r="W50" s="6" t="s">
        <v>42</v>
      </c>
      <c r="X50" s="6" t="b">
        <v>0</v>
      </c>
    </row>
    <row r="51" spans="2:24" x14ac:dyDescent="0.2">
      <c r="R51" s="6" t="s">
        <v>26</v>
      </c>
      <c r="T51" s="6" t="s">
        <v>127</v>
      </c>
      <c r="W51" s="6" t="s">
        <v>42</v>
      </c>
      <c r="X51" s="6" t="b">
        <v>0</v>
      </c>
    </row>
    <row r="52" spans="2:24" x14ac:dyDescent="0.2">
      <c r="B52" s="13" t="s">
        <v>16</v>
      </c>
      <c r="C52" t="s">
        <v>130</v>
      </c>
      <c r="D52" s="13" t="str">
        <f>B52&amp;"_"&amp;C52</f>
        <v>Bullet_TowerIce_Bullet1</v>
      </c>
      <c r="E52" s="6" t="s">
        <v>129</v>
      </c>
      <c r="G52" t="s">
        <v>128</v>
      </c>
      <c r="H52" s="6">
        <v>2000</v>
      </c>
      <c r="I52" s="6" t="b">
        <v>1</v>
      </c>
      <c r="J52" s="6">
        <v>0.1</v>
      </c>
      <c r="K52" s="13">
        <v>0.1</v>
      </c>
      <c r="L52" s="13">
        <v>1</v>
      </c>
      <c r="M52" s="13">
        <v>0.1</v>
      </c>
      <c r="N52" s="13">
        <v>1</v>
      </c>
      <c r="O52" s="13">
        <v>1</v>
      </c>
      <c r="P52" s="13" t="s">
        <v>65</v>
      </c>
      <c r="Q52" s="13" t="s">
        <v>80</v>
      </c>
      <c r="R52" s="13" t="s">
        <v>26</v>
      </c>
      <c r="T52" s="13" t="s">
        <v>131</v>
      </c>
      <c r="U52" s="13"/>
      <c r="V52" s="13"/>
      <c r="W52" s="6" t="s">
        <v>42</v>
      </c>
      <c r="X52" s="6" t="b">
        <v>0</v>
      </c>
    </row>
    <row r="53" spans="2:24" x14ac:dyDescent="0.2">
      <c r="R53" s="6" t="s">
        <v>26</v>
      </c>
      <c r="T53" s="6" t="s">
        <v>132</v>
      </c>
      <c r="W53" s="6" t="s">
        <v>42</v>
      </c>
      <c r="X53" s="6" t="b">
        <v>0</v>
      </c>
    </row>
    <row r="54" spans="2:24" x14ac:dyDescent="0.2">
      <c r="B54" s="13" t="s">
        <v>16</v>
      </c>
      <c r="C54" s="6" t="s">
        <v>134</v>
      </c>
      <c r="D54" s="13" t="str">
        <f>B54&amp;"_"&amp;C54</f>
        <v>Bullet_TowerIce_Bullet2</v>
      </c>
      <c r="E54" s="6" t="s">
        <v>135</v>
      </c>
      <c r="G54" s="6" t="s">
        <v>137</v>
      </c>
      <c r="H54" s="6">
        <v>2000</v>
      </c>
      <c r="I54" s="6" t="b">
        <v>1</v>
      </c>
      <c r="J54" s="6">
        <v>0.1</v>
      </c>
      <c r="K54" s="13">
        <v>0.1</v>
      </c>
      <c r="L54" s="13">
        <v>1</v>
      </c>
      <c r="M54" s="13">
        <v>0.1</v>
      </c>
      <c r="N54" s="13">
        <v>1</v>
      </c>
      <c r="O54" s="13">
        <v>1</v>
      </c>
      <c r="P54" s="13" t="s">
        <v>65</v>
      </c>
      <c r="Q54" s="13" t="s">
        <v>80</v>
      </c>
      <c r="R54" s="13" t="s">
        <v>26</v>
      </c>
      <c r="T54" s="13" t="s">
        <v>139</v>
      </c>
      <c r="U54" s="13"/>
      <c r="V54" s="13"/>
      <c r="W54" s="6" t="s">
        <v>42</v>
      </c>
      <c r="X54" s="6" t="b">
        <v>0</v>
      </c>
    </row>
    <row r="55" spans="2:24" x14ac:dyDescent="0.2">
      <c r="R55" s="6" t="s">
        <v>26</v>
      </c>
      <c r="T55" s="6" t="s">
        <v>140</v>
      </c>
      <c r="W55" s="6" t="s">
        <v>42</v>
      </c>
      <c r="X55" s="6" t="b">
        <v>0</v>
      </c>
    </row>
    <row r="56" spans="2:24" x14ac:dyDescent="0.2">
      <c r="B56" s="13" t="s">
        <v>16</v>
      </c>
      <c r="C56" s="6" t="s">
        <v>133</v>
      </c>
      <c r="D56" s="13" t="str">
        <f>B56&amp;"_"&amp;C56</f>
        <v>Bullet_TowerIce_Bullet3</v>
      </c>
      <c r="E56" s="6" t="s">
        <v>136</v>
      </c>
      <c r="G56" s="6" t="s">
        <v>138</v>
      </c>
      <c r="H56" s="6">
        <v>2000</v>
      </c>
      <c r="I56" s="6" t="b">
        <v>1</v>
      </c>
      <c r="J56" s="6">
        <v>0.1</v>
      </c>
      <c r="K56" s="13">
        <v>0.1</v>
      </c>
      <c r="L56" s="13">
        <v>1</v>
      </c>
      <c r="M56" s="13">
        <v>0.1</v>
      </c>
      <c r="N56" s="13">
        <v>1</v>
      </c>
      <c r="O56" s="13">
        <v>1</v>
      </c>
      <c r="P56" s="13" t="s">
        <v>65</v>
      </c>
      <c r="Q56" s="13" t="s">
        <v>80</v>
      </c>
      <c r="R56" s="13" t="s">
        <v>26</v>
      </c>
      <c r="T56" s="13" t="s">
        <v>141</v>
      </c>
      <c r="U56" s="13"/>
      <c r="V56" s="13"/>
      <c r="W56" s="6" t="s">
        <v>42</v>
      </c>
      <c r="X56" s="6" t="b">
        <v>0</v>
      </c>
    </row>
    <row r="57" spans="2:24" x14ac:dyDescent="0.2">
      <c r="R57" s="6" t="s">
        <v>26</v>
      </c>
      <c r="T57" s="6" t="s">
        <v>142</v>
      </c>
      <c r="W57" s="6" t="s">
        <v>42</v>
      </c>
      <c r="X57" s="6" t="b">
        <v>0</v>
      </c>
    </row>
  </sheetData>
  <mergeCells count="3">
    <mergeCell ref="R1:X1"/>
    <mergeCell ref="R4:X4"/>
    <mergeCell ref="W2:X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Charmin Chan</cp:lastModifiedBy>
  <dcterms:created xsi:type="dcterms:W3CDTF">2015-06-05T18:19:00Z</dcterms:created>
  <dcterms:modified xsi:type="dcterms:W3CDTF">2023-09-15T09:28:58Z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