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ItemConfig\"/>
    </mc:Choice>
  </mc:AlternateContent>
  <xr:revisionPtr revIDLastSave="0" documentId="13_ncr:1_{108CD142-FE71-4745-8343-A37098FED7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wer" sheetId="1" r:id="rId1"/>
    <sheet name="Monster" sheetId="2" r:id="rId2"/>
    <sheet name="AvatarFrame" sheetId="3" r:id="rId3"/>
    <sheet name="Token" sheetId="4" r:id="rId4"/>
  </sheets>
  <calcPr calcId="181029"/>
</workbook>
</file>

<file path=xl/calcChain.xml><?xml version="1.0" encoding="utf-8"?>
<calcChain xmlns="http://schemas.openxmlformats.org/spreadsheetml/2006/main">
  <c r="L500" i="2" l="1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9" i="2"/>
  <c r="L352" i="2"/>
  <c r="L353" i="2"/>
  <c r="L354" i="2"/>
  <c r="L355" i="2"/>
  <c r="L356" i="2"/>
  <c r="L357" i="2"/>
  <c r="L358" i="2"/>
  <c r="L359" i="2"/>
  <c r="L360" i="2"/>
  <c r="L351" i="2"/>
  <c r="L306" i="2"/>
  <c r="L305" i="2"/>
  <c r="L304" i="2"/>
  <c r="L303" i="2"/>
  <c r="L302" i="2"/>
  <c r="L301" i="2"/>
  <c r="L300" i="2"/>
  <c r="L299" i="2"/>
  <c r="L298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77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0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158" i="2"/>
  <c r="L157" i="2"/>
  <c r="L156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27" i="2"/>
  <c r="L126" i="2"/>
  <c r="L125" i="2"/>
  <c r="L124" i="2"/>
  <c r="L123" i="2"/>
  <c r="L122" i="2"/>
  <c r="L121" i="2"/>
  <c r="L120" i="2"/>
  <c r="L119" i="2"/>
  <c r="L118" i="2"/>
  <c r="L115" i="2"/>
  <c r="L116" i="2"/>
  <c r="L114" i="2"/>
  <c r="L113" i="2"/>
  <c r="L112" i="2"/>
  <c r="L111" i="2"/>
  <c r="L110" i="2"/>
  <c r="L109" i="2"/>
  <c r="L108" i="2"/>
  <c r="L107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16" i="2"/>
  <c r="L15" i="2"/>
  <c r="L14" i="2"/>
  <c r="L13" i="2"/>
  <c r="L12" i="2"/>
  <c r="L7" i="2"/>
  <c r="L8" i="2"/>
  <c r="L9" i="2"/>
  <c r="L10" i="2"/>
  <c r="L6" i="2"/>
</calcChain>
</file>

<file path=xl/sharedStrings.xml><?xml version="1.0" encoding="utf-8"?>
<sst xmlns="http://schemas.openxmlformats.org/spreadsheetml/2006/main" count="3626" uniqueCount="1230">
  <si>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</si>
  <si>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</si>
  <si>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</si>
  <si>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</si>
  <si>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icon</t>
  </si>
  <si>
    <t>qualityType</t>
  </si>
  <si>
    <t>itemType</t>
  </si>
  <si>
    <t>itemSubType</t>
  </si>
  <si>
    <t>showPriority</t>
  </si>
  <si>
    <t>##type</t>
  </si>
  <si>
    <t>string</t>
  </si>
  <si>
    <t>text</t>
  </si>
  <si>
    <t>string#ref=ResIconCfgCategory?</t>
  </si>
  <si>
    <t>QualityType</t>
  </si>
  <si>
    <t>ItemType</t>
  </si>
  <si>
    <t>ItemSubType</t>
  </si>
  <si>
    <t>int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</si>
  <si>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</si>
  <si>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</si>
  <si>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</si>
  <si>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</si>
  <si>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</si>
  <si>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icon资源路径</t>
  </si>
  <si>
    <t>稀有度(品质类型)</t>
  </si>
  <si>
    <t>物品类型</t>
  </si>
  <si>
    <t>物品子类型</t>
  </si>
  <si>
    <t>界面展示优先级(越大越前)</t>
  </si>
  <si>
    <t>Item</t>
  </si>
  <si>
    <t>Tow1_1</t>
  </si>
  <si>
    <t>TowCallMonster_999</t>
  </si>
  <si>
    <t>Text_Key_Name_TowCallMonster_999</t>
  </si>
  <si>
    <t>怪物卡1</t>
  </si>
  <si>
    <t>Text_Key_Desc_TowCallMonster_999</t>
  </si>
  <si>
    <t>Ordinary</t>
  </si>
  <si>
    <t>Tower</t>
  </si>
  <si>
    <t>CallMonster</t>
  </si>
  <si>
    <t>TowCallMonster_1</t>
  </si>
  <si>
    <t>Text_Key_Name_TowCallMonster_1</t>
  </si>
  <si>
    <t>突击小队</t>
  </si>
  <si>
    <t>Text_Key_Desc_TowCallMonster_1</t>
  </si>
  <si>
    <t>TowCallMonster_2</t>
  </si>
  <si>
    <t>Text_Key_Name_TowCallMonster_2</t>
  </si>
  <si>
    <t>疗伤小队</t>
  </si>
  <si>
    <t>Text_Key_Desc_TowCallMonster_2</t>
  </si>
  <si>
    <t>TowCallMonster_3</t>
  </si>
  <si>
    <t>Text_Key_Name_TowCallMonster_3</t>
  </si>
  <si>
    <t>怪物大军</t>
  </si>
  <si>
    <t>Text_Key_Desc_TowCallMonster_3</t>
  </si>
  <si>
    <t>TowCallMonster_4</t>
  </si>
  <si>
    <t>Text_Key_Name_TowCallMonster_4</t>
  </si>
  <si>
    <t>蝙蝠男爵</t>
  </si>
  <si>
    <t>Text_Key_Desc_TowCallMonster_4</t>
  </si>
  <si>
    <t>Text_Key_Name_Tow1_1</t>
  </si>
  <si>
    <t>弩箭塔</t>
  </si>
  <si>
    <t>Text_Key_Desc_Tow1_1</t>
  </si>
  <si>
    <t>ResIcon_TowerArrowSolo1</t>
  </si>
  <si>
    <t>Tow1_2</t>
  </si>
  <si>
    <t>Text_Key_Name_Tow1_2</t>
  </si>
  <si>
    <t>Text_Key_Desc_Tow1_2</t>
  </si>
  <si>
    <t>ResIcon_TowerArrowSolo2</t>
  </si>
  <si>
    <t>Tow1_3</t>
  </si>
  <si>
    <t>Text_Key_Name_Tow1_3</t>
  </si>
  <si>
    <t>Text_Key_Desc_Tow1_3</t>
  </si>
  <si>
    <t>ResIcon_TowerArrowSolo3</t>
  </si>
  <si>
    <t>Tow2_1</t>
  </si>
  <si>
    <t>Text_Key_Name_Tow2_1</t>
  </si>
  <si>
    <t>加农炮</t>
  </si>
  <si>
    <t>Text_Key_Desc_Tow2_1</t>
  </si>
  <si>
    <t>ResIcon_TowerCanon1</t>
  </si>
  <si>
    <t>Tow2_2</t>
  </si>
  <si>
    <t>Text_Key_Name_Tow2_2</t>
  </si>
  <si>
    <t>Text_Key_Desc_Tow2_2</t>
  </si>
  <si>
    <t>ResIcon_TowerCanon2</t>
  </si>
  <si>
    <t>Tow2_3</t>
  </si>
  <si>
    <t>Text_Key_Name_Tow2_3</t>
  </si>
  <si>
    <t>Text_Key_Desc_Tow2_3</t>
  </si>
  <si>
    <t>ResIcon_TowerCanon3</t>
  </si>
  <si>
    <t>Tow3_1</t>
  </si>
  <si>
    <t>Text_Key_Name_Tow3_1</t>
  </si>
  <si>
    <t>火焰塔</t>
  </si>
  <si>
    <t>Text_Key_Desc_Tow3_1</t>
  </si>
  <si>
    <t>ResIcon_TowerFireLine1</t>
  </si>
  <si>
    <t>Epic</t>
  </si>
  <si>
    <t>Tow3_2</t>
  </si>
  <si>
    <t>Text_Key_Name_Tow3_2</t>
  </si>
  <si>
    <t>Text_Key_Desc_Tow3_2</t>
  </si>
  <si>
    <t>ResIcon_TowerFireLine2</t>
  </si>
  <si>
    <t>Tow3_3</t>
  </si>
  <si>
    <t>Text_Key_Name_Tow3_3</t>
  </si>
  <si>
    <t>Text_Key_Desc_Tow3_3</t>
  </si>
  <si>
    <t>ResIcon_TowerFireLine3</t>
  </si>
  <si>
    <t>Tow4_1</t>
  </si>
  <si>
    <t>Text_Key_Name_Tow4_1</t>
  </si>
  <si>
    <t>毒雾塔</t>
  </si>
  <si>
    <t>Text_Key_Desc_Tow4_1</t>
  </si>
  <si>
    <t>ResIcon_TowerDragCircle1</t>
  </si>
  <si>
    <t>Rare</t>
  </si>
  <si>
    <t>Tow4_2</t>
  </si>
  <si>
    <t>Text_Key_Name_Tow4_2</t>
  </si>
  <si>
    <t>Text_Key_Desc_Tow4_2</t>
  </si>
  <si>
    <t>ResIcon_TowerDragCircle2</t>
  </si>
  <si>
    <t>Tow4_3</t>
  </si>
  <si>
    <t>Text_Key_Name_Tow4_3</t>
  </si>
  <si>
    <t>Text_Key_Desc_Tow4_3</t>
  </si>
  <si>
    <t>ResIcon_TowerDragCircle3</t>
  </si>
  <si>
    <t>Tow5_1</t>
  </si>
  <si>
    <t>Text_Key_Name_Tow5_1</t>
  </si>
  <si>
    <t>龙击炮</t>
  </si>
  <si>
    <t>Text_Key_Desc_Tow5_1</t>
  </si>
  <si>
    <t>ResIcon_TowerDragon1</t>
  </si>
  <si>
    <t>Tow5_2</t>
  </si>
  <si>
    <t>Text_Key_Name_Tow5_2</t>
  </si>
  <si>
    <t>Text_Key_Desc_Tow5_2</t>
  </si>
  <si>
    <t>ResIcon_TowerDragon2</t>
  </si>
  <si>
    <t>Tow5_3</t>
  </si>
  <si>
    <t>Text_Key_Name_Tow5_3</t>
  </si>
  <si>
    <t>Text_Key_Desc_Tow5_3</t>
  </si>
  <si>
    <t>ResIcon_TowerDragon3</t>
  </si>
  <si>
    <t>Tow6_1</t>
  </si>
  <si>
    <t>Text_Key_Name_Tow6_1</t>
  </si>
  <si>
    <t>雷电塔</t>
  </si>
  <si>
    <t>Text_Key_Desc_Tow6_1</t>
  </si>
  <si>
    <t>ResIcon_TowerElec1</t>
  </si>
  <si>
    <t>Tow6_2</t>
  </si>
  <si>
    <t>Text_Key_Name_Tow6_2</t>
  </si>
  <si>
    <t>Text_Key_Desc_Tow6_2</t>
  </si>
  <si>
    <t>ResIcon_TowerElec2</t>
  </si>
  <si>
    <t>Tow6_3</t>
  </si>
  <si>
    <t>Text_Key_Name_Tow6_3</t>
  </si>
  <si>
    <t>Text_Key_Desc_Tow6_3</t>
  </si>
  <si>
    <t>ResIcon_TowerElec3</t>
  </si>
  <si>
    <t>Tow7_1</t>
  </si>
  <si>
    <t>Text_Key_Name_Tow7_1</t>
  </si>
  <si>
    <t>冰魔塔</t>
  </si>
  <si>
    <t>Text_Key_Desc_Tow7_1</t>
  </si>
  <si>
    <t>ResIcon_TowerIce1</t>
  </si>
  <si>
    <t>Tow7_2</t>
  </si>
  <si>
    <t>Text_Key_Name_Tow7_2</t>
  </si>
  <si>
    <t>Text_Key_Desc_Tow7_2</t>
  </si>
  <si>
    <t>ResIcon_TowerIce2</t>
  </si>
  <si>
    <t>Tow7_3</t>
  </si>
  <si>
    <t>Text_Key_Name_Tow7_3</t>
  </si>
  <si>
    <t>Text_Key_Desc_Tow7_3</t>
  </si>
  <si>
    <t>ResIcon_TowerIce3</t>
  </si>
  <si>
    <t>Tow8_1</t>
  </si>
  <si>
    <t>Text_Key_Name_Tow8_1</t>
  </si>
  <si>
    <t>加速塔</t>
  </si>
  <si>
    <t>Text_Key_Desc_Tow8_1</t>
  </si>
  <si>
    <t>ResIcon_TowerTime1</t>
  </si>
  <si>
    <t>Tow8_2</t>
  </si>
  <si>
    <t>Text_Key_Name_Tow8_2</t>
  </si>
  <si>
    <t>Text_Key_Desc_Tow8_2</t>
  </si>
  <si>
    <t>ResIcon_TowerTime2</t>
  </si>
  <si>
    <t>Tow8_3</t>
  </si>
  <si>
    <t>Text_Key_Name_Tow8_3</t>
  </si>
  <si>
    <t>Text_Key_Desc_Tow8_3</t>
  </si>
  <si>
    <t>ResIcon_TowerTime3</t>
  </si>
  <si>
    <t>Tow9_1</t>
  </si>
  <si>
    <t>Text_Key_Name_Tow9_1</t>
  </si>
  <si>
    <t>奥术天球</t>
  </si>
  <si>
    <t>Text_Key_Desc_Tow9_1</t>
  </si>
  <si>
    <t>ResIcon_TowerMagicBall1</t>
  </si>
  <si>
    <t>Tow9_2</t>
  </si>
  <si>
    <t>Text_Key_Name_Tow9_2</t>
  </si>
  <si>
    <t>Text_Key_Desc_Tow9_2</t>
  </si>
  <si>
    <t>ResIcon_TowerMagicBall2</t>
  </si>
  <si>
    <t>Tow9_3</t>
  </si>
  <si>
    <t>Text_Key_Name_Tow9_3</t>
  </si>
  <si>
    <t>Text_Key_Desc_Tow9_3</t>
  </si>
  <si>
    <t>ResIcon_TowerMagicBall3</t>
  </si>
  <si>
    <t>Tow10_1</t>
  </si>
  <si>
    <t>Text_Key_Name_Tow10_1</t>
  </si>
  <si>
    <t>炼金塔</t>
  </si>
  <si>
    <t>Text_Key_Desc_Tow10_1</t>
  </si>
  <si>
    <t>ResIcon_TowerAlchemy1</t>
  </si>
  <si>
    <t>Tow10_2</t>
  </si>
  <si>
    <t>Text_Key_Name_Tow10_2</t>
  </si>
  <si>
    <t>Text_Key_Desc_Tow10_2</t>
  </si>
  <si>
    <t>ResIcon_TowerAlchemy2</t>
  </si>
  <si>
    <t>Tow10_3</t>
  </si>
  <si>
    <t>Text_Key_Name_Tow10_3</t>
  </si>
  <si>
    <t>Text_Key_Desc_Tow10_3</t>
  </si>
  <si>
    <t>ResIcon_TowerAlchemy3</t>
  </si>
  <si>
    <t>Tow11_1</t>
  </si>
  <si>
    <t>Text_Key_Name_Tow11_1</t>
  </si>
  <si>
    <t>毒蝎塔</t>
  </si>
  <si>
    <t>Text_Key_Desc_Tow11_1</t>
  </si>
  <si>
    <t>ResIcon_TowerScorpio1</t>
  </si>
  <si>
    <t>Tow11_2</t>
  </si>
  <si>
    <t>Text_Key_Name_Tow11_2</t>
  </si>
  <si>
    <t>Text_Key_Desc_Tow11_2</t>
  </si>
  <si>
    <t>ResIcon_TowerScorpio2</t>
  </si>
  <si>
    <t>Tow11_3</t>
  </si>
  <si>
    <t>Text_Key_Name_Tow11_3</t>
  </si>
  <si>
    <t>Text_Key_Desc_Tow11_3</t>
  </si>
  <si>
    <t>ResIcon_TowerScorpio3</t>
  </si>
  <si>
    <t>Tow12_1</t>
  </si>
  <si>
    <t>Text_Key_Name_Tow12_1</t>
  </si>
  <si>
    <t>破甲诅咒</t>
  </si>
  <si>
    <t>Text_Key_Desc_Tow12_1</t>
  </si>
  <si>
    <t>ResIcon_TowerCurse1</t>
  </si>
  <si>
    <t>Tow12_2</t>
  </si>
  <si>
    <t>Text_Key_Name_Tow12_2</t>
  </si>
  <si>
    <t>Text_Key_Desc_Tow12_2</t>
  </si>
  <si>
    <t>ResIcon_TowerCurse2</t>
  </si>
  <si>
    <t>Tow12_3</t>
  </si>
  <si>
    <t>Text_Key_Name_Tow12_3</t>
  </si>
  <si>
    <t>Text_Key_Desc_Tow12_3</t>
  </si>
  <si>
    <t>ResIcon_TowerCurse3</t>
  </si>
  <si>
    <t>Tow13_1</t>
  </si>
  <si>
    <t>Text_Key_Name_Tow13_1</t>
  </si>
  <si>
    <t>附魔塔</t>
  </si>
  <si>
    <t>Text_Key_Desc_Tow13_1</t>
  </si>
  <si>
    <t>ResIcon_Towerwitch1</t>
  </si>
  <si>
    <t>Tow13_2</t>
  </si>
  <si>
    <t>Text_Key_Name_Tow13_2</t>
  </si>
  <si>
    <t>Text_Key_Desc_Tow13_2</t>
  </si>
  <si>
    <t>ResIcon_Towerwitch2</t>
  </si>
  <si>
    <t>Tow13_3</t>
  </si>
  <si>
    <t>Text_Key_Name_Tow13_3</t>
  </si>
  <si>
    <t>Text_Key_Desc_Tow13_3</t>
  </si>
  <si>
    <t>ResIcon_Towerwitch3</t>
  </si>
  <si>
    <t>Tow14_1</t>
  </si>
  <si>
    <t>Text_Key_Name_Tow14_1</t>
  </si>
  <si>
    <t>冰刺箭</t>
  </si>
  <si>
    <t>Text_Key_Desc_Tow14_1</t>
  </si>
  <si>
    <t>ResIcon_TowerIceArrow1</t>
  </si>
  <si>
    <t>Tow14_2</t>
  </si>
  <si>
    <t>Text_Key_Name_Tow14_2</t>
  </si>
  <si>
    <t>Text_Key_Desc_Tow14_2</t>
  </si>
  <si>
    <t>ResIcon_TowerIceArrow2</t>
  </si>
  <si>
    <t>Tow14_3</t>
  </si>
  <si>
    <t>Text_Key_Name_Tow14_3</t>
  </si>
  <si>
    <t>Text_Key_Desc_Tow14_3</t>
  </si>
  <si>
    <t>ResIcon_TowerIceArrow3</t>
  </si>
  <si>
    <t>Tow15_1</t>
  </si>
  <si>
    <t>Text_Key_Name_Tow15_1</t>
  </si>
  <si>
    <t>水球塔</t>
  </si>
  <si>
    <t>Text_Key_Desc_Tow15_1</t>
  </si>
  <si>
    <t>ResIcon_TowerWater1</t>
  </si>
  <si>
    <t>Tow15_2</t>
  </si>
  <si>
    <t>Text_Key_Name_Tow15_2</t>
  </si>
  <si>
    <t>Text_Key_Desc_Tow15_2</t>
  </si>
  <si>
    <t>ResIcon_TowerWater2</t>
  </si>
  <si>
    <t>Tow15_3</t>
  </si>
  <si>
    <t>Text_Key_Name_Tow15_3</t>
  </si>
  <si>
    <t>Text_Key_Desc_Tow15_3</t>
  </si>
  <si>
    <t>ResIcon_TowerWater3</t>
  </si>
  <si>
    <t>Tow16_1</t>
  </si>
  <si>
    <t>Text_Key_Name_Tow16_1</t>
  </si>
  <si>
    <t>电磁塔</t>
  </si>
  <si>
    <t>Text_Key_Desc_Tow16_1</t>
  </si>
  <si>
    <t>ResIcon_TowerElectromagnetic1</t>
  </si>
  <si>
    <t>Tow16_2</t>
  </si>
  <si>
    <t>Text_Key_Name_Tow16_2</t>
  </si>
  <si>
    <t>Text_Key_Desc_Tow16_2</t>
  </si>
  <si>
    <t>ResIcon_TowerElectromagnetic2</t>
  </si>
  <si>
    <t>Tow16_3</t>
  </si>
  <si>
    <t>Text_Key_Name_Tow16_3</t>
  </si>
  <si>
    <t>Text_Key_Desc_Tow16_3</t>
  </si>
  <si>
    <t>ResIcon_TowerElectromagnetic3</t>
  </si>
  <si>
    <t>Tow17_1</t>
  </si>
  <si>
    <t>Text_Key_Name_Tow17_1</t>
  </si>
  <si>
    <t>Text_Key_Desc_Tow17_1</t>
  </si>
  <si>
    <t>ResIcon_TowerFire1</t>
  </si>
  <si>
    <t>Tow17_2</t>
  </si>
  <si>
    <t>Text_Key_Name_Tow17_2</t>
  </si>
  <si>
    <t>Text_Key_Desc_Tow17_2</t>
  </si>
  <si>
    <t>ResIcon_TowerFire2</t>
  </si>
  <si>
    <t>Tow17_3</t>
  </si>
  <si>
    <t>Text_Key_Name_Tow17_3</t>
  </si>
  <si>
    <t>Text_Key_Desc_Tow17_3</t>
  </si>
  <si>
    <t>ResIcon_TowerFire3</t>
  </si>
  <si>
    <t>Tow18_1</t>
  </si>
  <si>
    <t>Text_Key_Name_Tow18_1</t>
  </si>
  <si>
    <t>奥术精灵</t>
  </si>
  <si>
    <t>Text_Key_Desc_Tow18_1</t>
  </si>
  <si>
    <t>ResIcon_TowerAoShu1</t>
  </si>
  <si>
    <t>Tow18_2</t>
  </si>
  <si>
    <t>Text_Key_Name_Tow18_2</t>
  </si>
  <si>
    <t>Text_Key_Desc_Tow18_2</t>
  </si>
  <si>
    <t>ResIcon_TowerAoShu2</t>
  </si>
  <si>
    <t>Tow18_3</t>
  </si>
  <si>
    <t>Text_Key_Name_Tow18_3</t>
  </si>
  <si>
    <t>Text_Key_Desc_Tow18_3</t>
  </si>
  <si>
    <t>ResIcon_TowerAoShu3</t>
  </si>
  <si>
    <t>Tow19_1</t>
  </si>
  <si>
    <t>Text_Key_Name_Tow19_1</t>
  </si>
  <si>
    <t>连击斧</t>
  </si>
  <si>
    <t>Text_Key_Desc_Tow19_1</t>
  </si>
  <si>
    <t>ResIcon_TowerLianJi1</t>
  </si>
  <si>
    <t>Tow19_2</t>
  </si>
  <si>
    <t>Text_Key_Name_Tow19_2</t>
  </si>
  <si>
    <t>Text_Key_Desc_Tow19_2</t>
  </si>
  <si>
    <t>ResIcon_TowerLianJi2</t>
  </si>
  <si>
    <t>Tow19_3</t>
  </si>
  <si>
    <t>Text_Key_Name_Tow19_3</t>
  </si>
  <si>
    <t>Text_Key_Desc_Tow19_3</t>
  </si>
  <si>
    <t>ResIcon_TowerLianJi3</t>
  </si>
  <si>
    <t>Tow20_1</t>
  </si>
  <si>
    <t>Text_Key_Name_Tow20_1</t>
  </si>
  <si>
    <t>灾厄塔</t>
  </si>
  <si>
    <t>Text_Key_Desc_Tow20_1</t>
  </si>
  <si>
    <t>ResIcon_TowerZaiE1</t>
  </si>
  <si>
    <t>Tow20_2</t>
  </si>
  <si>
    <t>Text_Key_Name_Tow20_2</t>
  </si>
  <si>
    <t>Text_Key_Desc_Tow20_2</t>
  </si>
  <si>
    <t>ResIcon_TowerZaiE2</t>
  </si>
  <si>
    <t>Tow20_3</t>
  </si>
  <si>
    <t>Text_Key_Name_Tow20_3</t>
  </si>
  <si>
    <t>Text_Key_Desc_Tow20_3</t>
  </si>
  <si>
    <t>ResIcon_TowerZaiE3</t>
  </si>
  <si>
    <t>Tow21_1</t>
  </si>
  <si>
    <t>Text_Key_Name_Tow21_1</t>
  </si>
  <si>
    <t>窃贼哥布林</t>
  </si>
  <si>
    <t>Text_Key_Desc_Tow21_1</t>
  </si>
  <si>
    <t>ResIcon_TowerGoblin1</t>
  </si>
  <si>
    <t>Tow21_2</t>
  </si>
  <si>
    <t>Text_Key_Name_Tow21_2</t>
  </si>
  <si>
    <t>Text_Key_Desc_Tow21_2</t>
  </si>
  <si>
    <t>ResIcon_TowerGoblin2</t>
  </si>
  <si>
    <t>Tow21_3</t>
  </si>
  <si>
    <t>Text_Key_Name_Tow21_3</t>
  </si>
  <si>
    <t>Text_Key_Desc_Tow21_3</t>
  </si>
  <si>
    <t>ResIcon_TowerGoblin3</t>
  </si>
  <si>
    <t>Tow22_1</t>
  </si>
  <si>
    <t>Text_Key_Name_Tow22_1</t>
  </si>
  <si>
    <t>鱼刺塔</t>
  </si>
  <si>
    <t>Text_Key_Desc_Tow22_1</t>
  </si>
  <si>
    <t>ResIcon_TowerDuCi1</t>
  </si>
  <si>
    <t>Tow22_2</t>
  </si>
  <si>
    <t>Text_Key_Name_Tow22_2</t>
  </si>
  <si>
    <t>Text_Key_Desc_Tow22_2</t>
  </si>
  <si>
    <t>ResIcon_TowerDuCi2</t>
  </si>
  <si>
    <t>Tow22_3</t>
  </si>
  <si>
    <t>Text_Key_Name_Tow22_3</t>
  </si>
  <si>
    <t>Text_Key_Desc_Tow22_3</t>
  </si>
  <si>
    <t>ResIcon_TowerDuCi3</t>
  </si>
  <si>
    <t>Tow23_1</t>
  </si>
  <si>
    <t>Text_Key_Name_Tow23_1</t>
  </si>
  <si>
    <t>火箭塔</t>
  </si>
  <si>
    <t>Text_Key_Desc_Tow23_1</t>
  </si>
  <si>
    <t>ResIcon_TowerRocket1</t>
  </si>
  <si>
    <t>Tow23_2</t>
  </si>
  <si>
    <t>Text_Key_Name_Tow23_2</t>
  </si>
  <si>
    <t>Text_Key_Desc_Tow23_2</t>
  </si>
  <si>
    <t>ResIcon_TowerRocket2</t>
  </si>
  <si>
    <t>Tow23_3</t>
  </si>
  <si>
    <t>Text_Key_Name_Tow23_3</t>
  </si>
  <si>
    <t>Text_Key_Desc_Tow23_3</t>
  </si>
  <si>
    <t>ResIcon_TowerRocket3</t>
  </si>
  <si>
    <t>Tow24_1</t>
  </si>
  <si>
    <t>Text_Key_Name_Tow24_1</t>
  </si>
  <si>
    <t>火球塔</t>
  </si>
  <si>
    <t>Text_Key_Desc_Tow24_1</t>
  </si>
  <si>
    <t>ResIcon_TowerFireBall1</t>
  </si>
  <si>
    <t>Tow24_2</t>
  </si>
  <si>
    <t>Text_Key_Name_Tow24_2</t>
  </si>
  <si>
    <t>Text_Key_Desc_Tow24_2</t>
  </si>
  <si>
    <t>ResIcon_TowerFireBall2</t>
  </si>
  <si>
    <t>Tow24_3</t>
  </si>
  <si>
    <t>Text_Key_Name_Tow24_3</t>
  </si>
  <si>
    <t>Text_Key_Desc_Tow24_3</t>
  </si>
  <si>
    <t>ResIcon_TowerFireBall3</t>
  </si>
  <si>
    <t>TestTow1_1</t>
  </si>
  <si>
    <t>Text_Key_Name_TestTow1_1</t>
  </si>
  <si>
    <t>弩箭塔Lv1</t>
  </si>
  <si>
    <t>Text_Key_Desc_TestTow1_1</t>
  </si>
  <si>
    <t>TestTow1_2</t>
  </si>
  <si>
    <t>Text_Key_Name_TestTow1_2</t>
  </si>
  <si>
    <t>弩箭塔Lv2</t>
  </si>
  <si>
    <t>Text_Key_Desc_TestTow1_2</t>
  </si>
  <si>
    <t>TestTow1_3</t>
  </si>
  <si>
    <t>Text_Key_Name_TestTow1_3</t>
  </si>
  <si>
    <t>弩箭塔Lv3</t>
  </si>
  <si>
    <t>Text_Key_Desc_TestTow1_3</t>
  </si>
  <si>
    <t>TestTow2_1</t>
  </si>
  <si>
    <t>Text_Key_Name_TestTow2_1</t>
  </si>
  <si>
    <t>加农炮Lv1</t>
  </si>
  <si>
    <t>Text_Key_Desc_TestTow2_1</t>
  </si>
  <si>
    <t>TestTow2_2</t>
  </si>
  <si>
    <t>Text_Key_Name_TestTow2_2</t>
  </si>
  <si>
    <t>加农炮Lv2</t>
  </si>
  <si>
    <t>Text_Key_Desc_TestTow2_2</t>
  </si>
  <si>
    <t>TestTow2_3</t>
  </si>
  <si>
    <t>Text_Key_Name_TestTow2_3</t>
  </si>
  <si>
    <t>加农炮Lv3</t>
  </si>
  <si>
    <t>Text_Key_Desc_TestTow2_3</t>
  </si>
  <si>
    <t>TestTow3_1</t>
  </si>
  <si>
    <t>Text_Key_Name_TestTow3_1</t>
  </si>
  <si>
    <t>火焰塔Lv1</t>
  </si>
  <si>
    <t>Text_Key_Desc_TestTow3_1</t>
  </si>
  <si>
    <t>TestTow3_2</t>
  </si>
  <si>
    <t>Text_Key_Name_TestTow3_2</t>
  </si>
  <si>
    <t>火焰塔Lv2</t>
  </si>
  <si>
    <t>Text_Key_Desc_TestTow3_2</t>
  </si>
  <si>
    <t>TestTow3_3</t>
  </si>
  <si>
    <t>Text_Key_Name_TestTow3_3</t>
  </si>
  <si>
    <t>火焰塔Lv3</t>
  </si>
  <si>
    <t>Text_Key_Desc_TestTow3_3</t>
  </si>
  <si>
    <t>TestTow4_1</t>
  </si>
  <si>
    <t>Text_Key_Name_TestTow4_1</t>
  </si>
  <si>
    <t>毒雾塔Lv1</t>
  </si>
  <si>
    <t>Text_Key_Desc_TestTow4_1</t>
  </si>
  <si>
    <t>TestTow4_2</t>
  </si>
  <si>
    <t>Text_Key_Name_TestTow4_2</t>
  </si>
  <si>
    <t>毒雾塔Lv2</t>
  </si>
  <si>
    <t>Text_Key_Desc_TestTow4_2</t>
  </si>
  <si>
    <t>TestTow4_3</t>
  </si>
  <si>
    <t>Text_Key_Name_TestTow4_3</t>
  </si>
  <si>
    <t>毒雾塔Lv3</t>
  </si>
  <si>
    <t>Text_Key_Desc_TestTow4_3</t>
  </si>
  <si>
    <t>TestTow5_1</t>
  </si>
  <si>
    <t>Text_Key_Name_TestTow5_1</t>
  </si>
  <si>
    <t>龙击炮LV1</t>
  </si>
  <si>
    <t>Text_Key_Desc_TestTow5_1</t>
  </si>
  <si>
    <t>TestTow5_2</t>
  </si>
  <si>
    <t>Text_Key_Name_TestTow5_2</t>
  </si>
  <si>
    <t>龙击炮LV2</t>
  </si>
  <si>
    <t>Text_Key_Desc_TestTow5_2</t>
  </si>
  <si>
    <t>TestTow5_3</t>
  </si>
  <si>
    <t>Text_Key_Name_TestTow5_3</t>
  </si>
  <si>
    <t>龙击炮LV3</t>
  </si>
  <si>
    <t>Text_Key_Desc_TestTow5_3</t>
  </si>
  <si>
    <t>TestTow6_1</t>
  </si>
  <si>
    <t>Text_Key_Name_TestTow6_1</t>
  </si>
  <si>
    <t>雷电塔LV1</t>
  </si>
  <si>
    <t>Text_Key_Desc_TestTow6_1</t>
  </si>
  <si>
    <t>TestTow6_2</t>
  </si>
  <si>
    <t>Text_Key_Name_TestTow6_2</t>
  </si>
  <si>
    <t>雷电塔LV2</t>
  </si>
  <si>
    <t>Text_Key_Desc_TestTow6_2</t>
  </si>
  <si>
    <t>TestTow6_3</t>
  </si>
  <si>
    <t>Text_Key_Name_TestTow6_3</t>
  </si>
  <si>
    <t>雷电塔LV3</t>
  </si>
  <si>
    <t>Text_Key_Desc_TestTow6_3</t>
  </si>
  <si>
    <t>TestTow7_1</t>
  </si>
  <si>
    <t>Text_Key_Name_TestTow7_1</t>
  </si>
  <si>
    <t>冰魔塔LV1</t>
  </si>
  <si>
    <t>Text_Key_Desc_TestTow7_1</t>
  </si>
  <si>
    <t>TestTow7_2</t>
  </si>
  <si>
    <t>Text_Key_Name_TestTow7_2</t>
  </si>
  <si>
    <t>冰魔塔LV2</t>
  </si>
  <si>
    <t>Text_Key_Desc_TestTow7_2</t>
  </si>
  <si>
    <t>TestTow7_3</t>
  </si>
  <si>
    <t>Text_Key_Name_TestTow7_3</t>
  </si>
  <si>
    <t>冰魔塔LV3</t>
  </si>
  <si>
    <t>Text_Key_Desc_TestTow7_3</t>
  </si>
  <si>
    <t>TestTow8_1</t>
  </si>
  <si>
    <t>Text_Key_Name_TestTow8_1</t>
  </si>
  <si>
    <t>加速塔LV1</t>
  </si>
  <si>
    <t>Text_Key_Desc_TestTow8_1</t>
  </si>
  <si>
    <t>TestTow8_2</t>
  </si>
  <si>
    <t>Text_Key_Name_TestTow8_2</t>
  </si>
  <si>
    <t>加速塔LV2</t>
  </si>
  <si>
    <t>Text_Key_Desc_TestTow8_2</t>
  </si>
  <si>
    <t>TestTow8_3</t>
  </si>
  <si>
    <t>Text_Key_Name_TestTow8_3</t>
  </si>
  <si>
    <t>加速塔LV3</t>
  </si>
  <si>
    <t>Text_Key_Desc_TestTow8_3</t>
  </si>
  <si>
    <t>Monster1_1</t>
  </si>
  <si>
    <t>Text_Key_Name_Monster1_1</t>
  </si>
  <si>
    <t>Text_Key_Desc_Monster1_1</t>
  </si>
  <si>
    <t>Monster</t>
  </si>
  <si>
    <t>Monster1</t>
  </si>
  <si>
    <t>Monster2_1</t>
  </si>
  <si>
    <t>Text_Key_Name_Monster2_1</t>
  </si>
  <si>
    <t>Text_Key_Desc_Monster2_1</t>
  </si>
  <si>
    <t>Monster3_1</t>
  </si>
  <si>
    <t>Text_Key_Name_Monster3_1</t>
  </si>
  <si>
    <t>Text_Key_Desc_Monster3_1</t>
  </si>
  <si>
    <t>Monster4_1</t>
  </si>
  <si>
    <t>Text_Key_Name_Monster4_1</t>
  </si>
  <si>
    <t>Text_Key_Desc_Monster4_1</t>
  </si>
  <si>
    <t>Monster5_1</t>
  </si>
  <si>
    <t>Text_Key_Name_Monster5_1</t>
  </si>
  <si>
    <t>Text_Key_Desc_Monster5_1</t>
  </si>
  <si>
    <t>Monster6_1</t>
  </si>
  <si>
    <t>Text_Key_Name_Monster6_1</t>
  </si>
  <si>
    <t>Text_Key_Desc_Monster6_1</t>
  </si>
  <si>
    <t>Monster7_1</t>
  </si>
  <si>
    <t>Text_Key_Name_Monster7_1</t>
  </si>
  <si>
    <t>Text_Key_Desc_Monster7_1</t>
  </si>
  <si>
    <t>Monster8_1</t>
  </si>
  <si>
    <t>Text_Key_Name_Monster8_1</t>
  </si>
  <si>
    <t>Text_Key_Desc_Monster8_1</t>
  </si>
  <si>
    <t>Monster9_1</t>
  </si>
  <si>
    <t>Text_Key_Name_Monster9_1</t>
  </si>
  <si>
    <t>Text_Key_Desc_Monster9_1</t>
  </si>
  <si>
    <t>Monster10_1</t>
  </si>
  <si>
    <t>Text_Key_Name_Monster10_1</t>
  </si>
  <si>
    <t>Text_Key_Desc_Monster10_1</t>
  </si>
  <si>
    <t>canStack</t>
    <phoneticPr fontId="6" type="noConversion"/>
  </si>
  <si>
    <t>bool</t>
    <phoneticPr fontId="6" type="noConversion"/>
  </si>
  <si>
    <t>能否叠起来</t>
    <phoneticPr fontId="6" type="noConversion"/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</si>
  <si>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</si>
  <si>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</si>
  <si>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</si>
  <si>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</si>
  <si>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</si>
  <si>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</si>
  <si>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</si>
  <si>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</si>
  <si>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</si>
  <si>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</si>
  <si>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</si>
  <si>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Monster_Challenge_4_3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</si>
  <si>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</si>
  <si>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</si>
  <si>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</si>
  <si>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</si>
  <si>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</si>
  <si>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</si>
  <si>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</si>
  <si>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</si>
  <si>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</si>
  <si>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</si>
  <si>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</si>
  <si>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</si>
  <si>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</si>
  <si>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</si>
  <si>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</si>
  <si>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</si>
  <si>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</si>
  <si>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</si>
  <si>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</si>
  <si>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</si>
  <si>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</si>
  <si>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</si>
  <si>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</si>
  <si>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</si>
  <si>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</si>
  <si>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</si>
  <si>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</si>
  <si>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</si>
  <si>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</si>
  <si>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</si>
  <si>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</si>
  <si>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</si>
  <si>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</si>
  <si>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string#ref=ResIconCfgCategory?</t>
    <phoneticPr fontId="6" type="noConversion"/>
  </si>
  <si>
    <t>ResIcon_TowerArrowSolo1</t>
    <phoneticPr fontId="6" type="noConversion"/>
  </si>
  <si>
    <t>price</t>
    <phoneticPr fontId="6" type="noConversion"/>
  </si>
  <si>
    <t>售价</t>
    <phoneticPr fontId="6" type="noConversion"/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</si>
  <si>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</si>
  <si>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</si>
  <si>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</si>
  <si>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</si>
  <si>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</si>
  <si>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</si>
  <si>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</si>
  <si>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</si>
  <si>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</si>
  <si>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</si>
  <si>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</si>
  <si>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</si>
  <si>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</si>
  <si>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</si>
  <si>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</si>
  <si>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</si>
  <si>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</si>
  <si>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</si>
  <si>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</si>
  <si>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</si>
  <si>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</si>
  <si>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</si>
  <si>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</si>
  <si>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</si>
  <si>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</si>
  <si>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</si>
  <si>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</si>
  <si>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</si>
  <si>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</si>
  <si>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</si>
  <si>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</si>
  <si>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</si>
  <si>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</si>
  <si>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</si>
  <si>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</si>
  <si>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</si>
  <si>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</si>
  <si>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Monster_Infinite_1_1</t>
  </si>
  <si>
    <t>Monster_Infinite_2_1</t>
  </si>
  <si>
    <t>Monster_Infinite_2_2</t>
  </si>
  <si>
    <t>Monster_Infinite_3_1</t>
  </si>
  <si>
    <t>Monster_Infinite_3_2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</si>
  <si>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</si>
  <si>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</si>
  <si>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</si>
  <si>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</si>
  <si>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</si>
  <si>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</si>
  <si>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</si>
  <si>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</si>
  <si>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</si>
  <si>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</si>
  <si>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</si>
  <si>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</si>
  <si>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</si>
  <si>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</si>
  <si>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</si>
  <si>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</si>
  <si>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</si>
  <si>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</si>
  <si>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Monster_Infinite_12_3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</si>
  <si>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</si>
  <si>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</si>
  <si>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</si>
  <si>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</si>
  <si>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</si>
  <si>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</si>
  <si>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</si>
  <si>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</si>
  <si>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</si>
  <si>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</si>
  <si>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</si>
  <si>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</si>
  <si>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</si>
  <si>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Monster_Infinite_19_3</t>
  </si>
  <si>
    <t>Monster_Infinite_20_1</t>
  </si>
  <si>
    <t>Monster_Infinite_20_2</t>
  </si>
  <si>
    <t>Monster_Infinite_20_3</t>
  </si>
  <si>
    <t>Monster_Infinite_20_4</t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</si>
  <si>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</si>
  <si>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</si>
  <si>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</si>
  <si>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</si>
  <si>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</si>
  <si>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</si>
  <si>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</si>
  <si>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</si>
  <si>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</si>
  <si>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</si>
  <si>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</si>
  <si>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</si>
  <si>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</si>
  <si>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</si>
  <si>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</si>
  <si>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</si>
  <si>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</si>
  <si>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</si>
  <si>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</si>
  <si>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Monster_Challenge3_1_1</t>
    <phoneticPr fontId="6" type="noConversion"/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</si>
  <si>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</si>
  <si>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</si>
  <si>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</si>
  <si>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</si>
  <si>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</si>
  <si>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</si>
  <si>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</si>
  <si>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</si>
  <si>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</si>
  <si>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</si>
  <si>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</si>
  <si>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</si>
  <si>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</si>
  <si>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</si>
  <si>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</si>
  <si>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</si>
  <si>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</si>
  <si>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</si>
  <si>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</si>
  <si>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</si>
  <si>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</si>
  <si>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</si>
  <si>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</si>
  <si>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</si>
  <si>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</si>
  <si>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</si>
  <si>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</si>
  <si>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</si>
  <si>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</si>
  <si>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</si>
  <si>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</si>
  <si>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</si>
  <si>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</si>
  <si>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</si>
  <si>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</si>
  <si>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</si>
  <si>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</si>
  <si>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</si>
  <si>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</si>
  <si>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</si>
  <si>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</si>
  <si>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</si>
  <si>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</si>
  <si>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</si>
  <si>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</si>
  <si>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</si>
  <si>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</si>
  <si>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</si>
  <si>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</si>
  <si>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</si>
  <si>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</si>
  <si>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</si>
  <si>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</si>
  <si>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</si>
  <si>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</si>
  <si>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</si>
  <si>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</si>
  <si>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</si>
  <si>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</si>
  <si>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</si>
  <si>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</si>
  <si>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</si>
  <si>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</si>
  <si>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</si>
  <si>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</si>
  <si>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</si>
  <si>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</si>
  <si>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</si>
  <si>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</si>
  <si>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</si>
  <si>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</si>
  <si>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</si>
  <si>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</si>
  <si>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</si>
  <si>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</si>
  <si>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</si>
  <si>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</si>
  <si>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</si>
  <si>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</si>
  <si>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</si>
  <si>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</si>
  <si>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</si>
  <si>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</si>
  <si>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</si>
  <si>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</si>
  <si>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</si>
  <si>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</si>
  <si>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</si>
  <si>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</si>
  <si>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</si>
  <si>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</si>
  <si>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</si>
  <si>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</si>
  <si>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</si>
  <si>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</si>
  <si>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</si>
  <si>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</si>
  <si>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</si>
  <si>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</si>
  <si>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</si>
  <si>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</si>
  <si>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</si>
  <si>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</si>
  <si>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</si>
  <si>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</si>
  <si>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</si>
  <si>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Monster_MiFeng1</t>
    <phoneticPr fontId="6" type="noConversion"/>
  </si>
  <si>
    <t>Monster_MiFeng2</t>
  </si>
  <si>
    <t>Monster_MiFeng3</t>
  </si>
  <si>
    <t>Monster_BianFu1</t>
    <phoneticPr fontId="6" type="noConversion"/>
  </si>
  <si>
    <t>Monster_BianFu2</t>
  </si>
  <si>
    <t>Monster_BianFu3</t>
  </si>
  <si>
    <t>Monster_ZhiZhu1</t>
    <phoneticPr fontId="6" type="noConversion"/>
  </si>
  <si>
    <t>Monster_ZhiZhu2</t>
  </si>
  <si>
    <t>Monster_ZhiZhu3</t>
  </si>
  <si>
    <t>Monster_ZhongZi1</t>
    <phoneticPr fontId="6" type="noConversion"/>
  </si>
  <si>
    <t>Monster_ZhongZi2</t>
  </si>
  <si>
    <t>Monster_ZhongZi3</t>
  </si>
  <si>
    <t>Monster_Gui1</t>
    <phoneticPr fontId="6" type="noConversion"/>
  </si>
  <si>
    <t>Monster_Gui2</t>
  </si>
  <si>
    <t>Monster_Gui3</t>
  </si>
  <si>
    <t>Monster_Dan1</t>
    <phoneticPr fontId="6" type="noConversion"/>
  </si>
  <si>
    <t>Monster_Dan2</t>
  </si>
  <si>
    <t>Monster_Dan3</t>
  </si>
  <si>
    <t>Monster_Niao1</t>
    <phoneticPr fontId="6" type="noConversion"/>
  </si>
  <si>
    <t>Monster_Niao2</t>
  </si>
  <si>
    <t>Monster_Niao3</t>
  </si>
  <si>
    <t>ResIcon_Monster_MiFeng1</t>
  </si>
  <si>
    <t>ResIcon_Monster_MiFeng2</t>
  </si>
  <si>
    <t>ResIcon_Monster_MiFeng3</t>
  </si>
  <si>
    <t>ResIcon_Monster_BianFu1</t>
  </si>
  <si>
    <t>ResIcon_Monster_BianFu2</t>
  </si>
  <si>
    <t>ResIcon_Monster_BianFu3</t>
  </si>
  <si>
    <t>ResIcon_Monster_ZhiZhu1</t>
  </si>
  <si>
    <t>ResIcon_Monster_ZhiZhu2</t>
  </si>
  <si>
    <t>ResIcon_Monster_ZhiZhu3</t>
  </si>
  <si>
    <t>ResIcon_Monster_ZhongZi1</t>
  </si>
  <si>
    <t>ResIcon_Monster_ZhongZi2</t>
  </si>
  <si>
    <t>ResIcon_Monster_ZhongZi3</t>
  </si>
  <si>
    <t>ResIcon_Monster_Gui1</t>
  </si>
  <si>
    <t>ResIcon_Monster_Gui2</t>
  </si>
  <si>
    <t>ResIcon_Monster_Gui3</t>
  </si>
  <si>
    <t>ResIcon_Monster_Dan1</t>
  </si>
  <si>
    <t>ResIcon_Monster_Dan2</t>
  </si>
  <si>
    <t>ResIcon_Monster_Dan3</t>
  </si>
  <si>
    <t>ResIcon_Monster_Niao1</t>
  </si>
  <si>
    <t>ResIcon_Monster_Niao2</t>
  </si>
  <si>
    <t>ResIcon_Monster_Niao3</t>
  </si>
  <si>
    <t>Monster_Tutorial_1_1</t>
    <phoneticPr fontId="6" type="noConversion"/>
  </si>
  <si>
    <t>Monster_Tutorial_2_1</t>
  </si>
  <si>
    <t>Monster_Tutorial_3_1</t>
  </si>
  <si>
    <t>Monster_Tutorial_3_2</t>
  </si>
  <si>
    <t>Monster_Tutorial_3_3</t>
  </si>
  <si>
    <t>Tow25_1</t>
  </si>
  <si>
    <t>Tow25_2</t>
  </si>
  <si>
    <t>Tow25_3</t>
  </si>
  <si>
    <t>Text_Key_Name_Tow25_1</t>
  </si>
  <si>
    <t>Text_Key_Desc_Tow25_1</t>
  </si>
  <si>
    <t>Text_Key_Name_Tow25_2</t>
  </si>
  <si>
    <t>Text_Key_Desc_Tow25_2</t>
  </si>
  <si>
    <t>Text_Key_Name_Tow25_3</t>
  </si>
  <si>
    <t>Text_Key_Desc_Tow25_3</t>
  </si>
  <si>
    <t>炸弹</t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</si>
  <si>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</si>
  <si>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</si>
  <si>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</si>
  <si>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Trap</t>
    <phoneticPr fontId="6" type="noConversion"/>
  </si>
  <si>
    <t>AttackTower</t>
    <phoneticPr fontId="6" type="noConversion"/>
  </si>
  <si>
    <t>Text_Key_Desc_Monster_MiFeng1</t>
  </si>
  <si>
    <t>Text_Key_Desc_Monster_MiFeng2</t>
  </si>
  <si>
    <t>Text_Key_Desc_Monster_MiFeng3</t>
  </si>
  <si>
    <t>Text_Key_Desc_Monster_BianFu1</t>
  </si>
  <si>
    <t>Text_Key_Desc_Monster_BianFu2</t>
  </si>
  <si>
    <t>Text_Key_Desc_Monster_BianFu3</t>
  </si>
  <si>
    <t>Text_Key_Desc_Monster_ZhiZhu1</t>
  </si>
  <si>
    <t>Text_Key_Desc_Monster_ZhiZhu2</t>
  </si>
  <si>
    <t>Text_Key_Desc_Monster_ZhiZhu3</t>
  </si>
  <si>
    <t>Text_Key_Desc_Monster_ZhongZi1</t>
  </si>
  <si>
    <t>Text_Key_Desc_Monster_ZhongZi2</t>
  </si>
  <si>
    <t>Text_Key_Desc_Monster_ZhongZi3</t>
  </si>
  <si>
    <t>Text_Key_Desc_Monster_Gui2</t>
  </si>
  <si>
    <t>Text_Key_Desc_Monster_Gui3</t>
  </si>
  <si>
    <t>Text_Key_Desc_Monster_Dan1</t>
  </si>
  <si>
    <t>Text_Key_Desc_Monster_Dan2</t>
  </si>
  <si>
    <t>Text_Key_Desc_Monster_Dan3</t>
  </si>
  <si>
    <t>Text_Key_Desc_Monster_Gui1</t>
    <phoneticPr fontId="6" type="noConversion"/>
  </si>
  <si>
    <t>Text_Key_Desc_Monster_Niao1</t>
  </si>
  <si>
    <t>Text_Key_Desc_Monster_Niao2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</si>
  <si>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</si>
  <si>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</si>
  <si>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</si>
  <si>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</si>
  <si>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</si>
  <si>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</si>
  <si>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</si>
  <si>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</si>
  <si>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</si>
  <si>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</si>
  <si>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</si>
  <si>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</si>
  <si>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</si>
  <si>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</si>
  <si>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</si>
  <si>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</si>
  <si>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</si>
  <si>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</si>
  <si>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</si>
  <si>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</si>
  <si>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</si>
  <si>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</si>
  <si>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</si>
  <si>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</si>
  <si>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</si>
  <si>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</si>
  <si>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</si>
  <si>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</si>
  <si>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</si>
  <si>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</si>
  <si>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</si>
  <si>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</si>
  <si>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</si>
  <si>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</si>
  <si>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</si>
  <si>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</si>
  <si>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</si>
  <si>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</si>
  <si>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</si>
  <si>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</si>
  <si>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</si>
  <si>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</si>
  <si>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AvatarFrame_01</t>
    <phoneticPr fontId="6" type="noConversion"/>
  </si>
  <si>
    <t>AvatarFrame_03</t>
  </si>
  <si>
    <t>AvatarFrame_04</t>
  </si>
  <si>
    <t>AvatarFrameType1</t>
  </si>
  <si>
    <t>AvatarFrame</t>
  </si>
  <si>
    <t>ResIcon_AvatarFrame01</t>
  </si>
  <si>
    <t>ResIcon_AvatarFrame02</t>
  </si>
  <si>
    <t>ResIcon_AvatarFrame03</t>
  </si>
  <si>
    <t>ResIcon_AvatarFrame04</t>
  </si>
  <si>
    <t>AvatarFrame_02</t>
    <phoneticPr fontId="9" type="noConversion"/>
  </si>
  <si>
    <t>None</t>
  </si>
  <si>
    <t>AvatarFrame_None</t>
    <phoneticPr fontId="6" type="noConversion"/>
  </si>
  <si>
    <t>ResIcon_AvatarFrame_None</t>
    <phoneticPr fontId="9" type="noConversion"/>
  </si>
  <si>
    <t>Diamond</t>
  </si>
  <si>
    <t>Token_Diamond</t>
    <phoneticPr fontId="6" type="noConversion"/>
  </si>
  <si>
    <t>Token</t>
    <phoneticPr fontId="6" type="noConversion"/>
  </si>
  <si>
    <t>ArcadeCoin</t>
    <phoneticPr fontId="6" type="noConversion"/>
  </si>
  <si>
    <t>Token_ArcadeCoin</t>
    <phoneticPr fontId="6" type="noConversion"/>
  </si>
  <si>
    <t>ResIcon_Diamond_Common</t>
    <phoneticPr fontId="6" type="noConversion"/>
  </si>
  <si>
    <t>Epic</t>
    <phoneticPr fontId="6" type="noConversion"/>
  </si>
  <si>
    <t>Text_Key_Item_Name__Diamond</t>
    <phoneticPr fontId="6" type="noConversion"/>
  </si>
  <si>
    <t>Text_Key_Item_Des__Diamond</t>
    <phoneticPr fontId="6" type="noConversion"/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</si>
  <si>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</si>
  <si>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</si>
  <si>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</si>
  <si>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</si>
  <si>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</si>
  <si>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</si>
  <si>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</si>
  <si>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</si>
  <si>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</si>
  <si>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Ordinary</t>
    <phoneticPr fontId="6" type="noConversion"/>
  </si>
  <si>
    <t>Text_Key_Desc_Monster_Niao3</t>
    <phoneticPr fontId="6" type="noConversion"/>
  </si>
  <si>
    <t>Text_Key_Desc_Monster_Rou1</t>
  </si>
  <si>
    <t>Text_Key_Desc_Monster_Rou2</t>
  </si>
  <si>
    <t>Text_Key_Desc_Monster_Rou3</t>
  </si>
  <si>
    <t>Text_Key_Desc_Monster_XueRen1</t>
  </si>
  <si>
    <t>Text_Key_Desc_Monster_XueRen2</t>
  </si>
  <si>
    <t>Text_Key_Desc_Monster_XueRen3</t>
  </si>
  <si>
    <t>Text_Key_Desc_Monster_WuGui1</t>
  </si>
  <si>
    <t>Text_Key_Desc_Monster_WuGui2</t>
  </si>
  <si>
    <t>Text_Key_Desc_Monster_WuGui3</t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</si>
  <si>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</si>
  <si>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</si>
  <si>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</si>
  <si>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</si>
  <si>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</si>
  <si>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</si>
  <si>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</si>
  <si>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</si>
  <si>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</si>
  <si>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</si>
  <si>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</si>
  <si>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</si>
  <si>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</si>
  <si>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</si>
  <si>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</si>
  <si>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</si>
  <si>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</si>
  <si>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</si>
  <si>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</si>
  <si>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</si>
  <si>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</si>
  <si>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</si>
  <si>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</si>
  <si>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</si>
  <si>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</si>
  <si>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</si>
  <si>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</si>
  <si>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</si>
  <si>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</si>
  <si>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</si>
  <si>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</si>
  <si>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</si>
  <si>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</si>
  <si>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</si>
  <si>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</si>
  <si>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</si>
  <si>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</si>
  <si>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</si>
  <si>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</si>
  <si>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</si>
  <si>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</si>
  <si>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</si>
  <si>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</si>
  <si>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</si>
  <si>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</si>
  <si>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</si>
  <si>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</si>
  <si>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</si>
  <si>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</si>
  <si>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</si>
  <si>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</si>
  <si>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</si>
  <si>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</si>
  <si>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</si>
  <si>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</si>
  <si>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</si>
  <si>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</si>
  <si>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</si>
  <si>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</si>
  <si>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</si>
  <si>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</si>
  <si>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</si>
  <si>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</si>
  <si>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</si>
  <si>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</si>
  <si>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</si>
  <si>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</si>
  <si>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</si>
  <si>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</si>
  <si>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</si>
  <si>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</si>
  <si>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</si>
  <si>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</si>
  <si>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Monster_Season2_Challenge1_1_1</t>
  </si>
  <si>
    <t>Monster_Season2_Challenge1_1_2</t>
  </si>
  <si>
    <t>Monster_Season2_Challenge1_2_1</t>
  </si>
  <si>
    <t>Monster_Season2_Challenge1_2_2</t>
  </si>
  <si>
    <t>Monster_Season2_Challenge1_3_1</t>
  </si>
  <si>
    <t>Monster_Season2_Challenge1_3_2</t>
  </si>
  <si>
    <t>Monster_Season2_Challenge1_3_3</t>
  </si>
  <si>
    <t>Monster_Season2_Challenge2_1_1</t>
  </si>
  <si>
    <t>Monster_Season2_Challenge2_1_2</t>
  </si>
  <si>
    <t>Monster_Season2_Challenge2_2_1</t>
  </si>
  <si>
    <t>Monster_Season2_Challenge2_2_2</t>
  </si>
  <si>
    <t>Monster_Season2_Challenge2_2_3</t>
  </si>
  <si>
    <t>Monster_Season2_Challenge2_3_1</t>
  </si>
  <si>
    <t>Monster_Season2_Challenge2_3_2</t>
  </si>
  <si>
    <t>Monster_Season2_Challenge2_3_3</t>
  </si>
  <si>
    <t>Monster_Season2_Challenge2_4_1</t>
  </si>
  <si>
    <t>Monster_Season2_Challenge2_4_2</t>
  </si>
  <si>
    <t>Monster_Season2_Challenge2_4_3</t>
  </si>
  <si>
    <t>Monster_Season2_Challenge2_4_4</t>
  </si>
  <si>
    <t>Monster_Season2_Challenge2_5_1</t>
  </si>
  <si>
    <t>Monster_Season2_Challenge2_5_2</t>
  </si>
  <si>
    <t>Monster_Season2_Challenge2_5_3</t>
  </si>
  <si>
    <t>Monster_Season2_Challenge2_5_4</t>
  </si>
  <si>
    <t>Monster_Season2_Challenge3_1_1</t>
  </si>
  <si>
    <t>Monster_Season2_Challenge3_1_2</t>
  </si>
  <si>
    <t>Monster_Season2_Challenge3_2_1</t>
  </si>
  <si>
    <t>Monster_Season2_Challenge3_2_2</t>
  </si>
  <si>
    <t>Monster_Season2_Challenge3_2_3</t>
  </si>
  <si>
    <t>Monster_Season2_Challenge3_3_1</t>
  </si>
  <si>
    <t>Monster_Season2_Challenge3_3_2</t>
  </si>
  <si>
    <t>Monster_Season2_Challenge3_3_3</t>
  </si>
  <si>
    <t>Monster_Season2_Challenge4_1_1</t>
  </si>
  <si>
    <t>Monster_Season2_Challenge4_1_2</t>
  </si>
  <si>
    <t>Monster_Season2_Challenge4_2_1</t>
  </si>
  <si>
    <t>Monster_Season2_Challenge4_2_2</t>
  </si>
  <si>
    <t>Monster_Season2_Challenge4_2_3</t>
  </si>
  <si>
    <t>Monster_Season2_Challenge4_3_1</t>
  </si>
  <si>
    <t>Monster_Season2_Challenge4_3_2</t>
  </si>
  <si>
    <t>Monster_Season2_Challenge4_3_3</t>
  </si>
  <si>
    <t>Monster_Season2_Challenge4_4_1</t>
  </si>
  <si>
    <t>Monster_Season2_Challenge4_4_2</t>
  </si>
  <si>
    <t>Monster_Season2_Challenge4_4_3</t>
  </si>
  <si>
    <t>Monster_Season2_Challenge4_5_1</t>
  </si>
  <si>
    <t>Monster_Season2_Challenge4_5_2</t>
  </si>
  <si>
    <t>Monster_Season2_Challenge4_5_3</t>
  </si>
  <si>
    <t>Monster_Season2_Challenge5_1_1</t>
  </si>
  <si>
    <t>Monster_Season2_Challenge5_1_2</t>
  </si>
  <si>
    <t>Monster_Season2_Challenge5_2_1</t>
  </si>
  <si>
    <t>Monster_Season2_Challenge5_2_2</t>
  </si>
  <si>
    <t>Monster_Season2_Challenge5_2_3</t>
  </si>
  <si>
    <t>Monster_Season2_Challenge5_3_1</t>
  </si>
  <si>
    <t>Monster_Season2_Challenge5_3_2</t>
  </si>
  <si>
    <t>Monster_Season2_Challenge5_3_3</t>
  </si>
  <si>
    <t>Monster_Season2_Challenge5_3_4</t>
  </si>
  <si>
    <t>Monster_Season2_Challenge5_4_1</t>
  </si>
  <si>
    <t>Monster_Season2_Challenge5_4_2</t>
  </si>
  <si>
    <t>Monster_Season2_Challenge5_4_3</t>
  </si>
  <si>
    <t>Monster_Season2_Challenge5_5_1</t>
  </si>
  <si>
    <t>Monster_Season2_Challenge5_5_2</t>
  </si>
  <si>
    <t>Monster_Season2_Challenge5_5_3</t>
  </si>
  <si>
    <t>Monster_Season2_Challenge5_5_4</t>
  </si>
  <si>
    <t>Monster_Season2_Challenge5_6_1</t>
  </si>
  <si>
    <t>Monster_Season2_Challenge5_6_2</t>
  </si>
  <si>
    <t>Monster_Season2_Challenge5_6_3</t>
  </si>
  <si>
    <t>Monster_Season2_Challenge5_6_4</t>
  </si>
  <si>
    <t>Monster_Season2_Challenge5_7_1</t>
  </si>
  <si>
    <t>Monster_Season2_Challenge5_7_2</t>
  </si>
  <si>
    <t>Monster_Season2_Challenge5_7_3</t>
  </si>
  <si>
    <t>Monster_Season2_Challenge5_7_4</t>
  </si>
  <si>
    <t>Monster_Season2_Challenge5_8_1</t>
  </si>
  <si>
    <t>Monster_Season2_Challenge5_8_2</t>
  </si>
  <si>
    <t>Monster_Season2_Challenge5_8_3</t>
  </si>
  <si>
    <t>Monster_Season2_Challenge5_8_4</t>
  </si>
  <si>
    <t>Monster_Season3_Challenge1_1_1</t>
  </si>
  <si>
    <t>Monster_Season3_Challenge1_1_2</t>
  </si>
  <si>
    <t>Monster_Season3_Challenge1_2_1</t>
  </si>
  <si>
    <t>Monster_Season3_Challenge1_2_2</t>
  </si>
  <si>
    <t>Monster_Season3_Challenge1_3_1</t>
  </si>
  <si>
    <t>Monster_Season3_Challenge1_3_2</t>
  </si>
  <si>
    <t>Monster_Season3_Challenge1_3_3</t>
  </si>
  <si>
    <t>Monster_Season3_Challenge2_1_1</t>
  </si>
  <si>
    <t>Monster_Season3_Challenge2_1_2</t>
  </si>
  <si>
    <t>Monster_Season3_Challenge2_2_1</t>
  </si>
  <si>
    <t>Monster_Season3_Challenge2_2_2</t>
  </si>
  <si>
    <t>Monster_Season3_Challenge2_2_3</t>
  </si>
  <si>
    <t>Monster_Season3_Challenge2_3_1</t>
  </si>
  <si>
    <t>Monster_Season3_Challenge2_3_2</t>
  </si>
  <si>
    <t>Monster_Season3_Challenge2_3_3</t>
  </si>
  <si>
    <t>Monster_Season3_Challenge2_4_1</t>
  </si>
  <si>
    <t>Monster_Season3_Challenge2_4_2</t>
  </si>
  <si>
    <t>Monster_Season3_Challenge2_4_3</t>
  </si>
  <si>
    <t>Monster_Season3_Challenge2_4_4</t>
  </si>
  <si>
    <t>Monster_Season3_Challenge2_5_1</t>
  </si>
  <si>
    <t>Monster_Season3_Challenge2_5_2</t>
  </si>
  <si>
    <t>Monster_Season3_Challenge2_5_3</t>
  </si>
  <si>
    <t>Monster_Season3_Challenge2_5_4</t>
  </si>
  <si>
    <t>Monster_Season3_Challenge3_1_1</t>
  </si>
  <si>
    <t>Monster_Season3_Challenge3_1_2</t>
  </si>
  <si>
    <t>Monster_Season3_Challenge3_2_1</t>
  </si>
  <si>
    <t>Monster_Season3_Challenge3_2_2</t>
  </si>
  <si>
    <t>Monster_Season3_Challenge3_2_3</t>
  </si>
  <si>
    <t>Monster_Season3_Challenge3_3_1</t>
  </si>
  <si>
    <t>Monster_Season3_Challenge3_3_2</t>
  </si>
  <si>
    <t>Monster_Season3_Challenge3_3_3</t>
  </si>
  <si>
    <t>Monster_Season3_Challenge4_1_1</t>
  </si>
  <si>
    <t>Monster_Season3_Challenge4_1_2</t>
  </si>
  <si>
    <t>Monster_Season3_Challenge4_2_1</t>
  </si>
  <si>
    <t>Monster_Season3_Challenge4_2_2</t>
  </si>
  <si>
    <t>Monster_Season3_Challenge4_2_3</t>
  </si>
  <si>
    <t>Monster_Season3_Challenge4_3_1</t>
  </si>
  <si>
    <t>Monster_Season3_Challenge4_3_2</t>
  </si>
  <si>
    <t>Monster_Season3_Challenge4_3_3</t>
  </si>
  <si>
    <t>Monster_Season3_Challenge4_4_1</t>
  </si>
  <si>
    <t>Monster_Season3_Challenge4_4_2</t>
  </si>
  <si>
    <t>Monster_Season3_Challenge4_4_3</t>
  </si>
  <si>
    <t>Monster_Season3_Challenge4_5_1</t>
  </si>
  <si>
    <t>Monster_Season3_Challenge4_5_2</t>
  </si>
  <si>
    <t>Monster_Season3_Challenge4_5_3</t>
  </si>
  <si>
    <t>Monster_Season3_Challenge5_1_1</t>
  </si>
  <si>
    <t>Monster_Season3_Challenge5_1_2</t>
  </si>
  <si>
    <t>Monster_Season3_Challenge5_2_1</t>
  </si>
  <si>
    <t>Monster_Season3_Challenge5_2_2</t>
  </si>
  <si>
    <t>Monster_Season3_Challenge5_2_3</t>
  </si>
  <si>
    <t>Monster_Season3_Challenge5_3_1</t>
  </si>
  <si>
    <t>Monster_Season3_Challenge5_3_2</t>
  </si>
  <si>
    <t>Monster_Season3_Challenge5_3_3</t>
  </si>
  <si>
    <t>Monster_Season3_Challenge5_3_4</t>
  </si>
  <si>
    <t>Monster_Season3_Challenge5_4_1</t>
  </si>
  <si>
    <t>Monster_Season3_Challenge5_4_2</t>
  </si>
  <si>
    <t>Monster_Season3_Challenge5_4_3</t>
  </si>
  <si>
    <t>Monster_Season3_Challenge5_5_1</t>
  </si>
  <si>
    <t>Monster_Season3_Challenge5_5_2</t>
  </si>
  <si>
    <t>Monster_Season3_Challenge5_5_3</t>
  </si>
  <si>
    <t>Monster_Season3_Challenge5_5_4</t>
  </si>
  <si>
    <t>Monster_Season3_Challenge5_6_1</t>
  </si>
  <si>
    <t>Monster_Season3_Challenge5_6_2</t>
  </si>
  <si>
    <t>Monster_Season3_Challenge5_6_3</t>
  </si>
  <si>
    <t>Monster_Season3_Challenge5_6_4</t>
  </si>
  <si>
    <t>Monster_Season3_Challenge5_7_1</t>
  </si>
  <si>
    <t>Monster_Season3_Challenge5_7_2</t>
  </si>
  <si>
    <t>Monster_Season3_Challenge5_7_3</t>
  </si>
  <si>
    <t>Monster_Season3_Challenge5_7_4</t>
  </si>
  <si>
    <t>Monster_Season3_Challenge5_8_1</t>
  </si>
  <si>
    <t>Monster_Season3_Challenge5_8_2</t>
  </si>
  <si>
    <t>Monster_Season3_Challenge5_8_3</t>
  </si>
  <si>
    <t>Monster_Season3_Challenge5_8_4</t>
  </si>
  <si>
    <t>Monster_Season4_Challenge1_1_1</t>
  </si>
  <si>
    <t>Monster_Season4_Challenge1_1_2</t>
  </si>
  <si>
    <t>Monster_Season4_Challenge1_2_1</t>
  </si>
  <si>
    <t>Monster_Season4_Challenge1_2_2</t>
  </si>
  <si>
    <t>Monster_Season4_Challenge1_3_1</t>
  </si>
  <si>
    <t>Monster_Season4_Challenge1_3_2</t>
  </si>
  <si>
    <t>Monster_Season4_Challenge1_3_3</t>
  </si>
  <si>
    <t>Monster_Season4_Challenge2_1_1</t>
  </si>
  <si>
    <t>Monster_Season4_Challenge2_1_2</t>
  </si>
  <si>
    <t>Monster_Season4_Challenge2_2_1</t>
  </si>
  <si>
    <t>Monster_Season4_Challenge2_2_2</t>
  </si>
  <si>
    <t>Monster_Season4_Challenge2_2_3</t>
  </si>
  <si>
    <t>Monster_Season4_Challenge2_3_1</t>
  </si>
  <si>
    <t>Monster_Season4_Challenge2_3_2</t>
  </si>
  <si>
    <t>Monster_Season4_Challenge2_3_3</t>
  </si>
  <si>
    <t>Monster_Season4_Challenge2_4_1</t>
  </si>
  <si>
    <t>Monster_Season4_Challenge2_4_2</t>
  </si>
  <si>
    <t>Monster_Season4_Challenge2_4_3</t>
  </si>
  <si>
    <t>Monster_Season4_Challenge2_4_4</t>
  </si>
  <si>
    <t>Monster_Season4_Challenge2_5_1</t>
  </si>
  <si>
    <t>Monster_Season4_Challenge2_5_2</t>
  </si>
  <si>
    <t>Monster_Season4_Challenge2_5_3</t>
  </si>
  <si>
    <t>Monster_Season4_Challenge2_5_4</t>
  </si>
  <si>
    <t>Monster_Season4_Challenge3_1_1</t>
  </si>
  <si>
    <t>Monster_Season4_Challenge3_1_2</t>
  </si>
  <si>
    <t>Monster_Season4_Challenge3_2_1</t>
  </si>
  <si>
    <t>Monster_Season4_Challenge3_2_2</t>
  </si>
  <si>
    <t>Monster_Season4_Challenge3_2_3</t>
  </si>
  <si>
    <t>Monster_Season4_Challenge3_3_1</t>
  </si>
  <si>
    <t>Monster_Season4_Challenge3_3_2</t>
  </si>
  <si>
    <t>Monster_Season4_Challenge3_3_3</t>
  </si>
  <si>
    <t>Monster_Season4_Challenge4_1_1</t>
  </si>
  <si>
    <t>Monster_Season4_Challenge4_1_2</t>
  </si>
  <si>
    <t>Monster_Season4_Challenge4_2_1</t>
  </si>
  <si>
    <t>Monster_Season4_Challenge4_2_2</t>
  </si>
  <si>
    <t>Monster_Season4_Challenge4_2_3</t>
  </si>
  <si>
    <t>Monster_Season4_Challenge4_3_1</t>
  </si>
  <si>
    <t>Monster_Season4_Challenge4_3_2</t>
  </si>
  <si>
    <t>Monster_Season4_Challenge4_3_3</t>
  </si>
  <si>
    <t>Monster_Season4_Challenge4_4_1</t>
  </si>
  <si>
    <t>Monster_Season4_Challenge4_4_2</t>
  </si>
  <si>
    <t>Monster_Season4_Challenge4_4_3</t>
  </si>
  <si>
    <t>Monster_Season4_Challenge4_5_1</t>
  </si>
  <si>
    <t>Monster_Season4_Challenge4_5_2</t>
  </si>
  <si>
    <t>Monster_Season4_Challenge4_5_3</t>
  </si>
  <si>
    <t>Monster_Season4_Challenge5_1_1</t>
  </si>
  <si>
    <t>Monster_Season4_Challenge5_1_2</t>
  </si>
  <si>
    <t>Monster_Season4_Challenge5_2_1</t>
  </si>
  <si>
    <t>Monster_Season4_Challenge5_2_2</t>
  </si>
  <si>
    <t>Monster_Season4_Challenge5_2_3</t>
  </si>
  <si>
    <t>Monster_Season4_Challenge5_3_1</t>
  </si>
  <si>
    <t>Monster_Season4_Challenge5_3_2</t>
  </si>
  <si>
    <t>Monster_Season4_Challenge5_3_3</t>
  </si>
  <si>
    <t>Monster_Season4_Challenge5_3_4</t>
  </si>
  <si>
    <t>Monster_Season4_Challenge5_4_1</t>
  </si>
  <si>
    <t>Monster_Season4_Challenge5_4_2</t>
  </si>
  <si>
    <t>Monster_Season4_Challenge5_4_3</t>
  </si>
  <si>
    <t>Monster_Season4_Challenge5_5_1</t>
  </si>
  <si>
    <t>Monster_Season4_Challenge5_5_2</t>
  </si>
  <si>
    <t>Monster_Season4_Challenge5_5_3</t>
  </si>
  <si>
    <t>Monster_Season4_Challenge5_5_4</t>
  </si>
  <si>
    <t>Monster_Season4_Challenge5_6_1</t>
  </si>
  <si>
    <t>Monster_Season4_Challenge5_6_2</t>
  </si>
  <si>
    <t>Monster_Season4_Challenge5_6_3</t>
  </si>
  <si>
    <t>Monster_Season4_Challenge5_6_4</t>
  </si>
  <si>
    <t>Monster_Season4_Challenge5_7_1</t>
  </si>
  <si>
    <t>Monster_Season4_Challenge5_7_2</t>
  </si>
  <si>
    <t>Monster_Season4_Challenge5_7_3</t>
  </si>
  <si>
    <t>Monster_Season4_Challenge5_7_4</t>
  </si>
  <si>
    <t>Monster_Season4_Challenge5_8_1</t>
  </si>
  <si>
    <t>Monster_Season4_Challenge5_8_2</t>
  </si>
  <si>
    <t>Monster_Season4_Challenge5_8_3</t>
  </si>
  <si>
    <t>Monster_Season4_Challenge5_8_4</t>
  </si>
  <si>
    <t>Tow26_1</t>
  </si>
  <si>
    <t>Text_Key_Name_Tow26_1</t>
  </si>
  <si>
    <t>Text_Key_Desc_Tow26_1</t>
  </si>
  <si>
    <t>Tow26_2</t>
  </si>
  <si>
    <t>Text_Key_Name_Tow26_2</t>
  </si>
  <si>
    <t>Text_Key_Desc_Tow26_2</t>
  </si>
  <si>
    <t>Tow26_3</t>
  </si>
  <si>
    <t>Text_Key_Name_Tow26_3</t>
  </si>
  <si>
    <t>Text_Key_Desc_Tow26_3</t>
  </si>
  <si>
    <t>魔像</t>
    <phoneticPr fontId="6" type="noConversion"/>
  </si>
  <si>
    <t>ResIcon_TowerGolem1</t>
    <phoneticPr fontId="6" type="noConversion"/>
  </si>
  <si>
    <t>ResIcon_TowerGolem2</t>
  </si>
  <si>
    <t>ResIcon_TowerGolem3</t>
  </si>
  <si>
    <t>水晶</t>
    <phoneticPr fontId="6" type="noConversion"/>
  </si>
  <si>
    <t>ResIcon_Monster_Rou1</t>
  </si>
  <si>
    <t>ResIcon_Monster_Rou2</t>
  </si>
  <si>
    <t>ResIcon_Monster_Rou3</t>
  </si>
  <si>
    <t>ResIcon_Monster_XueRen1</t>
  </si>
  <si>
    <t>ResIcon_Monster_XueRen2</t>
  </si>
  <si>
    <t>ResIcon_Monster_XueRen3</t>
  </si>
  <si>
    <t>ResIcon_Monster_WuGui1</t>
  </si>
  <si>
    <t>ResIcon_Monster_WuGui2</t>
  </si>
  <si>
    <t>ResIcon_Monster_WuGui3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</si>
</sst>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Border="0" applyProtection="0"/>
  </cellStyleXfs>
  <cellXfs count="14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4" fillId="0" borderId="0" xfId="0" applyFont="1"/>
    <xf numFmtId="0" fontId="2" fillId="2" borderId="0" xfId="1" applyAlignment="1"/>
    <xf numFmtId="0" fontId="3" fillId="3" borderId="0" xfId="2" applyAlignment="1"/>
    <xf numFmtId="0" fontId="7" fillId="2" borderId="1" xfId="1" applyFont="1" applyBorder="1" applyAlignment="1"/>
    <xf numFmtId="0" fontId="8" fillId="3" borderId="1" xfId="2" applyFont="1" applyBorder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zoomScale="85" zoomScaleNormal="85" workbookViewId="0">
      <pane ySplit="5" topLeftCell="A60" activePane="bottomLeft" state="frozen"/>
      <selection pane="bottomLeft" activeCell="G60" sqref="G60"/>
    </sheetView>
  </sheetViews>
  <sheetFormatPr defaultColWidth="9" defaultRowHeight="14.25" x14ac:dyDescent="0.2"/>
  <cols>
    <col min="1" max="1" width="8.75" customWidth="1"/>
    <col min="2" max="2" width="4.75" customWidth="1"/>
    <col min="3" max="3" width="19.375" customWidth="1"/>
    <col min="4" max="4" width="23.875" customWidth="1"/>
    <col min="5" max="5" width="34.75" customWidth="1"/>
    <col min="6" max="6" width="16.125" customWidth="1"/>
    <col min="7" max="7" width="26.625" customWidth="1"/>
    <col min="8" max="8" width="20.25" customWidth="1"/>
    <col min="9" max="14" width="29" customWidth="1"/>
    <col min="15" max="15" width="19.625" customWidth="1"/>
  </cols>
  <sheetData>
    <row r="1" spans="1:27" s="4" customFormat="1" x14ac:dyDescent="0.2">
      <c r="A1" s="1" t="s">
        <v>0</v>
      </c>
      <c r="B1" s="1"/>
      <c r="C1" s="1"/>
      <c r="D1" s="1" t="s">
        <v>1</v>
      </c>
      <c r="E1" s="12" t="s">
        <v>2</v>
      </c>
      <c r="F1" s="13"/>
      <c r="G1" s="12" t="s">
        <v>3</v>
      </c>
      <c r="H1" s="13"/>
      <c r="I1" s="1" t="s">
        <v>4</v>
      </c>
      <c r="J1" s="1" t="s">
        <v>5</v>
      </c>
      <c r="K1" s="1" t="s">
        <v>6</v>
      </c>
      <c r="L1" s="1" t="s">
        <v>7</v>
      </c>
      <c r="M1" s="6" t="s">
        <v>492</v>
      </c>
      <c r="N1" s="1" t="s">
        <v>8</v>
      </c>
      <c r="O1" s="1" t="s">
        <v>542</v>
      </c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">
      <c r="A2" s="1" t="s">
        <v>0</v>
      </c>
      <c r="B2" s="1"/>
      <c r="C2" s="1"/>
      <c r="D2" s="1"/>
      <c r="E2" s="12"/>
      <c r="F2" s="13"/>
      <c r="G2" s="12"/>
      <c r="H2" s="13"/>
      <c r="I2" s="1"/>
      <c r="J2" s="1"/>
      <c r="K2" s="1"/>
      <c r="L2" s="1"/>
      <c r="M2" s="1"/>
      <c r="N2" s="1"/>
      <c r="O2" s="1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">
      <c r="A3" s="2" t="s">
        <v>9</v>
      </c>
      <c r="B3" s="2"/>
      <c r="C3" s="2"/>
      <c r="D3" s="2" t="s">
        <v>10</v>
      </c>
      <c r="E3" s="10" t="s">
        <v>11</v>
      </c>
      <c r="F3" s="11"/>
      <c r="G3" s="10" t="s">
        <v>11</v>
      </c>
      <c r="H3" s="11"/>
      <c r="I3" s="2" t="s">
        <v>12</v>
      </c>
      <c r="J3" s="2" t="s">
        <v>13</v>
      </c>
      <c r="K3" s="2" t="s">
        <v>14</v>
      </c>
      <c r="L3" s="2" t="s">
        <v>15</v>
      </c>
      <c r="M3" s="7" t="s">
        <v>493</v>
      </c>
      <c r="N3" s="2" t="s">
        <v>16</v>
      </c>
      <c r="O3" s="2" t="s">
        <v>16</v>
      </c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">
      <c r="A4" s="2" t="s">
        <v>17</v>
      </c>
      <c r="B4" s="2"/>
      <c r="C4" s="2"/>
      <c r="D4" s="2"/>
      <c r="E4" s="2"/>
      <c r="F4" s="2"/>
      <c r="G4" s="10"/>
      <c r="H4" s="11"/>
      <c r="I4" s="2"/>
      <c r="J4" s="2"/>
      <c r="K4" s="2"/>
      <c r="L4" s="2"/>
      <c r="M4" s="2"/>
      <c r="N4" s="2"/>
      <c r="O4" s="2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">
      <c r="A5" s="1" t="s">
        <v>18</v>
      </c>
      <c r="B5" s="1"/>
      <c r="C5" s="1"/>
      <c r="D5" s="1" t="s">
        <v>19</v>
      </c>
      <c r="E5" s="1"/>
      <c r="F5" s="1" t="s">
        <v>20</v>
      </c>
      <c r="G5" s="1"/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6" t="s">
        <v>494</v>
      </c>
      <c r="N5" s="1" t="s">
        <v>26</v>
      </c>
      <c r="O5" s="1" t="s">
        <v>543</v>
      </c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3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J6" t="s">
        <v>33</v>
      </c>
      <c r="K6" t="s">
        <v>34</v>
      </c>
      <c r="L6" t="s">
        <v>35</v>
      </c>
      <c r="M6" t="b">
        <v>1</v>
      </c>
      <c r="N6">
        <v>40999</v>
      </c>
    </row>
    <row r="7" spans="1:27" x14ac:dyDescent="0.2">
      <c r="D7" s="3" t="s">
        <v>36</v>
      </c>
      <c r="E7" t="s">
        <v>37</v>
      </c>
      <c r="F7" t="s">
        <v>38</v>
      </c>
      <c r="G7" t="s">
        <v>39</v>
      </c>
      <c r="J7" t="s">
        <v>33</v>
      </c>
      <c r="K7" t="s">
        <v>34</v>
      </c>
      <c r="L7" t="s">
        <v>35</v>
      </c>
      <c r="M7" t="b">
        <v>1</v>
      </c>
      <c r="N7">
        <v>40001</v>
      </c>
    </row>
    <row r="8" spans="1:27" x14ac:dyDescent="0.2">
      <c r="D8" t="s">
        <v>40</v>
      </c>
      <c r="E8" t="s">
        <v>41</v>
      </c>
      <c r="F8" t="s">
        <v>42</v>
      </c>
      <c r="G8" t="s">
        <v>43</v>
      </c>
      <c r="J8" t="s">
        <v>33</v>
      </c>
      <c r="K8" t="s">
        <v>34</v>
      </c>
      <c r="L8" t="s">
        <v>35</v>
      </c>
      <c r="M8" t="b">
        <v>1</v>
      </c>
      <c r="N8">
        <v>40002</v>
      </c>
    </row>
    <row r="9" spans="1:27" x14ac:dyDescent="0.2">
      <c r="D9" t="s">
        <v>44</v>
      </c>
      <c r="E9" t="s">
        <v>45</v>
      </c>
      <c r="F9" t="s">
        <v>46</v>
      </c>
      <c r="G9" t="s">
        <v>47</v>
      </c>
      <c r="J9" t="s">
        <v>33</v>
      </c>
      <c r="K9" t="s">
        <v>34</v>
      </c>
      <c r="L9" t="s">
        <v>35</v>
      </c>
      <c r="M9" t="b">
        <v>1</v>
      </c>
      <c r="N9">
        <v>40003</v>
      </c>
    </row>
    <row r="10" spans="1:27" x14ac:dyDescent="0.2">
      <c r="D10" t="s">
        <v>48</v>
      </c>
      <c r="E10" t="s">
        <v>49</v>
      </c>
      <c r="F10" t="s">
        <v>50</v>
      </c>
      <c r="G10" t="s">
        <v>51</v>
      </c>
      <c r="J10" t="s">
        <v>33</v>
      </c>
      <c r="K10" t="s">
        <v>34</v>
      </c>
      <c r="L10" t="s">
        <v>35</v>
      </c>
      <c r="M10" t="b">
        <v>1</v>
      </c>
      <c r="N10">
        <v>40004</v>
      </c>
    </row>
    <row r="11" spans="1:27" x14ac:dyDescent="0.2">
      <c r="D11" t="s">
        <v>28</v>
      </c>
      <c r="E11" t="s">
        <v>52</v>
      </c>
      <c r="F11" t="s">
        <v>53</v>
      </c>
      <c r="G11" t="s">
        <v>54</v>
      </c>
      <c r="I11" s="3" t="s">
        <v>541</v>
      </c>
      <c r="J11" t="s">
        <v>33</v>
      </c>
      <c r="K11" t="s">
        <v>34</v>
      </c>
      <c r="L11" s="3" t="s">
        <v>810</v>
      </c>
      <c r="M11" t="b">
        <v>1</v>
      </c>
      <c r="N11">
        <v>30001</v>
      </c>
    </row>
    <row r="12" spans="1:27" x14ac:dyDescent="0.2">
      <c r="D12" t="s">
        <v>56</v>
      </c>
      <c r="E12" t="s">
        <v>57</v>
      </c>
      <c r="F12" t="s">
        <v>53</v>
      </c>
      <c r="G12" t="s">
        <v>58</v>
      </c>
      <c r="I12" t="s">
        <v>59</v>
      </c>
      <c r="J12" t="s">
        <v>33</v>
      </c>
      <c r="K12" t="s">
        <v>34</v>
      </c>
      <c r="L12" s="3" t="s">
        <v>810</v>
      </c>
      <c r="M12" t="b">
        <v>1</v>
      </c>
      <c r="N12">
        <v>30002</v>
      </c>
    </row>
    <row r="13" spans="1:27" x14ac:dyDescent="0.2">
      <c r="D13" t="s">
        <v>60</v>
      </c>
      <c r="E13" t="s">
        <v>61</v>
      </c>
      <c r="F13" t="s">
        <v>53</v>
      </c>
      <c r="G13" t="s">
        <v>62</v>
      </c>
      <c r="I13" t="s">
        <v>63</v>
      </c>
      <c r="J13" t="s">
        <v>33</v>
      </c>
      <c r="K13" t="s">
        <v>34</v>
      </c>
      <c r="L13" s="3" t="s">
        <v>810</v>
      </c>
      <c r="M13" t="b">
        <v>1</v>
      </c>
      <c r="N13">
        <v>30003</v>
      </c>
    </row>
    <row r="14" spans="1:27" x14ac:dyDescent="0.2">
      <c r="D14" t="s">
        <v>64</v>
      </c>
      <c r="E14" t="s">
        <v>65</v>
      </c>
      <c r="F14" t="s">
        <v>66</v>
      </c>
      <c r="G14" t="s">
        <v>67</v>
      </c>
      <c r="I14" t="s">
        <v>68</v>
      </c>
      <c r="J14" t="s">
        <v>33</v>
      </c>
      <c r="K14" t="s">
        <v>34</v>
      </c>
      <c r="L14" s="3" t="s">
        <v>810</v>
      </c>
      <c r="M14" t="b">
        <v>1</v>
      </c>
      <c r="N14">
        <v>30001</v>
      </c>
    </row>
    <row r="15" spans="1:27" x14ac:dyDescent="0.2">
      <c r="D15" t="s">
        <v>69</v>
      </c>
      <c r="E15" t="s">
        <v>70</v>
      </c>
      <c r="F15" t="s">
        <v>66</v>
      </c>
      <c r="G15" t="s">
        <v>71</v>
      </c>
      <c r="I15" t="s">
        <v>72</v>
      </c>
      <c r="J15" t="s">
        <v>33</v>
      </c>
      <c r="K15" t="s">
        <v>34</v>
      </c>
      <c r="L15" s="3" t="s">
        <v>810</v>
      </c>
      <c r="M15" t="b">
        <v>1</v>
      </c>
      <c r="N15">
        <v>30002</v>
      </c>
    </row>
    <row r="16" spans="1:27" x14ac:dyDescent="0.2">
      <c r="D16" t="s">
        <v>73</v>
      </c>
      <c r="E16" t="s">
        <v>74</v>
      </c>
      <c r="F16" t="s">
        <v>66</v>
      </c>
      <c r="G16" t="s">
        <v>75</v>
      </c>
      <c r="I16" t="s">
        <v>76</v>
      </c>
      <c r="J16" t="s">
        <v>33</v>
      </c>
      <c r="K16" t="s">
        <v>34</v>
      </c>
      <c r="L16" s="3" t="s">
        <v>810</v>
      </c>
      <c r="M16" t="b">
        <v>1</v>
      </c>
      <c r="N16">
        <v>30003</v>
      </c>
    </row>
    <row r="17" spans="4:14" x14ac:dyDescent="0.2">
      <c r="D17" t="s">
        <v>77</v>
      </c>
      <c r="E17" t="s">
        <v>78</v>
      </c>
      <c r="F17" t="s">
        <v>79</v>
      </c>
      <c r="G17" t="s">
        <v>80</v>
      </c>
      <c r="I17" t="s">
        <v>81</v>
      </c>
      <c r="J17" t="s">
        <v>33</v>
      </c>
      <c r="K17" t="s">
        <v>34</v>
      </c>
      <c r="L17" s="3" t="s">
        <v>810</v>
      </c>
      <c r="M17" t="b">
        <v>1</v>
      </c>
      <c r="N17">
        <v>30001</v>
      </c>
    </row>
    <row r="18" spans="4:14" x14ac:dyDescent="0.2">
      <c r="D18" t="s">
        <v>83</v>
      </c>
      <c r="E18" t="s">
        <v>84</v>
      </c>
      <c r="F18" t="s">
        <v>79</v>
      </c>
      <c r="G18" t="s">
        <v>85</v>
      </c>
      <c r="I18" t="s">
        <v>86</v>
      </c>
      <c r="J18" t="s">
        <v>33</v>
      </c>
      <c r="K18" t="s">
        <v>34</v>
      </c>
      <c r="L18" s="3" t="s">
        <v>810</v>
      </c>
      <c r="M18" t="b">
        <v>1</v>
      </c>
      <c r="N18">
        <v>30002</v>
      </c>
    </row>
    <row r="19" spans="4:14" x14ac:dyDescent="0.2">
      <c r="D19" t="s">
        <v>87</v>
      </c>
      <c r="E19" t="s">
        <v>88</v>
      </c>
      <c r="F19" t="s">
        <v>79</v>
      </c>
      <c r="G19" t="s">
        <v>89</v>
      </c>
      <c r="I19" t="s">
        <v>90</v>
      </c>
      <c r="J19" t="s">
        <v>33</v>
      </c>
      <c r="K19" t="s">
        <v>34</v>
      </c>
      <c r="L19" s="3" t="s">
        <v>810</v>
      </c>
      <c r="M19" t="b">
        <v>1</v>
      </c>
      <c r="N19">
        <v>30003</v>
      </c>
    </row>
    <row r="20" spans="4:14" x14ac:dyDescent="0.2">
      <c r="D20" t="s">
        <v>91</v>
      </c>
      <c r="E20" t="s">
        <v>92</v>
      </c>
      <c r="F20" t="s">
        <v>93</v>
      </c>
      <c r="G20" t="s">
        <v>94</v>
      </c>
      <c r="I20" t="s">
        <v>95</v>
      </c>
      <c r="J20" t="s">
        <v>96</v>
      </c>
      <c r="K20" t="s">
        <v>34</v>
      </c>
      <c r="L20" s="3" t="s">
        <v>810</v>
      </c>
      <c r="M20" t="b">
        <v>1</v>
      </c>
      <c r="N20">
        <v>30001</v>
      </c>
    </row>
    <row r="21" spans="4:14" x14ac:dyDescent="0.2">
      <c r="D21" t="s">
        <v>97</v>
      </c>
      <c r="E21" t="s">
        <v>98</v>
      </c>
      <c r="F21" t="s">
        <v>93</v>
      </c>
      <c r="G21" t="s">
        <v>99</v>
      </c>
      <c r="I21" t="s">
        <v>100</v>
      </c>
      <c r="J21" t="s">
        <v>96</v>
      </c>
      <c r="K21" t="s">
        <v>34</v>
      </c>
      <c r="L21" s="3" t="s">
        <v>810</v>
      </c>
      <c r="M21" t="b">
        <v>1</v>
      </c>
      <c r="N21">
        <v>30002</v>
      </c>
    </row>
    <row r="22" spans="4:14" x14ac:dyDescent="0.2">
      <c r="D22" t="s">
        <v>101</v>
      </c>
      <c r="E22" t="s">
        <v>102</v>
      </c>
      <c r="F22" t="s">
        <v>93</v>
      </c>
      <c r="G22" t="s">
        <v>103</v>
      </c>
      <c r="I22" t="s">
        <v>104</v>
      </c>
      <c r="J22" t="s">
        <v>96</v>
      </c>
      <c r="K22" t="s">
        <v>34</v>
      </c>
      <c r="L22" s="3" t="s">
        <v>810</v>
      </c>
      <c r="M22" t="b">
        <v>1</v>
      </c>
      <c r="N22">
        <v>30003</v>
      </c>
    </row>
    <row r="23" spans="4:14" x14ac:dyDescent="0.2">
      <c r="D23" t="s">
        <v>105</v>
      </c>
      <c r="E23" t="s">
        <v>106</v>
      </c>
      <c r="F23" t="s">
        <v>107</v>
      </c>
      <c r="G23" t="s">
        <v>108</v>
      </c>
      <c r="I23" t="s">
        <v>109</v>
      </c>
      <c r="J23" t="s">
        <v>82</v>
      </c>
      <c r="K23" t="s">
        <v>34</v>
      </c>
      <c r="L23" s="3" t="s">
        <v>810</v>
      </c>
      <c r="M23" t="b">
        <v>1</v>
      </c>
      <c r="N23">
        <v>30001</v>
      </c>
    </row>
    <row r="24" spans="4:14" x14ac:dyDescent="0.2">
      <c r="D24" t="s">
        <v>110</v>
      </c>
      <c r="E24" t="s">
        <v>111</v>
      </c>
      <c r="F24" t="s">
        <v>107</v>
      </c>
      <c r="G24" t="s">
        <v>112</v>
      </c>
      <c r="I24" t="s">
        <v>113</v>
      </c>
      <c r="J24" t="s">
        <v>82</v>
      </c>
      <c r="K24" t="s">
        <v>34</v>
      </c>
      <c r="L24" s="3" t="s">
        <v>810</v>
      </c>
      <c r="M24" t="b">
        <v>1</v>
      </c>
      <c r="N24">
        <v>30002</v>
      </c>
    </row>
    <row r="25" spans="4:14" x14ac:dyDescent="0.2">
      <c r="D25" t="s">
        <v>114</v>
      </c>
      <c r="E25" t="s">
        <v>115</v>
      </c>
      <c r="F25" t="s">
        <v>107</v>
      </c>
      <c r="G25" t="s">
        <v>116</v>
      </c>
      <c r="I25" t="s">
        <v>117</v>
      </c>
      <c r="J25" t="s">
        <v>82</v>
      </c>
      <c r="K25" t="s">
        <v>34</v>
      </c>
      <c r="L25" s="3" t="s">
        <v>810</v>
      </c>
      <c r="M25" t="b">
        <v>1</v>
      </c>
      <c r="N25">
        <v>30003</v>
      </c>
    </row>
    <row r="26" spans="4:14" x14ac:dyDescent="0.2">
      <c r="D26" t="s">
        <v>118</v>
      </c>
      <c r="E26" t="s">
        <v>119</v>
      </c>
      <c r="F26" t="s">
        <v>120</v>
      </c>
      <c r="G26" t="s">
        <v>121</v>
      </c>
      <c r="I26" t="s">
        <v>122</v>
      </c>
      <c r="J26" t="s">
        <v>96</v>
      </c>
      <c r="K26" t="s">
        <v>34</v>
      </c>
      <c r="L26" s="3" t="s">
        <v>810</v>
      </c>
      <c r="M26" t="b">
        <v>1</v>
      </c>
      <c r="N26">
        <v>30001</v>
      </c>
    </row>
    <row r="27" spans="4:14" x14ac:dyDescent="0.2">
      <c r="D27" t="s">
        <v>123</v>
      </c>
      <c r="E27" t="s">
        <v>124</v>
      </c>
      <c r="F27" t="s">
        <v>120</v>
      </c>
      <c r="G27" t="s">
        <v>125</v>
      </c>
      <c r="I27" t="s">
        <v>126</v>
      </c>
      <c r="J27" t="s">
        <v>96</v>
      </c>
      <c r="K27" t="s">
        <v>34</v>
      </c>
      <c r="L27" s="3" t="s">
        <v>810</v>
      </c>
      <c r="M27" t="b">
        <v>1</v>
      </c>
      <c r="N27">
        <v>30002</v>
      </c>
    </row>
    <row r="28" spans="4:14" x14ac:dyDescent="0.2">
      <c r="D28" t="s">
        <v>127</v>
      </c>
      <c r="E28" t="s">
        <v>128</v>
      </c>
      <c r="F28" t="s">
        <v>120</v>
      </c>
      <c r="G28" t="s">
        <v>129</v>
      </c>
      <c r="I28" t="s">
        <v>130</v>
      </c>
      <c r="J28" t="s">
        <v>96</v>
      </c>
      <c r="K28" t="s">
        <v>34</v>
      </c>
      <c r="L28" s="3" t="s">
        <v>810</v>
      </c>
      <c r="M28" t="b">
        <v>1</v>
      </c>
      <c r="N28">
        <v>30003</v>
      </c>
    </row>
    <row r="29" spans="4:14" x14ac:dyDescent="0.2">
      <c r="D29" t="s">
        <v>131</v>
      </c>
      <c r="E29" t="s">
        <v>132</v>
      </c>
      <c r="F29" t="s">
        <v>133</v>
      </c>
      <c r="G29" t="s">
        <v>134</v>
      </c>
      <c r="I29" t="s">
        <v>135</v>
      </c>
      <c r="J29" t="s">
        <v>33</v>
      </c>
      <c r="K29" t="s">
        <v>34</v>
      </c>
      <c r="L29" s="3" t="s">
        <v>810</v>
      </c>
      <c r="M29" t="b">
        <v>1</v>
      </c>
      <c r="N29">
        <v>30001</v>
      </c>
    </row>
    <row r="30" spans="4:14" x14ac:dyDescent="0.2">
      <c r="D30" t="s">
        <v>136</v>
      </c>
      <c r="E30" t="s">
        <v>137</v>
      </c>
      <c r="F30" t="s">
        <v>133</v>
      </c>
      <c r="G30" t="s">
        <v>138</v>
      </c>
      <c r="I30" t="s">
        <v>139</v>
      </c>
      <c r="J30" t="s">
        <v>33</v>
      </c>
      <c r="K30" t="s">
        <v>34</v>
      </c>
      <c r="L30" s="3" t="s">
        <v>810</v>
      </c>
      <c r="M30" t="b">
        <v>1</v>
      </c>
      <c r="N30">
        <v>30002</v>
      </c>
    </row>
    <row r="31" spans="4:14" x14ac:dyDescent="0.2">
      <c r="D31" t="s">
        <v>140</v>
      </c>
      <c r="E31" t="s">
        <v>141</v>
      </c>
      <c r="F31" t="s">
        <v>133</v>
      </c>
      <c r="G31" t="s">
        <v>142</v>
      </c>
      <c r="I31" t="s">
        <v>143</v>
      </c>
      <c r="J31" t="s">
        <v>33</v>
      </c>
      <c r="K31" t="s">
        <v>34</v>
      </c>
      <c r="L31" s="3" t="s">
        <v>810</v>
      </c>
      <c r="M31" t="b">
        <v>1</v>
      </c>
      <c r="N31">
        <v>30003</v>
      </c>
    </row>
    <row r="32" spans="4:14" x14ac:dyDescent="0.2">
      <c r="D32" t="s">
        <v>144</v>
      </c>
      <c r="E32" t="s">
        <v>145</v>
      </c>
      <c r="F32" t="s">
        <v>146</v>
      </c>
      <c r="G32" t="s">
        <v>147</v>
      </c>
      <c r="I32" t="s">
        <v>148</v>
      </c>
      <c r="J32" t="s">
        <v>33</v>
      </c>
      <c r="K32" t="s">
        <v>34</v>
      </c>
      <c r="L32" s="3" t="s">
        <v>810</v>
      </c>
      <c r="M32" t="b">
        <v>1</v>
      </c>
      <c r="N32">
        <v>30001</v>
      </c>
    </row>
    <row r="33" spans="4:14" x14ac:dyDescent="0.2">
      <c r="D33" t="s">
        <v>149</v>
      </c>
      <c r="E33" t="s">
        <v>150</v>
      </c>
      <c r="F33" t="s">
        <v>146</v>
      </c>
      <c r="G33" t="s">
        <v>151</v>
      </c>
      <c r="I33" t="s">
        <v>152</v>
      </c>
      <c r="J33" t="s">
        <v>33</v>
      </c>
      <c r="K33" t="s">
        <v>34</v>
      </c>
      <c r="L33" s="3" t="s">
        <v>810</v>
      </c>
      <c r="M33" t="b">
        <v>1</v>
      </c>
      <c r="N33">
        <v>30002</v>
      </c>
    </row>
    <row r="34" spans="4:14" x14ac:dyDescent="0.2">
      <c r="D34" t="s">
        <v>153</v>
      </c>
      <c r="E34" t="s">
        <v>154</v>
      </c>
      <c r="F34" t="s">
        <v>146</v>
      </c>
      <c r="G34" t="s">
        <v>155</v>
      </c>
      <c r="I34" t="s">
        <v>156</v>
      </c>
      <c r="J34" t="s">
        <v>33</v>
      </c>
      <c r="K34" t="s">
        <v>34</v>
      </c>
      <c r="L34" s="3" t="s">
        <v>810</v>
      </c>
      <c r="M34" t="b">
        <v>1</v>
      </c>
      <c r="N34">
        <v>30003</v>
      </c>
    </row>
    <row r="35" spans="4:14" x14ac:dyDescent="0.2">
      <c r="D35" t="s">
        <v>157</v>
      </c>
      <c r="E35" t="s">
        <v>158</v>
      </c>
      <c r="F35" t="s">
        <v>159</v>
      </c>
      <c r="G35" t="s">
        <v>160</v>
      </c>
      <c r="I35" t="s">
        <v>161</v>
      </c>
      <c r="J35" t="s">
        <v>96</v>
      </c>
      <c r="K35" t="s">
        <v>34</v>
      </c>
      <c r="L35" s="3" t="s">
        <v>810</v>
      </c>
      <c r="M35" t="b">
        <v>1</v>
      </c>
      <c r="N35">
        <v>30001</v>
      </c>
    </row>
    <row r="36" spans="4:14" x14ac:dyDescent="0.2">
      <c r="D36" t="s">
        <v>162</v>
      </c>
      <c r="E36" t="s">
        <v>163</v>
      </c>
      <c r="F36" t="s">
        <v>159</v>
      </c>
      <c r="G36" t="s">
        <v>164</v>
      </c>
      <c r="I36" t="s">
        <v>165</v>
      </c>
      <c r="J36" t="s">
        <v>96</v>
      </c>
      <c r="K36" t="s">
        <v>34</v>
      </c>
      <c r="L36" s="3" t="s">
        <v>810</v>
      </c>
      <c r="M36" t="b">
        <v>1</v>
      </c>
      <c r="N36">
        <v>30002</v>
      </c>
    </row>
    <row r="37" spans="4:14" x14ac:dyDescent="0.2">
      <c r="D37" t="s">
        <v>166</v>
      </c>
      <c r="E37" t="s">
        <v>167</v>
      </c>
      <c r="F37" t="s">
        <v>159</v>
      </c>
      <c r="G37" t="s">
        <v>168</v>
      </c>
      <c r="I37" t="s">
        <v>169</v>
      </c>
      <c r="J37" t="s">
        <v>96</v>
      </c>
      <c r="K37" t="s">
        <v>34</v>
      </c>
      <c r="L37" s="3" t="s">
        <v>810</v>
      </c>
      <c r="M37" t="b">
        <v>1</v>
      </c>
      <c r="N37">
        <v>30003</v>
      </c>
    </row>
    <row r="38" spans="4:14" x14ac:dyDescent="0.2">
      <c r="D38" t="s">
        <v>170</v>
      </c>
      <c r="E38" t="s">
        <v>171</v>
      </c>
      <c r="F38" t="s">
        <v>172</v>
      </c>
      <c r="G38" t="s">
        <v>173</v>
      </c>
      <c r="I38" t="s">
        <v>174</v>
      </c>
      <c r="J38" t="s">
        <v>33</v>
      </c>
      <c r="K38" t="s">
        <v>34</v>
      </c>
      <c r="L38" s="3" t="s">
        <v>810</v>
      </c>
      <c r="M38" t="b">
        <v>1</v>
      </c>
      <c r="N38">
        <v>30001</v>
      </c>
    </row>
    <row r="39" spans="4:14" x14ac:dyDescent="0.2">
      <c r="D39" t="s">
        <v>175</v>
      </c>
      <c r="E39" t="s">
        <v>176</v>
      </c>
      <c r="F39" t="s">
        <v>172</v>
      </c>
      <c r="G39" t="s">
        <v>177</v>
      </c>
      <c r="I39" t="s">
        <v>178</v>
      </c>
      <c r="J39" t="s">
        <v>33</v>
      </c>
      <c r="K39" t="s">
        <v>34</v>
      </c>
      <c r="L39" s="3" t="s">
        <v>810</v>
      </c>
      <c r="M39" t="b">
        <v>1</v>
      </c>
      <c r="N39">
        <v>30002</v>
      </c>
    </row>
    <row r="40" spans="4:14" x14ac:dyDescent="0.2">
      <c r="D40" t="s">
        <v>179</v>
      </c>
      <c r="E40" t="s">
        <v>180</v>
      </c>
      <c r="F40" t="s">
        <v>172</v>
      </c>
      <c r="G40" t="s">
        <v>181</v>
      </c>
      <c r="I40" t="s">
        <v>182</v>
      </c>
      <c r="J40" t="s">
        <v>33</v>
      </c>
      <c r="K40" t="s">
        <v>34</v>
      </c>
      <c r="L40" s="3" t="s">
        <v>810</v>
      </c>
      <c r="M40" t="b">
        <v>1</v>
      </c>
      <c r="N40">
        <v>30003</v>
      </c>
    </row>
    <row r="41" spans="4:14" x14ac:dyDescent="0.2">
      <c r="D41" t="s">
        <v>183</v>
      </c>
      <c r="E41" t="s">
        <v>184</v>
      </c>
      <c r="F41" t="s">
        <v>185</v>
      </c>
      <c r="G41" t="s">
        <v>186</v>
      </c>
      <c r="I41" t="s">
        <v>187</v>
      </c>
      <c r="J41" t="s">
        <v>82</v>
      </c>
      <c r="K41" t="s">
        <v>34</v>
      </c>
      <c r="L41" s="3" t="s">
        <v>810</v>
      </c>
      <c r="M41" t="b">
        <v>1</v>
      </c>
      <c r="N41">
        <v>30001</v>
      </c>
    </row>
    <row r="42" spans="4:14" x14ac:dyDescent="0.2">
      <c r="D42" t="s">
        <v>188</v>
      </c>
      <c r="E42" t="s">
        <v>189</v>
      </c>
      <c r="F42" t="s">
        <v>185</v>
      </c>
      <c r="G42" t="s">
        <v>190</v>
      </c>
      <c r="I42" t="s">
        <v>191</v>
      </c>
      <c r="J42" t="s">
        <v>82</v>
      </c>
      <c r="K42" t="s">
        <v>34</v>
      </c>
      <c r="L42" s="3" t="s">
        <v>810</v>
      </c>
      <c r="M42" t="b">
        <v>1</v>
      </c>
      <c r="N42">
        <v>30002</v>
      </c>
    </row>
    <row r="43" spans="4:14" x14ac:dyDescent="0.2">
      <c r="D43" t="s">
        <v>192</v>
      </c>
      <c r="E43" t="s">
        <v>193</v>
      </c>
      <c r="F43" t="s">
        <v>185</v>
      </c>
      <c r="G43" t="s">
        <v>194</v>
      </c>
      <c r="I43" t="s">
        <v>195</v>
      </c>
      <c r="J43" t="s">
        <v>82</v>
      </c>
      <c r="K43" t="s">
        <v>34</v>
      </c>
      <c r="L43" s="3" t="s">
        <v>810</v>
      </c>
      <c r="M43" t="b">
        <v>1</v>
      </c>
      <c r="N43">
        <v>30003</v>
      </c>
    </row>
    <row r="44" spans="4:14" x14ac:dyDescent="0.2">
      <c r="D44" t="s">
        <v>196</v>
      </c>
      <c r="E44" t="s">
        <v>197</v>
      </c>
      <c r="F44" t="s">
        <v>198</v>
      </c>
      <c r="G44" t="s">
        <v>199</v>
      </c>
      <c r="I44" t="s">
        <v>200</v>
      </c>
      <c r="J44" t="s">
        <v>96</v>
      </c>
      <c r="K44" t="s">
        <v>34</v>
      </c>
      <c r="L44" s="3" t="s">
        <v>810</v>
      </c>
      <c r="M44" t="b">
        <v>1</v>
      </c>
      <c r="N44">
        <v>30001</v>
      </c>
    </row>
    <row r="45" spans="4:14" x14ac:dyDescent="0.2">
      <c r="D45" t="s">
        <v>201</v>
      </c>
      <c r="E45" t="s">
        <v>202</v>
      </c>
      <c r="F45" t="s">
        <v>198</v>
      </c>
      <c r="G45" t="s">
        <v>203</v>
      </c>
      <c r="I45" t="s">
        <v>204</v>
      </c>
      <c r="J45" t="s">
        <v>96</v>
      </c>
      <c r="K45" t="s">
        <v>34</v>
      </c>
      <c r="L45" s="3" t="s">
        <v>810</v>
      </c>
      <c r="M45" t="b">
        <v>1</v>
      </c>
      <c r="N45">
        <v>30002</v>
      </c>
    </row>
    <row r="46" spans="4:14" x14ac:dyDescent="0.2">
      <c r="D46" t="s">
        <v>205</v>
      </c>
      <c r="E46" t="s">
        <v>206</v>
      </c>
      <c r="F46" t="s">
        <v>198</v>
      </c>
      <c r="G46" t="s">
        <v>207</v>
      </c>
      <c r="I46" t="s">
        <v>208</v>
      </c>
      <c r="J46" t="s">
        <v>96</v>
      </c>
      <c r="K46" t="s">
        <v>34</v>
      </c>
      <c r="L46" s="3" t="s">
        <v>810</v>
      </c>
      <c r="M46" t="b">
        <v>1</v>
      </c>
      <c r="N46">
        <v>30003</v>
      </c>
    </row>
    <row r="47" spans="4:14" x14ac:dyDescent="0.2">
      <c r="D47" t="s">
        <v>209</v>
      </c>
      <c r="E47" t="s">
        <v>210</v>
      </c>
      <c r="F47" t="s">
        <v>211</v>
      </c>
      <c r="G47" t="s">
        <v>212</v>
      </c>
      <c r="I47" t="s">
        <v>213</v>
      </c>
      <c r="J47" t="s">
        <v>96</v>
      </c>
      <c r="K47" t="s">
        <v>34</v>
      </c>
      <c r="L47" s="3" t="s">
        <v>810</v>
      </c>
      <c r="M47" t="b">
        <v>1</v>
      </c>
      <c r="N47">
        <v>30001</v>
      </c>
    </row>
    <row r="48" spans="4:14" x14ac:dyDescent="0.2">
      <c r="D48" t="s">
        <v>214</v>
      </c>
      <c r="E48" t="s">
        <v>215</v>
      </c>
      <c r="F48" t="s">
        <v>211</v>
      </c>
      <c r="G48" t="s">
        <v>216</v>
      </c>
      <c r="I48" t="s">
        <v>217</v>
      </c>
      <c r="J48" t="s">
        <v>96</v>
      </c>
      <c r="K48" t="s">
        <v>34</v>
      </c>
      <c r="L48" s="3" t="s">
        <v>810</v>
      </c>
      <c r="M48" t="b">
        <v>1</v>
      </c>
      <c r="N48">
        <v>30002</v>
      </c>
    </row>
    <row r="49" spans="4:14" x14ac:dyDescent="0.2">
      <c r="D49" t="s">
        <v>218</v>
      </c>
      <c r="E49" t="s">
        <v>219</v>
      </c>
      <c r="F49" t="s">
        <v>211</v>
      </c>
      <c r="G49" t="s">
        <v>220</v>
      </c>
      <c r="I49" t="s">
        <v>221</v>
      </c>
      <c r="J49" t="s">
        <v>96</v>
      </c>
      <c r="K49" t="s">
        <v>34</v>
      </c>
      <c r="L49" s="3" t="s">
        <v>810</v>
      </c>
      <c r="M49" t="b">
        <v>1</v>
      </c>
      <c r="N49">
        <v>30003</v>
      </c>
    </row>
    <row r="50" spans="4:14" x14ac:dyDescent="0.2">
      <c r="D50" t="s">
        <v>222</v>
      </c>
      <c r="E50" t="s">
        <v>223</v>
      </c>
      <c r="F50" t="s">
        <v>224</v>
      </c>
      <c r="G50" t="s">
        <v>225</v>
      </c>
      <c r="I50" t="s">
        <v>226</v>
      </c>
      <c r="J50" t="s">
        <v>82</v>
      </c>
      <c r="K50" t="s">
        <v>34</v>
      </c>
      <c r="L50" s="3" t="s">
        <v>810</v>
      </c>
      <c r="M50" t="b">
        <v>1</v>
      </c>
      <c r="N50">
        <v>30001</v>
      </c>
    </row>
    <row r="51" spans="4:14" x14ac:dyDescent="0.2">
      <c r="D51" t="s">
        <v>227</v>
      </c>
      <c r="E51" t="s">
        <v>228</v>
      </c>
      <c r="F51" t="s">
        <v>224</v>
      </c>
      <c r="G51" t="s">
        <v>229</v>
      </c>
      <c r="I51" t="s">
        <v>230</v>
      </c>
      <c r="J51" t="s">
        <v>82</v>
      </c>
      <c r="K51" t="s">
        <v>34</v>
      </c>
      <c r="L51" s="3" t="s">
        <v>810</v>
      </c>
      <c r="M51" t="b">
        <v>1</v>
      </c>
      <c r="N51">
        <v>30002</v>
      </c>
    </row>
    <row r="52" spans="4:14" x14ac:dyDescent="0.2">
      <c r="D52" t="s">
        <v>231</v>
      </c>
      <c r="E52" t="s">
        <v>232</v>
      </c>
      <c r="F52" t="s">
        <v>224</v>
      </c>
      <c r="G52" t="s">
        <v>233</v>
      </c>
      <c r="I52" t="s">
        <v>234</v>
      </c>
      <c r="J52" t="s">
        <v>82</v>
      </c>
      <c r="K52" t="s">
        <v>34</v>
      </c>
      <c r="L52" s="3" t="s">
        <v>810</v>
      </c>
      <c r="M52" t="b">
        <v>1</v>
      </c>
      <c r="N52">
        <v>30003</v>
      </c>
    </row>
    <row r="53" spans="4:14" x14ac:dyDescent="0.2">
      <c r="D53" t="s">
        <v>235</v>
      </c>
      <c r="E53" t="s">
        <v>236</v>
      </c>
      <c r="F53" t="s">
        <v>237</v>
      </c>
      <c r="G53" t="s">
        <v>238</v>
      </c>
      <c r="I53" t="s">
        <v>239</v>
      </c>
      <c r="J53" t="s">
        <v>96</v>
      </c>
      <c r="K53" t="s">
        <v>34</v>
      </c>
      <c r="L53" s="3" t="s">
        <v>810</v>
      </c>
      <c r="M53" t="b">
        <v>1</v>
      </c>
      <c r="N53">
        <v>30001</v>
      </c>
    </row>
    <row r="54" spans="4:14" x14ac:dyDescent="0.2">
      <c r="D54" t="s">
        <v>240</v>
      </c>
      <c r="E54" t="s">
        <v>241</v>
      </c>
      <c r="F54" t="s">
        <v>237</v>
      </c>
      <c r="G54" t="s">
        <v>242</v>
      </c>
      <c r="I54" t="s">
        <v>243</v>
      </c>
      <c r="J54" t="s">
        <v>96</v>
      </c>
      <c r="K54" t="s">
        <v>34</v>
      </c>
      <c r="L54" s="3" t="s">
        <v>810</v>
      </c>
      <c r="M54" t="b">
        <v>1</v>
      </c>
      <c r="N54">
        <v>30002</v>
      </c>
    </row>
    <row r="55" spans="4:14" x14ac:dyDescent="0.2">
      <c r="D55" t="s">
        <v>244</v>
      </c>
      <c r="E55" t="s">
        <v>245</v>
      </c>
      <c r="F55" t="s">
        <v>237</v>
      </c>
      <c r="G55" t="s">
        <v>246</v>
      </c>
      <c r="I55" t="s">
        <v>247</v>
      </c>
      <c r="J55" t="s">
        <v>96</v>
      </c>
      <c r="K55" t="s">
        <v>34</v>
      </c>
      <c r="L55" s="3" t="s">
        <v>810</v>
      </c>
      <c r="M55" t="b">
        <v>1</v>
      </c>
      <c r="N55">
        <v>30003</v>
      </c>
    </row>
    <row r="56" spans="4:14" x14ac:dyDescent="0.2">
      <c r="D56" t="s">
        <v>248</v>
      </c>
      <c r="E56" t="s">
        <v>249</v>
      </c>
      <c r="F56" t="s">
        <v>250</v>
      </c>
      <c r="G56" t="s">
        <v>251</v>
      </c>
      <c r="I56" t="s">
        <v>252</v>
      </c>
      <c r="J56" t="s">
        <v>96</v>
      </c>
      <c r="K56" t="s">
        <v>34</v>
      </c>
      <c r="L56" s="3" t="s">
        <v>810</v>
      </c>
      <c r="M56" t="b">
        <v>1</v>
      </c>
      <c r="N56">
        <v>30001</v>
      </c>
    </row>
    <row r="57" spans="4:14" x14ac:dyDescent="0.2">
      <c r="D57" t="s">
        <v>253</v>
      </c>
      <c r="E57" t="s">
        <v>254</v>
      </c>
      <c r="F57" t="s">
        <v>250</v>
      </c>
      <c r="G57" t="s">
        <v>255</v>
      </c>
      <c r="I57" t="s">
        <v>256</v>
      </c>
      <c r="J57" t="s">
        <v>96</v>
      </c>
      <c r="K57" t="s">
        <v>34</v>
      </c>
      <c r="L57" s="3" t="s">
        <v>810</v>
      </c>
      <c r="M57" t="b">
        <v>1</v>
      </c>
      <c r="N57">
        <v>30002</v>
      </c>
    </row>
    <row r="58" spans="4:14" x14ac:dyDescent="0.2">
      <c r="D58" t="s">
        <v>257</v>
      </c>
      <c r="E58" t="s">
        <v>258</v>
      </c>
      <c r="F58" t="s">
        <v>250</v>
      </c>
      <c r="G58" t="s">
        <v>259</v>
      </c>
      <c r="I58" t="s">
        <v>260</v>
      </c>
      <c r="J58" t="s">
        <v>96</v>
      </c>
      <c r="K58" t="s">
        <v>34</v>
      </c>
      <c r="L58" s="3" t="s">
        <v>810</v>
      </c>
      <c r="M58" t="b">
        <v>1</v>
      </c>
      <c r="N58">
        <v>30003</v>
      </c>
    </row>
    <row r="59" spans="4:14" x14ac:dyDescent="0.2">
      <c r="D59" t="s">
        <v>261</v>
      </c>
      <c r="E59" t="s">
        <v>262</v>
      </c>
      <c r="F59" s="3" t="s">
        <v>1220</v>
      </c>
      <c r="G59" t="s">
        <v>263</v>
      </c>
      <c r="I59" t="s">
        <v>264</v>
      </c>
      <c r="J59" t="s">
        <v>96</v>
      </c>
      <c r="K59" t="s">
        <v>34</v>
      </c>
      <c r="L59" s="3" t="s">
        <v>810</v>
      </c>
      <c r="M59" t="b">
        <v>1</v>
      </c>
      <c r="N59">
        <v>30001</v>
      </c>
    </row>
    <row r="60" spans="4:14" x14ac:dyDescent="0.2">
      <c r="D60" t="s">
        <v>265</v>
      </c>
      <c r="E60" t="s">
        <v>266</v>
      </c>
      <c r="F60" s="3" t="s">
        <v>1220</v>
      </c>
      <c r="G60" t="s">
        <v>267</v>
      </c>
      <c r="I60" t="s">
        <v>268</v>
      </c>
      <c r="J60" t="s">
        <v>96</v>
      </c>
      <c r="K60" t="s">
        <v>34</v>
      </c>
      <c r="L60" s="3" t="s">
        <v>810</v>
      </c>
      <c r="M60" t="b">
        <v>1</v>
      </c>
      <c r="N60">
        <v>30002</v>
      </c>
    </row>
    <row r="61" spans="4:14" x14ac:dyDescent="0.2">
      <c r="D61" t="s">
        <v>269</v>
      </c>
      <c r="E61" t="s">
        <v>270</v>
      </c>
      <c r="F61" s="3" t="s">
        <v>1220</v>
      </c>
      <c r="G61" t="s">
        <v>271</v>
      </c>
      <c r="I61" t="s">
        <v>272</v>
      </c>
      <c r="J61" t="s">
        <v>96</v>
      </c>
      <c r="K61" t="s">
        <v>34</v>
      </c>
      <c r="L61" s="3" t="s">
        <v>810</v>
      </c>
      <c r="M61" t="b">
        <v>1</v>
      </c>
      <c r="N61">
        <v>30003</v>
      </c>
    </row>
    <row r="62" spans="4:14" x14ac:dyDescent="0.2">
      <c r="D62" t="s">
        <v>273</v>
      </c>
      <c r="E62" t="s">
        <v>274</v>
      </c>
      <c r="F62" t="s">
        <v>275</v>
      </c>
      <c r="G62" t="s">
        <v>276</v>
      </c>
      <c r="I62" t="s">
        <v>277</v>
      </c>
      <c r="J62" t="s">
        <v>82</v>
      </c>
      <c r="K62" t="s">
        <v>34</v>
      </c>
      <c r="L62" s="3" t="s">
        <v>810</v>
      </c>
      <c r="M62" t="b">
        <v>1</v>
      </c>
      <c r="N62">
        <v>30001</v>
      </c>
    </row>
    <row r="63" spans="4:14" x14ac:dyDescent="0.2">
      <c r="D63" t="s">
        <v>278</v>
      </c>
      <c r="E63" t="s">
        <v>279</v>
      </c>
      <c r="F63" t="s">
        <v>275</v>
      </c>
      <c r="G63" t="s">
        <v>280</v>
      </c>
      <c r="I63" t="s">
        <v>281</v>
      </c>
      <c r="J63" t="s">
        <v>82</v>
      </c>
      <c r="K63" t="s">
        <v>34</v>
      </c>
      <c r="L63" s="3" t="s">
        <v>810</v>
      </c>
      <c r="M63" t="b">
        <v>1</v>
      </c>
      <c r="N63">
        <v>30002</v>
      </c>
    </row>
    <row r="64" spans="4:14" x14ac:dyDescent="0.2">
      <c r="D64" t="s">
        <v>282</v>
      </c>
      <c r="E64" t="s">
        <v>283</v>
      </c>
      <c r="F64" t="s">
        <v>275</v>
      </c>
      <c r="G64" t="s">
        <v>284</v>
      </c>
      <c r="I64" t="s">
        <v>285</v>
      </c>
      <c r="J64" t="s">
        <v>82</v>
      </c>
      <c r="K64" t="s">
        <v>34</v>
      </c>
      <c r="L64" s="3" t="s">
        <v>810</v>
      </c>
      <c r="M64" t="b">
        <v>1</v>
      </c>
      <c r="N64">
        <v>30003</v>
      </c>
    </row>
    <row r="65" spans="4:14" x14ac:dyDescent="0.2">
      <c r="D65" t="s">
        <v>286</v>
      </c>
      <c r="E65" t="s">
        <v>287</v>
      </c>
      <c r="F65" t="s">
        <v>288</v>
      </c>
      <c r="G65" t="s">
        <v>289</v>
      </c>
      <c r="I65" t="s">
        <v>290</v>
      </c>
      <c r="J65" t="s">
        <v>96</v>
      </c>
      <c r="K65" t="s">
        <v>34</v>
      </c>
      <c r="L65" s="3" t="s">
        <v>810</v>
      </c>
      <c r="M65" t="b">
        <v>1</v>
      </c>
      <c r="N65">
        <v>30001</v>
      </c>
    </row>
    <row r="66" spans="4:14" x14ac:dyDescent="0.2">
      <c r="D66" t="s">
        <v>291</v>
      </c>
      <c r="E66" t="s">
        <v>292</v>
      </c>
      <c r="F66" t="s">
        <v>288</v>
      </c>
      <c r="G66" t="s">
        <v>293</v>
      </c>
      <c r="I66" t="s">
        <v>294</v>
      </c>
      <c r="J66" t="s">
        <v>96</v>
      </c>
      <c r="K66" t="s">
        <v>34</v>
      </c>
      <c r="L66" s="3" t="s">
        <v>810</v>
      </c>
      <c r="M66" t="b">
        <v>1</v>
      </c>
      <c r="N66">
        <v>30002</v>
      </c>
    </row>
    <row r="67" spans="4:14" x14ac:dyDescent="0.2">
      <c r="D67" t="s">
        <v>295</v>
      </c>
      <c r="E67" t="s">
        <v>296</v>
      </c>
      <c r="F67" t="s">
        <v>288</v>
      </c>
      <c r="G67" t="s">
        <v>297</v>
      </c>
      <c r="I67" t="s">
        <v>298</v>
      </c>
      <c r="J67" t="s">
        <v>96</v>
      </c>
      <c r="K67" t="s">
        <v>34</v>
      </c>
      <c r="L67" s="3" t="s">
        <v>810</v>
      </c>
      <c r="M67" t="b">
        <v>1</v>
      </c>
      <c r="N67">
        <v>30003</v>
      </c>
    </row>
    <row r="68" spans="4:14" x14ac:dyDescent="0.2">
      <c r="D68" t="s">
        <v>299</v>
      </c>
      <c r="E68" t="s">
        <v>300</v>
      </c>
      <c r="F68" t="s">
        <v>301</v>
      </c>
      <c r="G68" t="s">
        <v>302</v>
      </c>
      <c r="I68" t="s">
        <v>303</v>
      </c>
      <c r="J68" t="s">
        <v>33</v>
      </c>
      <c r="K68" t="s">
        <v>34</v>
      </c>
      <c r="L68" s="3" t="s">
        <v>810</v>
      </c>
      <c r="M68" t="b">
        <v>1</v>
      </c>
      <c r="N68">
        <v>30001</v>
      </c>
    </row>
    <row r="69" spans="4:14" x14ac:dyDescent="0.2">
      <c r="D69" t="s">
        <v>304</v>
      </c>
      <c r="E69" t="s">
        <v>305</v>
      </c>
      <c r="F69" t="s">
        <v>301</v>
      </c>
      <c r="G69" t="s">
        <v>306</v>
      </c>
      <c r="I69" t="s">
        <v>307</v>
      </c>
      <c r="J69" t="s">
        <v>33</v>
      </c>
      <c r="K69" t="s">
        <v>34</v>
      </c>
      <c r="L69" s="3" t="s">
        <v>810</v>
      </c>
      <c r="M69" t="b">
        <v>1</v>
      </c>
      <c r="N69">
        <v>30002</v>
      </c>
    </row>
    <row r="70" spans="4:14" x14ac:dyDescent="0.2">
      <c r="D70" t="s">
        <v>308</v>
      </c>
      <c r="E70" t="s">
        <v>309</v>
      </c>
      <c r="F70" t="s">
        <v>301</v>
      </c>
      <c r="G70" t="s">
        <v>310</v>
      </c>
      <c r="I70" t="s">
        <v>311</v>
      </c>
      <c r="J70" t="s">
        <v>33</v>
      </c>
      <c r="K70" t="s">
        <v>34</v>
      </c>
      <c r="L70" s="3" t="s">
        <v>810</v>
      </c>
      <c r="M70" t="b">
        <v>1</v>
      </c>
      <c r="N70">
        <v>30003</v>
      </c>
    </row>
    <row r="71" spans="4:14" x14ac:dyDescent="0.2">
      <c r="D71" t="s">
        <v>312</v>
      </c>
      <c r="E71" t="s">
        <v>313</v>
      </c>
      <c r="F71" t="s">
        <v>314</v>
      </c>
      <c r="G71" t="s">
        <v>315</v>
      </c>
      <c r="I71" t="s">
        <v>316</v>
      </c>
      <c r="J71" t="s">
        <v>96</v>
      </c>
      <c r="K71" t="s">
        <v>34</v>
      </c>
      <c r="L71" s="3" t="s">
        <v>810</v>
      </c>
      <c r="M71" t="b">
        <v>1</v>
      </c>
      <c r="N71">
        <v>30001</v>
      </c>
    </row>
    <row r="72" spans="4:14" x14ac:dyDescent="0.2">
      <c r="D72" t="s">
        <v>317</v>
      </c>
      <c r="E72" t="s">
        <v>318</v>
      </c>
      <c r="F72" t="s">
        <v>314</v>
      </c>
      <c r="G72" t="s">
        <v>319</v>
      </c>
      <c r="I72" t="s">
        <v>320</v>
      </c>
      <c r="J72" t="s">
        <v>96</v>
      </c>
      <c r="K72" t="s">
        <v>34</v>
      </c>
      <c r="L72" s="3" t="s">
        <v>810</v>
      </c>
      <c r="M72" t="b">
        <v>1</v>
      </c>
      <c r="N72">
        <v>30002</v>
      </c>
    </row>
    <row r="73" spans="4:14" x14ac:dyDescent="0.2">
      <c r="D73" t="s">
        <v>321</v>
      </c>
      <c r="E73" t="s">
        <v>322</v>
      </c>
      <c r="F73" t="s">
        <v>314</v>
      </c>
      <c r="G73" t="s">
        <v>323</v>
      </c>
      <c r="I73" t="s">
        <v>324</v>
      </c>
      <c r="J73" t="s">
        <v>96</v>
      </c>
      <c r="K73" t="s">
        <v>34</v>
      </c>
      <c r="L73" s="3" t="s">
        <v>810</v>
      </c>
      <c r="M73" t="b">
        <v>1</v>
      </c>
      <c r="N73">
        <v>30003</v>
      </c>
    </row>
    <row r="74" spans="4:14" x14ac:dyDescent="0.2">
      <c r="D74" t="s">
        <v>325</v>
      </c>
      <c r="E74" t="s">
        <v>326</v>
      </c>
      <c r="F74" t="s">
        <v>327</v>
      </c>
      <c r="G74" t="s">
        <v>328</v>
      </c>
      <c r="I74" t="s">
        <v>329</v>
      </c>
      <c r="J74" t="s">
        <v>33</v>
      </c>
      <c r="K74" t="s">
        <v>34</v>
      </c>
      <c r="L74" s="3" t="s">
        <v>810</v>
      </c>
      <c r="M74" t="b">
        <v>1</v>
      </c>
      <c r="N74">
        <v>30001</v>
      </c>
    </row>
    <row r="75" spans="4:14" x14ac:dyDescent="0.2">
      <c r="D75" t="s">
        <v>330</v>
      </c>
      <c r="E75" t="s">
        <v>331</v>
      </c>
      <c r="F75" t="s">
        <v>327</v>
      </c>
      <c r="G75" t="s">
        <v>332</v>
      </c>
      <c r="I75" t="s">
        <v>333</v>
      </c>
      <c r="J75" t="s">
        <v>33</v>
      </c>
      <c r="K75" t="s">
        <v>34</v>
      </c>
      <c r="L75" s="3" t="s">
        <v>810</v>
      </c>
      <c r="M75" t="b">
        <v>1</v>
      </c>
      <c r="N75">
        <v>30002</v>
      </c>
    </row>
    <row r="76" spans="4:14" x14ac:dyDescent="0.2">
      <c r="D76" t="s">
        <v>334</v>
      </c>
      <c r="E76" t="s">
        <v>335</v>
      </c>
      <c r="F76" t="s">
        <v>327</v>
      </c>
      <c r="G76" t="s">
        <v>336</v>
      </c>
      <c r="I76" t="s">
        <v>337</v>
      </c>
      <c r="J76" t="s">
        <v>33</v>
      </c>
      <c r="K76" t="s">
        <v>34</v>
      </c>
      <c r="L76" s="3" t="s">
        <v>810</v>
      </c>
      <c r="M76" t="b">
        <v>1</v>
      </c>
      <c r="N76">
        <v>30003</v>
      </c>
    </row>
    <row r="77" spans="4:14" x14ac:dyDescent="0.2">
      <c r="D77" t="s">
        <v>338</v>
      </c>
      <c r="E77" t="s">
        <v>339</v>
      </c>
      <c r="F77" t="s">
        <v>340</v>
      </c>
      <c r="G77" t="s">
        <v>341</v>
      </c>
      <c r="I77" t="s">
        <v>342</v>
      </c>
      <c r="J77" t="s">
        <v>96</v>
      </c>
      <c r="K77" t="s">
        <v>34</v>
      </c>
      <c r="L77" s="3" t="s">
        <v>810</v>
      </c>
      <c r="M77" t="b">
        <v>1</v>
      </c>
      <c r="N77">
        <v>30001</v>
      </c>
    </row>
    <row r="78" spans="4:14" x14ac:dyDescent="0.2">
      <c r="D78" t="s">
        <v>343</v>
      </c>
      <c r="E78" t="s">
        <v>344</v>
      </c>
      <c r="F78" t="s">
        <v>340</v>
      </c>
      <c r="G78" t="s">
        <v>345</v>
      </c>
      <c r="I78" t="s">
        <v>346</v>
      </c>
      <c r="J78" t="s">
        <v>96</v>
      </c>
      <c r="K78" t="s">
        <v>34</v>
      </c>
      <c r="L78" s="3" t="s">
        <v>810</v>
      </c>
      <c r="M78" t="b">
        <v>1</v>
      </c>
      <c r="N78">
        <v>30002</v>
      </c>
    </row>
    <row r="79" spans="4:14" x14ac:dyDescent="0.2">
      <c r="D79" t="s">
        <v>347</v>
      </c>
      <c r="E79" t="s">
        <v>348</v>
      </c>
      <c r="F79" t="s">
        <v>340</v>
      </c>
      <c r="G79" t="s">
        <v>349</v>
      </c>
      <c r="I79" t="s">
        <v>350</v>
      </c>
      <c r="J79" t="s">
        <v>96</v>
      </c>
      <c r="K79" t="s">
        <v>34</v>
      </c>
      <c r="L79" s="3" t="s">
        <v>810</v>
      </c>
      <c r="M79" t="b">
        <v>1</v>
      </c>
      <c r="N79">
        <v>30003</v>
      </c>
    </row>
    <row r="80" spans="4:14" x14ac:dyDescent="0.2">
      <c r="D80" t="s">
        <v>351</v>
      </c>
      <c r="E80" t="s">
        <v>352</v>
      </c>
      <c r="F80" t="s">
        <v>353</v>
      </c>
      <c r="G80" t="s">
        <v>354</v>
      </c>
      <c r="I80" t="s">
        <v>355</v>
      </c>
      <c r="J80" t="s">
        <v>33</v>
      </c>
      <c r="K80" t="s">
        <v>34</v>
      </c>
      <c r="L80" s="3" t="s">
        <v>810</v>
      </c>
      <c r="M80" t="b">
        <v>1</v>
      </c>
      <c r="N80">
        <v>30001</v>
      </c>
    </row>
    <row r="81" spans="4:14" x14ac:dyDescent="0.2">
      <c r="D81" t="s">
        <v>356</v>
      </c>
      <c r="E81" t="s">
        <v>357</v>
      </c>
      <c r="F81" t="s">
        <v>353</v>
      </c>
      <c r="G81" t="s">
        <v>358</v>
      </c>
      <c r="I81" t="s">
        <v>359</v>
      </c>
      <c r="J81" t="s">
        <v>33</v>
      </c>
      <c r="K81" t="s">
        <v>34</v>
      </c>
      <c r="L81" s="3" t="s">
        <v>810</v>
      </c>
      <c r="M81" t="b">
        <v>1</v>
      </c>
      <c r="N81">
        <v>30002</v>
      </c>
    </row>
    <row r="82" spans="4:14" x14ac:dyDescent="0.2">
      <c r="D82" t="s">
        <v>360</v>
      </c>
      <c r="E82" t="s">
        <v>361</v>
      </c>
      <c r="F82" t="s">
        <v>353</v>
      </c>
      <c r="G82" t="s">
        <v>362</v>
      </c>
      <c r="I82" t="s">
        <v>363</v>
      </c>
      <c r="J82" t="s">
        <v>33</v>
      </c>
      <c r="K82" t="s">
        <v>34</v>
      </c>
      <c r="L82" s="3" t="s">
        <v>810</v>
      </c>
      <c r="M82" t="b">
        <v>1</v>
      </c>
      <c r="N82">
        <v>30003</v>
      </c>
    </row>
    <row r="83" spans="4:14" x14ac:dyDescent="0.2">
      <c r="D83" t="s">
        <v>796</v>
      </c>
      <c r="E83" t="s">
        <v>799</v>
      </c>
      <c r="F83" s="3" t="s">
        <v>805</v>
      </c>
      <c r="G83" t="s">
        <v>800</v>
      </c>
      <c r="I83" s="3" t="s">
        <v>806</v>
      </c>
      <c r="J83" t="s">
        <v>33</v>
      </c>
      <c r="K83" t="s">
        <v>34</v>
      </c>
      <c r="L83" s="3" t="s">
        <v>809</v>
      </c>
      <c r="M83" t="b">
        <v>1</v>
      </c>
      <c r="N83">
        <v>30001</v>
      </c>
    </row>
    <row r="84" spans="4:14" x14ac:dyDescent="0.2">
      <c r="D84" t="s">
        <v>797</v>
      </c>
      <c r="E84" t="s">
        <v>801</v>
      </c>
      <c r="F84" s="3" t="s">
        <v>805</v>
      </c>
      <c r="G84" t="s">
        <v>802</v>
      </c>
      <c r="I84" s="3" t="s">
        <v>807</v>
      </c>
      <c r="J84" t="s">
        <v>33</v>
      </c>
      <c r="K84" t="s">
        <v>34</v>
      </c>
      <c r="L84" s="3" t="s">
        <v>809</v>
      </c>
      <c r="M84" t="b">
        <v>1</v>
      </c>
      <c r="N84">
        <v>30002</v>
      </c>
    </row>
    <row r="85" spans="4:14" x14ac:dyDescent="0.2">
      <c r="D85" t="s">
        <v>798</v>
      </c>
      <c r="E85" t="s">
        <v>803</v>
      </c>
      <c r="F85" s="3" t="s">
        <v>805</v>
      </c>
      <c r="G85" t="s">
        <v>804</v>
      </c>
      <c r="I85" s="3" t="s">
        <v>808</v>
      </c>
      <c r="J85" t="s">
        <v>33</v>
      </c>
      <c r="K85" t="s">
        <v>34</v>
      </c>
      <c r="L85" s="3" t="s">
        <v>809</v>
      </c>
      <c r="M85" t="b">
        <v>1</v>
      </c>
      <c r="N85">
        <v>30003</v>
      </c>
    </row>
    <row r="86" spans="4:14" x14ac:dyDescent="0.2">
      <c r="D86" t="s">
        <v>1207</v>
      </c>
      <c r="E86" t="s">
        <v>1208</v>
      </c>
      <c r="F86" s="3" t="s">
        <v>1216</v>
      </c>
      <c r="G86" t="s">
        <v>1209</v>
      </c>
      <c r="I86" s="3" t="s">
        <v>1217</v>
      </c>
      <c r="J86" t="s">
        <v>96</v>
      </c>
      <c r="K86" t="s">
        <v>34</v>
      </c>
      <c r="L86" s="3" t="s">
        <v>810</v>
      </c>
      <c r="M86" t="b">
        <v>1</v>
      </c>
      <c r="N86">
        <v>30001</v>
      </c>
    </row>
    <row r="87" spans="4:14" x14ac:dyDescent="0.2">
      <c r="D87" t="s">
        <v>1210</v>
      </c>
      <c r="E87" t="s">
        <v>1211</v>
      </c>
      <c r="F87" s="3" t="s">
        <v>1216</v>
      </c>
      <c r="G87" t="s">
        <v>1212</v>
      </c>
      <c r="I87" s="3" t="s">
        <v>1218</v>
      </c>
      <c r="J87" t="s">
        <v>96</v>
      </c>
      <c r="K87" t="s">
        <v>34</v>
      </c>
      <c r="L87" s="3" t="s">
        <v>810</v>
      </c>
      <c r="M87" t="b">
        <v>1</v>
      </c>
      <c r="N87">
        <v>30002</v>
      </c>
    </row>
    <row r="88" spans="4:14" x14ac:dyDescent="0.2">
      <c r="D88" t="s">
        <v>1213</v>
      </c>
      <c r="E88" t="s">
        <v>1214</v>
      </c>
      <c r="F88" s="3" t="s">
        <v>1216</v>
      </c>
      <c r="G88" t="s">
        <v>1215</v>
      </c>
      <c r="I88" s="3" t="s">
        <v>1219</v>
      </c>
      <c r="J88" t="s">
        <v>96</v>
      </c>
      <c r="K88" t="s">
        <v>34</v>
      </c>
      <c r="L88" s="3" t="s">
        <v>810</v>
      </c>
      <c r="M88" t="b">
        <v>1</v>
      </c>
      <c r="N88">
        <v>30003</v>
      </c>
    </row>
    <row r="90" spans="4:14" x14ac:dyDescent="0.2">
      <c r="D90" t="s">
        <v>364</v>
      </c>
      <c r="E90" s="3" t="s">
        <v>365</v>
      </c>
      <c r="F90" t="s">
        <v>366</v>
      </c>
      <c r="G90" t="s">
        <v>367</v>
      </c>
      <c r="I90" t="s">
        <v>55</v>
      </c>
      <c r="J90" t="s">
        <v>33</v>
      </c>
      <c r="K90" t="s">
        <v>34</v>
      </c>
      <c r="L90" s="3" t="s">
        <v>810</v>
      </c>
      <c r="M90" t="b">
        <v>1</v>
      </c>
      <c r="N90">
        <v>30001</v>
      </c>
    </row>
    <row r="91" spans="4:14" x14ac:dyDescent="0.2">
      <c r="D91" t="s">
        <v>368</v>
      </c>
      <c r="E91" t="s">
        <v>369</v>
      </c>
      <c r="F91" t="s">
        <v>370</v>
      </c>
      <c r="G91" t="s">
        <v>371</v>
      </c>
      <c r="I91" t="s">
        <v>59</v>
      </c>
      <c r="J91" t="s">
        <v>33</v>
      </c>
      <c r="K91" t="s">
        <v>34</v>
      </c>
      <c r="L91" s="3" t="s">
        <v>810</v>
      </c>
      <c r="M91" t="b">
        <v>1</v>
      </c>
      <c r="N91">
        <v>30002</v>
      </c>
    </row>
    <row r="92" spans="4:14" x14ac:dyDescent="0.2">
      <c r="D92" t="s">
        <v>372</v>
      </c>
      <c r="E92" t="s">
        <v>373</v>
      </c>
      <c r="F92" t="s">
        <v>374</v>
      </c>
      <c r="G92" t="s">
        <v>375</v>
      </c>
      <c r="I92" t="s">
        <v>63</v>
      </c>
      <c r="J92" t="s">
        <v>33</v>
      </c>
      <c r="K92" t="s">
        <v>34</v>
      </c>
      <c r="L92" s="3" t="s">
        <v>810</v>
      </c>
      <c r="M92" t="b">
        <v>1</v>
      </c>
      <c r="N92">
        <v>30003</v>
      </c>
    </row>
    <row r="93" spans="4:14" x14ac:dyDescent="0.2">
      <c r="D93" t="s">
        <v>376</v>
      </c>
      <c r="E93" t="s">
        <v>377</v>
      </c>
      <c r="F93" t="s">
        <v>378</v>
      </c>
      <c r="G93" t="s">
        <v>379</v>
      </c>
      <c r="I93" t="s">
        <v>68</v>
      </c>
      <c r="J93" t="s">
        <v>33</v>
      </c>
      <c r="K93" t="s">
        <v>34</v>
      </c>
      <c r="L93" s="3" t="s">
        <v>810</v>
      </c>
      <c r="M93" t="b">
        <v>1</v>
      </c>
      <c r="N93">
        <v>30001</v>
      </c>
    </row>
    <row r="94" spans="4:14" x14ac:dyDescent="0.2">
      <c r="D94" t="s">
        <v>380</v>
      </c>
      <c r="E94" t="s">
        <v>381</v>
      </c>
      <c r="F94" t="s">
        <v>382</v>
      </c>
      <c r="G94" t="s">
        <v>383</v>
      </c>
      <c r="I94" t="s">
        <v>72</v>
      </c>
      <c r="J94" t="s">
        <v>33</v>
      </c>
      <c r="K94" t="s">
        <v>34</v>
      </c>
      <c r="L94" s="3" t="s">
        <v>810</v>
      </c>
      <c r="M94" t="b">
        <v>1</v>
      </c>
      <c r="N94">
        <v>30002</v>
      </c>
    </row>
    <row r="95" spans="4:14" x14ac:dyDescent="0.2">
      <c r="D95" t="s">
        <v>384</v>
      </c>
      <c r="E95" t="s">
        <v>385</v>
      </c>
      <c r="F95" t="s">
        <v>386</v>
      </c>
      <c r="G95" t="s">
        <v>387</v>
      </c>
      <c r="I95" t="s">
        <v>76</v>
      </c>
      <c r="J95" t="s">
        <v>33</v>
      </c>
      <c r="K95" t="s">
        <v>34</v>
      </c>
      <c r="L95" s="3" t="s">
        <v>810</v>
      </c>
      <c r="M95" t="b">
        <v>1</v>
      </c>
      <c r="N95">
        <v>30003</v>
      </c>
    </row>
    <row r="96" spans="4:14" x14ac:dyDescent="0.2">
      <c r="D96" t="s">
        <v>388</v>
      </c>
      <c r="E96" t="s">
        <v>389</v>
      </c>
      <c r="F96" t="s">
        <v>390</v>
      </c>
      <c r="G96" t="s">
        <v>391</v>
      </c>
      <c r="I96" t="s">
        <v>81</v>
      </c>
      <c r="J96" t="s">
        <v>33</v>
      </c>
      <c r="K96" t="s">
        <v>34</v>
      </c>
      <c r="L96" s="3" t="s">
        <v>810</v>
      </c>
      <c r="M96" t="b">
        <v>1</v>
      </c>
      <c r="N96">
        <v>30001</v>
      </c>
    </row>
    <row r="97" spans="4:14" x14ac:dyDescent="0.2">
      <c r="D97" t="s">
        <v>392</v>
      </c>
      <c r="E97" t="s">
        <v>393</v>
      </c>
      <c r="F97" t="s">
        <v>394</v>
      </c>
      <c r="G97" t="s">
        <v>395</v>
      </c>
      <c r="I97" t="s">
        <v>86</v>
      </c>
      <c r="J97" t="s">
        <v>33</v>
      </c>
      <c r="K97" t="s">
        <v>34</v>
      </c>
      <c r="L97" s="3" t="s">
        <v>810</v>
      </c>
      <c r="M97" t="b">
        <v>1</v>
      </c>
      <c r="N97">
        <v>30002</v>
      </c>
    </row>
    <row r="98" spans="4:14" x14ac:dyDescent="0.2">
      <c r="D98" t="s">
        <v>396</v>
      </c>
      <c r="E98" t="s">
        <v>397</v>
      </c>
      <c r="F98" t="s">
        <v>398</v>
      </c>
      <c r="G98" t="s">
        <v>399</v>
      </c>
      <c r="I98" t="s">
        <v>90</v>
      </c>
      <c r="J98" t="s">
        <v>33</v>
      </c>
      <c r="K98" t="s">
        <v>34</v>
      </c>
      <c r="L98" s="3" t="s">
        <v>810</v>
      </c>
      <c r="M98" t="b">
        <v>1</v>
      </c>
      <c r="N98">
        <v>30003</v>
      </c>
    </row>
    <row r="99" spans="4:14" x14ac:dyDescent="0.2">
      <c r="D99" t="s">
        <v>400</v>
      </c>
      <c r="E99" t="s">
        <v>401</v>
      </c>
      <c r="F99" t="s">
        <v>402</v>
      </c>
      <c r="G99" t="s">
        <v>403</v>
      </c>
      <c r="I99" t="s">
        <v>95</v>
      </c>
      <c r="J99" t="s">
        <v>33</v>
      </c>
      <c r="K99" t="s">
        <v>34</v>
      </c>
      <c r="L99" s="3" t="s">
        <v>810</v>
      </c>
      <c r="M99" t="b">
        <v>1</v>
      </c>
      <c r="N99">
        <v>30001</v>
      </c>
    </row>
    <row r="100" spans="4:14" x14ac:dyDescent="0.2">
      <c r="D100" t="s">
        <v>404</v>
      </c>
      <c r="E100" t="s">
        <v>405</v>
      </c>
      <c r="F100" t="s">
        <v>406</v>
      </c>
      <c r="G100" t="s">
        <v>407</v>
      </c>
      <c r="I100" t="s">
        <v>100</v>
      </c>
      <c r="J100" t="s">
        <v>33</v>
      </c>
      <c r="K100" t="s">
        <v>34</v>
      </c>
      <c r="L100" s="3" t="s">
        <v>810</v>
      </c>
      <c r="M100" t="b">
        <v>1</v>
      </c>
      <c r="N100">
        <v>30002</v>
      </c>
    </row>
    <row r="101" spans="4:14" x14ac:dyDescent="0.2">
      <c r="D101" t="s">
        <v>408</v>
      </c>
      <c r="E101" t="s">
        <v>409</v>
      </c>
      <c r="F101" t="s">
        <v>410</v>
      </c>
      <c r="G101" t="s">
        <v>411</v>
      </c>
      <c r="I101" t="s">
        <v>104</v>
      </c>
      <c r="J101" t="s">
        <v>33</v>
      </c>
      <c r="K101" t="s">
        <v>34</v>
      </c>
      <c r="L101" s="3" t="s">
        <v>810</v>
      </c>
      <c r="M101" t="b">
        <v>1</v>
      </c>
      <c r="N101">
        <v>30003</v>
      </c>
    </row>
    <row r="102" spans="4:14" x14ac:dyDescent="0.2">
      <c r="D102" t="s">
        <v>412</v>
      </c>
      <c r="E102" t="s">
        <v>413</v>
      </c>
      <c r="F102" t="s">
        <v>414</v>
      </c>
      <c r="G102" t="s">
        <v>415</v>
      </c>
      <c r="I102" t="s">
        <v>109</v>
      </c>
      <c r="J102" t="s">
        <v>33</v>
      </c>
      <c r="K102" t="s">
        <v>34</v>
      </c>
      <c r="L102" s="3" t="s">
        <v>810</v>
      </c>
      <c r="M102" t="b">
        <v>1</v>
      </c>
      <c r="N102">
        <v>30001</v>
      </c>
    </row>
    <row r="103" spans="4:14" x14ac:dyDescent="0.2">
      <c r="D103" t="s">
        <v>416</v>
      </c>
      <c r="E103" t="s">
        <v>417</v>
      </c>
      <c r="F103" t="s">
        <v>418</v>
      </c>
      <c r="G103" t="s">
        <v>419</v>
      </c>
      <c r="I103" t="s">
        <v>113</v>
      </c>
      <c r="J103" t="s">
        <v>33</v>
      </c>
      <c r="K103" t="s">
        <v>34</v>
      </c>
      <c r="L103" s="3" t="s">
        <v>810</v>
      </c>
      <c r="M103" t="b">
        <v>1</v>
      </c>
      <c r="N103">
        <v>30002</v>
      </c>
    </row>
    <row r="104" spans="4:14" x14ac:dyDescent="0.2">
      <c r="D104" t="s">
        <v>420</v>
      </c>
      <c r="E104" t="s">
        <v>421</v>
      </c>
      <c r="F104" t="s">
        <v>422</v>
      </c>
      <c r="G104" t="s">
        <v>423</v>
      </c>
      <c r="I104" t="s">
        <v>117</v>
      </c>
      <c r="J104" t="s">
        <v>33</v>
      </c>
      <c r="K104" t="s">
        <v>34</v>
      </c>
      <c r="L104" s="3" t="s">
        <v>810</v>
      </c>
      <c r="M104" t="b">
        <v>1</v>
      </c>
      <c r="N104">
        <v>30003</v>
      </c>
    </row>
    <row r="105" spans="4:14" x14ac:dyDescent="0.2">
      <c r="D105" t="s">
        <v>424</v>
      </c>
      <c r="E105" t="s">
        <v>425</v>
      </c>
      <c r="F105" t="s">
        <v>426</v>
      </c>
      <c r="G105" t="s">
        <v>427</v>
      </c>
      <c r="I105" t="s">
        <v>122</v>
      </c>
      <c r="J105" t="s">
        <v>33</v>
      </c>
      <c r="K105" t="s">
        <v>34</v>
      </c>
      <c r="L105" s="3" t="s">
        <v>810</v>
      </c>
      <c r="M105" t="b">
        <v>1</v>
      </c>
      <c r="N105">
        <v>30001</v>
      </c>
    </row>
    <row r="106" spans="4:14" x14ac:dyDescent="0.2">
      <c r="D106" t="s">
        <v>428</v>
      </c>
      <c r="E106" t="s">
        <v>429</v>
      </c>
      <c r="F106" t="s">
        <v>430</v>
      </c>
      <c r="G106" t="s">
        <v>431</v>
      </c>
      <c r="I106" t="s">
        <v>126</v>
      </c>
      <c r="J106" t="s">
        <v>33</v>
      </c>
      <c r="K106" t="s">
        <v>34</v>
      </c>
      <c r="L106" s="3" t="s">
        <v>810</v>
      </c>
      <c r="M106" t="b">
        <v>1</v>
      </c>
      <c r="N106">
        <v>30002</v>
      </c>
    </row>
    <row r="107" spans="4:14" x14ac:dyDescent="0.2">
      <c r="D107" t="s">
        <v>432</v>
      </c>
      <c r="E107" t="s">
        <v>433</v>
      </c>
      <c r="F107" t="s">
        <v>434</v>
      </c>
      <c r="G107" t="s">
        <v>435</v>
      </c>
      <c r="I107" t="s">
        <v>130</v>
      </c>
      <c r="J107" t="s">
        <v>33</v>
      </c>
      <c r="K107" t="s">
        <v>34</v>
      </c>
      <c r="L107" s="3" t="s">
        <v>810</v>
      </c>
      <c r="M107" t="b">
        <v>1</v>
      </c>
      <c r="N107">
        <v>30003</v>
      </c>
    </row>
    <row r="108" spans="4:14" x14ac:dyDescent="0.2">
      <c r="D108" t="s">
        <v>436</v>
      </c>
      <c r="E108" t="s">
        <v>437</v>
      </c>
      <c r="F108" t="s">
        <v>438</v>
      </c>
      <c r="G108" t="s">
        <v>439</v>
      </c>
      <c r="I108" t="s">
        <v>135</v>
      </c>
      <c r="J108" t="s">
        <v>33</v>
      </c>
      <c r="K108" t="s">
        <v>34</v>
      </c>
      <c r="L108" s="3" t="s">
        <v>810</v>
      </c>
      <c r="M108" t="b">
        <v>1</v>
      </c>
      <c r="N108">
        <v>30001</v>
      </c>
    </row>
    <row r="109" spans="4:14" x14ac:dyDescent="0.2">
      <c r="D109" t="s">
        <v>440</v>
      </c>
      <c r="E109" t="s">
        <v>441</v>
      </c>
      <c r="F109" t="s">
        <v>442</v>
      </c>
      <c r="G109" t="s">
        <v>443</v>
      </c>
      <c r="I109" t="s">
        <v>139</v>
      </c>
      <c r="J109" t="s">
        <v>33</v>
      </c>
      <c r="K109" t="s">
        <v>34</v>
      </c>
      <c r="L109" s="3" t="s">
        <v>810</v>
      </c>
      <c r="M109" t="b">
        <v>1</v>
      </c>
      <c r="N109">
        <v>30002</v>
      </c>
    </row>
    <row r="110" spans="4:14" x14ac:dyDescent="0.2">
      <c r="D110" t="s">
        <v>444</v>
      </c>
      <c r="E110" t="s">
        <v>445</v>
      </c>
      <c r="F110" t="s">
        <v>446</v>
      </c>
      <c r="G110" t="s">
        <v>447</v>
      </c>
      <c r="I110" t="s">
        <v>143</v>
      </c>
      <c r="J110" t="s">
        <v>33</v>
      </c>
      <c r="K110" t="s">
        <v>34</v>
      </c>
      <c r="L110" s="3" t="s">
        <v>810</v>
      </c>
      <c r="M110" t="b">
        <v>1</v>
      </c>
      <c r="N110">
        <v>30003</v>
      </c>
    </row>
    <row r="111" spans="4:14" x14ac:dyDescent="0.2">
      <c r="D111" t="s">
        <v>448</v>
      </c>
      <c r="E111" t="s">
        <v>449</v>
      </c>
      <c r="F111" t="s">
        <v>450</v>
      </c>
      <c r="G111" t="s">
        <v>451</v>
      </c>
      <c r="I111" t="s">
        <v>148</v>
      </c>
      <c r="J111" t="s">
        <v>33</v>
      </c>
      <c r="K111" t="s">
        <v>34</v>
      </c>
      <c r="L111" s="3" t="s">
        <v>810</v>
      </c>
      <c r="M111" t="b">
        <v>1</v>
      </c>
      <c r="N111">
        <v>30001</v>
      </c>
    </row>
    <row r="112" spans="4:14" x14ac:dyDescent="0.2">
      <c r="D112" t="s">
        <v>452</v>
      </c>
      <c r="E112" t="s">
        <v>453</v>
      </c>
      <c r="F112" t="s">
        <v>454</v>
      </c>
      <c r="G112" t="s">
        <v>455</v>
      </c>
      <c r="I112" t="s">
        <v>152</v>
      </c>
      <c r="J112" t="s">
        <v>33</v>
      </c>
      <c r="K112" t="s">
        <v>34</v>
      </c>
      <c r="L112" s="3" t="s">
        <v>810</v>
      </c>
      <c r="M112" t="b">
        <v>1</v>
      </c>
      <c r="N112">
        <v>30002</v>
      </c>
    </row>
    <row r="113" spans="4:14" x14ac:dyDescent="0.2">
      <c r="D113" t="s">
        <v>456</v>
      </c>
      <c r="E113" t="s">
        <v>457</v>
      </c>
      <c r="F113" t="s">
        <v>458</v>
      </c>
      <c r="G113" t="s">
        <v>459</v>
      </c>
      <c r="I113" t="s">
        <v>156</v>
      </c>
      <c r="J113" t="s">
        <v>33</v>
      </c>
      <c r="K113" t="s">
        <v>34</v>
      </c>
      <c r="L113" s="3" t="s">
        <v>810</v>
      </c>
      <c r="M113" t="b">
        <v>1</v>
      </c>
      <c r="N113">
        <v>30003</v>
      </c>
    </row>
    <row r="137" spans="4:7" x14ac:dyDescent="0.2">
      <c r="D137" s="3"/>
      <c r="G137" s="3"/>
    </row>
    <row r="138" spans="4:7" x14ac:dyDescent="0.2">
      <c r="D138" s="3"/>
      <c r="G138" s="3"/>
    </row>
    <row r="139" spans="4:7" x14ac:dyDescent="0.2">
      <c r="D139" s="3"/>
      <c r="G139" s="3"/>
    </row>
    <row r="140" spans="4:7" x14ac:dyDescent="0.2">
      <c r="D140" s="3"/>
      <c r="G140" s="3"/>
    </row>
    <row r="141" spans="4:7" x14ac:dyDescent="0.2">
      <c r="D141" s="3"/>
      <c r="G141" s="3"/>
    </row>
    <row r="142" spans="4:7" x14ac:dyDescent="0.2">
      <c r="D142" s="3"/>
      <c r="G142" s="3"/>
    </row>
    <row r="143" spans="4:7" x14ac:dyDescent="0.2">
      <c r="D143" s="3"/>
      <c r="G143" s="3"/>
    </row>
    <row r="144" spans="4:7" x14ac:dyDescent="0.2">
      <c r="D144" s="3"/>
      <c r="G144" s="3"/>
    </row>
    <row r="145" spans="4:7" x14ac:dyDescent="0.2">
      <c r="D145" s="3"/>
      <c r="G145" s="3"/>
    </row>
    <row r="146" spans="4:7" x14ac:dyDescent="0.2">
      <c r="D146" s="3"/>
      <c r="G146" s="3"/>
    </row>
    <row r="147" spans="4:7" x14ac:dyDescent="0.2">
      <c r="D147" s="3"/>
      <c r="G147" s="3"/>
    </row>
    <row r="148" spans="4:7" x14ac:dyDescent="0.2">
      <c r="D148" s="3"/>
      <c r="G148" s="3"/>
    </row>
    <row r="149" spans="4:7" x14ac:dyDescent="0.2">
      <c r="D149" s="3"/>
      <c r="G149" s="3"/>
    </row>
    <row r="150" spans="4:7" x14ac:dyDescent="0.2">
      <c r="D150" s="3"/>
      <c r="G150" s="3"/>
    </row>
    <row r="151" spans="4:7" x14ac:dyDescent="0.2">
      <c r="D151" s="3"/>
      <c r="G151" s="3"/>
    </row>
    <row r="152" spans="4:7" x14ac:dyDescent="0.2">
      <c r="D152" s="3"/>
      <c r="G152" s="3"/>
    </row>
    <row r="153" spans="4:7" x14ac:dyDescent="0.2">
      <c r="D153" s="3"/>
      <c r="G153" s="3"/>
    </row>
    <row r="154" spans="4:7" x14ac:dyDescent="0.2">
      <c r="D154" s="3"/>
      <c r="G154" s="3"/>
    </row>
    <row r="155" spans="4:7" x14ac:dyDescent="0.2">
      <c r="D155" s="3"/>
      <c r="G155" s="3"/>
    </row>
    <row r="156" spans="4:7" x14ac:dyDescent="0.2">
      <c r="D156" s="3"/>
      <c r="G156" s="3"/>
    </row>
    <row r="157" spans="4:7" x14ac:dyDescent="0.2">
      <c r="D157" s="3"/>
      <c r="G157" s="3"/>
    </row>
    <row r="158" spans="4:7" x14ac:dyDescent="0.2">
      <c r="D158" s="3"/>
      <c r="G158" s="3"/>
    </row>
    <row r="159" spans="4:7" x14ac:dyDescent="0.2">
      <c r="D159" s="3"/>
      <c r="G159" s="3"/>
    </row>
    <row r="160" spans="4:7" x14ac:dyDescent="0.2">
      <c r="D160" s="3"/>
      <c r="G160" s="3"/>
    </row>
  </sheetData>
  <sortState xmlns:xlrd2="http://schemas.microsoft.com/office/spreadsheetml/2017/richdata2" ref="D117:F140">
    <sortCondition descending="1" ref="F117:F140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abSelected="1" zoomScaleNormal="100" workbookViewId="0">
      <pane xSplit="2" ySplit="5" topLeftCell="C277" activePane="bottomRight" state="frozen"/>
      <selection pane="topRight" activeCell="C1" sqref="C1"/>
      <selection pane="bottomLeft" activeCell="A6" sqref="A6"/>
      <selection pane="bottomRight" activeCell="G298" sqref="G298:G306"/>
    </sheetView>
  </sheetViews>
  <sheetFormatPr defaultColWidth="9" defaultRowHeight="14.25" x14ac:dyDescent="0.2"/>
  <cols>
    <col min="2" max="2" width="26.375" customWidth="1"/>
    <col min="3" max="3" width="7.875" customWidth="1"/>
    <col min="4" max="4" width="24.75" customWidth="1"/>
    <col min="5" max="5" width="7.875" customWidth="1"/>
    <col min="6" max="6" width="22.375" customWidth="1"/>
    <col min="7" max="7" width="49.625" customWidth="1"/>
    <col min="8" max="8" width="14.625" customWidth="1"/>
    <col min="9" max="9" width="12.75" customWidth="1"/>
    <col min="10" max="10" width="13.125" customWidth="1"/>
  </cols>
  <sheetData>
    <row r="1" spans="1:13" x14ac:dyDescent="0.2">
      <c r="A1" s="1" t="s">
        <v>0</v>
      </c>
      <c r="B1" s="1" t="s">
        <v>1</v>
      </c>
      <c r="C1" s="12" t="s">
        <v>2</v>
      </c>
      <c r="D1" s="13"/>
      <c r="E1" s="12" t="s">
        <v>3</v>
      </c>
      <c r="F1" s="13"/>
      <c r="G1" s="1" t="s">
        <v>4</v>
      </c>
      <c r="H1" s="1" t="s">
        <v>5</v>
      </c>
      <c r="I1" s="1" t="s">
        <v>6</v>
      </c>
      <c r="J1" s="1" t="s">
        <v>7</v>
      </c>
      <c r="K1" s="6" t="s">
        <v>492</v>
      </c>
      <c r="L1" s="1" t="s">
        <v>8</v>
      </c>
      <c r="M1" s="1" t="s">
        <v>542</v>
      </c>
    </row>
    <row r="2" spans="1:13" x14ac:dyDescent="0.2">
      <c r="A2" s="1" t="s">
        <v>0</v>
      </c>
      <c r="B2" s="1"/>
      <c r="C2" s="12"/>
      <c r="D2" s="13"/>
      <c r="E2" s="12"/>
      <c r="F2" s="13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0" t="s">
        <v>11</v>
      </c>
      <c r="D3" s="11"/>
      <c r="E3" s="10" t="s">
        <v>11</v>
      </c>
      <c r="F3" s="11"/>
      <c r="G3" s="2" t="s">
        <v>540</v>
      </c>
      <c r="H3" s="2" t="s">
        <v>13</v>
      </c>
      <c r="I3" s="2" t="s">
        <v>14</v>
      </c>
      <c r="J3" s="2" t="s">
        <v>15</v>
      </c>
      <c r="K3" s="7" t="s">
        <v>493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0"/>
      <c r="F4" s="11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494</v>
      </c>
      <c r="L5" s="1" t="s">
        <v>26</v>
      </c>
      <c r="M5" s="1" t="s">
        <v>543</v>
      </c>
    </row>
    <row r="6" spans="1:13" s="8" customFormat="1" x14ac:dyDescent="0.2">
      <c r="B6" s="9" t="s">
        <v>791</v>
      </c>
      <c r="E6" s="9"/>
      <c r="H6" t="s">
        <v>33</v>
      </c>
      <c r="I6" s="3" t="s">
        <v>463</v>
      </c>
      <c r="J6" t="s">
        <v>464</v>
      </c>
      <c r="K6" t="b">
        <v>1</v>
      </c>
      <c r="L6" s="8">
        <f>RIGHT(B6,1)+LEFT(RIGHT(B6,3),1)*10+20000</f>
        <v>20011</v>
      </c>
    </row>
    <row r="7" spans="1:13" s="8" customFormat="1" x14ac:dyDescent="0.2">
      <c r="A7" s="9"/>
      <c r="B7" s="8" t="s">
        <v>792</v>
      </c>
      <c r="E7" s="9"/>
      <c r="H7" t="s">
        <v>33</v>
      </c>
      <c r="I7" s="3" t="s">
        <v>463</v>
      </c>
      <c r="J7" t="s">
        <v>464</v>
      </c>
      <c r="K7" t="b">
        <v>1</v>
      </c>
      <c r="L7" s="8">
        <f t="shared" ref="L7:L10" si="0">RIGHT(B7,1)+LEFT(RIGHT(B7,3),1)*10+20000</f>
        <v>20021</v>
      </c>
    </row>
    <row r="8" spans="1:13" s="8" customFormat="1" x14ac:dyDescent="0.2">
      <c r="B8" s="8" t="s">
        <v>793</v>
      </c>
      <c r="E8" s="9"/>
      <c r="H8" t="s">
        <v>33</v>
      </c>
      <c r="I8" s="3" t="s">
        <v>463</v>
      </c>
      <c r="J8" t="s">
        <v>464</v>
      </c>
      <c r="K8" t="b">
        <v>1</v>
      </c>
      <c r="L8" s="8">
        <f t="shared" si="0"/>
        <v>20031</v>
      </c>
    </row>
    <row r="9" spans="1:13" s="8" customFormat="1" x14ac:dyDescent="0.2">
      <c r="A9" s="9"/>
      <c r="B9" s="8" t="s">
        <v>794</v>
      </c>
      <c r="E9" s="9"/>
      <c r="H9" t="s">
        <v>33</v>
      </c>
      <c r="I9" s="3" t="s">
        <v>463</v>
      </c>
      <c r="J9" t="s">
        <v>464</v>
      </c>
      <c r="K9" t="b">
        <v>1</v>
      </c>
      <c r="L9" s="8">
        <f t="shared" si="0"/>
        <v>20032</v>
      </c>
    </row>
    <row r="10" spans="1:13" s="8" customFormat="1" x14ac:dyDescent="0.2">
      <c r="B10" s="8" t="s">
        <v>795</v>
      </c>
      <c r="E10" s="9"/>
      <c r="H10" t="s">
        <v>33</v>
      </c>
      <c r="I10" s="3" t="s">
        <v>463</v>
      </c>
      <c r="J10" t="s">
        <v>464</v>
      </c>
      <c r="K10" t="b">
        <v>1</v>
      </c>
      <c r="L10" s="8">
        <f t="shared" si="0"/>
        <v>20033</v>
      </c>
    </row>
    <row r="11" spans="1:13" s="8" customFormat="1" x14ac:dyDescent="0.2">
      <c r="E11" s="9"/>
      <c r="H11"/>
      <c r="I11" s="3"/>
      <c r="J11"/>
      <c r="K11"/>
    </row>
    <row r="12" spans="1:13" s="8" customFormat="1" x14ac:dyDescent="0.2">
      <c r="B12" s="8" t="s">
        <v>623</v>
      </c>
      <c r="E12" s="9"/>
      <c r="H12" t="s">
        <v>33</v>
      </c>
      <c r="I12" s="3" t="s">
        <v>463</v>
      </c>
      <c r="J12" t="s">
        <v>464</v>
      </c>
      <c r="K12" t="b">
        <v>1</v>
      </c>
      <c r="L12" s="8">
        <f>RIGHT(B12,1)+LEFT(RIGHT(B12,3),1)*10+20000</f>
        <v>20011</v>
      </c>
    </row>
    <row r="13" spans="1:13" s="8" customFormat="1" x14ac:dyDescent="0.2">
      <c r="B13" s="8" t="s">
        <v>624</v>
      </c>
      <c r="E13" s="9"/>
      <c r="H13" t="s">
        <v>33</v>
      </c>
      <c r="I13" s="3" t="s">
        <v>463</v>
      </c>
      <c r="J13" t="s">
        <v>464</v>
      </c>
      <c r="K13" t="b">
        <v>1</v>
      </c>
      <c r="L13" s="8">
        <f t="shared" ref="L13:L62" si="1">RIGHT(B13,1)+LEFT(RIGHT(B13,3),1)*10+20000</f>
        <v>20021</v>
      </c>
    </row>
    <row r="14" spans="1:13" s="8" customFormat="1" x14ac:dyDescent="0.2">
      <c r="B14" s="8" t="s">
        <v>625</v>
      </c>
      <c r="E14" s="9"/>
      <c r="H14" t="s">
        <v>33</v>
      </c>
      <c r="I14" s="3" t="s">
        <v>463</v>
      </c>
      <c r="J14" t="s">
        <v>464</v>
      </c>
      <c r="K14" t="b">
        <v>1</v>
      </c>
      <c r="L14" s="8">
        <f t="shared" si="1"/>
        <v>20031</v>
      </c>
    </row>
    <row r="15" spans="1:13" s="8" customFormat="1" x14ac:dyDescent="0.2">
      <c r="B15" s="8" t="s">
        <v>626</v>
      </c>
      <c r="E15" s="9"/>
      <c r="H15" t="s">
        <v>33</v>
      </c>
      <c r="I15" s="3" t="s">
        <v>463</v>
      </c>
      <c r="J15" t="s">
        <v>464</v>
      </c>
      <c r="K15" t="b">
        <v>1</v>
      </c>
      <c r="L15" s="8">
        <f t="shared" si="1"/>
        <v>20032</v>
      </c>
    </row>
    <row r="16" spans="1:13" s="8" customFormat="1" x14ac:dyDescent="0.2">
      <c r="B16" s="8" t="s">
        <v>627</v>
      </c>
      <c r="E16" s="9"/>
      <c r="H16" t="s">
        <v>33</v>
      </c>
      <c r="I16" s="3" t="s">
        <v>463</v>
      </c>
      <c r="J16" t="s">
        <v>464</v>
      </c>
      <c r="K16" t="b">
        <v>1</v>
      </c>
      <c r="L16" s="8">
        <f t="shared" si="1"/>
        <v>20041</v>
      </c>
    </row>
    <row r="17" spans="2:12" s="8" customFormat="1" x14ac:dyDescent="0.2">
      <c r="B17" s="8" t="s">
        <v>628</v>
      </c>
      <c r="E17" s="9"/>
      <c r="H17" t="s">
        <v>33</v>
      </c>
      <c r="I17" s="3" t="s">
        <v>463</v>
      </c>
      <c r="J17" t="s">
        <v>464</v>
      </c>
      <c r="K17" t="b">
        <v>1</v>
      </c>
      <c r="L17" s="8">
        <f t="shared" si="1"/>
        <v>20042</v>
      </c>
    </row>
    <row r="18" spans="2:12" s="8" customFormat="1" x14ac:dyDescent="0.2">
      <c r="B18" s="8" t="s">
        <v>629</v>
      </c>
      <c r="E18" s="9"/>
      <c r="H18" t="s">
        <v>33</v>
      </c>
      <c r="I18" s="3" t="s">
        <v>463</v>
      </c>
      <c r="J18" t="s">
        <v>464</v>
      </c>
      <c r="K18" t="b">
        <v>1</v>
      </c>
      <c r="L18" s="8">
        <f t="shared" si="1"/>
        <v>20051</v>
      </c>
    </row>
    <row r="19" spans="2:12" s="8" customFormat="1" x14ac:dyDescent="0.2">
      <c r="B19" s="8" t="s">
        <v>630</v>
      </c>
      <c r="E19" s="9"/>
      <c r="H19" t="s">
        <v>33</v>
      </c>
      <c r="I19" s="3" t="s">
        <v>463</v>
      </c>
      <c r="J19" t="s">
        <v>464</v>
      </c>
      <c r="K19" t="b">
        <v>1</v>
      </c>
      <c r="L19" s="8">
        <f t="shared" si="1"/>
        <v>20052</v>
      </c>
    </row>
    <row r="20" spans="2:12" s="8" customFormat="1" x14ac:dyDescent="0.2">
      <c r="B20" s="8" t="s">
        <v>631</v>
      </c>
      <c r="E20" s="9"/>
      <c r="H20" t="s">
        <v>33</v>
      </c>
      <c r="I20" s="3" t="s">
        <v>463</v>
      </c>
      <c r="J20" t="s">
        <v>464</v>
      </c>
      <c r="K20" t="b">
        <v>1</v>
      </c>
      <c r="L20" s="8">
        <f t="shared" si="1"/>
        <v>20011</v>
      </c>
    </row>
    <row r="21" spans="2:12" s="8" customFormat="1" x14ac:dyDescent="0.2">
      <c r="B21" s="8" t="s">
        <v>632</v>
      </c>
      <c r="E21" s="9"/>
      <c r="H21" t="s">
        <v>33</v>
      </c>
      <c r="I21" s="3" t="s">
        <v>463</v>
      </c>
      <c r="J21" t="s">
        <v>464</v>
      </c>
      <c r="K21" t="b">
        <v>1</v>
      </c>
      <c r="L21" s="8">
        <f t="shared" si="1"/>
        <v>20021</v>
      </c>
    </row>
    <row r="22" spans="2:12" s="8" customFormat="1" x14ac:dyDescent="0.2">
      <c r="B22" s="8" t="s">
        <v>633</v>
      </c>
      <c r="E22" s="9"/>
      <c r="H22" t="s">
        <v>33</v>
      </c>
      <c r="I22" s="3" t="s">
        <v>463</v>
      </c>
      <c r="J22" t="s">
        <v>464</v>
      </c>
      <c r="K22" t="b">
        <v>1</v>
      </c>
      <c r="L22" s="8">
        <f t="shared" si="1"/>
        <v>20022</v>
      </c>
    </row>
    <row r="23" spans="2:12" s="8" customFormat="1" x14ac:dyDescent="0.2">
      <c r="B23" s="8" t="s">
        <v>634</v>
      </c>
      <c r="E23" s="9"/>
      <c r="H23" t="s">
        <v>33</v>
      </c>
      <c r="I23" s="3" t="s">
        <v>463</v>
      </c>
      <c r="J23" t="s">
        <v>464</v>
      </c>
      <c r="K23" t="b">
        <v>1</v>
      </c>
      <c r="L23" s="8">
        <f t="shared" si="1"/>
        <v>20031</v>
      </c>
    </row>
    <row r="24" spans="2:12" s="8" customFormat="1" x14ac:dyDescent="0.2">
      <c r="B24" s="8" t="s">
        <v>635</v>
      </c>
      <c r="E24" s="9"/>
      <c r="H24" t="s">
        <v>33</v>
      </c>
      <c r="I24" s="3" t="s">
        <v>463</v>
      </c>
      <c r="J24" t="s">
        <v>464</v>
      </c>
      <c r="K24" t="b">
        <v>1</v>
      </c>
      <c r="L24" s="8">
        <f t="shared" si="1"/>
        <v>20032</v>
      </c>
    </row>
    <row r="25" spans="2:12" s="8" customFormat="1" x14ac:dyDescent="0.2">
      <c r="B25" s="8" t="s">
        <v>636</v>
      </c>
      <c r="E25" s="9"/>
      <c r="H25" t="s">
        <v>33</v>
      </c>
      <c r="I25" s="3" t="s">
        <v>463</v>
      </c>
      <c r="J25" t="s">
        <v>464</v>
      </c>
      <c r="K25" t="b">
        <v>1</v>
      </c>
      <c r="L25" s="8">
        <f t="shared" si="1"/>
        <v>20041</v>
      </c>
    </row>
    <row r="26" spans="2:12" s="8" customFormat="1" x14ac:dyDescent="0.2">
      <c r="B26" s="8" t="s">
        <v>637</v>
      </c>
      <c r="E26" s="9"/>
      <c r="H26" t="s">
        <v>33</v>
      </c>
      <c r="I26" s="3" t="s">
        <v>463</v>
      </c>
      <c r="J26" t="s">
        <v>464</v>
      </c>
      <c r="K26" t="b">
        <v>1</v>
      </c>
      <c r="L26" s="8">
        <f t="shared" si="1"/>
        <v>20042</v>
      </c>
    </row>
    <row r="27" spans="2:12" s="8" customFormat="1" x14ac:dyDescent="0.2">
      <c r="B27" s="8" t="s">
        <v>638</v>
      </c>
      <c r="E27" s="9"/>
      <c r="H27" t="s">
        <v>33</v>
      </c>
      <c r="I27" s="3" t="s">
        <v>463</v>
      </c>
      <c r="J27" t="s">
        <v>464</v>
      </c>
      <c r="K27" t="b">
        <v>1</v>
      </c>
      <c r="L27" s="8">
        <f t="shared" si="1"/>
        <v>20043</v>
      </c>
    </row>
    <row r="28" spans="2:12" s="8" customFormat="1" x14ac:dyDescent="0.2">
      <c r="B28" s="8" t="s">
        <v>639</v>
      </c>
      <c r="E28" s="9"/>
      <c r="H28" t="s">
        <v>33</v>
      </c>
      <c r="I28" s="3" t="s">
        <v>463</v>
      </c>
      <c r="J28" t="s">
        <v>464</v>
      </c>
      <c r="K28" t="b">
        <v>1</v>
      </c>
      <c r="L28" s="8">
        <f t="shared" si="1"/>
        <v>20051</v>
      </c>
    </row>
    <row r="29" spans="2:12" s="8" customFormat="1" x14ac:dyDescent="0.2">
      <c r="B29" s="8" t="s">
        <v>640</v>
      </c>
      <c r="E29" s="9"/>
      <c r="H29" t="s">
        <v>33</v>
      </c>
      <c r="I29" s="3" t="s">
        <v>463</v>
      </c>
      <c r="J29" t="s">
        <v>464</v>
      </c>
      <c r="K29" t="b">
        <v>1</v>
      </c>
      <c r="L29" s="8">
        <f t="shared" si="1"/>
        <v>20052</v>
      </c>
    </row>
    <row r="30" spans="2:12" s="8" customFormat="1" x14ac:dyDescent="0.2">
      <c r="B30" s="8" t="s">
        <v>641</v>
      </c>
      <c r="E30" s="9"/>
      <c r="H30" t="s">
        <v>33</v>
      </c>
      <c r="I30" s="3" t="s">
        <v>463</v>
      </c>
      <c r="J30" t="s">
        <v>464</v>
      </c>
      <c r="K30" t="b">
        <v>1</v>
      </c>
      <c r="L30" s="8">
        <f t="shared" si="1"/>
        <v>20053</v>
      </c>
    </row>
    <row r="31" spans="2:12" s="8" customFormat="1" x14ac:dyDescent="0.2">
      <c r="B31" s="8" t="s">
        <v>642</v>
      </c>
      <c r="E31" s="9"/>
      <c r="H31" t="s">
        <v>33</v>
      </c>
      <c r="I31" s="3" t="s">
        <v>463</v>
      </c>
      <c r="J31" t="s">
        <v>464</v>
      </c>
      <c r="K31" t="b">
        <v>1</v>
      </c>
      <c r="L31" s="8">
        <f t="shared" si="1"/>
        <v>20011</v>
      </c>
    </row>
    <row r="32" spans="2:12" s="8" customFormat="1" x14ac:dyDescent="0.2">
      <c r="B32" s="8" t="s">
        <v>643</v>
      </c>
      <c r="E32" s="9"/>
      <c r="H32" t="s">
        <v>33</v>
      </c>
      <c r="I32" s="3" t="s">
        <v>463</v>
      </c>
      <c r="J32" t="s">
        <v>464</v>
      </c>
      <c r="K32" t="b">
        <v>1</v>
      </c>
      <c r="L32" s="8">
        <f t="shared" si="1"/>
        <v>20021</v>
      </c>
    </row>
    <row r="33" spans="2:12" s="8" customFormat="1" x14ac:dyDescent="0.2">
      <c r="B33" s="8" t="s">
        <v>644</v>
      </c>
      <c r="E33" s="9"/>
      <c r="H33" t="s">
        <v>33</v>
      </c>
      <c r="I33" s="3" t="s">
        <v>463</v>
      </c>
      <c r="J33" t="s">
        <v>464</v>
      </c>
      <c r="K33" t="b">
        <v>1</v>
      </c>
      <c r="L33" s="8">
        <f t="shared" si="1"/>
        <v>20022</v>
      </c>
    </row>
    <row r="34" spans="2:12" s="8" customFormat="1" x14ac:dyDescent="0.2">
      <c r="B34" s="8" t="s">
        <v>645</v>
      </c>
      <c r="E34" s="9"/>
      <c r="H34" t="s">
        <v>33</v>
      </c>
      <c r="I34" s="3" t="s">
        <v>463</v>
      </c>
      <c r="J34" t="s">
        <v>464</v>
      </c>
      <c r="K34" t="b">
        <v>1</v>
      </c>
      <c r="L34" s="8">
        <f t="shared" si="1"/>
        <v>20031</v>
      </c>
    </row>
    <row r="35" spans="2:12" s="8" customFormat="1" x14ac:dyDescent="0.2">
      <c r="B35" s="8" t="s">
        <v>646</v>
      </c>
      <c r="E35" s="9"/>
      <c r="H35" t="s">
        <v>33</v>
      </c>
      <c r="I35" s="3" t="s">
        <v>463</v>
      </c>
      <c r="J35" t="s">
        <v>464</v>
      </c>
      <c r="K35" t="b">
        <v>1</v>
      </c>
      <c r="L35" s="8">
        <f t="shared" si="1"/>
        <v>20032</v>
      </c>
    </row>
    <row r="36" spans="2:12" s="8" customFormat="1" x14ac:dyDescent="0.2">
      <c r="B36" s="8" t="s">
        <v>647</v>
      </c>
      <c r="E36" s="9"/>
      <c r="H36" t="s">
        <v>33</v>
      </c>
      <c r="I36" s="3" t="s">
        <v>463</v>
      </c>
      <c r="J36" t="s">
        <v>464</v>
      </c>
      <c r="K36" t="b">
        <v>1</v>
      </c>
      <c r="L36" s="8">
        <f t="shared" si="1"/>
        <v>20041</v>
      </c>
    </row>
    <row r="37" spans="2:12" s="8" customFormat="1" x14ac:dyDescent="0.2">
      <c r="B37" s="8" t="s">
        <v>648</v>
      </c>
      <c r="E37" s="9"/>
      <c r="H37" t="s">
        <v>33</v>
      </c>
      <c r="I37" s="3" t="s">
        <v>463</v>
      </c>
      <c r="J37" t="s">
        <v>464</v>
      </c>
      <c r="K37" t="b">
        <v>1</v>
      </c>
      <c r="L37" s="8">
        <f t="shared" si="1"/>
        <v>20042</v>
      </c>
    </row>
    <row r="38" spans="2:12" s="8" customFormat="1" x14ac:dyDescent="0.2">
      <c r="B38" s="8" t="s">
        <v>649</v>
      </c>
      <c r="E38" s="9"/>
      <c r="H38" t="s">
        <v>33</v>
      </c>
      <c r="I38" s="3" t="s">
        <v>463</v>
      </c>
      <c r="J38" t="s">
        <v>464</v>
      </c>
      <c r="K38" t="b">
        <v>1</v>
      </c>
      <c r="L38" s="8">
        <f t="shared" si="1"/>
        <v>20043</v>
      </c>
    </row>
    <row r="39" spans="2:12" s="8" customFormat="1" x14ac:dyDescent="0.2">
      <c r="B39" s="8" t="s">
        <v>650</v>
      </c>
      <c r="E39" s="9"/>
      <c r="H39" t="s">
        <v>33</v>
      </c>
      <c r="I39" s="3" t="s">
        <v>463</v>
      </c>
      <c r="J39" t="s">
        <v>464</v>
      </c>
      <c r="K39" t="b">
        <v>1</v>
      </c>
      <c r="L39" s="8">
        <f t="shared" si="1"/>
        <v>20051</v>
      </c>
    </row>
    <row r="40" spans="2:12" s="8" customFormat="1" x14ac:dyDescent="0.2">
      <c r="B40" s="8" t="s">
        <v>651</v>
      </c>
      <c r="E40" s="9"/>
      <c r="H40" t="s">
        <v>33</v>
      </c>
      <c r="I40" s="3" t="s">
        <v>463</v>
      </c>
      <c r="J40" t="s">
        <v>464</v>
      </c>
      <c r="K40" t="b">
        <v>1</v>
      </c>
      <c r="L40" s="8">
        <f t="shared" si="1"/>
        <v>20052</v>
      </c>
    </row>
    <row r="41" spans="2:12" s="8" customFormat="1" x14ac:dyDescent="0.2">
      <c r="B41" s="8" t="s">
        <v>652</v>
      </c>
      <c r="E41" s="9"/>
      <c r="H41" t="s">
        <v>33</v>
      </c>
      <c r="I41" s="3" t="s">
        <v>463</v>
      </c>
      <c r="J41" t="s">
        <v>464</v>
      </c>
      <c r="K41" t="b">
        <v>1</v>
      </c>
      <c r="L41" s="8">
        <f t="shared" si="1"/>
        <v>20053</v>
      </c>
    </row>
    <row r="42" spans="2:12" s="8" customFormat="1" x14ac:dyDescent="0.2">
      <c r="B42" s="8" t="s">
        <v>653</v>
      </c>
      <c r="E42" s="9"/>
      <c r="H42" t="s">
        <v>33</v>
      </c>
      <c r="I42" s="3" t="s">
        <v>463</v>
      </c>
      <c r="J42" t="s">
        <v>464</v>
      </c>
      <c r="K42" t="b">
        <v>1</v>
      </c>
      <c r="L42" s="8">
        <f t="shared" si="1"/>
        <v>20011</v>
      </c>
    </row>
    <row r="43" spans="2:12" s="8" customFormat="1" x14ac:dyDescent="0.2">
      <c r="B43" s="8" t="s">
        <v>654</v>
      </c>
      <c r="E43" s="9"/>
      <c r="H43" t="s">
        <v>33</v>
      </c>
      <c r="I43" s="3" t="s">
        <v>463</v>
      </c>
      <c r="J43" t="s">
        <v>464</v>
      </c>
      <c r="K43" t="b">
        <v>1</v>
      </c>
      <c r="L43" s="8">
        <f t="shared" si="1"/>
        <v>20021</v>
      </c>
    </row>
    <row r="44" spans="2:12" s="8" customFormat="1" x14ac:dyDescent="0.2">
      <c r="B44" s="8" t="s">
        <v>655</v>
      </c>
      <c r="E44" s="9"/>
      <c r="H44" t="s">
        <v>33</v>
      </c>
      <c r="I44" s="3" t="s">
        <v>463</v>
      </c>
      <c r="J44" t="s">
        <v>464</v>
      </c>
      <c r="K44" t="b">
        <v>1</v>
      </c>
      <c r="L44" s="8">
        <f t="shared" si="1"/>
        <v>20022</v>
      </c>
    </row>
    <row r="45" spans="2:12" s="8" customFormat="1" x14ac:dyDescent="0.2">
      <c r="B45" s="8" t="s">
        <v>656</v>
      </c>
      <c r="E45" s="9"/>
      <c r="H45" t="s">
        <v>33</v>
      </c>
      <c r="I45" s="3" t="s">
        <v>463</v>
      </c>
      <c r="J45" t="s">
        <v>464</v>
      </c>
      <c r="K45" t="b">
        <v>1</v>
      </c>
      <c r="L45" s="8">
        <f t="shared" si="1"/>
        <v>20031</v>
      </c>
    </row>
    <row r="46" spans="2:12" s="8" customFormat="1" x14ac:dyDescent="0.2">
      <c r="B46" s="8" t="s">
        <v>657</v>
      </c>
      <c r="E46" s="9"/>
      <c r="H46" t="s">
        <v>33</v>
      </c>
      <c r="I46" s="3" t="s">
        <v>463</v>
      </c>
      <c r="J46" t="s">
        <v>464</v>
      </c>
      <c r="K46" t="b">
        <v>1</v>
      </c>
      <c r="L46" s="8">
        <f t="shared" si="1"/>
        <v>20032</v>
      </c>
    </row>
    <row r="47" spans="2:12" s="8" customFormat="1" x14ac:dyDescent="0.2">
      <c r="B47" s="8" t="s">
        <v>658</v>
      </c>
      <c r="E47" s="9"/>
      <c r="H47" t="s">
        <v>33</v>
      </c>
      <c r="I47" s="3" t="s">
        <v>463</v>
      </c>
      <c r="J47" t="s">
        <v>464</v>
      </c>
      <c r="K47" t="b">
        <v>1</v>
      </c>
      <c r="L47" s="8">
        <f t="shared" si="1"/>
        <v>20041</v>
      </c>
    </row>
    <row r="48" spans="2:12" s="8" customFormat="1" x14ac:dyDescent="0.2">
      <c r="B48" s="8" t="s">
        <v>659</v>
      </c>
      <c r="E48" s="9"/>
      <c r="H48" t="s">
        <v>33</v>
      </c>
      <c r="I48" s="3" t="s">
        <v>463</v>
      </c>
      <c r="J48" t="s">
        <v>464</v>
      </c>
      <c r="K48" t="b">
        <v>1</v>
      </c>
      <c r="L48" s="8">
        <f t="shared" si="1"/>
        <v>20042</v>
      </c>
    </row>
    <row r="49" spans="2:12" s="8" customFormat="1" x14ac:dyDescent="0.2">
      <c r="B49" s="8" t="s">
        <v>660</v>
      </c>
      <c r="E49" s="9"/>
      <c r="H49" t="s">
        <v>33</v>
      </c>
      <c r="I49" s="3" t="s">
        <v>463</v>
      </c>
      <c r="J49" t="s">
        <v>464</v>
      </c>
      <c r="K49" t="b">
        <v>1</v>
      </c>
      <c r="L49" s="8">
        <f t="shared" si="1"/>
        <v>20051</v>
      </c>
    </row>
    <row r="50" spans="2:12" s="8" customFormat="1" x14ac:dyDescent="0.2">
      <c r="B50" s="8" t="s">
        <v>661</v>
      </c>
      <c r="E50" s="9"/>
      <c r="H50" t="s">
        <v>33</v>
      </c>
      <c r="I50" s="3" t="s">
        <v>463</v>
      </c>
      <c r="J50" t="s">
        <v>464</v>
      </c>
      <c r="K50" t="b">
        <v>1</v>
      </c>
      <c r="L50" s="8">
        <f t="shared" si="1"/>
        <v>20052</v>
      </c>
    </row>
    <row r="51" spans="2:12" s="8" customFormat="1" x14ac:dyDescent="0.2">
      <c r="B51" s="8" t="s">
        <v>662</v>
      </c>
      <c r="E51" s="9"/>
      <c r="H51" t="s">
        <v>33</v>
      </c>
      <c r="I51" s="3" t="s">
        <v>463</v>
      </c>
      <c r="J51" t="s">
        <v>464</v>
      </c>
      <c r="K51" t="b">
        <v>1</v>
      </c>
      <c r="L51" s="8">
        <f t="shared" si="1"/>
        <v>20011</v>
      </c>
    </row>
    <row r="52" spans="2:12" s="8" customFormat="1" x14ac:dyDescent="0.2">
      <c r="B52" s="8" t="s">
        <v>663</v>
      </c>
      <c r="E52" s="9"/>
      <c r="H52" t="s">
        <v>33</v>
      </c>
      <c r="I52" s="3" t="s">
        <v>463</v>
      </c>
      <c r="J52" t="s">
        <v>464</v>
      </c>
      <c r="K52" t="b">
        <v>1</v>
      </c>
      <c r="L52" s="8">
        <f t="shared" si="1"/>
        <v>20021</v>
      </c>
    </row>
    <row r="53" spans="2:12" s="8" customFormat="1" x14ac:dyDescent="0.2">
      <c r="B53" s="8" t="s">
        <v>664</v>
      </c>
      <c r="E53" s="9"/>
      <c r="H53" t="s">
        <v>33</v>
      </c>
      <c r="I53" s="3" t="s">
        <v>463</v>
      </c>
      <c r="J53" t="s">
        <v>464</v>
      </c>
      <c r="K53" t="b">
        <v>1</v>
      </c>
      <c r="L53" s="8">
        <f t="shared" si="1"/>
        <v>20022</v>
      </c>
    </row>
    <row r="54" spans="2:12" s="8" customFormat="1" x14ac:dyDescent="0.2">
      <c r="B54" s="8" t="s">
        <v>665</v>
      </c>
      <c r="E54" s="9"/>
      <c r="H54" t="s">
        <v>33</v>
      </c>
      <c r="I54" s="3" t="s">
        <v>463</v>
      </c>
      <c r="J54" t="s">
        <v>464</v>
      </c>
      <c r="K54" t="b">
        <v>1</v>
      </c>
      <c r="L54" s="8">
        <f t="shared" si="1"/>
        <v>20031</v>
      </c>
    </row>
    <row r="55" spans="2:12" s="8" customFormat="1" x14ac:dyDescent="0.2">
      <c r="B55" s="8" t="s">
        <v>666</v>
      </c>
      <c r="E55" s="9"/>
      <c r="H55" t="s">
        <v>33</v>
      </c>
      <c r="I55" s="3" t="s">
        <v>463</v>
      </c>
      <c r="J55" t="s">
        <v>464</v>
      </c>
      <c r="K55" t="b">
        <v>1</v>
      </c>
      <c r="L55" s="8">
        <f t="shared" si="1"/>
        <v>20032</v>
      </c>
    </row>
    <row r="56" spans="2:12" s="8" customFormat="1" x14ac:dyDescent="0.2">
      <c r="B56" s="8" t="s">
        <v>667</v>
      </c>
      <c r="E56" s="9"/>
      <c r="H56" t="s">
        <v>33</v>
      </c>
      <c r="I56" s="3" t="s">
        <v>463</v>
      </c>
      <c r="J56" t="s">
        <v>464</v>
      </c>
      <c r="K56" t="b">
        <v>1</v>
      </c>
      <c r="L56" s="8">
        <f t="shared" si="1"/>
        <v>20033</v>
      </c>
    </row>
    <row r="57" spans="2:12" s="8" customFormat="1" x14ac:dyDescent="0.2">
      <c r="B57" s="8" t="s">
        <v>668</v>
      </c>
      <c r="E57" s="9"/>
      <c r="H57" t="s">
        <v>33</v>
      </c>
      <c r="I57" s="3" t="s">
        <v>463</v>
      </c>
      <c r="J57" t="s">
        <v>464</v>
      </c>
      <c r="K57" t="b">
        <v>1</v>
      </c>
      <c r="L57" s="8">
        <f t="shared" si="1"/>
        <v>20041</v>
      </c>
    </row>
    <row r="58" spans="2:12" s="8" customFormat="1" x14ac:dyDescent="0.2">
      <c r="B58" s="8" t="s">
        <v>669</v>
      </c>
      <c r="E58" s="9"/>
      <c r="H58" t="s">
        <v>33</v>
      </c>
      <c r="I58" s="3" t="s">
        <v>463</v>
      </c>
      <c r="J58" t="s">
        <v>464</v>
      </c>
      <c r="K58" t="b">
        <v>1</v>
      </c>
      <c r="L58" s="8">
        <f t="shared" si="1"/>
        <v>20042</v>
      </c>
    </row>
    <row r="59" spans="2:12" s="8" customFormat="1" x14ac:dyDescent="0.2">
      <c r="B59" s="8" t="s">
        <v>670</v>
      </c>
      <c r="E59" s="9"/>
      <c r="H59" t="s">
        <v>33</v>
      </c>
      <c r="I59" s="3" t="s">
        <v>463</v>
      </c>
      <c r="J59" t="s">
        <v>464</v>
      </c>
      <c r="K59" t="b">
        <v>1</v>
      </c>
      <c r="L59" s="8">
        <f t="shared" si="1"/>
        <v>20051</v>
      </c>
    </row>
    <row r="60" spans="2:12" s="8" customFormat="1" x14ac:dyDescent="0.2">
      <c r="B60" s="8" t="s">
        <v>671</v>
      </c>
      <c r="E60" s="9"/>
      <c r="H60" t="s">
        <v>33</v>
      </c>
      <c r="I60" s="3" t="s">
        <v>463</v>
      </c>
      <c r="J60" t="s">
        <v>464</v>
      </c>
      <c r="K60" t="b">
        <v>1</v>
      </c>
      <c r="L60" s="8">
        <f t="shared" si="1"/>
        <v>20052</v>
      </c>
    </row>
    <row r="61" spans="2:12" s="8" customFormat="1" x14ac:dyDescent="0.2">
      <c r="B61" s="8" t="s">
        <v>672</v>
      </c>
      <c r="E61" s="9"/>
      <c r="H61" t="s">
        <v>33</v>
      </c>
      <c r="I61" s="3" t="s">
        <v>463</v>
      </c>
      <c r="J61" t="s">
        <v>464</v>
      </c>
      <c r="K61" t="b">
        <v>1</v>
      </c>
      <c r="L61" s="8">
        <f t="shared" si="1"/>
        <v>20053</v>
      </c>
    </row>
    <row r="62" spans="2:12" s="8" customFormat="1" x14ac:dyDescent="0.2">
      <c r="B62" s="8" t="s">
        <v>673</v>
      </c>
      <c r="E62" s="9"/>
      <c r="H62" t="s">
        <v>33</v>
      </c>
      <c r="I62" s="3" t="s">
        <v>463</v>
      </c>
      <c r="J62" t="s">
        <v>464</v>
      </c>
      <c r="K62" t="b">
        <v>1</v>
      </c>
      <c r="L62" s="8">
        <f t="shared" si="1"/>
        <v>20054</v>
      </c>
    </row>
    <row r="63" spans="2:12" s="8" customFormat="1" x14ac:dyDescent="0.2">
      <c r="E63" s="9"/>
    </row>
    <row r="64" spans="2:12" x14ac:dyDescent="0.2">
      <c r="B64" t="s">
        <v>581</v>
      </c>
      <c r="H64" t="s">
        <v>33</v>
      </c>
      <c r="I64" s="3" t="s">
        <v>463</v>
      </c>
      <c r="J64" t="s">
        <v>464</v>
      </c>
      <c r="K64" t="b">
        <v>1</v>
      </c>
      <c r="L64" s="8">
        <f>RIGHT(B64,1)+LEFT(RIGHT(B64,3),1)*10+20000</f>
        <v>20011</v>
      </c>
    </row>
    <row r="65" spans="2:12" x14ac:dyDescent="0.2">
      <c r="B65" t="s">
        <v>582</v>
      </c>
      <c r="H65" t="s">
        <v>33</v>
      </c>
      <c r="I65" s="3" t="s">
        <v>463</v>
      </c>
      <c r="J65" t="s">
        <v>464</v>
      </c>
      <c r="K65" t="b">
        <v>1</v>
      </c>
      <c r="L65" s="8">
        <f t="shared" ref="L65:L128" si="2">RIGHT(B65,1)+LEFT(RIGHT(B65,3),1)*10+20000</f>
        <v>20021</v>
      </c>
    </row>
    <row r="66" spans="2:12" x14ac:dyDescent="0.2">
      <c r="B66" t="s">
        <v>583</v>
      </c>
      <c r="H66" t="s">
        <v>33</v>
      </c>
      <c r="I66" s="3" t="s">
        <v>463</v>
      </c>
      <c r="J66" t="s">
        <v>464</v>
      </c>
      <c r="K66" t="b">
        <v>1</v>
      </c>
      <c r="L66" s="8">
        <f t="shared" si="2"/>
        <v>20022</v>
      </c>
    </row>
    <row r="67" spans="2:12" x14ac:dyDescent="0.2">
      <c r="B67" t="s">
        <v>584</v>
      </c>
      <c r="H67" t="s">
        <v>33</v>
      </c>
      <c r="I67" s="3" t="s">
        <v>463</v>
      </c>
      <c r="J67" t="s">
        <v>464</v>
      </c>
      <c r="K67" t="b">
        <v>1</v>
      </c>
      <c r="L67" s="8">
        <f t="shared" si="2"/>
        <v>20031</v>
      </c>
    </row>
    <row r="68" spans="2:12" x14ac:dyDescent="0.2">
      <c r="B68" t="s">
        <v>585</v>
      </c>
      <c r="H68" t="s">
        <v>33</v>
      </c>
      <c r="I68" s="3" t="s">
        <v>463</v>
      </c>
      <c r="J68" t="s">
        <v>464</v>
      </c>
      <c r="K68" t="b">
        <v>1</v>
      </c>
      <c r="L68" s="8">
        <f t="shared" si="2"/>
        <v>20032</v>
      </c>
    </row>
    <row r="69" spans="2:12" x14ac:dyDescent="0.2">
      <c r="B69" t="s">
        <v>586</v>
      </c>
      <c r="H69" t="s">
        <v>33</v>
      </c>
      <c r="I69" s="3" t="s">
        <v>463</v>
      </c>
      <c r="J69" t="s">
        <v>464</v>
      </c>
      <c r="K69" t="b">
        <v>1</v>
      </c>
      <c r="L69" s="8">
        <f t="shared" si="2"/>
        <v>20041</v>
      </c>
    </row>
    <row r="70" spans="2:12" x14ac:dyDescent="0.2">
      <c r="B70" t="s">
        <v>587</v>
      </c>
      <c r="H70" t="s">
        <v>33</v>
      </c>
      <c r="I70" s="3" t="s">
        <v>463</v>
      </c>
      <c r="J70" t="s">
        <v>464</v>
      </c>
      <c r="K70" t="b">
        <v>1</v>
      </c>
      <c r="L70" s="8">
        <f t="shared" si="2"/>
        <v>20042</v>
      </c>
    </row>
    <row r="71" spans="2:12" x14ac:dyDescent="0.2">
      <c r="B71" t="s">
        <v>588</v>
      </c>
      <c r="H71" t="s">
        <v>33</v>
      </c>
      <c r="I71" s="3" t="s">
        <v>463</v>
      </c>
      <c r="J71" t="s">
        <v>464</v>
      </c>
      <c r="K71" t="b">
        <v>1</v>
      </c>
      <c r="L71" s="8">
        <f t="shared" si="2"/>
        <v>20051</v>
      </c>
    </row>
    <row r="72" spans="2:12" x14ac:dyDescent="0.2">
      <c r="B72" t="s">
        <v>589</v>
      </c>
      <c r="H72" t="s">
        <v>33</v>
      </c>
      <c r="I72" s="3" t="s">
        <v>463</v>
      </c>
      <c r="J72" t="s">
        <v>464</v>
      </c>
      <c r="K72" t="b">
        <v>1</v>
      </c>
      <c r="L72" s="8">
        <f t="shared" si="2"/>
        <v>20052</v>
      </c>
    </row>
    <row r="73" spans="2:12" x14ac:dyDescent="0.2">
      <c r="B73" t="s">
        <v>590</v>
      </c>
      <c r="H73" t="s">
        <v>33</v>
      </c>
      <c r="I73" s="3" t="s">
        <v>463</v>
      </c>
      <c r="J73" t="s">
        <v>464</v>
      </c>
      <c r="K73" t="b">
        <v>1</v>
      </c>
      <c r="L73" s="8">
        <f t="shared" si="2"/>
        <v>20061</v>
      </c>
    </row>
    <row r="74" spans="2:12" x14ac:dyDescent="0.2">
      <c r="B74" t="s">
        <v>591</v>
      </c>
      <c r="H74" t="s">
        <v>33</v>
      </c>
      <c r="I74" s="3" t="s">
        <v>463</v>
      </c>
      <c r="J74" t="s">
        <v>464</v>
      </c>
      <c r="K74" t="b">
        <v>1</v>
      </c>
      <c r="L74" s="8">
        <f t="shared" si="2"/>
        <v>20062</v>
      </c>
    </row>
    <row r="75" spans="2:12" x14ac:dyDescent="0.2">
      <c r="B75" t="s">
        <v>592</v>
      </c>
      <c r="H75" t="s">
        <v>33</v>
      </c>
      <c r="I75" s="3" t="s">
        <v>463</v>
      </c>
      <c r="J75" t="s">
        <v>464</v>
      </c>
      <c r="K75" t="b">
        <v>1</v>
      </c>
      <c r="L75" s="8">
        <f t="shared" si="2"/>
        <v>20071</v>
      </c>
    </row>
    <row r="76" spans="2:12" x14ac:dyDescent="0.2">
      <c r="B76" t="s">
        <v>593</v>
      </c>
      <c r="H76" t="s">
        <v>33</v>
      </c>
      <c r="I76" s="3" t="s">
        <v>463</v>
      </c>
      <c r="J76" t="s">
        <v>464</v>
      </c>
      <c r="K76" t="b">
        <v>1</v>
      </c>
      <c r="L76" s="8">
        <f t="shared" si="2"/>
        <v>20072</v>
      </c>
    </row>
    <row r="77" spans="2:12" x14ac:dyDescent="0.2">
      <c r="B77" t="s">
        <v>594</v>
      </c>
      <c r="H77" t="s">
        <v>33</v>
      </c>
      <c r="I77" s="3" t="s">
        <v>463</v>
      </c>
      <c r="J77" t="s">
        <v>464</v>
      </c>
      <c r="K77" t="b">
        <v>1</v>
      </c>
      <c r="L77" s="8">
        <f t="shared" si="2"/>
        <v>20081</v>
      </c>
    </row>
    <row r="78" spans="2:12" x14ac:dyDescent="0.2">
      <c r="B78" t="s">
        <v>595</v>
      </c>
      <c r="H78" t="s">
        <v>33</v>
      </c>
      <c r="I78" s="3" t="s">
        <v>463</v>
      </c>
      <c r="J78" t="s">
        <v>464</v>
      </c>
      <c r="K78" t="b">
        <v>1</v>
      </c>
      <c r="L78" s="8">
        <f t="shared" si="2"/>
        <v>20082</v>
      </c>
    </row>
    <row r="79" spans="2:12" x14ac:dyDescent="0.2">
      <c r="B79" t="s">
        <v>596</v>
      </c>
      <c r="H79" t="s">
        <v>33</v>
      </c>
      <c r="I79" s="3" t="s">
        <v>463</v>
      </c>
      <c r="J79" t="s">
        <v>464</v>
      </c>
      <c r="K79" t="b">
        <v>1</v>
      </c>
      <c r="L79" s="8">
        <f t="shared" si="2"/>
        <v>20091</v>
      </c>
    </row>
    <row r="80" spans="2:12" x14ac:dyDescent="0.2">
      <c r="B80" t="s">
        <v>597</v>
      </c>
      <c r="H80" t="s">
        <v>33</v>
      </c>
      <c r="I80" s="3" t="s">
        <v>463</v>
      </c>
      <c r="J80" t="s">
        <v>464</v>
      </c>
      <c r="K80" t="b">
        <v>1</v>
      </c>
      <c r="L80" s="8">
        <f t="shared" si="2"/>
        <v>20092</v>
      </c>
    </row>
    <row r="81" spans="2:12" x14ac:dyDescent="0.2">
      <c r="B81" t="s">
        <v>598</v>
      </c>
      <c r="H81" t="s">
        <v>33</v>
      </c>
      <c r="I81" s="3" t="s">
        <v>463</v>
      </c>
      <c r="J81" t="s">
        <v>464</v>
      </c>
      <c r="K81" t="b">
        <v>1</v>
      </c>
      <c r="L81" s="8">
        <f t="shared" si="2"/>
        <v>20001</v>
      </c>
    </row>
    <row r="82" spans="2:12" x14ac:dyDescent="0.2">
      <c r="B82" t="s">
        <v>599</v>
      </c>
      <c r="H82" t="s">
        <v>33</v>
      </c>
      <c r="I82" s="3" t="s">
        <v>463</v>
      </c>
      <c r="J82" t="s">
        <v>464</v>
      </c>
      <c r="K82" t="b">
        <v>1</v>
      </c>
      <c r="L82" s="8">
        <f t="shared" si="2"/>
        <v>20002</v>
      </c>
    </row>
    <row r="83" spans="2:12" x14ac:dyDescent="0.2">
      <c r="B83" t="s">
        <v>600</v>
      </c>
      <c r="H83" t="s">
        <v>33</v>
      </c>
      <c r="I83" s="3" t="s">
        <v>463</v>
      </c>
      <c r="J83" t="s">
        <v>464</v>
      </c>
      <c r="K83" t="b">
        <v>1</v>
      </c>
      <c r="L83" s="8">
        <f t="shared" si="2"/>
        <v>20011</v>
      </c>
    </row>
    <row r="84" spans="2:12" x14ac:dyDescent="0.2">
      <c r="B84" t="s">
        <v>601</v>
      </c>
      <c r="H84" t="s">
        <v>33</v>
      </c>
      <c r="I84" s="3" t="s">
        <v>463</v>
      </c>
      <c r="J84" t="s">
        <v>464</v>
      </c>
      <c r="K84" t="b">
        <v>1</v>
      </c>
      <c r="L84" s="8">
        <f t="shared" si="2"/>
        <v>20012</v>
      </c>
    </row>
    <row r="85" spans="2:12" x14ac:dyDescent="0.2">
      <c r="B85" t="s">
        <v>602</v>
      </c>
      <c r="H85" t="s">
        <v>33</v>
      </c>
      <c r="I85" s="3" t="s">
        <v>463</v>
      </c>
      <c r="J85" t="s">
        <v>464</v>
      </c>
      <c r="K85" t="b">
        <v>1</v>
      </c>
      <c r="L85" s="8">
        <f t="shared" si="2"/>
        <v>20021</v>
      </c>
    </row>
    <row r="86" spans="2:12" x14ac:dyDescent="0.2">
      <c r="B86" t="s">
        <v>603</v>
      </c>
      <c r="H86" t="s">
        <v>33</v>
      </c>
      <c r="I86" s="3" t="s">
        <v>463</v>
      </c>
      <c r="J86" t="s">
        <v>464</v>
      </c>
      <c r="K86" t="b">
        <v>1</v>
      </c>
      <c r="L86" s="8">
        <f t="shared" si="2"/>
        <v>20022</v>
      </c>
    </row>
    <row r="87" spans="2:12" x14ac:dyDescent="0.2">
      <c r="B87" t="s">
        <v>604</v>
      </c>
      <c r="H87" t="s">
        <v>33</v>
      </c>
      <c r="I87" s="3" t="s">
        <v>463</v>
      </c>
      <c r="J87" t="s">
        <v>464</v>
      </c>
      <c r="K87" t="b">
        <v>1</v>
      </c>
      <c r="L87" s="8">
        <f t="shared" si="2"/>
        <v>20023</v>
      </c>
    </row>
    <row r="88" spans="2:12" x14ac:dyDescent="0.2">
      <c r="B88" t="s">
        <v>605</v>
      </c>
      <c r="H88" t="s">
        <v>33</v>
      </c>
      <c r="I88" s="3" t="s">
        <v>463</v>
      </c>
      <c r="J88" t="s">
        <v>464</v>
      </c>
      <c r="K88" t="b">
        <v>1</v>
      </c>
      <c r="L88" s="8">
        <f t="shared" si="2"/>
        <v>20031</v>
      </c>
    </row>
    <row r="89" spans="2:12" x14ac:dyDescent="0.2">
      <c r="B89" t="s">
        <v>606</v>
      </c>
      <c r="H89" t="s">
        <v>33</v>
      </c>
      <c r="I89" s="3" t="s">
        <v>463</v>
      </c>
      <c r="J89" t="s">
        <v>464</v>
      </c>
      <c r="K89" t="b">
        <v>1</v>
      </c>
      <c r="L89" s="8">
        <f t="shared" si="2"/>
        <v>20041</v>
      </c>
    </row>
    <row r="90" spans="2:12" x14ac:dyDescent="0.2">
      <c r="B90" t="s">
        <v>607</v>
      </c>
      <c r="H90" t="s">
        <v>33</v>
      </c>
      <c r="I90" s="3" t="s">
        <v>463</v>
      </c>
      <c r="J90" t="s">
        <v>464</v>
      </c>
      <c r="K90" t="b">
        <v>1</v>
      </c>
      <c r="L90" s="8">
        <f t="shared" si="2"/>
        <v>20042</v>
      </c>
    </row>
    <row r="91" spans="2:12" x14ac:dyDescent="0.2">
      <c r="B91" t="s">
        <v>608</v>
      </c>
      <c r="H91" t="s">
        <v>33</v>
      </c>
      <c r="I91" s="3" t="s">
        <v>463</v>
      </c>
      <c r="J91" t="s">
        <v>464</v>
      </c>
      <c r="K91" t="b">
        <v>1</v>
      </c>
      <c r="L91" s="8">
        <f t="shared" si="2"/>
        <v>20051</v>
      </c>
    </row>
    <row r="92" spans="2:12" x14ac:dyDescent="0.2">
      <c r="B92" t="s">
        <v>609</v>
      </c>
      <c r="H92" t="s">
        <v>33</v>
      </c>
      <c r="I92" s="3" t="s">
        <v>463</v>
      </c>
      <c r="J92" t="s">
        <v>464</v>
      </c>
      <c r="K92" t="b">
        <v>1</v>
      </c>
      <c r="L92" s="8">
        <f t="shared" si="2"/>
        <v>20052</v>
      </c>
    </row>
    <row r="93" spans="2:12" x14ac:dyDescent="0.2">
      <c r="B93" t="s">
        <v>610</v>
      </c>
      <c r="H93" t="s">
        <v>33</v>
      </c>
      <c r="I93" s="3" t="s">
        <v>463</v>
      </c>
      <c r="J93" t="s">
        <v>464</v>
      </c>
      <c r="K93" t="b">
        <v>1</v>
      </c>
      <c r="L93" s="8">
        <f t="shared" si="2"/>
        <v>20061</v>
      </c>
    </row>
    <row r="94" spans="2:12" x14ac:dyDescent="0.2">
      <c r="B94" t="s">
        <v>611</v>
      </c>
      <c r="H94" t="s">
        <v>33</v>
      </c>
      <c r="I94" s="3" t="s">
        <v>463</v>
      </c>
      <c r="J94" t="s">
        <v>464</v>
      </c>
      <c r="K94" t="b">
        <v>1</v>
      </c>
      <c r="L94" s="8">
        <f t="shared" si="2"/>
        <v>20062</v>
      </c>
    </row>
    <row r="95" spans="2:12" x14ac:dyDescent="0.2">
      <c r="B95" t="s">
        <v>612</v>
      </c>
      <c r="H95" t="s">
        <v>33</v>
      </c>
      <c r="I95" s="3" t="s">
        <v>463</v>
      </c>
      <c r="J95" t="s">
        <v>464</v>
      </c>
      <c r="K95" t="b">
        <v>1</v>
      </c>
      <c r="L95" s="8">
        <f t="shared" si="2"/>
        <v>20071</v>
      </c>
    </row>
    <row r="96" spans="2:12" x14ac:dyDescent="0.2">
      <c r="B96" t="s">
        <v>613</v>
      </c>
      <c r="H96" t="s">
        <v>33</v>
      </c>
      <c r="I96" s="3" t="s">
        <v>463</v>
      </c>
      <c r="J96" t="s">
        <v>464</v>
      </c>
      <c r="K96" t="b">
        <v>1</v>
      </c>
      <c r="L96" s="8">
        <f t="shared" si="2"/>
        <v>20072</v>
      </c>
    </row>
    <row r="97" spans="2:12" x14ac:dyDescent="0.2">
      <c r="B97" t="s">
        <v>614</v>
      </c>
      <c r="H97" t="s">
        <v>33</v>
      </c>
      <c r="I97" s="3" t="s">
        <v>463</v>
      </c>
      <c r="J97" t="s">
        <v>464</v>
      </c>
      <c r="K97" t="b">
        <v>1</v>
      </c>
      <c r="L97" s="8">
        <f t="shared" si="2"/>
        <v>20081</v>
      </c>
    </row>
    <row r="98" spans="2:12" x14ac:dyDescent="0.2">
      <c r="B98" t="s">
        <v>615</v>
      </c>
      <c r="H98" t="s">
        <v>33</v>
      </c>
      <c r="I98" s="3" t="s">
        <v>463</v>
      </c>
      <c r="J98" t="s">
        <v>464</v>
      </c>
      <c r="K98" t="b">
        <v>1</v>
      </c>
      <c r="L98" s="8">
        <f t="shared" si="2"/>
        <v>20082</v>
      </c>
    </row>
    <row r="99" spans="2:12" x14ac:dyDescent="0.2">
      <c r="B99" t="s">
        <v>616</v>
      </c>
      <c r="H99" t="s">
        <v>33</v>
      </c>
      <c r="I99" s="3" t="s">
        <v>463</v>
      </c>
      <c r="J99" t="s">
        <v>464</v>
      </c>
      <c r="K99" t="b">
        <v>1</v>
      </c>
      <c r="L99" s="8">
        <f t="shared" si="2"/>
        <v>20091</v>
      </c>
    </row>
    <row r="100" spans="2:12" x14ac:dyDescent="0.2">
      <c r="B100" t="s">
        <v>617</v>
      </c>
      <c r="H100" t="s">
        <v>33</v>
      </c>
      <c r="I100" s="3" t="s">
        <v>463</v>
      </c>
      <c r="J100" t="s">
        <v>464</v>
      </c>
      <c r="K100" t="b">
        <v>1</v>
      </c>
      <c r="L100" s="8">
        <f t="shared" si="2"/>
        <v>20092</v>
      </c>
    </row>
    <row r="101" spans="2:12" x14ac:dyDescent="0.2">
      <c r="B101" t="s">
        <v>618</v>
      </c>
      <c r="H101" t="s">
        <v>33</v>
      </c>
      <c r="I101" s="3" t="s">
        <v>463</v>
      </c>
      <c r="J101" t="s">
        <v>464</v>
      </c>
      <c r="K101" t="b">
        <v>1</v>
      </c>
      <c r="L101" s="8">
        <f t="shared" si="2"/>
        <v>20093</v>
      </c>
    </row>
    <row r="102" spans="2:12" x14ac:dyDescent="0.2">
      <c r="B102" t="s">
        <v>619</v>
      </c>
      <c r="H102" t="s">
        <v>33</v>
      </c>
      <c r="I102" s="3" t="s">
        <v>463</v>
      </c>
      <c r="J102" t="s">
        <v>464</v>
      </c>
      <c r="K102" t="b">
        <v>1</v>
      </c>
      <c r="L102" s="8">
        <f t="shared" si="2"/>
        <v>20001</v>
      </c>
    </row>
    <row r="103" spans="2:12" x14ac:dyDescent="0.2">
      <c r="B103" t="s">
        <v>620</v>
      </c>
      <c r="H103" t="s">
        <v>33</v>
      </c>
      <c r="I103" s="3" t="s">
        <v>463</v>
      </c>
      <c r="J103" t="s">
        <v>464</v>
      </c>
      <c r="K103" t="b">
        <v>1</v>
      </c>
      <c r="L103" s="8">
        <f t="shared" si="2"/>
        <v>20002</v>
      </c>
    </row>
    <row r="104" spans="2:12" x14ac:dyDescent="0.2">
      <c r="B104" t="s">
        <v>621</v>
      </c>
      <c r="H104" t="s">
        <v>33</v>
      </c>
      <c r="I104" s="3" t="s">
        <v>463</v>
      </c>
      <c r="J104" t="s">
        <v>464</v>
      </c>
      <c r="K104" t="b">
        <v>1</v>
      </c>
      <c r="L104" s="8">
        <f t="shared" si="2"/>
        <v>20003</v>
      </c>
    </row>
    <row r="105" spans="2:12" x14ac:dyDescent="0.2">
      <c r="B105" t="s">
        <v>622</v>
      </c>
      <c r="H105" t="s">
        <v>33</v>
      </c>
      <c r="I105" s="3" t="s">
        <v>463</v>
      </c>
      <c r="J105" t="s">
        <v>464</v>
      </c>
      <c r="K105" t="b">
        <v>1</v>
      </c>
      <c r="L105" s="8">
        <f t="shared" si="2"/>
        <v>20004</v>
      </c>
    </row>
    <row r="106" spans="2:12" x14ac:dyDescent="0.2">
      <c r="I106" s="3"/>
      <c r="L106" s="8"/>
    </row>
    <row r="107" spans="2:12" x14ac:dyDescent="0.2">
      <c r="B107" t="s">
        <v>460</v>
      </c>
      <c r="C107" t="s">
        <v>461</v>
      </c>
      <c r="E107" t="s">
        <v>462</v>
      </c>
      <c r="H107" t="s">
        <v>33</v>
      </c>
      <c r="I107" s="3" t="s">
        <v>463</v>
      </c>
      <c r="J107" t="s">
        <v>464</v>
      </c>
      <c r="K107" t="b">
        <v>1</v>
      </c>
      <c r="L107" s="8">
        <f t="shared" si="2"/>
        <v>20011</v>
      </c>
    </row>
    <row r="108" spans="2:12" x14ac:dyDescent="0.2">
      <c r="B108" t="s">
        <v>465</v>
      </c>
      <c r="C108" t="s">
        <v>466</v>
      </c>
      <c r="E108" t="s">
        <v>467</v>
      </c>
      <c r="H108" t="s">
        <v>33</v>
      </c>
      <c r="I108" s="3" t="s">
        <v>463</v>
      </c>
      <c r="J108" t="s">
        <v>464</v>
      </c>
      <c r="K108" t="b">
        <v>1</v>
      </c>
      <c r="L108" s="8">
        <f t="shared" si="2"/>
        <v>20021</v>
      </c>
    </row>
    <row r="109" spans="2:12" x14ac:dyDescent="0.2">
      <c r="B109" t="s">
        <v>468</v>
      </c>
      <c r="C109" t="s">
        <v>469</v>
      </c>
      <c r="E109" t="s">
        <v>470</v>
      </c>
      <c r="H109" t="s">
        <v>33</v>
      </c>
      <c r="I109" s="3" t="s">
        <v>463</v>
      </c>
      <c r="J109" t="s">
        <v>464</v>
      </c>
      <c r="K109" t="b">
        <v>1</v>
      </c>
      <c r="L109" s="8">
        <f t="shared" si="2"/>
        <v>20031</v>
      </c>
    </row>
    <row r="110" spans="2:12" x14ac:dyDescent="0.2">
      <c r="B110" t="s">
        <v>471</v>
      </c>
      <c r="C110" t="s">
        <v>472</v>
      </c>
      <c r="E110" t="s">
        <v>473</v>
      </c>
      <c r="H110" t="s">
        <v>33</v>
      </c>
      <c r="I110" s="3" t="s">
        <v>463</v>
      </c>
      <c r="J110" t="s">
        <v>464</v>
      </c>
      <c r="K110" t="b">
        <v>1</v>
      </c>
      <c r="L110" s="8">
        <f t="shared" si="2"/>
        <v>20041</v>
      </c>
    </row>
    <row r="111" spans="2:12" x14ac:dyDescent="0.2">
      <c r="B111" t="s">
        <v>474</v>
      </c>
      <c r="C111" t="s">
        <v>475</v>
      </c>
      <c r="E111" t="s">
        <v>476</v>
      </c>
      <c r="H111" t="s">
        <v>33</v>
      </c>
      <c r="I111" s="3" t="s">
        <v>463</v>
      </c>
      <c r="J111" t="s">
        <v>464</v>
      </c>
      <c r="K111" t="b">
        <v>1</v>
      </c>
      <c r="L111" s="8">
        <f t="shared" si="2"/>
        <v>20051</v>
      </c>
    </row>
    <row r="112" spans="2:12" x14ac:dyDescent="0.2">
      <c r="B112" t="s">
        <v>477</v>
      </c>
      <c r="C112" t="s">
        <v>478</v>
      </c>
      <c r="E112" t="s">
        <v>479</v>
      </c>
      <c r="H112" t="s">
        <v>33</v>
      </c>
      <c r="I112" s="3" t="s">
        <v>463</v>
      </c>
      <c r="J112" t="s">
        <v>464</v>
      </c>
      <c r="K112" t="b">
        <v>1</v>
      </c>
      <c r="L112" s="8">
        <f t="shared" si="2"/>
        <v>20061</v>
      </c>
    </row>
    <row r="113" spans="2:12" x14ac:dyDescent="0.2">
      <c r="B113" t="s">
        <v>480</v>
      </c>
      <c r="C113" t="s">
        <v>481</v>
      </c>
      <c r="E113" t="s">
        <v>482</v>
      </c>
      <c r="H113" t="s">
        <v>33</v>
      </c>
      <c r="I113" s="3" t="s">
        <v>463</v>
      </c>
      <c r="J113" t="s">
        <v>464</v>
      </c>
      <c r="K113" t="b">
        <v>1</v>
      </c>
      <c r="L113" s="8">
        <f t="shared" si="2"/>
        <v>20071</v>
      </c>
    </row>
    <row r="114" spans="2:12" x14ac:dyDescent="0.2">
      <c r="B114" t="s">
        <v>483</v>
      </c>
      <c r="C114" t="s">
        <v>484</v>
      </c>
      <c r="E114" t="s">
        <v>485</v>
      </c>
      <c r="H114" t="s">
        <v>33</v>
      </c>
      <c r="I114" s="3" t="s">
        <v>463</v>
      </c>
      <c r="J114" t="s">
        <v>464</v>
      </c>
      <c r="K114" t="b">
        <v>1</v>
      </c>
      <c r="L114" s="8">
        <f t="shared" si="2"/>
        <v>20081</v>
      </c>
    </row>
    <row r="115" spans="2:12" x14ac:dyDescent="0.2">
      <c r="B115" t="s">
        <v>486</v>
      </c>
      <c r="C115" t="s">
        <v>487</v>
      </c>
      <c r="E115" t="s">
        <v>488</v>
      </c>
      <c r="H115" t="s">
        <v>33</v>
      </c>
      <c r="I115" s="3" t="s">
        <v>463</v>
      </c>
      <c r="J115" t="s">
        <v>464</v>
      </c>
      <c r="K115" t="b">
        <v>1</v>
      </c>
      <c r="L115" s="8">
        <f t="shared" si="2"/>
        <v>20091</v>
      </c>
    </row>
    <row r="116" spans="2:12" x14ac:dyDescent="0.2">
      <c r="B116" t="s">
        <v>489</v>
      </c>
      <c r="C116" t="s">
        <v>490</v>
      </c>
      <c r="E116" t="s">
        <v>491</v>
      </c>
      <c r="H116" t="s">
        <v>33</v>
      </c>
      <c r="I116" s="3" t="s">
        <v>463</v>
      </c>
      <c r="J116" t="s">
        <v>464</v>
      </c>
      <c r="K116" t="b">
        <v>1</v>
      </c>
      <c r="L116" s="8">
        <f t="shared" si="2"/>
        <v>20001</v>
      </c>
    </row>
    <row r="118" spans="2:12" x14ac:dyDescent="0.2">
      <c r="B118" t="s">
        <v>544</v>
      </c>
      <c r="H118" t="s">
        <v>33</v>
      </c>
      <c r="I118" s="3" t="s">
        <v>463</v>
      </c>
      <c r="J118" t="s">
        <v>464</v>
      </c>
      <c r="K118" t="b">
        <v>1</v>
      </c>
      <c r="L118" s="8">
        <f t="shared" si="2"/>
        <v>20011</v>
      </c>
    </row>
    <row r="119" spans="2:12" x14ac:dyDescent="0.2">
      <c r="B119" t="s">
        <v>545</v>
      </c>
      <c r="H119" t="s">
        <v>33</v>
      </c>
      <c r="I119" s="3" t="s">
        <v>463</v>
      </c>
      <c r="J119" t="s">
        <v>464</v>
      </c>
      <c r="K119" t="b">
        <v>1</v>
      </c>
      <c r="L119" s="8">
        <f t="shared" si="2"/>
        <v>20021</v>
      </c>
    </row>
    <row r="120" spans="2:12" x14ac:dyDescent="0.2">
      <c r="B120" t="s">
        <v>546</v>
      </c>
      <c r="H120" t="s">
        <v>33</v>
      </c>
      <c r="I120" s="3" t="s">
        <v>463</v>
      </c>
      <c r="J120" t="s">
        <v>464</v>
      </c>
      <c r="K120" t="b">
        <v>1</v>
      </c>
      <c r="L120" s="8">
        <f t="shared" si="2"/>
        <v>20031</v>
      </c>
    </row>
    <row r="121" spans="2:12" x14ac:dyDescent="0.2">
      <c r="B121" t="s">
        <v>547</v>
      </c>
      <c r="H121" t="s">
        <v>33</v>
      </c>
      <c r="I121" s="3" t="s">
        <v>463</v>
      </c>
      <c r="J121" t="s">
        <v>464</v>
      </c>
      <c r="K121" t="b">
        <v>1</v>
      </c>
      <c r="L121" s="8">
        <f t="shared" si="2"/>
        <v>20041</v>
      </c>
    </row>
    <row r="122" spans="2:12" x14ac:dyDescent="0.2">
      <c r="B122" t="s">
        <v>548</v>
      </c>
      <c r="H122" t="s">
        <v>33</v>
      </c>
      <c r="I122" s="3" t="s">
        <v>463</v>
      </c>
      <c r="J122" t="s">
        <v>464</v>
      </c>
      <c r="K122" t="b">
        <v>1</v>
      </c>
      <c r="L122" s="8">
        <f t="shared" si="2"/>
        <v>20042</v>
      </c>
    </row>
    <row r="123" spans="2:12" x14ac:dyDescent="0.2">
      <c r="B123" t="s">
        <v>549</v>
      </c>
      <c r="H123" t="s">
        <v>33</v>
      </c>
      <c r="I123" s="3" t="s">
        <v>463</v>
      </c>
      <c r="J123" t="s">
        <v>464</v>
      </c>
      <c r="K123" t="b">
        <v>1</v>
      </c>
      <c r="L123" s="8">
        <f t="shared" si="2"/>
        <v>20051</v>
      </c>
    </row>
    <row r="124" spans="2:12" x14ac:dyDescent="0.2">
      <c r="B124" s="3" t="s">
        <v>550</v>
      </c>
      <c r="H124" t="s">
        <v>33</v>
      </c>
      <c r="I124" s="3" t="s">
        <v>463</v>
      </c>
      <c r="J124" t="s">
        <v>464</v>
      </c>
      <c r="K124" t="b">
        <v>1</v>
      </c>
      <c r="L124" s="8">
        <f t="shared" si="2"/>
        <v>20052</v>
      </c>
    </row>
    <row r="125" spans="2:12" x14ac:dyDescent="0.2">
      <c r="B125" t="s">
        <v>551</v>
      </c>
      <c r="H125" t="s">
        <v>33</v>
      </c>
      <c r="I125" s="3" t="s">
        <v>463</v>
      </c>
      <c r="J125" t="s">
        <v>464</v>
      </c>
      <c r="K125" t="b">
        <v>1</v>
      </c>
      <c r="L125" s="8">
        <f t="shared" si="2"/>
        <v>20061</v>
      </c>
    </row>
    <row r="126" spans="2:12" x14ac:dyDescent="0.2">
      <c r="B126" t="s">
        <v>552</v>
      </c>
      <c r="H126" t="s">
        <v>33</v>
      </c>
      <c r="I126" s="3" t="s">
        <v>463</v>
      </c>
      <c r="J126" t="s">
        <v>464</v>
      </c>
      <c r="K126" t="b">
        <v>1</v>
      </c>
      <c r="L126" s="8">
        <f t="shared" si="2"/>
        <v>20062</v>
      </c>
    </row>
    <row r="127" spans="2:12" x14ac:dyDescent="0.2">
      <c r="B127" t="s">
        <v>553</v>
      </c>
      <c r="H127" t="s">
        <v>33</v>
      </c>
      <c r="I127" s="3" t="s">
        <v>463</v>
      </c>
      <c r="J127" t="s">
        <v>464</v>
      </c>
      <c r="K127" t="b">
        <v>1</v>
      </c>
      <c r="L127" s="8">
        <f t="shared" si="2"/>
        <v>20071</v>
      </c>
    </row>
    <row r="128" spans="2:12" x14ac:dyDescent="0.2">
      <c r="B128" t="s">
        <v>554</v>
      </c>
      <c r="H128" t="s">
        <v>33</v>
      </c>
      <c r="I128" s="3" t="s">
        <v>463</v>
      </c>
      <c r="J128" t="s">
        <v>464</v>
      </c>
      <c r="K128" t="b">
        <v>1</v>
      </c>
      <c r="L128" s="8">
        <f t="shared" si="2"/>
        <v>20072</v>
      </c>
    </row>
    <row r="129" spans="2:12" x14ac:dyDescent="0.2">
      <c r="B129" t="s">
        <v>555</v>
      </c>
      <c r="H129" t="s">
        <v>33</v>
      </c>
      <c r="I129" s="3" t="s">
        <v>463</v>
      </c>
      <c r="J129" t="s">
        <v>464</v>
      </c>
      <c r="K129" t="b">
        <v>1</v>
      </c>
      <c r="L129" s="8">
        <f t="shared" ref="L129:L192" si="3">RIGHT(B129,1)+LEFT(RIGHT(B129,3),1)*10+20000</f>
        <v>20081</v>
      </c>
    </row>
    <row r="130" spans="2:12" x14ac:dyDescent="0.2">
      <c r="B130" t="s">
        <v>556</v>
      </c>
      <c r="H130" t="s">
        <v>33</v>
      </c>
      <c r="I130" s="3" t="s">
        <v>463</v>
      </c>
      <c r="J130" t="s">
        <v>464</v>
      </c>
      <c r="K130" t="b">
        <v>1</v>
      </c>
      <c r="L130" s="8">
        <f t="shared" si="3"/>
        <v>20082</v>
      </c>
    </row>
    <row r="131" spans="2:12" x14ac:dyDescent="0.2">
      <c r="B131" t="s">
        <v>557</v>
      </c>
      <c r="H131" t="s">
        <v>33</v>
      </c>
      <c r="I131" s="3" t="s">
        <v>463</v>
      </c>
      <c r="J131" t="s">
        <v>464</v>
      </c>
      <c r="K131" t="b">
        <v>1</v>
      </c>
      <c r="L131" s="8">
        <f t="shared" si="3"/>
        <v>20091</v>
      </c>
    </row>
    <row r="132" spans="2:12" x14ac:dyDescent="0.2">
      <c r="B132" t="s">
        <v>558</v>
      </c>
      <c r="H132" t="s">
        <v>33</v>
      </c>
      <c r="I132" s="3" t="s">
        <v>463</v>
      </c>
      <c r="J132" t="s">
        <v>464</v>
      </c>
      <c r="K132" t="b">
        <v>1</v>
      </c>
      <c r="L132" s="8">
        <f t="shared" si="3"/>
        <v>20092</v>
      </c>
    </row>
    <row r="133" spans="2:12" x14ac:dyDescent="0.2">
      <c r="B133" t="s">
        <v>559</v>
      </c>
      <c r="H133" t="s">
        <v>33</v>
      </c>
      <c r="I133" s="3" t="s">
        <v>463</v>
      </c>
      <c r="J133" t="s">
        <v>464</v>
      </c>
      <c r="K133" t="b">
        <v>1</v>
      </c>
      <c r="L133" s="8">
        <f t="shared" si="3"/>
        <v>20001</v>
      </c>
    </row>
    <row r="134" spans="2:12" x14ac:dyDescent="0.2">
      <c r="B134" t="s">
        <v>560</v>
      </c>
      <c r="H134" t="s">
        <v>33</v>
      </c>
      <c r="I134" s="3" t="s">
        <v>463</v>
      </c>
      <c r="J134" t="s">
        <v>464</v>
      </c>
      <c r="K134" t="b">
        <v>1</v>
      </c>
      <c r="L134" s="8">
        <f t="shared" si="3"/>
        <v>20002</v>
      </c>
    </row>
    <row r="135" spans="2:12" x14ac:dyDescent="0.2">
      <c r="B135" t="s">
        <v>561</v>
      </c>
      <c r="H135" t="s">
        <v>33</v>
      </c>
      <c r="I135" s="3" t="s">
        <v>463</v>
      </c>
      <c r="J135" t="s">
        <v>464</v>
      </c>
      <c r="K135" t="b">
        <v>1</v>
      </c>
      <c r="L135" s="8">
        <f t="shared" si="3"/>
        <v>20011</v>
      </c>
    </row>
    <row r="136" spans="2:12" x14ac:dyDescent="0.2">
      <c r="B136" t="s">
        <v>562</v>
      </c>
      <c r="H136" t="s">
        <v>33</v>
      </c>
      <c r="I136" s="3" t="s">
        <v>463</v>
      </c>
      <c r="J136" t="s">
        <v>464</v>
      </c>
      <c r="K136" t="b">
        <v>1</v>
      </c>
      <c r="L136" s="8">
        <f t="shared" si="3"/>
        <v>20012</v>
      </c>
    </row>
    <row r="137" spans="2:12" x14ac:dyDescent="0.2">
      <c r="B137" t="s">
        <v>563</v>
      </c>
      <c r="H137" t="s">
        <v>33</v>
      </c>
      <c r="I137" s="3" t="s">
        <v>463</v>
      </c>
      <c r="J137" t="s">
        <v>464</v>
      </c>
      <c r="K137" t="b">
        <v>1</v>
      </c>
      <c r="L137" s="8">
        <f t="shared" si="3"/>
        <v>20021</v>
      </c>
    </row>
    <row r="138" spans="2:12" x14ac:dyDescent="0.2">
      <c r="B138" t="s">
        <v>564</v>
      </c>
      <c r="H138" t="s">
        <v>33</v>
      </c>
      <c r="I138" s="3" t="s">
        <v>463</v>
      </c>
      <c r="J138" t="s">
        <v>464</v>
      </c>
      <c r="K138" t="b">
        <v>1</v>
      </c>
      <c r="L138" s="8">
        <f t="shared" si="3"/>
        <v>20022</v>
      </c>
    </row>
    <row r="139" spans="2:12" x14ac:dyDescent="0.2">
      <c r="B139" t="s">
        <v>565</v>
      </c>
      <c r="H139" t="s">
        <v>33</v>
      </c>
      <c r="I139" s="3" t="s">
        <v>463</v>
      </c>
      <c r="J139" t="s">
        <v>464</v>
      </c>
      <c r="K139" t="b">
        <v>1</v>
      </c>
      <c r="L139" s="8">
        <f t="shared" si="3"/>
        <v>20031</v>
      </c>
    </row>
    <row r="140" spans="2:12" x14ac:dyDescent="0.2">
      <c r="B140" t="s">
        <v>566</v>
      </c>
      <c r="H140" t="s">
        <v>33</v>
      </c>
      <c r="I140" s="3" t="s">
        <v>463</v>
      </c>
      <c r="J140" t="s">
        <v>464</v>
      </c>
      <c r="K140" t="b">
        <v>1</v>
      </c>
      <c r="L140" s="8">
        <f t="shared" si="3"/>
        <v>20032</v>
      </c>
    </row>
    <row r="141" spans="2:12" x14ac:dyDescent="0.2">
      <c r="B141" t="s">
        <v>567</v>
      </c>
      <c r="H141" t="s">
        <v>33</v>
      </c>
      <c r="I141" s="3" t="s">
        <v>463</v>
      </c>
      <c r="J141" t="s">
        <v>464</v>
      </c>
      <c r="K141" t="b">
        <v>1</v>
      </c>
      <c r="L141" s="8">
        <f t="shared" si="3"/>
        <v>20041</v>
      </c>
    </row>
    <row r="142" spans="2:12" x14ac:dyDescent="0.2">
      <c r="B142" t="s">
        <v>568</v>
      </c>
      <c r="H142" t="s">
        <v>33</v>
      </c>
      <c r="I142" s="3" t="s">
        <v>463</v>
      </c>
      <c r="J142" t="s">
        <v>464</v>
      </c>
      <c r="K142" t="b">
        <v>1</v>
      </c>
      <c r="L142" s="8">
        <f t="shared" si="3"/>
        <v>20042</v>
      </c>
    </row>
    <row r="143" spans="2:12" x14ac:dyDescent="0.2">
      <c r="B143" t="s">
        <v>569</v>
      </c>
      <c r="H143" t="s">
        <v>33</v>
      </c>
      <c r="I143" s="3" t="s">
        <v>463</v>
      </c>
      <c r="J143" t="s">
        <v>464</v>
      </c>
      <c r="K143" t="b">
        <v>1</v>
      </c>
      <c r="L143" s="8">
        <f t="shared" si="3"/>
        <v>20051</v>
      </c>
    </row>
    <row r="144" spans="2:12" x14ac:dyDescent="0.2">
      <c r="B144" t="s">
        <v>570</v>
      </c>
      <c r="H144" t="s">
        <v>33</v>
      </c>
      <c r="I144" s="3" t="s">
        <v>463</v>
      </c>
      <c r="J144" t="s">
        <v>464</v>
      </c>
      <c r="K144" t="b">
        <v>1</v>
      </c>
      <c r="L144" s="8">
        <f t="shared" si="3"/>
        <v>20052</v>
      </c>
    </row>
    <row r="145" spans="2:12" x14ac:dyDescent="0.2">
      <c r="B145" t="s">
        <v>571</v>
      </c>
      <c r="H145" t="s">
        <v>33</v>
      </c>
      <c r="I145" s="3" t="s">
        <v>463</v>
      </c>
      <c r="J145" t="s">
        <v>464</v>
      </c>
      <c r="K145" t="b">
        <v>1</v>
      </c>
      <c r="L145" s="8">
        <f t="shared" si="3"/>
        <v>20061</v>
      </c>
    </row>
    <row r="146" spans="2:12" x14ac:dyDescent="0.2">
      <c r="B146" t="s">
        <v>572</v>
      </c>
      <c r="H146" t="s">
        <v>33</v>
      </c>
      <c r="I146" s="3" t="s">
        <v>463</v>
      </c>
      <c r="J146" t="s">
        <v>464</v>
      </c>
      <c r="K146" t="b">
        <v>1</v>
      </c>
      <c r="L146" s="8">
        <f t="shared" si="3"/>
        <v>20062</v>
      </c>
    </row>
    <row r="147" spans="2:12" x14ac:dyDescent="0.2">
      <c r="B147" t="s">
        <v>573</v>
      </c>
      <c r="H147" t="s">
        <v>33</v>
      </c>
      <c r="I147" s="3" t="s">
        <v>463</v>
      </c>
      <c r="J147" t="s">
        <v>464</v>
      </c>
      <c r="K147" t="b">
        <v>1</v>
      </c>
      <c r="L147" s="8">
        <f t="shared" si="3"/>
        <v>20071</v>
      </c>
    </row>
    <row r="148" spans="2:12" x14ac:dyDescent="0.2">
      <c r="B148" t="s">
        <v>574</v>
      </c>
      <c r="H148" t="s">
        <v>33</v>
      </c>
      <c r="I148" s="3" t="s">
        <v>463</v>
      </c>
      <c r="J148" t="s">
        <v>464</v>
      </c>
      <c r="K148" t="b">
        <v>1</v>
      </c>
      <c r="L148" s="8">
        <f t="shared" si="3"/>
        <v>20072</v>
      </c>
    </row>
    <row r="149" spans="2:12" x14ac:dyDescent="0.2">
      <c r="B149" t="s">
        <v>575</v>
      </c>
      <c r="H149" t="s">
        <v>33</v>
      </c>
      <c r="I149" s="3" t="s">
        <v>463</v>
      </c>
      <c r="J149" t="s">
        <v>464</v>
      </c>
      <c r="K149" t="b">
        <v>1</v>
      </c>
      <c r="L149" s="8">
        <f t="shared" si="3"/>
        <v>20081</v>
      </c>
    </row>
    <row r="150" spans="2:12" x14ac:dyDescent="0.2">
      <c r="B150" t="s">
        <v>576</v>
      </c>
      <c r="H150" t="s">
        <v>33</v>
      </c>
      <c r="I150" s="3" t="s">
        <v>463</v>
      </c>
      <c r="J150" t="s">
        <v>464</v>
      </c>
      <c r="K150" t="b">
        <v>1</v>
      </c>
      <c r="L150" s="8">
        <f t="shared" si="3"/>
        <v>20082</v>
      </c>
    </row>
    <row r="151" spans="2:12" x14ac:dyDescent="0.2">
      <c r="B151" t="s">
        <v>577</v>
      </c>
      <c r="H151" t="s">
        <v>33</v>
      </c>
      <c r="I151" s="3" t="s">
        <v>463</v>
      </c>
      <c r="J151" t="s">
        <v>464</v>
      </c>
      <c r="K151" t="b">
        <v>1</v>
      </c>
      <c r="L151" s="8">
        <f t="shared" si="3"/>
        <v>20091</v>
      </c>
    </row>
    <row r="152" spans="2:12" x14ac:dyDescent="0.2">
      <c r="B152" t="s">
        <v>578</v>
      </c>
      <c r="H152" t="s">
        <v>33</v>
      </c>
      <c r="I152" s="3" t="s">
        <v>463</v>
      </c>
      <c r="J152" t="s">
        <v>464</v>
      </c>
      <c r="K152" t="b">
        <v>1</v>
      </c>
      <c r="L152" s="8">
        <f t="shared" si="3"/>
        <v>20092</v>
      </c>
    </row>
    <row r="153" spans="2:12" x14ac:dyDescent="0.2">
      <c r="B153" t="s">
        <v>579</v>
      </c>
      <c r="H153" t="s">
        <v>33</v>
      </c>
      <c r="I153" s="3" t="s">
        <v>463</v>
      </c>
      <c r="J153" t="s">
        <v>464</v>
      </c>
      <c r="K153" t="b">
        <v>1</v>
      </c>
      <c r="L153" s="8">
        <f t="shared" si="3"/>
        <v>20001</v>
      </c>
    </row>
    <row r="154" spans="2:12" x14ac:dyDescent="0.2">
      <c r="B154" t="s">
        <v>580</v>
      </c>
      <c r="H154" t="s">
        <v>33</v>
      </c>
      <c r="I154" s="3" t="s">
        <v>463</v>
      </c>
      <c r="J154" t="s">
        <v>464</v>
      </c>
      <c r="K154" t="b">
        <v>1</v>
      </c>
      <c r="L154" s="8">
        <f t="shared" si="3"/>
        <v>20002</v>
      </c>
    </row>
    <row r="156" spans="2:12" x14ac:dyDescent="0.2">
      <c r="B156" t="s">
        <v>495</v>
      </c>
      <c r="H156" t="s">
        <v>33</v>
      </c>
      <c r="I156" s="3" t="s">
        <v>463</v>
      </c>
      <c r="J156" t="s">
        <v>464</v>
      </c>
      <c r="K156" t="b">
        <v>1</v>
      </c>
      <c r="L156" s="8">
        <f t="shared" si="3"/>
        <v>20011</v>
      </c>
    </row>
    <row r="157" spans="2:12" x14ac:dyDescent="0.2">
      <c r="B157" t="s">
        <v>496</v>
      </c>
      <c r="H157" t="s">
        <v>33</v>
      </c>
      <c r="I157" s="3" t="s">
        <v>463</v>
      </c>
      <c r="J157" t="s">
        <v>464</v>
      </c>
      <c r="K157" t="b">
        <v>1</v>
      </c>
      <c r="L157" s="8">
        <f t="shared" si="3"/>
        <v>20012</v>
      </c>
    </row>
    <row r="158" spans="2:12" x14ac:dyDescent="0.2">
      <c r="B158" t="s">
        <v>497</v>
      </c>
      <c r="H158" t="s">
        <v>33</v>
      </c>
      <c r="I158" s="3" t="s">
        <v>463</v>
      </c>
      <c r="J158" t="s">
        <v>464</v>
      </c>
      <c r="K158" t="b">
        <v>1</v>
      </c>
      <c r="L158" s="8">
        <f t="shared" si="3"/>
        <v>20013</v>
      </c>
    </row>
    <row r="159" spans="2:12" x14ac:dyDescent="0.2">
      <c r="B159" t="s">
        <v>498</v>
      </c>
      <c r="H159" t="s">
        <v>33</v>
      </c>
      <c r="I159" s="3" t="s">
        <v>463</v>
      </c>
      <c r="J159" t="s">
        <v>464</v>
      </c>
      <c r="K159" t="b">
        <v>1</v>
      </c>
      <c r="L159" s="8">
        <f t="shared" si="3"/>
        <v>20021</v>
      </c>
    </row>
    <row r="160" spans="2:12" x14ac:dyDescent="0.2">
      <c r="B160" t="s">
        <v>499</v>
      </c>
      <c r="H160" t="s">
        <v>33</v>
      </c>
      <c r="I160" s="3" t="s">
        <v>463</v>
      </c>
      <c r="J160" t="s">
        <v>464</v>
      </c>
      <c r="K160" t="b">
        <v>1</v>
      </c>
      <c r="L160" s="8">
        <f t="shared" si="3"/>
        <v>20022</v>
      </c>
    </row>
    <row r="161" spans="2:12" x14ac:dyDescent="0.2">
      <c r="B161" t="s">
        <v>500</v>
      </c>
      <c r="H161" t="s">
        <v>33</v>
      </c>
      <c r="I161" s="3" t="s">
        <v>463</v>
      </c>
      <c r="J161" t="s">
        <v>464</v>
      </c>
      <c r="K161" t="b">
        <v>1</v>
      </c>
      <c r="L161" s="8">
        <f t="shared" si="3"/>
        <v>20023</v>
      </c>
    </row>
    <row r="162" spans="2:12" x14ac:dyDescent="0.2">
      <c r="B162" t="s">
        <v>501</v>
      </c>
      <c r="H162" t="s">
        <v>33</v>
      </c>
      <c r="I162" s="3" t="s">
        <v>463</v>
      </c>
      <c r="J162" t="s">
        <v>464</v>
      </c>
      <c r="K162" t="b">
        <v>1</v>
      </c>
      <c r="L162" s="8">
        <f t="shared" si="3"/>
        <v>20031</v>
      </c>
    </row>
    <row r="163" spans="2:12" x14ac:dyDescent="0.2">
      <c r="B163" t="s">
        <v>502</v>
      </c>
      <c r="H163" t="s">
        <v>33</v>
      </c>
      <c r="I163" s="3" t="s">
        <v>463</v>
      </c>
      <c r="J163" t="s">
        <v>464</v>
      </c>
      <c r="K163" t="b">
        <v>1</v>
      </c>
      <c r="L163" s="8">
        <f t="shared" si="3"/>
        <v>20032</v>
      </c>
    </row>
    <row r="164" spans="2:12" x14ac:dyDescent="0.2">
      <c r="B164" t="s">
        <v>503</v>
      </c>
      <c r="H164" t="s">
        <v>33</v>
      </c>
      <c r="I164" s="3" t="s">
        <v>463</v>
      </c>
      <c r="J164" t="s">
        <v>464</v>
      </c>
      <c r="K164" t="b">
        <v>1</v>
      </c>
      <c r="L164" s="8">
        <f t="shared" si="3"/>
        <v>20033</v>
      </c>
    </row>
    <row r="165" spans="2:12" x14ac:dyDescent="0.2">
      <c r="B165" t="s">
        <v>504</v>
      </c>
      <c r="H165" t="s">
        <v>33</v>
      </c>
      <c r="I165" s="3" t="s">
        <v>463</v>
      </c>
      <c r="J165" t="s">
        <v>464</v>
      </c>
      <c r="K165" t="b">
        <v>1</v>
      </c>
      <c r="L165" s="8">
        <f t="shared" si="3"/>
        <v>20041</v>
      </c>
    </row>
    <row r="166" spans="2:12" x14ac:dyDescent="0.2">
      <c r="B166" t="s">
        <v>505</v>
      </c>
      <c r="H166" t="s">
        <v>33</v>
      </c>
      <c r="I166" s="3" t="s">
        <v>463</v>
      </c>
      <c r="J166" t="s">
        <v>464</v>
      </c>
      <c r="K166" t="b">
        <v>1</v>
      </c>
      <c r="L166" s="8">
        <f t="shared" si="3"/>
        <v>20042</v>
      </c>
    </row>
    <row r="167" spans="2:12" x14ac:dyDescent="0.2">
      <c r="B167" t="s">
        <v>506</v>
      </c>
      <c r="H167" t="s">
        <v>33</v>
      </c>
      <c r="I167" s="3" t="s">
        <v>463</v>
      </c>
      <c r="J167" t="s">
        <v>464</v>
      </c>
      <c r="K167" t="b">
        <v>1</v>
      </c>
      <c r="L167" s="8">
        <f t="shared" si="3"/>
        <v>20043</v>
      </c>
    </row>
    <row r="168" spans="2:12" x14ac:dyDescent="0.2">
      <c r="B168" t="s">
        <v>507</v>
      </c>
      <c r="H168" t="s">
        <v>33</v>
      </c>
      <c r="I168" s="3" t="s">
        <v>463</v>
      </c>
      <c r="J168" t="s">
        <v>464</v>
      </c>
      <c r="K168" t="b">
        <v>1</v>
      </c>
      <c r="L168" s="8">
        <f t="shared" si="3"/>
        <v>20051</v>
      </c>
    </row>
    <row r="169" spans="2:12" x14ac:dyDescent="0.2">
      <c r="B169" t="s">
        <v>508</v>
      </c>
      <c r="H169" t="s">
        <v>33</v>
      </c>
      <c r="I169" s="3" t="s">
        <v>463</v>
      </c>
      <c r="J169" t="s">
        <v>464</v>
      </c>
      <c r="K169" t="b">
        <v>1</v>
      </c>
      <c r="L169" s="8">
        <f t="shared" si="3"/>
        <v>20052</v>
      </c>
    </row>
    <row r="170" spans="2:12" x14ac:dyDescent="0.2">
      <c r="B170" t="s">
        <v>509</v>
      </c>
      <c r="H170" t="s">
        <v>33</v>
      </c>
      <c r="I170" s="3" t="s">
        <v>463</v>
      </c>
      <c r="J170" t="s">
        <v>464</v>
      </c>
      <c r="K170" t="b">
        <v>1</v>
      </c>
      <c r="L170" s="8">
        <f t="shared" si="3"/>
        <v>20053</v>
      </c>
    </row>
    <row r="171" spans="2:12" x14ac:dyDescent="0.2">
      <c r="B171" t="s">
        <v>510</v>
      </c>
      <c r="H171" t="s">
        <v>33</v>
      </c>
      <c r="I171" s="3" t="s">
        <v>463</v>
      </c>
      <c r="J171" t="s">
        <v>464</v>
      </c>
      <c r="K171" t="b">
        <v>1</v>
      </c>
      <c r="L171" s="8">
        <f t="shared" si="3"/>
        <v>20061</v>
      </c>
    </row>
    <row r="172" spans="2:12" x14ac:dyDescent="0.2">
      <c r="B172" t="s">
        <v>511</v>
      </c>
      <c r="H172" t="s">
        <v>33</v>
      </c>
      <c r="I172" s="3" t="s">
        <v>463</v>
      </c>
      <c r="J172" t="s">
        <v>464</v>
      </c>
      <c r="K172" t="b">
        <v>1</v>
      </c>
      <c r="L172" s="8">
        <f t="shared" si="3"/>
        <v>20062</v>
      </c>
    </row>
    <row r="173" spans="2:12" x14ac:dyDescent="0.2">
      <c r="B173" t="s">
        <v>512</v>
      </c>
      <c r="H173" t="s">
        <v>33</v>
      </c>
      <c r="I173" s="3" t="s">
        <v>463</v>
      </c>
      <c r="J173" t="s">
        <v>464</v>
      </c>
      <c r="K173" t="b">
        <v>1</v>
      </c>
      <c r="L173" s="8">
        <f t="shared" si="3"/>
        <v>20063</v>
      </c>
    </row>
    <row r="174" spans="2:12" x14ac:dyDescent="0.2">
      <c r="B174" t="s">
        <v>513</v>
      </c>
      <c r="H174" t="s">
        <v>33</v>
      </c>
      <c r="I174" s="3" t="s">
        <v>463</v>
      </c>
      <c r="J174" t="s">
        <v>464</v>
      </c>
      <c r="K174" t="b">
        <v>1</v>
      </c>
      <c r="L174" s="8">
        <f t="shared" si="3"/>
        <v>20071</v>
      </c>
    </row>
    <row r="175" spans="2:12" x14ac:dyDescent="0.2">
      <c r="B175" t="s">
        <v>514</v>
      </c>
      <c r="H175" t="s">
        <v>33</v>
      </c>
      <c r="I175" s="3" t="s">
        <v>463</v>
      </c>
      <c r="J175" t="s">
        <v>464</v>
      </c>
      <c r="K175" t="b">
        <v>1</v>
      </c>
      <c r="L175" s="8">
        <f t="shared" si="3"/>
        <v>20072</v>
      </c>
    </row>
    <row r="176" spans="2:12" x14ac:dyDescent="0.2">
      <c r="B176" t="s">
        <v>515</v>
      </c>
      <c r="H176" t="s">
        <v>33</v>
      </c>
      <c r="I176" s="3" t="s">
        <v>463</v>
      </c>
      <c r="J176" t="s">
        <v>464</v>
      </c>
      <c r="K176" t="b">
        <v>1</v>
      </c>
      <c r="L176" s="8">
        <f t="shared" si="3"/>
        <v>20073</v>
      </c>
    </row>
    <row r="177" spans="2:12" x14ac:dyDescent="0.2">
      <c r="B177" t="s">
        <v>516</v>
      </c>
      <c r="H177" t="s">
        <v>33</v>
      </c>
      <c r="I177" s="3" t="s">
        <v>463</v>
      </c>
      <c r="J177" t="s">
        <v>464</v>
      </c>
      <c r="K177" t="b">
        <v>1</v>
      </c>
      <c r="L177" s="8">
        <f t="shared" si="3"/>
        <v>20081</v>
      </c>
    </row>
    <row r="178" spans="2:12" x14ac:dyDescent="0.2">
      <c r="B178" t="s">
        <v>517</v>
      </c>
      <c r="H178" t="s">
        <v>33</v>
      </c>
      <c r="I178" s="3" t="s">
        <v>463</v>
      </c>
      <c r="J178" t="s">
        <v>464</v>
      </c>
      <c r="K178" t="b">
        <v>1</v>
      </c>
      <c r="L178" s="8">
        <f t="shared" si="3"/>
        <v>20082</v>
      </c>
    </row>
    <row r="179" spans="2:12" x14ac:dyDescent="0.2">
      <c r="B179" t="s">
        <v>518</v>
      </c>
      <c r="H179" t="s">
        <v>33</v>
      </c>
      <c r="I179" s="3" t="s">
        <v>463</v>
      </c>
      <c r="J179" t="s">
        <v>464</v>
      </c>
      <c r="K179" t="b">
        <v>1</v>
      </c>
      <c r="L179" s="8">
        <f t="shared" si="3"/>
        <v>20083</v>
      </c>
    </row>
    <row r="180" spans="2:12" x14ac:dyDescent="0.2">
      <c r="B180" t="s">
        <v>519</v>
      </c>
      <c r="H180" t="s">
        <v>33</v>
      </c>
      <c r="I180" s="3" t="s">
        <v>463</v>
      </c>
      <c r="J180" t="s">
        <v>464</v>
      </c>
      <c r="K180" t="b">
        <v>1</v>
      </c>
      <c r="L180" s="8">
        <f t="shared" si="3"/>
        <v>20091</v>
      </c>
    </row>
    <row r="181" spans="2:12" x14ac:dyDescent="0.2">
      <c r="B181" t="s">
        <v>520</v>
      </c>
      <c r="H181" t="s">
        <v>33</v>
      </c>
      <c r="I181" s="3" t="s">
        <v>463</v>
      </c>
      <c r="J181" t="s">
        <v>464</v>
      </c>
      <c r="K181" t="b">
        <v>1</v>
      </c>
      <c r="L181" s="8">
        <f t="shared" si="3"/>
        <v>20092</v>
      </c>
    </row>
    <row r="182" spans="2:12" x14ac:dyDescent="0.2">
      <c r="B182" t="s">
        <v>521</v>
      </c>
      <c r="H182" t="s">
        <v>33</v>
      </c>
      <c r="I182" s="3" t="s">
        <v>463</v>
      </c>
      <c r="J182" t="s">
        <v>464</v>
      </c>
      <c r="K182" t="b">
        <v>1</v>
      </c>
      <c r="L182" s="8">
        <f t="shared" si="3"/>
        <v>20093</v>
      </c>
    </row>
    <row r="183" spans="2:12" x14ac:dyDescent="0.2">
      <c r="B183" t="s">
        <v>522</v>
      </c>
      <c r="H183" t="s">
        <v>33</v>
      </c>
      <c r="I183" s="3" t="s">
        <v>463</v>
      </c>
      <c r="J183" t="s">
        <v>464</v>
      </c>
      <c r="K183" t="b">
        <v>1</v>
      </c>
      <c r="L183" s="8">
        <f t="shared" si="3"/>
        <v>20001</v>
      </c>
    </row>
    <row r="184" spans="2:12" x14ac:dyDescent="0.2">
      <c r="B184" t="s">
        <v>523</v>
      </c>
      <c r="H184" t="s">
        <v>33</v>
      </c>
      <c r="I184" s="3" t="s">
        <v>463</v>
      </c>
      <c r="J184" t="s">
        <v>464</v>
      </c>
      <c r="K184" t="b">
        <v>1</v>
      </c>
      <c r="L184" s="8">
        <f t="shared" si="3"/>
        <v>20002</v>
      </c>
    </row>
    <row r="185" spans="2:12" x14ac:dyDescent="0.2">
      <c r="B185" t="s">
        <v>524</v>
      </c>
      <c r="H185" t="s">
        <v>33</v>
      </c>
      <c r="I185" s="3" t="s">
        <v>463</v>
      </c>
      <c r="J185" t="s">
        <v>464</v>
      </c>
      <c r="K185" t="b">
        <v>1</v>
      </c>
      <c r="L185" s="8">
        <f t="shared" si="3"/>
        <v>20003</v>
      </c>
    </row>
    <row r="186" spans="2:12" x14ac:dyDescent="0.2">
      <c r="B186" t="s">
        <v>525</v>
      </c>
      <c r="H186" t="s">
        <v>33</v>
      </c>
      <c r="I186" s="3" t="s">
        <v>463</v>
      </c>
      <c r="J186" t="s">
        <v>464</v>
      </c>
      <c r="K186" t="b">
        <v>1</v>
      </c>
      <c r="L186" s="8">
        <f t="shared" si="3"/>
        <v>20011</v>
      </c>
    </row>
    <row r="187" spans="2:12" x14ac:dyDescent="0.2">
      <c r="B187" t="s">
        <v>526</v>
      </c>
      <c r="H187" t="s">
        <v>33</v>
      </c>
      <c r="I187" s="3" t="s">
        <v>463</v>
      </c>
      <c r="J187" t="s">
        <v>464</v>
      </c>
      <c r="K187" t="b">
        <v>1</v>
      </c>
      <c r="L187" s="8">
        <f t="shared" si="3"/>
        <v>20012</v>
      </c>
    </row>
    <row r="188" spans="2:12" x14ac:dyDescent="0.2">
      <c r="B188" t="s">
        <v>527</v>
      </c>
      <c r="H188" t="s">
        <v>33</v>
      </c>
      <c r="I188" s="3" t="s">
        <v>463</v>
      </c>
      <c r="J188" t="s">
        <v>464</v>
      </c>
      <c r="K188" t="b">
        <v>1</v>
      </c>
      <c r="L188" s="8">
        <f t="shared" si="3"/>
        <v>20013</v>
      </c>
    </row>
    <row r="189" spans="2:12" x14ac:dyDescent="0.2">
      <c r="B189" t="s">
        <v>528</v>
      </c>
      <c r="H189" t="s">
        <v>33</v>
      </c>
      <c r="I189" s="3" t="s">
        <v>463</v>
      </c>
      <c r="J189" t="s">
        <v>464</v>
      </c>
      <c r="K189" t="b">
        <v>1</v>
      </c>
      <c r="L189" s="8">
        <f t="shared" si="3"/>
        <v>20021</v>
      </c>
    </row>
    <row r="190" spans="2:12" x14ac:dyDescent="0.2">
      <c r="B190" t="s">
        <v>529</v>
      </c>
      <c r="H190" t="s">
        <v>33</v>
      </c>
      <c r="I190" s="3" t="s">
        <v>463</v>
      </c>
      <c r="J190" t="s">
        <v>464</v>
      </c>
      <c r="K190" t="b">
        <v>1</v>
      </c>
      <c r="L190" s="8">
        <f t="shared" si="3"/>
        <v>20022</v>
      </c>
    </row>
    <row r="191" spans="2:12" x14ac:dyDescent="0.2">
      <c r="B191" t="s">
        <v>530</v>
      </c>
      <c r="H191" t="s">
        <v>33</v>
      </c>
      <c r="I191" s="3" t="s">
        <v>463</v>
      </c>
      <c r="J191" t="s">
        <v>464</v>
      </c>
      <c r="K191" t="b">
        <v>1</v>
      </c>
      <c r="L191" s="8">
        <f t="shared" si="3"/>
        <v>20023</v>
      </c>
    </row>
    <row r="192" spans="2:12" x14ac:dyDescent="0.2">
      <c r="B192" t="s">
        <v>531</v>
      </c>
      <c r="H192" t="s">
        <v>33</v>
      </c>
      <c r="I192" s="3" t="s">
        <v>463</v>
      </c>
      <c r="J192" t="s">
        <v>464</v>
      </c>
      <c r="K192" t="b">
        <v>1</v>
      </c>
      <c r="L192" s="8">
        <f t="shared" si="3"/>
        <v>20031</v>
      </c>
    </row>
    <row r="193" spans="2:12" x14ac:dyDescent="0.2">
      <c r="B193" t="s">
        <v>532</v>
      </c>
      <c r="H193" t="s">
        <v>33</v>
      </c>
      <c r="I193" s="3" t="s">
        <v>463</v>
      </c>
      <c r="J193" t="s">
        <v>464</v>
      </c>
      <c r="K193" t="b">
        <v>1</v>
      </c>
      <c r="L193" s="8">
        <f t="shared" ref="L193:L256" si="4">RIGHT(B193,1)+LEFT(RIGHT(B193,3),1)*10+20000</f>
        <v>20032</v>
      </c>
    </row>
    <row r="194" spans="2:12" x14ac:dyDescent="0.2">
      <c r="B194" t="s">
        <v>533</v>
      </c>
      <c r="H194" t="s">
        <v>33</v>
      </c>
      <c r="I194" s="3" t="s">
        <v>463</v>
      </c>
      <c r="J194" t="s">
        <v>464</v>
      </c>
      <c r="K194" t="b">
        <v>1</v>
      </c>
      <c r="L194" s="8">
        <f t="shared" si="4"/>
        <v>20033</v>
      </c>
    </row>
    <row r="195" spans="2:12" x14ac:dyDescent="0.2">
      <c r="B195" t="s">
        <v>534</v>
      </c>
      <c r="H195" t="s">
        <v>33</v>
      </c>
      <c r="I195" s="3" t="s">
        <v>463</v>
      </c>
      <c r="J195" t="s">
        <v>464</v>
      </c>
      <c r="K195" t="b">
        <v>1</v>
      </c>
      <c r="L195" s="8">
        <f t="shared" si="4"/>
        <v>20041</v>
      </c>
    </row>
    <row r="196" spans="2:12" x14ac:dyDescent="0.2">
      <c r="B196" t="s">
        <v>535</v>
      </c>
      <c r="H196" t="s">
        <v>33</v>
      </c>
      <c r="I196" s="3" t="s">
        <v>463</v>
      </c>
      <c r="J196" t="s">
        <v>464</v>
      </c>
      <c r="K196" t="b">
        <v>1</v>
      </c>
      <c r="L196" s="8">
        <f t="shared" si="4"/>
        <v>20042</v>
      </c>
    </row>
    <row r="197" spans="2:12" x14ac:dyDescent="0.2">
      <c r="B197" t="s">
        <v>536</v>
      </c>
      <c r="H197" t="s">
        <v>33</v>
      </c>
      <c r="I197" s="3" t="s">
        <v>463</v>
      </c>
      <c r="J197" t="s">
        <v>464</v>
      </c>
      <c r="K197" t="b">
        <v>1</v>
      </c>
      <c r="L197" s="8">
        <f t="shared" si="4"/>
        <v>20043</v>
      </c>
    </row>
    <row r="198" spans="2:12" x14ac:dyDescent="0.2">
      <c r="B198" t="s">
        <v>537</v>
      </c>
      <c r="H198" t="s">
        <v>33</v>
      </c>
      <c r="I198" s="3" t="s">
        <v>463</v>
      </c>
      <c r="J198" t="s">
        <v>464</v>
      </c>
      <c r="K198" t="b">
        <v>1</v>
      </c>
      <c r="L198" s="8">
        <f t="shared" si="4"/>
        <v>20051</v>
      </c>
    </row>
    <row r="199" spans="2:12" x14ac:dyDescent="0.2">
      <c r="B199" t="s">
        <v>538</v>
      </c>
      <c r="H199" t="s">
        <v>33</v>
      </c>
      <c r="I199" s="3" t="s">
        <v>463</v>
      </c>
      <c r="J199" t="s">
        <v>464</v>
      </c>
      <c r="K199" t="b">
        <v>1</v>
      </c>
      <c r="L199" s="8">
        <f t="shared" si="4"/>
        <v>20052</v>
      </c>
    </row>
    <row r="200" spans="2:12" x14ac:dyDescent="0.2">
      <c r="B200" t="s">
        <v>539</v>
      </c>
      <c r="H200" t="s">
        <v>33</v>
      </c>
      <c r="I200" s="3" t="s">
        <v>463</v>
      </c>
      <c r="J200" t="s">
        <v>464</v>
      </c>
      <c r="K200" t="b">
        <v>1</v>
      </c>
      <c r="L200" s="8">
        <f t="shared" si="4"/>
        <v>20053</v>
      </c>
    </row>
    <row r="201" spans="2:12" x14ac:dyDescent="0.2">
      <c r="B201" t="s">
        <v>674</v>
      </c>
      <c r="H201" t="s">
        <v>33</v>
      </c>
      <c r="I201" s="3" t="s">
        <v>463</v>
      </c>
      <c r="J201" t="s">
        <v>464</v>
      </c>
      <c r="K201" t="b">
        <v>1</v>
      </c>
      <c r="L201" s="8">
        <f t="shared" si="4"/>
        <v>20011</v>
      </c>
    </row>
    <row r="202" spans="2:12" x14ac:dyDescent="0.2">
      <c r="B202" t="s">
        <v>675</v>
      </c>
      <c r="H202" t="s">
        <v>33</v>
      </c>
      <c r="I202" s="3" t="s">
        <v>463</v>
      </c>
      <c r="J202" t="s">
        <v>464</v>
      </c>
      <c r="K202" t="b">
        <v>1</v>
      </c>
      <c r="L202" s="8">
        <f t="shared" si="4"/>
        <v>20012</v>
      </c>
    </row>
    <row r="203" spans="2:12" x14ac:dyDescent="0.2">
      <c r="B203" t="s">
        <v>676</v>
      </c>
      <c r="H203" t="s">
        <v>33</v>
      </c>
      <c r="I203" s="3" t="s">
        <v>463</v>
      </c>
      <c r="J203" t="s">
        <v>464</v>
      </c>
      <c r="K203" t="b">
        <v>1</v>
      </c>
      <c r="L203" s="8">
        <f t="shared" si="4"/>
        <v>20021</v>
      </c>
    </row>
    <row r="204" spans="2:12" x14ac:dyDescent="0.2">
      <c r="B204" t="s">
        <v>677</v>
      </c>
      <c r="H204" t="s">
        <v>33</v>
      </c>
      <c r="I204" s="3" t="s">
        <v>463</v>
      </c>
      <c r="J204" t="s">
        <v>464</v>
      </c>
      <c r="K204" t="b">
        <v>1</v>
      </c>
      <c r="L204" s="8">
        <f t="shared" si="4"/>
        <v>20022</v>
      </c>
    </row>
    <row r="205" spans="2:12" x14ac:dyDescent="0.2">
      <c r="B205" t="s">
        <v>678</v>
      </c>
      <c r="H205" t="s">
        <v>33</v>
      </c>
      <c r="I205" s="3" t="s">
        <v>463</v>
      </c>
      <c r="J205" t="s">
        <v>464</v>
      </c>
      <c r="K205" t="b">
        <v>1</v>
      </c>
      <c r="L205" s="8">
        <f t="shared" si="4"/>
        <v>20031</v>
      </c>
    </row>
    <row r="206" spans="2:12" x14ac:dyDescent="0.2">
      <c r="B206" t="s">
        <v>679</v>
      </c>
      <c r="H206" t="s">
        <v>33</v>
      </c>
      <c r="I206" s="3" t="s">
        <v>463</v>
      </c>
      <c r="J206" t="s">
        <v>464</v>
      </c>
      <c r="K206" t="b">
        <v>1</v>
      </c>
      <c r="L206" s="8">
        <f t="shared" si="4"/>
        <v>20032</v>
      </c>
    </row>
    <row r="207" spans="2:12" x14ac:dyDescent="0.2">
      <c r="B207" t="s">
        <v>680</v>
      </c>
      <c r="H207" t="s">
        <v>33</v>
      </c>
      <c r="I207" s="3" t="s">
        <v>463</v>
      </c>
      <c r="J207" t="s">
        <v>464</v>
      </c>
      <c r="K207" t="b">
        <v>1</v>
      </c>
      <c r="L207" s="8">
        <f t="shared" si="4"/>
        <v>20033</v>
      </c>
    </row>
    <row r="208" spans="2:12" x14ac:dyDescent="0.2">
      <c r="B208" t="s">
        <v>681</v>
      </c>
      <c r="H208" t="s">
        <v>33</v>
      </c>
      <c r="I208" s="3" t="s">
        <v>463</v>
      </c>
      <c r="J208" t="s">
        <v>464</v>
      </c>
      <c r="K208" t="b">
        <v>1</v>
      </c>
      <c r="L208" s="8">
        <f t="shared" si="4"/>
        <v>20041</v>
      </c>
    </row>
    <row r="209" spans="2:12" x14ac:dyDescent="0.2">
      <c r="B209" t="s">
        <v>682</v>
      </c>
      <c r="H209" t="s">
        <v>33</v>
      </c>
      <c r="I209" s="3" t="s">
        <v>463</v>
      </c>
      <c r="J209" t="s">
        <v>464</v>
      </c>
      <c r="K209" t="b">
        <v>1</v>
      </c>
      <c r="L209" s="8">
        <f t="shared" si="4"/>
        <v>20042</v>
      </c>
    </row>
    <row r="210" spans="2:12" x14ac:dyDescent="0.2">
      <c r="B210" t="s">
        <v>683</v>
      </c>
      <c r="H210" t="s">
        <v>33</v>
      </c>
      <c r="I210" s="3" t="s">
        <v>463</v>
      </c>
      <c r="J210" t="s">
        <v>464</v>
      </c>
      <c r="K210" t="b">
        <v>1</v>
      </c>
      <c r="L210" s="8">
        <f t="shared" si="4"/>
        <v>20043</v>
      </c>
    </row>
    <row r="211" spans="2:12" x14ac:dyDescent="0.2">
      <c r="B211" t="s">
        <v>684</v>
      </c>
      <c r="H211" t="s">
        <v>33</v>
      </c>
      <c r="I211" s="3" t="s">
        <v>463</v>
      </c>
      <c r="J211" t="s">
        <v>464</v>
      </c>
      <c r="K211" t="b">
        <v>1</v>
      </c>
      <c r="L211" s="8">
        <f t="shared" si="4"/>
        <v>20051</v>
      </c>
    </row>
    <row r="212" spans="2:12" x14ac:dyDescent="0.2">
      <c r="B212" t="s">
        <v>685</v>
      </c>
      <c r="H212" t="s">
        <v>33</v>
      </c>
      <c r="I212" s="3" t="s">
        <v>463</v>
      </c>
      <c r="J212" t="s">
        <v>464</v>
      </c>
      <c r="K212" t="b">
        <v>1</v>
      </c>
      <c r="L212" s="8">
        <f t="shared" si="4"/>
        <v>20052</v>
      </c>
    </row>
    <row r="213" spans="2:12" x14ac:dyDescent="0.2">
      <c r="B213" t="s">
        <v>686</v>
      </c>
      <c r="H213" t="s">
        <v>33</v>
      </c>
      <c r="I213" s="3" t="s">
        <v>463</v>
      </c>
      <c r="J213" t="s">
        <v>464</v>
      </c>
      <c r="K213" t="b">
        <v>1</v>
      </c>
      <c r="L213" s="8">
        <f t="shared" si="4"/>
        <v>20053</v>
      </c>
    </row>
    <row r="214" spans="2:12" x14ac:dyDescent="0.2">
      <c r="B214" t="s">
        <v>687</v>
      </c>
      <c r="H214" t="s">
        <v>33</v>
      </c>
      <c r="I214" s="3" t="s">
        <v>463</v>
      </c>
      <c r="J214" t="s">
        <v>464</v>
      </c>
      <c r="K214" t="b">
        <v>1</v>
      </c>
      <c r="L214" s="8">
        <f t="shared" si="4"/>
        <v>20011</v>
      </c>
    </row>
    <row r="215" spans="2:12" x14ac:dyDescent="0.2">
      <c r="B215" t="s">
        <v>688</v>
      </c>
      <c r="H215" t="s">
        <v>33</v>
      </c>
      <c r="I215" s="3" t="s">
        <v>463</v>
      </c>
      <c r="J215" t="s">
        <v>464</v>
      </c>
      <c r="K215" t="b">
        <v>1</v>
      </c>
      <c r="L215" s="8">
        <f t="shared" si="4"/>
        <v>20012</v>
      </c>
    </row>
    <row r="216" spans="2:12" x14ac:dyDescent="0.2">
      <c r="B216" t="s">
        <v>689</v>
      </c>
      <c r="H216" t="s">
        <v>33</v>
      </c>
      <c r="I216" s="3" t="s">
        <v>463</v>
      </c>
      <c r="J216" t="s">
        <v>464</v>
      </c>
      <c r="K216" t="b">
        <v>1</v>
      </c>
      <c r="L216" s="8">
        <f t="shared" si="4"/>
        <v>20021</v>
      </c>
    </row>
    <row r="217" spans="2:12" x14ac:dyDescent="0.2">
      <c r="B217" t="s">
        <v>690</v>
      </c>
      <c r="H217" t="s">
        <v>33</v>
      </c>
      <c r="I217" s="3" t="s">
        <v>463</v>
      </c>
      <c r="J217" t="s">
        <v>464</v>
      </c>
      <c r="K217" t="b">
        <v>1</v>
      </c>
      <c r="L217" s="8">
        <f t="shared" si="4"/>
        <v>20022</v>
      </c>
    </row>
    <row r="218" spans="2:12" x14ac:dyDescent="0.2">
      <c r="B218" t="s">
        <v>691</v>
      </c>
      <c r="H218" t="s">
        <v>33</v>
      </c>
      <c r="I218" s="3" t="s">
        <v>463</v>
      </c>
      <c r="J218" t="s">
        <v>464</v>
      </c>
      <c r="K218" t="b">
        <v>1</v>
      </c>
      <c r="L218" s="8">
        <f t="shared" si="4"/>
        <v>20023</v>
      </c>
    </row>
    <row r="219" spans="2:12" x14ac:dyDescent="0.2">
      <c r="B219" t="s">
        <v>692</v>
      </c>
      <c r="H219" t="s">
        <v>33</v>
      </c>
      <c r="I219" s="3" t="s">
        <v>463</v>
      </c>
      <c r="J219" t="s">
        <v>464</v>
      </c>
      <c r="K219" t="b">
        <v>1</v>
      </c>
      <c r="L219" s="8">
        <f t="shared" si="4"/>
        <v>20031</v>
      </c>
    </row>
    <row r="220" spans="2:12" x14ac:dyDescent="0.2">
      <c r="B220" t="s">
        <v>693</v>
      </c>
      <c r="H220" t="s">
        <v>33</v>
      </c>
      <c r="I220" s="3" t="s">
        <v>463</v>
      </c>
      <c r="J220" t="s">
        <v>464</v>
      </c>
      <c r="K220" t="b">
        <v>1</v>
      </c>
      <c r="L220" s="8">
        <f t="shared" si="4"/>
        <v>20032</v>
      </c>
    </row>
    <row r="221" spans="2:12" x14ac:dyDescent="0.2">
      <c r="B221" t="s">
        <v>694</v>
      </c>
      <c r="H221" t="s">
        <v>33</v>
      </c>
      <c r="I221" s="3" t="s">
        <v>463</v>
      </c>
      <c r="J221" t="s">
        <v>464</v>
      </c>
      <c r="K221" t="b">
        <v>1</v>
      </c>
      <c r="L221" s="8">
        <f t="shared" si="4"/>
        <v>20033</v>
      </c>
    </row>
    <row r="222" spans="2:12" x14ac:dyDescent="0.2">
      <c r="B222" t="s">
        <v>695</v>
      </c>
      <c r="H222" t="s">
        <v>33</v>
      </c>
      <c r="I222" s="3" t="s">
        <v>463</v>
      </c>
      <c r="J222" t="s">
        <v>464</v>
      </c>
      <c r="K222" t="b">
        <v>1</v>
      </c>
      <c r="L222" s="8">
        <f t="shared" si="4"/>
        <v>20041</v>
      </c>
    </row>
    <row r="223" spans="2:12" x14ac:dyDescent="0.2">
      <c r="B223" t="s">
        <v>696</v>
      </c>
      <c r="H223" t="s">
        <v>33</v>
      </c>
      <c r="I223" s="3" t="s">
        <v>463</v>
      </c>
      <c r="J223" t="s">
        <v>464</v>
      </c>
      <c r="K223" t="b">
        <v>1</v>
      </c>
      <c r="L223" s="8">
        <f t="shared" si="4"/>
        <v>20042</v>
      </c>
    </row>
    <row r="224" spans="2:12" x14ac:dyDescent="0.2">
      <c r="B224" t="s">
        <v>697</v>
      </c>
      <c r="H224" t="s">
        <v>33</v>
      </c>
      <c r="I224" s="3" t="s">
        <v>463</v>
      </c>
      <c r="J224" t="s">
        <v>464</v>
      </c>
      <c r="K224" t="b">
        <v>1</v>
      </c>
      <c r="L224" s="8">
        <f t="shared" si="4"/>
        <v>20043</v>
      </c>
    </row>
    <row r="225" spans="2:12" x14ac:dyDescent="0.2">
      <c r="B225" t="s">
        <v>698</v>
      </c>
      <c r="H225" t="s">
        <v>33</v>
      </c>
      <c r="I225" s="3" t="s">
        <v>463</v>
      </c>
      <c r="J225" t="s">
        <v>464</v>
      </c>
      <c r="K225" t="b">
        <v>1</v>
      </c>
      <c r="L225" s="8">
        <f t="shared" si="4"/>
        <v>20044</v>
      </c>
    </row>
    <row r="226" spans="2:12" x14ac:dyDescent="0.2">
      <c r="B226" t="s">
        <v>699</v>
      </c>
      <c r="H226" t="s">
        <v>33</v>
      </c>
      <c r="I226" s="3" t="s">
        <v>463</v>
      </c>
      <c r="J226" t="s">
        <v>464</v>
      </c>
      <c r="K226" t="b">
        <v>1</v>
      </c>
      <c r="L226" s="8">
        <f t="shared" si="4"/>
        <v>20051</v>
      </c>
    </row>
    <row r="227" spans="2:12" x14ac:dyDescent="0.2">
      <c r="B227" t="s">
        <v>700</v>
      </c>
      <c r="H227" t="s">
        <v>33</v>
      </c>
      <c r="I227" s="3" t="s">
        <v>463</v>
      </c>
      <c r="J227" t="s">
        <v>464</v>
      </c>
      <c r="K227" t="b">
        <v>1</v>
      </c>
      <c r="L227" s="8">
        <f t="shared" si="4"/>
        <v>20052</v>
      </c>
    </row>
    <row r="228" spans="2:12" x14ac:dyDescent="0.2">
      <c r="B228" t="s">
        <v>701</v>
      </c>
      <c r="H228" t="s">
        <v>33</v>
      </c>
      <c r="I228" s="3" t="s">
        <v>463</v>
      </c>
      <c r="J228" t="s">
        <v>464</v>
      </c>
      <c r="K228" t="b">
        <v>1</v>
      </c>
      <c r="L228" s="8">
        <f t="shared" si="4"/>
        <v>20053</v>
      </c>
    </row>
    <row r="229" spans="2:12" x14ac:dyDescent="0.2">
      <c r="B229" t="s">
        <v>702</v>
      </c>
      <c r="H229" t="s">
        <v>33</v>
      </c>
      <c r="I229" s="3" t="s">
        <v>463</v>
      </c>
      <c r="J229" t="s">
        <v>464</v>
      </c>
      <c r="K229" t="b">
        <v>1</v>
      </c>
      <c r="L229" s="8">
        <f t="shared" si="4"/>
        <v>20054</v>
      </c>
    </row>
    <row r="230" spans="2:12" x14ac:dyDescent="0.2">
      <c r="B230" t="s">
        <v>703</v>
      </c>
      <c r="H230" t="s">
        <v>33</v>
      </c>
      <c r="I230" s="3" t="s">
        <v>463</v>
      </c>
      <c r="J230" t="s">
        <v>464</v>
      </c>
      <c r="K230" t="b">
        <v>1</v>
      </c>
      <c r="L230" s="8">
        <f t="shared" si="4"/>
        <v>20011</v>
      </c>
    </row>
    <row r="231" spans="2:12" x14ac:dyDescent="0.2">
      <c r="B231" t="s">
        <v>704</v>
      </c>
      <c r="H231" t="s">
        <v>33</v>
      </c>
      <c r="I231" s="3" t="s">
        <v>463</v>
      </c>
      <c r="J231" t="s">
        <v>464</v>
      </c>
      <c r="K231" t="b">
        <v>1</v>
      </c>
      <c r="L231" s="8">
        <f t="shared" si="4"/>
        <v>20012</v>
      </c>
    </row>
    <row r="232" spans="2:12" x14ac:dyDescent="0.2">
      <c r="B232" t="s">
        <v>705</v>
      </c>
      <c r="H232" t="s">
        <v>33</v>
      </c>
      <c r="I232" s="3" t="s">
        <v>463</v>
      </c>
      <c r="J232" t="s">
        <v>464</v>
      </c>
      <c r="K232" t="b">
        <v>1</v>
      </c>
      <c r="L232" s="8">
        <f t="shared" si="4"/>
        <v>20021</v>
      </c>
    </row>
    <row r="233" spans="2:12" x14ac:dyDescent="0.2">
      <c r="B233" t="s">
        <v>706</v>
      </c>
      <c r="H233" t="s">
        <v>33</v>
      </c>
      <c r="I233" s="3" t="s">
        <v>463</v>
      </c>
      <c r="J233" t="s">
        <v>464</v>
      </c>
      <c r="K233" t="b">
        <v>1</v>
      </c>
      <c r="L233" s="8">
        <f t="shared" si="4"/>
        <v>20022</v>
      </c>
    </row>
    <row r="234" spans="2:12" x14ac:dyDescent="0.2">
      <c r="B234" t="s">
        <v>707</v>
      </c>
      <c r="H234" t="s">
        <v>33</v>
      </c>
      <c r="I234" s="3" t="s">
        <v>463</v>
      </c>
      <c r="J234" t="s">
        <v>464</v>
      </c>
      <c r="K234" t="b">
        <v>1</v>
      </c>
      <c r="L234" s="8">
        <f t="shared" si="4"/>
        <v>20023</v>
      </c>
    </row>
    <row r="235" spans="2:12" x14ac:dyDescent="0.2">
      <c r="B235" t="s">
        <v>708</v>
      </c>
      <c r="H235" t="s">
        <v>33</v>
      </c>
      <c r="I235" s="3" t="s">
        <v>463</v>
      </c>
      <c r="J235" t="s">
        <v>464</v>
      </c>
      <c r="K235" t="b">
        <v>1</v>
      </c>
      <c r="L235" s="8">
        <f t="shared" si="4"/>
        <v>20031</v>
      </c>
    </row>
    <row r="236" spans="2:12" x14ac:dyDescent="0.2">
      <c r="B236" t="s">
        <v>709</v>
      </c>
      <c r="H236" t="s">
        <v>33</v>
      </c>
      <c r="I236" s="3" t="s">
        <v>463</v>
      </c>
      <c r="J236" t="s">
        <v>464</v>
      </c>
      <c r="K236" t="b">
        <v>1</v>
      </c>
      <c r="L236" s="8">
        <f t="shared" si="4"/>
        <v>20032</v>
      </c>
    </row>
    <row r="237" spans="2:12" x14ac:dyDescent="0.2">
      <c r="B237" t="s">
        <v>710</v>
      </c>
      <c r="H237" t="s">
        <v>33</v>
      </c>
      <c r="I237" s="3" t="s">
        <v>463</v>
      </c>
      <c r="J237" t="s">
        <v>464</v>
      </c>
      <c r="K237" t="b">
        <v>1</v>
      </c>
      <c r="L237" s="8">
        <f t="shared" si="4"/>
        <v>20033</v>
      </c>
    </row>
    <row r="238" spans="2:12" x14ac:dyDescent="0.2">
      <c r="B238" t="s">
        <v>711</v>
      </c>
      <c r="H238" t="s">
        <v>33</v>
      </c>
      <c r="I238" s="3" t="s">
        <v>463</v>
      </c>
      <c r="J238" t="s">
        <v>464</v>
      </c>
      <c r="K238" t="b">
        <v>1</v>
      </c>
      <c r="L238" s="8">
        <f t="shared" si="4"/>
        <v>20041</v>
      </c>
    </row>
    <row r="239" spans="2:12" x14ac:dyDescent="0.2">
      <c r="B239" t="s">
        <v>712</v>
      </c>
      <c r="H239" t="s">
        <v>33</v>
      </c>
      <c r="I239" s="3" t="s">
        <v>463</v>
      </c>
      <c r="J239" t="s">
        <v>464</v>
      </c>
      <c r="K239" t="b">
        <v>1</v>
      </c>
      <c r="L239" s="8">
        <f t="shared" si="4"/>
        <v>20042</v>
      </c>
    </row>
    <row r="240" spans="2:12" x14ac:dyDescent="0.2">
      <c r="B240" t="s">
        <v>713</v>
      </c>
      <c r="H240" t="s">
        <v>33</v>
      </c>
      <c r="I240" s="3" t="s">
        <v>463</v>
      </c>
      <c r="J240" t="s">
        <v>464</v>
      </c>
      <c r="K240" t="b">
        <v>1</v>
      </c>
      <c r="L240" s="8">
        <f t="shared" si="4"/>
        <v>20043</v>
      </c>
    </row>
    <row r="241" spans="2:12" x14ac:dyDescent="0.2">
      <c r="B241" t="s">
        <v>714</v>
      </c>
      <c r="H241" t="s">
        <v>33</v>
      </c>
      <c r="I241" s="3" t="s">
        <v>463</v>
      </c>
      <c r="J241" t="s">
        <v>464</v>
      </c>
      <c r="K241" t="b">
        <v>1</v>
      </c>
      <c r="L241" s="8">
        <f t="shared" si="4"/>
        <v>20044</v>
      </c>
    </row>
    <row r="242" spans="2:12" x14ac:dyDescent="0.2">
      <c r="B242" t="s">
        <v>715</v>
      </c>
      <c r="H242" t="s">
        <v>33</v>
      </c>
      <c r="I242" s="3" t="s">
        <v>463</v>
      </c>
      <c r="J242" t="s">
        <v>464</v>
      </c>
      <c r="K242" t="b">
        <v>1</v>
      </c>
      <c r="L242" s="8">
        <f t="shared" si="4"/>
        <v>20051</v>
      </c>
    </row>
    <row r="243" spans="2:12" x14ac:dyDescent="0.2">
      <c r="B243" t="s">
        <v>716</v>
      </c>
      <c r="H243" t="s">
        <v>33</v>
      </c>
      <c r="I243" s="3" t="s">
        <v>463</v>
      </c>
      <c r="J243" t="s">
        <v>464</v>
      </c>
      <c r="K243" t="b">
        <v>1</v>
      </c>
      <c r="L243" s="8">
        <f t="shared" si="4"/>
        <v>20052</v>
      </c>
    </row>
    <row r="244" spans="2:12" x14ac:dyDescent="0.2">
      <c r="B244" t="s">
        <v>717</v>
      </c>
      <c r="H244" t="s">
        <v>33</v>
      </c>
      <c r="I244" s="3" t="s">
        <v>463</v>
      </c>
      <c r="J244" t="s">
        <v>464</v>
      </c>
      <c r="K244" t="b">
        <v>1</v>
      </c>
      <c r="L244" s="8">
        <f t="shared" si="4"/>
        <v>20053</v>
      </c>
    </row>
    <row r="245" spans="2:12" x14ac:dyDescent="0.2">
      <c r="B245" t="s">
        <v>718</v>
      </c>
      <c r="H245" t="s">
        <v>33</v>
      </c>
      <c r="I245" s="3" t="s">
        <v>463</v>
      </c>
      <c r="J245" t="s">
        <v>464</v>
      </c>
      <c r="K245" t="b">
        <v>1</v>
      </c>
      <c r="L245" s="8">
        <f t="shared" si="4"/>
        <v>20054</v>
      </c>
    </row>
    <row r="246" spans="2:12" x14ac:dyDescent="0.2">
      <c r="B246" t="s">
        <v>719</v>
      </c>
      <c r="H246" t="s">
        <v>33</v>
      </c>
      <c r="I246" s="3" t="s">
        <v>463</v>
      </c>
      <c r="J246" t="s">
        <v>464</v>
      </c>
      <c r="K246" t="b">
        <v>1</v>
      </c>
      <c r="L246" s="8">
        <f t="shared" si="4"/>
        <v>20011</v>
      </c>
    </row>
    <row r="247" spans="2:12" x14ac:dyDescent="0.2">
      <c r="B247" t="s">
        <v>720</v>
      </c>
      <c r="H247" t="s">
        <v>33</v>
      </c>
      <c r="I247" s="3" t="s">
        <v>463</v>
      </c>
      <c r="J247" t="s">
        <v>464</v>
      </c>
      <c r="K247" t="b">
        <v>1</v>
      </c>
      <c r="L247" s="8">
        <f t="shared" si="4"/>
        <v>20012</v>
      </c>
    </row>
    <row r="248" spans="2:12" x14ac:dyDescent="0.2">
      <c r="B248" t="s">
        <v>721</v>
      </c>
      <c r="H248" t="s">
        <v>33</v>
      </c>
      <c r="I248" s="3" t="s">
        <v>463</v>
      </c>
      <c r="J248" t="s">
        <v>464</v>
      </c>
      <c r="K248" t="b">
        <v>1</v>
      </c>
      <c r="L248" s="8">
        <f t="shared" si="4"/>
        <v>20021</v>
      </c>
    </row>
    <row r="249" spans="2:12" x14ac:dyDescent="0.2">
      <c r="B249" t="s">
        <v>722</v>
      </c>
      <c r="H249" t="s">
        <v>33</v>
      </c>
      <c r="I249" s="3" t="s">
        <v>463</v>
      </c>
      <c r="J249" t="s">
        <v>464</v>
      </c>
      <c r="K249" t="b">
        <v>1</v>
      </c>
      <c r="L249" s="8">
        <f t="shared" si="4"/>
        <v>20022</v>
      </c>
    </row>
    <row r="250" spans="2:12" x14ac:dyDescent="0.2">
      <c r="B250" t="s">
        <v>723</v>
      </c>
      <c r="H250" t="s">
        <v>33</v>
      </c>
      <c r="I250" s="3" t="s">
        <v>463</v>
      </c>
      <c r="J250" t="s">
        <v>464</v>
      </c>
      <c r="K250" t="b">
        <v>1</v>
      </c>
      <c r="L250" s="8">
        <f t="shared" si="4"/>
        <v>20023</v>
      </c>
    </row>
    <row r="251" spans="2:12" x14ac:dyDescent="0.2">
      <c r="B251" t="s">
        <v>724</v>
      </c>
      <c r="H251" t="s">
        <v>33</v>
      </c>
      <c r="I251" s="3" t="s">
        <v>463</v>
      </c>
      <c r="J251" t="s">
        <v>464</v>
      </c>
      <c r="K251" t="b">
        <v>1</v>
      </c>
      <c r="L251" s="8">
        <f t="shared" si="4"/>
        <v>20031</v>
      </c>
    </row>
    <row r="252" spans="2:12" x14ac:dyDescent="0.2">
      <c r="B252" t="s">
        <v>725</v>
      </c>
      <c r="H252" t="s">
        <v>33</v>
      </c>
      <c r="I252" s="3" t="s">
        <v>463</v>
      </c>
      <c r="J252" t="s">
        <v>464</v>
      </c>
      <c r="K252" t="b">
        <v>1</v>
      </c>
      <c r="L252" s="8">
        <f t="shared" si="4"/>
        <v>20032</v>
      </c>
    </row>
    <row r="253" spans="2:12" x14ac:dyDescent="0.2">
      <c r="B253" t="s">
        <v>726</v>
      </c>
      <c r="H253" t="s">
        <v>33</v>
      </c>
      <c r="I253" s="3" t="s">
        <v>463</v>
      </c>
      <c r="J253" t="s">
        <v>464</v>
      </c>
      <c r="K253" t="b">
        <v>1</v>
      </c>
      <c r="L253" s="8">
        <f t="shared" si="4"/>
        <v>20033</v>
      </c>
    </row>
    <row r="254" spans="2:12" x14ac:dyDescent="0.2">
      <c r="B254" t="s">
        <v>727</v>
      </c>
      <c r="H254" t="s">
        <v>33</v>
      </c>
      <c r="I254" s="3" t="s">
        <v>463</v>
      </c>
      <c r="J254" t="s">
        <v>464</v>
      </c>
      <c r="K254" t="b">
        <v>1</v>
      </c>
      <c r="L254" s="8">
        <f t="shared" si="4"/>
        <v>20041</v>
      </c>
    </row>
    <row r="255" spans="2:12" x14ac:dyDescent="0.2">
      <c r="B255" t="s">
        <v>728</v>
      </c>
      <c r="H255" t="s">
        <v>33</v>
      </c>
      <c r="I255" s="3" t="s">
        <v>463</v>
      </c>
      <c r="J255" t="s">
        <v>464</v>
      </c>
      <c r="K255" t="b">
        <v>1</v>
      </c>
      <c r="L255" s="8">
        <f t="shared" si="4"/>
        <v>20042</v>
      </c>
    </row>
    <row r="256" spans="2:12" x14ac:dyDescent="0.2">
      <c r="B256" t="s">
        <v>729</v>
      </c>
      <c r="H256" t="s">
        <v>33</v>
      </c>
      <c r="I256" s="3" t="s">
        <v>463</v>
      </c>
      <c r="J256" t="s">
        <v>464</v>
      </c>
      <c r="K256" t="b">
        <v>1</v>
      </c>
      <c r="L256" s="8">
        <f t="shared" si="4"/>
        <v>20043</v>
      </c>
    </row>
    <row r="257" spans="2:12" x14ac:dyDescent="0.2">
      <c r="B257" t="s">
        <v>730</v>
      </c>
      <c r="H257" t="s">
        <v>33</v>
      </c>
      <c r="I257" s="3" t="s">
        <v>463</v>
      </c>
      <c r="J257" t="s">
        <v>464</v>
      </c>
      <c r="K257" t="b">
        <v>1</v>
      </c>
      <c r="L257" s="8">
        <f t="shared" ref="L257:L275" si="5">RIGHT(B257,1)+LEFT(RIGHT(B257,3),1)*10+20000</f>
        <v>20051</v>
      </c>
    </row>
    <row r="258" spans="2:12" x14ac:dyDescent="0.2">
      <c r="B258" t="s">
        <v>731</v>
      </c>
      <c r="H258" t="s">
        <v>33</v>
      </c>
      <c r="I258" s="3" t="s">
        <v>463</v>
      </c>
      <c r="J258" t="s">
        <v>464</v>
      </c>
      <c r="K258" t="b">
        <v>1</v>
      </c>
      <c r="L258" s="8">
        <f t="shared" si="5"/>
        <v>20052</v>
      </c>
    </row>
    <row r="259" spans="2:12" x14ac:dyDescent="0.2">
      <c r="B259" t="s">
        <v>732</v>
      </c>
      <c r="H259" t="s">
        <v>33</v>
      </c>
      <c r="I259" s="3" t="s">
        <v>463</v>
      </c>
      <c r="J259" t="s">
        <v>464</v>
      </c>
      <c r="K259" t="b">
        <v>1</v>
      </c>
      <c r="L259" s="8">
        <f t="shared" si="5"/>
        <v>20053</v>
      </c>
    </row>
    <row r="260" spans="2:12" x14ac:dyDescent="0.2">
      <c r="B260" t="s">
        <v>733</v>
      </c>
      <c r="H260" t="s">
        <v>33</v>
      </c>
      <c r="I260" s="3" t="s">
        <v>463</v>
      </c>
      <c r="J260" t="s">
        <v>464</v>
      </c>
      <c r="K260" t="b">
        <v>1</v>
      </c>
      <c r="L260" s="8">
        <f t="shared" si="5"/>
        <v>20011</v>
      </c>
    </row>
    <row r="261" spans="2:12" x14ac:dyDescent="0.2">
      <c r="B261" t="s">
        <v>734</v>
      </c>
      <c r="H261" t="s">
        <v>33</v>
      </c>
      <c r="I261" s="3" t="s">
        <v>463</v>
      </c>
      <c r="J261" t="s">
        <v>464</v>
      </c>
      <c r="K261" t="b">
        <v>1</v>
      </c>
      <c r="L261" s="8">
        <f t="shared" si="5"/>
        <v>20012</v>
      </c>
    </row>
    <row r="262" spans="2:12" x14ac:dyDescent="0.2">
      <c r="B262" t="s">
        <v>735</v>
      </c>
      <c r="H262" t="s">
        <v>33</v>
      </c>
      <c r="I262" s="3" t="s">
        <v>463</v>
      </c>
      <c r="J262" t="s">
        <v>464</v>
      </c>
      <c r="K262" t="b">
        <v>1</v>
      </c>
      <c r="L262" s="8">
        <f t="shared" si="5"/>
        <v>20021</v>
      </c>
    </row>
    <row r="263" spans="2:12" x14ac:dyDescent="0.2">
      <c r="B263" t="s">
        <v>736</v>
      </c>
      <c r="H263" t="s">
        <v>33</v>
      </c>
      <c r="I263" s="3" t="s">
        <v>463</v>
      </c>
      <c r="J263" t="s">
        <v>464</v>
      </c>
      <c r="K263" t="b">
        <v>1</v>
      </c>
      <c r="L263" s="8">
        <f t="shared" si="5"/>
        <v>20022</v>
      </c>
    </row>
    <row r="264" spans="2:12" x14ac:dyDescent="0.2">
      <c r="B264" t="s">
        <v>737</v>
      </c>
      <c r="H264" t="s">
        <v>33</v>
      </c>
      <c r="I264" s="3" t="s">
        <v>463</v>
      </c>
      <c r="J264" t="s">
        <v>464</v>
      </c>
      <c r="K264" t="b">
        <v>1</v>
      </c>
      <c r="L264" s="8">
        <f t="shared" si="5"/>
        <v>20023</v>
      </c>
    </row>
    <row r="265" spans="2:12" x14ac:dyDescent="0.2">
      <c r="B265" t="s">
        <v>738</v>
      </c>
      <c r="H265" t="s">
        <v>33</v>
      </c>
      <c r="I265" s="3" t="s">
        <v>463</v>
      </c>
      <c r="J265" t="s">
        <v>464</v>
      </c>
      <c r="K265" t="b">
        <v>1</v>
      </c>
      <c r="L265" s="8">
        <f t="shared" si="5"/>
        <v>20031</v>
      </c>
    </row>
    <row r="266" spans="2:12" x14ac:dyDescent="0.2">
      <c r="B266" t="s">
        <v>739</v>
      </c>
      <c r="H266" t="s">
        <v>33</v>
      </c>
      <c r="I266" s="3" t="s">
        <v>463</v>
      </c>
      <c r="J266" t="s">
        <v>464</v>
      </c>
      <c r="K266" t="b">
        <v>1</v>
      </c>
      <c r="L266" s="8">
        <f t="shared" si="5"/>
        <v>20032</v>
      </c>
    </row>
    <row r="267" spans="2:12" x14ac:dyDescent="0.2">
      <c r="B267" t="s">
        <v>740</v>
      </c>
      <c r="H267" t="s">
        <v>33</v>
      </c>
      <c r="I267" s="3" t="s">
        <v>463</v>
      </c>
      <c r="J267" t="s">
        <v>464</v>
      </c>
      <c r="K267" t="b">
        <v>1</v>
      </c>
      <c r="L267" s="8">
        <f t="shared" si="5"/>
        <v>20033</v>
      </c>
    </row>
    <row r="268" spans="2:12" x14ac:dyDescent="0.2">
      <c r="B268" t="s">
        <v>741</v>
      </c>
      <c r="H268" t="s">
        <v>33</v>
      </c>
      <c r="I268" s="3" t="s">
        <v>463</v>
      </c>
      <c r="J268" t="s">
        <v>464</v>
      </c>
      <c r="K268" t="b">
        <v>1</v>
      </c>
      <c r="L268" s="8">
        <f t="shared" si="5"/>
        <v>20034</v>
      </c>
    </row>
    <row r="269" spans="2:12" x14ac:dyDescent="0.2">
      <c r="B269" t="s">
        <v>742</v>
      </c>
      <c r="H269" t="s">
        <v>33</v>
      </c>
      <c r="I269" s="3" t="s">
        <v>463</v>
      </c>
      <c r="J269" t="s">
        <v>464</v>
      </c>
      <c r="K269" t="b">
        <v>1</v>
      </c>
      <c r="L269" s="8">
        <f t="shared" si="5"/>
        <v>20041</v>
      </c>
    </row>
    <row r="270" spans="2:12" x14ac:dyDescent="0.2">
      <c r="B270" t="s">
        <v>743</v>
      </c>
      <c r="H270" t="s">
        <v>33</v>
      </c>
      <c r="I270" s="3" t="s">
        <v>463</v>
      </c>
      <c r="J270" t="s">
        <v>464</v>
      </c>
      <c r="K270" t="b">
        <v>1</v>
      </c>
      <c r="L270" s="8">
        <f t="shared" si="5"/>
        <v>20042</v>
      </c>
    </row>
    <row r="271" spans="2:12" x14ac:dyDescent="0.2">
      <c r="B271" t="s">
        <v>744</v>
      </c>
      <c r="H271" t="s">
        <v>33</v>
      </c>
      <c r="I271" s="3" t="s">
        <v>463</v>
      </c>
      <c r="J271" t="s">
        <v>464</v>
      </c>
      <c r="K271" t="b">
        <v>1</v>
      </c>
      <c r="L271" s="8">
        <f t="shared" si="5"/>
        <v>20043</v>
      </c>
    </row>
    <row r="272" spans="2:12" x14ac:dyDescent="0.2">
      <c r="B272" t="s">
        <v>745</v>
      </c>
      <c r="H272" t="s">
        <v>33</v>
      </c>
      <c r="I272" s="3" t="s">
        <v>463</v>
      </c>
      <c r="J272" t="s">
        <v>464</v>
      </c>
      <c r="K272" t="b">
        <v>1</v>
      </c>
      <c r="L272" s="8">
        <f t="shared" si="5"/>
        <v>20051</v>
      </c>
    </row>
    <row r="273" spans="2:12" x14ac:dyDescent="0.2">
      <c r="B273" t="s">
        <v>746</v>
      </c>
      <c r="H273" t="s">
        <v>33</v>
      </c>
      <c r="I273" s="3" t="s">
        <v>463</v>
      </c>
      <c r="J273" t="s">
        <v>464</v>
      </c>
      <c r="K273" t="b">
        <v>1</v>
      </c>
      <c r="L273" s="8">
        <f t="shared" si="5"/>
        <v>20052</v>
      </c>
    </row>
    <row r="274" spans="2:12" x14ac:dyDescent="0.2">
      <c r="B274" t="s">
        <v>747</v>
      </c>
      <c r="H274" t="s">
        <v>33</v>
      </c>
      <c r="I274" s="3" t="s">
        <v>463</v>
      </c>
      <c r="J274" t="s">
        <v>464</v>
      </c>
      <c r="K274" t="b">
        <v>1</v>
      </c>
      <c r="L274" s="8">
        <f t="shared" si="5"/>
        <v>20053</v>
      </c>
    </row>
    <row r="275" spans="2:12" x14ac:dyDescent="0.2">
      <c r="B275" t="s">
        <v>748</v>
      </c>
      <c r="H275" t="s">
        <v>33</v>
      </c>
      <c r="I275" s="3" t="s">
        <v>463</v>
      </c>
      <c r="J275" t="s">
        <v>464</v>
      </c>
      <c r="K275" t="b">
        <v>1</v>
      </c>
      <c r="L275" s="8">
        <f t="shared" si="5"/>
        <v>20054</v>
      </c>
    </row>
    <row r="277" spans="2:12" x14ac:dyDescent="0.2">
      <c r="B277" s="8" t="s">
        <v>749</v>
      </c>
      <c r="E277" t="s">
        <v>811</v>
      </c>
      <c r="G277" t="s">
        <v>770</v>
      </c>
      <c r="H277" t="s">
        <v>33</v>
      </c>
      <c r="I277" s="3" t="s">
        <v>463</v>
      </c>
      <c r="J277" t="s">
        <v>464</v>
      </c>
      <c r="K277" t="b">
        <v>1</v>
      </c>
      <c r="L277" s="8">
        <f>RIGHT(B277,1)+20000</f>
        <v>20001</v>
      </c>
    </row>
    <row r="278" spans="2:12" x14ac:dyDescent="0.2">
      <c r="B278" s="8" t="s">
        <v>750</v>
      </c>
      <c r="E278" t="s">
        <v>812</v>
      </c>
      <c r="G278" t="s">
        <v>771</v>
      </c>
      <c r="H278" t="s">
        <v>33</v>
      </c>
      <c r="I278" s="3" t="s">
        <v>463</v>
      </c>
      <c r="J278" t="s">
        <v>464</v>
      </c>
      <c r="K278" t="b">
        <v>1</v>
      </c>
      <c r="L278" s="8">
        <f t="shared" ref="L278:L297" si="6">RIGHT(B278,1)+20000</f>
        <v>20002</v>
      </c>
    </row>
    <row r="279" spans="2:12" x14ac:dyDescent="0.2">
      <c r="B279" s="8" t="s">
        <v>751</v>
      </c>
      <c r="E279" t="s">
        <v>813</v>
      </c>
      <c r="G279" t="s">
        <v>772</v>
      </c>
      <c r="H279" t="s">
        <v>33</v>
      </c>
      <c r="I279" s="3" t="s">
        <v>463</v>
      </c>
      <c r="J279" t="s">
        <v>464</v>
      </c>
      <c r="K279" t="b">
        <v>1</v>
      </c>
      <c r="L279" s="8">
        <f t="shared" si="6"/>
        <v>20003</v>
      </c>
    </row>
    <row r="280" spans="2:12" x14ac:dyDescent="0.2">
      <c r="B280" s="8" t="s">
        <v>752</v>
      </c>
      <c r="E280" t="s">
        <v>814</v>
      </c>
      <c r="G280" t="s">
        <v>773</v>
      </c>
      <c r="H280" t="s">
        <v>33</v>
      </c>
      <c r="I280" s="3" t="s">
        <v>463</v>
      </c>
      <c r="J280" t="s">
        <v>464</v>
      </c>
      <c r="K280" t="b">
        <v>1</v>
      </c>
      <c r="L280" s="8">
        <f t="shared" si="6"/>
        <v>20001</v>
      </c>
    </row>
    <row r="281" spans="2:12" x14ac:dyDescent="0.2">
      <c r="B281" s="8" t="s">
        <v>753</v>
      </c>
      <c r="E281" t="s">
        <v>815</v>
      </c>
      <c r="G281" t="s">
        <v>774</v>
      </c>
      <c r="H281" t="s">
        <v>33</v>
      </c>
      <c r="I281" s="3" t="s">
        <v>463</v>
      </c>
      <c r="J281" t="s">
        <v>464</v>
      </c>
      <c r="K281" t="b">
        <v>1</v>
      </c>
      <c r="L281" s="8">
        <f t="shared" si="6"/>
        <v>20002</v>
      </c>
    </row>
    <row r="282" spans="2:12" x14ac:dyDescent="0.2">
      <c r="B282" s="8" t="s">
        <v>754</v>
      </c>
      <c r="E282" t="s">
        <v>816</v>
      </c>
      <c r="G282" t="s">
        <v>775</v>
      </c>
      <c r="H282" t="s">
        <v>33</v>
      </c>
      <c r="I282" s="3" t="s">
        <v>463</v>
      </c>
      <c r="J282" t="s">
        <v>464</v>
      </c>
      <c r="K282" t="b">
        <v>1</v>
      </c>
      <c r="L282" s="8">
        <f t="shared" si="6"/>
        <v>20003</v>
      </c>
    </row>
    <row r="283" spans="2:12" x14ac:dyDescent="0.2">
      <c r="B283" s="8" t="s">
        <v>755</v>
      </c>
      <c r="E283" t="s">
        <v>817</v>
      </c>
      <c r="G283" t="s">
        <v>776</v>
      </c>
      <c r="H283" t="s">
        <v>33</v>
      </c>
      <c r="I283" s="3" t="s">
        <v>463</v>
      </c>
      <c r="J283" t="s">
        <v>464</v>
      </c>
      <c r="K283" t="b">
        <v>1</v>
      </c>
      <c r="L283" s="8">
        <f t="shared" si="6"/>
        <v>20001</v>
      </c>
    </row>
    <row r="284" spans="2:12" x14ac:dyDescent="0.2">
      <c r="B284" s="8" t="s">
        <v>756</v>
      </c>
      <c r="E284" t="s">
        <v>818</v>
      </c>
      <c r="G284" t="s">
        <v>777</v>
      </c>
      <c r="H284" t="s">
        <v>33</v>
      </c>
      <c r="I284" s="3" t="s">
        <v>463</v>
      </c>
      <c r="J284" t="s">
        <v>464</v>
      </c>
      <c r="K284" t="b">
        <v>1</v>
      </c>
      <c r="L284" s="8">
        <f t="shared" si="6"/>
        <v>20002</v>
      </c>
    </row>
    <row r="285" spans="2:12" x14ac:dyDescent="0.2">
      <c r="B285" s="8" t="s">
        <v>757</v>
      </c>
      <c r="E285" t="s">
        <v>819</v>
      </c>
      <c r="G285" t="s">
        <v>778</v>
      </c>
      <c r="H285" t="s">
        <v>33</v>
      </c>
      <c r="I285" s="3" t="s">
        <v>463</v>
      </c>
      <c r="J285" t="s">
        <v>464</v>
      </c>
      <c r="K285" t="b">
        <v>1</v>
      </c>
      <c r="L285" s="8">
        <f t="shared" si="6"/>
        <v>20003</v>
      </c>
    </row>
    <row r="286" spans="2:12" x14ac:dyDescent="0.2">
      <c r="B286" s="8" t="s">
        <v>758</v>
      </c>
      <c r="E286" t="s">
        <v>820</v>
      </c>
      <c r="G286" t="s">
        <v>779</v>
      </c>
      <c r="H286" t="s">
        <v>33</v>
      </c>
      <c r="I286" s="3" t="s">
        <v>463</v>
      </c>
      <c r="J286" t="s">
        <v>464</v>
      </c>
      <c r="K286" t="b">
        <v>1</v>
      </c>
      <c r="L286" s="8">
        <f t="shared" si="6"/>
        <v>20001</v>
      </c>
    </row>
    <row r="287" spans="2:12" x14ac:dyDescent="0.2">
      <c r="B287" s="8" t="s">
        <v>759</v>
      </c>
      <c r="E287" t="s">
        <v>821</v>
      </c>
      <c r="G287" t="s">
        <v>780</v>
      </c>
      <c r="H287" t="s">
        <v>33</v>
      </c>
      <c r="I287" s="3" t="s">
        <v>463</v>
      </c>
      <c r="J287" t="s">
        <v>464</v>
      </c>
      <c r="K287" t="b">
        <v>1</v>
      </c>
      <c r="L287" s="8">
        <f t="shared" si="6"/>
        <v>20002</v>
      </c>
    </row>
    <row r="288" spans="2:12" x14ac:dyDescent="0.2">
      <c r="B288" s="8" t="s">
        <v>760</v>
      </c>
      <c r="E288" t="s">
        <v>822</v>
      </c>
      <c r="G288" t="s">
        <v>781</v>
      </c>
      <c r="H288" t="s">
        <v>33</v>
      </c>
      <c r="I288" s="3" t="s">
        <v>463</v>
      </c>
      <c r="J288" t="s">
        <v>464</v>
      </c>
      <c r="K288" t="b">
        <v>1</v>
      </c>
      <c r="L288" s="8">
        <f t="shared" si="6"/>
        <v>20003</v>
      </c>
    </row>
    <row r="289" spans="2:12" x14ac:dyDescent="0.2">
      <c r="B289" s="8" t="s">
        <v>761</v>
      </c>
      <c r="E289" s="3" t="s">
        <v>828</v>
      </c>
      <c r="G289" t="s">
        <v>782</v>
      </c>
      <c r="H289" t="s">
        <v>33</v>
      </c>
      <c r="I289" s="3" t="s">
        <v>463</v>
      </c>
      <c r="J289" t="s">
        <v>464</v>
      </c>
      <c r="K289" t="b">
        <v>1</v>
      </c>
      <c r="L289" s="8">
        <f t="shared" si="6"/>
        <v>20001</v>
      </c>
    </row>
    <row r="290" spans="2:12" x14ac:dyDescent="0.2">
      <c r="B290" s="8" t="s">
        <v>762</v>
      </c>
      <c r="E290" t="s">
        <v>823</v>
      </c>
      <c r="G290" t="s">
        <v>783</v>
      </c>
      <c r="H290" t="s">
        <v>33</v>
      </c>
      <c r="I290" s="3" t="s">
        <v>463</v>
      </c>
      <c r="J290" t="s">
        <v>464</v>
      </c>
      <c r="K290" t="b">
        <v>1</v>
      </c>
      <c r="L290" s="8">
        <f t="shared" si="6"/>
        <v>20002</v>
      </c>
    </row>
    <row r="291" spans="2:12" x14ac:dyDescent="0.2">
      <c r="B291" s="8" t="s">
        <v>763</v>
      </c>
      <c r="E291" t="s">
        <v>824</v>
      </c>
      <c r="G291" t="s">
        <v>784</v>
      </c>
      <c r="H291" t="s">
        <v>33</v>
      </c>
      <c r="I291" s="3" t="s">
        <v>463</v>
      </c>
      <c r="J291" t="s">
        <v>464</v>
      </c>
      <c r="K291" t="b">
        <v>1</v>
      </c>
      <c r="L291" s="8">
        <f t="shared" si="6"/>
        <v>20003</v>
      </c>
    </row>
    <row r="292" spans="2:12" x14ac:dyDescent="0.2">
      <c r="B292" s="8" t="s">
        <v>764</v>
      </c>
      <c r="E292" t="s">
        <v>825</v>
      </c>
      <c r="G292" t="s">
        <v>785</v>
      </c>
      <c r="H292" t="s">
        <v>33</v>
      </c>
      <c r="I292" s="3" t="s">
        <v>463</v>
      </c>
      <c r="J292" t="s">
        <v>464</v>
      </c>
      <c r="K292" t="b">
        <v>1</v>
      </c>
      <c r="L292" s="8">
        <f t="shared" si="6"/>
        <v>20001</v>
      </c>
    </row>
    <row r="293" spans="2:12" x14ac:dyDescent="0.2">
      <c r="B293" s="8" t="s">
        <v>765</v>
      </c>
      <c r="E293" t="s">
        <v>826</v>
      </c>
      <c r="G293" t="s">
        <v>786</v>
      </c>
      <c r="H293" t="s">
        <v>33</v>
      </c>
      <c r="I293" s="3" t="s">
        <v>463</v>
      </c>
      <c r="J293" t="s">
        <v>464</v>
      </c>
      <c r="K293" t="b">
        <v>1</v>
      </c>
      <c r="L293" s="8">
        <f t="shared" si="6"/>
        <v>20002</v>
      </c>
    </row>
    <row r="294" spans="2:12" x14ac:dyDescent="0.2">
      <c r="B294" s="8" t="s">
        <v>766</v>
      </c>
      <c r="E294" t="s">
        <v>827</v>
      </c>
      <c r="G294" t="s">
        <v>787</v>
      </c>
      <c r="H294" t="s">
        <v>33</v>
      </c>
      <c r="I294" s="3" t="s">
        <v>463</v>
      </c>
      <c r="J294" t="s">
        <v>464</v>
      </c>
      <c r="K294" t="b">
        <v>1</v>
      </c>
      <c r="L294" s="8">
        <f t="shared" si="6"/>
        <v>20003</v>
      </c>
    </row>
    <row r="295" spans="2:12" x14ac:dyDescent="0.2">
      <c r="B295" s="8" t="s">
        <v>767</v>
      </c>
      <c r="E295" t="s">
        <v>829</v>
      </c>
      <c r="G295" t="s">
        <v>788</v>
      </c>
      <c r="H295" t="s">
        <v>33</v>
      </c>
      <c r="I295" s="3" t="s">
        <v>463</v>
      </c>
      <c r="J295" t="s">
        <v>464</v>
      </c>
      <c r="K295" t="b">
        <v>1</v>
      </c>
      <c r="L295" s="8">
        <f t="shared" si="6"/>
        <v>20001</v>
      </c>
    </row>
    <row r="296" spans="2:12" x14ac:dyDescent="0.2">
      <c r="B296" s="8" t="s">
        <v>768</v>
      </c>
      <c r="E296" t="s">
        <v>830</v>
      </c>
      <c r="G296" t="s">
        <v>789</v>
      </c>
      <c r="H296" t="s">
        <v>33</v>
      </c>
      <c r="I296" s="3" t="s">
        <v>463</v>
      </c>
      <c r="J296" t="s">
        <v>464</v>
      </c>
      <c r="K296" t="b">
        <v>1</v>
      </c>
      <c r="L296" s="8">
        <f t="shared" si="6"/>
        <v>20002</v>
      </c>
    </row>
    <row r="297" spans="2:12" x14ac:dyDescent="0.2">
      <c r="B297" s="8" t="s">
        <v>769</v>
      </c>
      <c r="E297" s="3" t="s">
        <v>905</v>
      </c>
      <c r="G297" t="s">
        <v>790</v>
      </c>
      <c r="H297" t="s">
        <v>33</v>
      </c>
      <c r="I297" s="3" t="s">
        <v>463</v>
      </c>
      <c r="J297" t="s">
        <v>464</v>
      </c>
      <c r="K297" t="b">
        <v>1</v>
      </c>
      <c r="L297" s="8">
        <f t="shared" si="6"/>
        <v>20003</v>
      </c>
    </row>
    <row r="298" spans="2:12" s="8" customFormat="1" x14ac:dyDescent="0.2">
      <c r="B298" s="8" t="s">
        <v>895</v>
      </c>
      <c r="E298" s="9" t="s">
        <v>906</v>
      </c>
      <c r="G298" s="8" t="s">
        <v>1221</v>
      </c>
      <c r="H298" s="3" t="s">
        <v>904</v>
      </c>
      <c r="I298" s="3" t="s">
        <v>463</v>
      </c>
      <c r="J298" t="s">
        <v>464</v>
      </c>
      <c r="K298" t="b">
        <v>1</v>
      </c>
      <c r="L298" s="8">
        <f t="shared" ref="L298:L300" si="7">RIGHT(B298,1)+20000</f>
        <v>20001</v>
      </c>
    </row>
    <row r="299" spans="2:12" s="8" customFormat="1" x14ac:dyDescent="0.2">
      <c r="B299" s="8" t="s">
        <v>896</v>
      </c>
      <c r="E299" s="8" t="s">
        <v>907</v>
      </c>
      <c r="G299" s="8" t="s">
        <v>1222</v>
      </c>
      <c r="H299" t="s">
        <v>33</v>
      </c>
      <c r="I299" s="3" t="s">
        <v>463</v>
      </c>
      <c r="J299" t="s">
        <v>464</v>
      </c>
      <c r="K299" t="b">
        <v>1</v>
      </c>
      <c r="L299" s="8">
        <f t="shared" si="7"/>
        <v>20002</v>
      </c>
    </row>
    <row r="300" spans="2:12" s="8" customFormat="1" x14ac:dyDescent="0.2">
      <c r="B300" s="8" t="s">
        <v>897</v>
      </c>
      <c r="E300" s="8" t="s">
        <v>908</v>
      </c>
      <c r="G300" s="8" t="s">
        <v>1223</v>
      </c>
      <c r="H300" t="s">
        <v>33</v>
      </c>
      <c r="I300" s="3" t="s">
        <v>463</v>
      </c>
      <c r="J300" t="s">
        <v>464</v>
      </c>
      <c r="K300" t="b">
        <v>1</v>
      </c>
      <c r="L300" s="8">
        <f t="shared" si="7"/>
        <v>20003</v>
      </c>
    </row>
    <row r="301" spans="2:12" s="8" customFormat="1" x14ac:dyDescent="0.2">
      <c r="B301" s="8" t="s">
        <v>898</v>
      </c>
      <c r="E301" s="8" t="s">
        <v>909</v>
      </c>
      <c r="G301" s="8" t="s">
        <v>1224</v>
      </c>
      <c r="H301" s="3" t="s">
        <v>904</v>
      </c>
      <c r="I301" s="3" t="s">
        <v>463</v>
      </c>
      <c r="J301" t="s">
        <v>464</v>
      </c>
      <c r="K301" t="b">
        <v>1</v>
      </c>
      <c r="L301" s="8">
        <f t="shared" ref="L301:L306" si="8">RIGHT(B301,1)+20000</f>
        <v>20001</v>
      </c>
    </row>
    <row r="302" spans="2:12" s="8" customFormat="1" x14ac:dyDescent="0.2">
      <c r="B302" s="8" t="s">
        <v>899</v>
      </c>
      <c r="E302" s="8" t="s">
        <v>910</v>
      </c>
      <c r="G302" s="8" t="s">
        <v>1225</v>
      </c>
      <c r="H302" t="s">
        <v>33</v>
      </c>
      <c r="I302" s="3" t="s">
        <v>463</v>
      </c>
      <c r="J302" t="s">
        <v>464</v>
      </c>
      <c r="K302" t="b">
        <v>1</v>
      </c>
      <c r="L302" s="8">
        <f t="shared" si="8"/>
        <v>20002</v>
      </c>
    </row>
    <row r="303" spans="2:12" s="8" customFormat="1" x14ac:dyDescent="0.2">
      <c r="B303" s="8" t="s">
        <v>900</v>
      </c>
      <c r="E303" s="8" t="s">
        <v>911</v>
      </c>
      <c r="G303" s="8" t="s">
        <v>1226</v>
      </c>
      <c r="H303" t="s">
        <v>33</v>
      </c>
      <c r="I303" s="3" t="s">
        <v>463</v>
      </c>
      <c r="J303" t="s">
        <v>464</v>
      </c>
      <c r="K303" t="b">
        <v>1</v>
      </c>
      <c r="L303" s="8">
        <f t="shared" si="8"/>
        <v>20003</v>
      </c>
    </row>
    <row r="304" spans="2:12" s="8" customFormat="1" x14ac:dyDescent="0.2">
      <c r="B304" s="8" t="s">
        <v>901</v>
      </c>
      <c r="E304" s="8" t="s">
        <v>912</v>
      </c>
      <c r="G304" s="8" t="s">
        <v>1227</v>
      </c>
      <c r="H304" s="3" t="s">
        <v>904</v>
      </c>
      <c r="I304" s="3" t="s">
        <v>463</v>
      </c>
      <c r="J304" t="s">
        <v>464</v>
      </c>
      <c r="K304" t="b">
        <v>1</v>
      </c>
      <c r="L304" s="8">
        <f t="shared" si="8"/>
        <v>20001</v>
      </c>
    </row>
    <row r="305" spans="2:12" s="8" customFormat="1" x14ac:dyDescent="0.2">
      <c r="B305" s="8" t="s">
        <v>902</v>
      </c>
      <c r="E305" s="8" t="s">
        <v>913</v>
      </c>
      <c r="G305" s="8" t="s">
        <v>1228</v>
      </c>
      <c r="H305" t="s">
        <v>33</v>
      </c>
      <c r="I305" s="3" t="s">
        <v>463</v>
      </c>
      <c r="J305" t="s">
        <v>464</v>
      </c>
      <c r="K305" t="b">
        <v>1</v>
      </c>
      <c r="L305" s="8">
        <f t="shared" si="8"/>
        <v>20002</v>
      </c>
    </row>
    <row r="306" spans="2:12" s="8" customFormat="1" x14ac:dyDescent="0.2">
      <c r="B306" s="8" t="s">
        <v>903</v>
      </c>
      <c r="E306" s="8" t="s">
        <v>914</v>
      </c>
      <c r="G306" s="8" t="s">
        <v>1229</v>
      </c>
      <c r="H306" t="s">
        <v>33</v>
      </c>
      <c r="I306" s="3" t="s">
        <v>463</v>
      </c>
      <c r="J306" t="s">
        <v>464</v>
      </c>
      <c r="K306" t="b">
        <v>1</v>
      </c>
      <c r="L306" s="8">
        <f t="shared" si="8"/>
        <v>20003</v>
      </c>
    </row>
    <row r="308" spans="2:12" x14ac:dyDescent="0.2">
      <c r="B308" s="8" t="s">
        <v>831</v>
      </c>
      <c r="H308" t="s">
        <v>33</v>
      </c>
      <c r="I308" s="3" t="s">
        <v>463</v>
      </c>
      <c r="J308" t="s">
        <v>464</v>
      </c>
      <c r="K308" t="b">
        <v>1</v>
      </c>
      <c r="L308" s="8">
        <f t="shared" ref="L308:L349" si="9">RIGHT(B308,1)+LEFT(RIGHT(B308,3),1)*10+20000</f>
        <v>20011</v>
      </c>
    </row>
    <row r="309" spans="2:12" x14ac:dyDescent="0.2">
      <c r="B309" s="8" t="s">
        <v>832</v>
      </c>
      <c r="H309" t="s">
        <v>33</v>
      </c>
      <c r="I309" s="3" t="s">
        <v>463</v>
      </c>
      <c r="J309" t="s">
        <v>464</v>
      </c>
      <c r="K309" t="b">
        <v>1</v>
      </c>
      <c r="L309" s="8">
        <f t="shared" si="9"/>
        <v>20021</v>
      </c>
    </row>
    <row r="310" spans="2:12" x14ac:dyDescent="0.2">
      <c r="B310" s="8" t="s">
        <v>833</v>
      </c>
      <c r="H310" t="s">
        <v>33</v>
      </c>
      <c r="I310" s="3" t="s">
        <v>463</v>
      </c>
      <c r="J310" t="s">
        <v>464</v>
      </c>
      <c r="K310" t="b">
        <v>1</v>
      </c>
      <c r="L310" s="8">
        <f t="shared" si="9"/>
        <v>20022</v>
      </c>
    </row>
    <row r="311" spans="2:12" x14ac:dyDescent="0.2">
      <c r="B311" s="8" t="s">
        <v>834</v>
      </c>
      <c r="H311" t="s">
        <v>33</v>
      </c>
      <c r="I311" s="3" t="s">
        <v>463</v>
      </c>
      <c r="J311" t="s">
        <v>464</v>
      </c>
      <c r="K311" t="b">
        <v>1</v>
      </c>
      <c r="L311" s="8">
        <f t="shared" si="9"/>
        <v>20031</v>
      </c>
    </row>
    <row r="312" spans="2:12" x14ac:dyDescent="0.2">
      <c r="B312" s="8" t="s">
        <v>835</v>
      </c>
      <c r="H312" t="s">
        <v>33</v>
      </c>
      <c r="I312" s="3" t="s">
        <v>463</v>
      </c>
      <c r="J312" t="s">
        <v>464</v>
      </c>
      <c r="K312" t="b">
        <v>1</v>
      </c>
      <c r="L312" s="8">
        <f t="shared" si="9"/>
        <v>20032</v>
      </c>
    </row>
    <row r="313" spans="2:12" x14ac:dyDescent="0.2">
      <c r="B313" s="8" t="s">
        <v>836</v>
      </c>
      <c r="H313" t="s">
        <v>33</v>
      </c>
      <c r="I313" s="3" t="s">
        <v>463</v>
      </c>
      <c r="J313" t="s">
        <v>464</v>
      </c>
      <c r="K313" t="b">
        <v>1</v>
      </c>
      <c r="L313" s="8">
        <f t="shared" si="9"/>
        <v>20041</v>
      </c>
    </row>
    <row r="314" spans="2:12" x14ac:dyDescent="0.2">
      <c r="B314" s="8" t="s">
        <v>837</v>
      </c>
      <c r="H314" t="s">
        <v>33</v>
      </c>
      <c r="I314" s="3" t="s">
        <v>463</v>
      </c>
      <c r="J314" t="s">
        <v>464</v>
      </c>
      <c r="K314" t="b">
        <v>1</v>
      </c>
      <c r="L314" s="8">
        <f t="shared" si="9"/>
        <v>20042</v>
      </c>
    </row>
    <row r="315" spans="2:12" x14ac:dyDescent="0.2">
      <c r="B315" s="8" t="s">
        <v>838</v>
      </c>
      <c r="H315" t="s">
        <v>33</v>
      </c>
      <c r="I315" s="3" t="s">
        <v>463</v>
      </c>
      <c r="J315" t="s">
        <v>464</v>
      </c>
      <c r="K315" t="b">
        <v>1</v>
      </c>
      <c r="L315" s="8">
        <f t="shared" si="9"/>
        <v>20051</v>
      </c>
    </row>
    <row r="316" spans="2:12" x14ac:dyDescent="0.2">
      <c r="B316" s="8" t="s">
        <v>839</v>
      </c>
      <c r="H316" t="s">
        <v>33</v>
      </c>
      <c r="I316" s="3" t="s">
        <v>463</v>
      </c>
      <c r="J316" t="s">
        <v>464</v>
      </c>
      <c r="K316" t="b">
        <v>1</v>
      </c>
      <c r="L316" s="8">
        <f t="shared" si="9"/>
        <v>20052</v>
      </c>
    </row>
    <row r="317" spans="2:12" x14ac:dyDescent="0.2">
      <c r="B317" s="8" t="s">
        <v>840</v>
      </c>
      <c r="H317" t="s">
        <v>33</v>
      </c>
      <c r="I317" s="3" t="s">
        <v>463</v>
      </c>
      <c r="J317" t="s">
        <v>464</v>
      </c>
      <c r="K317" t="b">
        <v>1</v>
      </c>
      <c r="L317" s="8">
        <f t="shared" si="9"/>
        <v>20061</v>
      </c>
    </row>
    <row r="318" spans="2:12" x14ac:dyDescent="0.2">
      <c r="B318" s="8" t="s">
        <v>841</v>
      </c>
      <c r="H318" t="s">
        <v>33</v>
      </c>
      <c r="I318" s="3" t="s">
        <v>463</v>
      </c>
      <c r="J318" t="s">
        <v>464</v>
      </c>
      <c r="K318" t="b">
        <v>1</v>
      </c>
      <c r="L318" s="8">
        <f t="shared" si="9"/>
        <v>20062</v>
      </c>
    </row>
    <row r="319" spans="2:12" x14ac:dyDescent="0.2">
      <c r="B319" s="8" t="s">
        <v>842</v>
      </c>
      <c r="H319" t="s">
        <v>33</v>
      </c>
      <c r="I319" s="3" t="s">
        <v>463</v>
      </c>
      <c r="J319" t="s">
        <v>464</v>
      </c>
      <c r="K319" t="b">
        <v>1</v>
      </c>
      <c r="L319" s="8">
        <f t="shared" si="9"/>
        <v>20071</v>
      </c>
    </row>
    <row r="320" spans="2:12" x14ac:dyDescent="0.2">
      <c r="B320" s="8" t="s">
        <v>843</v>
      </c>
      <c r="H320" t="s">
        <v>33</v>
      </c>
      <c r="I320" s="3" t="s">
        <v>463</v>
      </c>
      <c r="J320" t="s">
        <v>464</v>
      </c>
      <c r="K320" t="b">
        <v>1</v>
      </c>
      <c r="L320" s="8">
        <f t="shared" si="9"/>
        <v>20072</v>
      </c>
    </row>
    <row r="321" spans="2:12" x14ac:dyDescent="0.2">
      <c r="B321" s="8" t="s">
        <v>844</v>
      </c>
      <c r="H321" t="s">
        <v>33</v>
      </c>
      <c r="I321" s="3" t="s">
        <v>463</v>
      </c>
      <c r="J321" t="s">
        <v>464</v>
      </c>
      <c r="K321" t="b">
        <v>1</v>
      </c>
      <c r="L321" s="8">
        <f t="shared" si="9"/>
        <v>20081</v>
      </c>
    </row>
    <row r="322" spans="2:12" x14ac:dyDescent="0.2">
      <c r="B322" s="8" t="s">
        <v>845</v>
      </c>
      <c r="H322" t="s">
        <v>33</v>
      </c>
      <c r="I322" s="3" t="s">
        <v>463</v>
      </c>
      <c r="J322" t="s">
        <v>464</v>
      </c>
      <c r="K322" t="b">
        <v>1</v>
      </c>
      <c r="L322" s="8">
        <f t="shared" si="9"/>
        <v>20082</v>
      </c>
    </row>
    <row r="323" spans="2:12" x14ac:dyDescent="0.2">
      <c r="B323" s="8" t="s">
        <v>846</v>
      </c>
      <c r="H323" t="s">
        <v>33</v>
      </c>
      <c r="I323" s="3" t="s">
        <v>463</v>
      </c>
      <c r="J323" t="s">
        <v>464</v>
      </c>
      <c r="K323" t="b">
        <v>1</v>
      </c>
      <c r="L323" s="8">
        <f t="shared" si="9"/>
        <v>20091</v>
      </c>
    </row>
    <row r="324" spans="2:12" x14ac:dyDescent="0.2">
      <c r="B324" s="8" t="s">
        <v>847</v>
      </c>
      <c r="H324" t="s">
        <v>33</v>
      </c>
      <c r="I324" s="3" t="s">
        <v>463</v>
      </c>
      <c r="J324" t="s">
        <v>464</v>
      </c>
      <c r="K324" t="b">
        <v>1</v>
      </c>
      <c r="L324" s="8">
        <f t="shared" si="9"/>
        <v>20092</v>
      </c>
    </row>
    <row r="325" spans="2:12" x14ac:dyDescent="0.2">
      <c r="B325" s="8" t="s">
        <v>848</v>
      </c>
      <c r="H325" t="s">
        <v>33</v>
      </c>
      <c r="I325" s="3" t="s">
        <v>463</v>
      </c>
      <c r="J325" t="s">
        <v>464</v>
      </c>
      <c r="K325" t="b">
        <v>1</v>
      </c>
      <c r="L325" s="8">
        <f t="shared" si="9"/>
        <v>20001</v>
      </c>
    </row>
    <row r="326" spans="2:12" x14ac:dyDescent="0.2">
      <c r="B326" s="8" t="s">
        <v>849</v>
      </c>
      <c r="H326" t="s">
        <v>33</v>
      </c>
      <c r="I326" s="3" t="s">
        <v>463</v>
      </c>
      <c r="J326" t="s">
        <v>464</v>
      </c>
      <c r="K326" t="b">
        <v>1</v>
      </c>
      <c r="L326" s="8">
        <f t="shared" si="9"/>
        <v>20002</v>
      </c>
    </row>
    <row r="327" spans="2:12" x14ac:dyDescent="0.2">
      <c r="B327" s="8" t="s">
        <v>850</v>
      </c>
      <c r="H327" t="s">
        <v>33</v>
      </c>
      <c r="I327" s="3" t="s">
        <v>463</v>
      </c>
      <c r="J327" t="s">
        <v>464</v>
      </c>
      <c r="K327" t="b">
        <v>1</v>
      </c>
      <c r="L327" s="8">
        <f t="shared" si="9"/>
        <v>20011</v>
      </c>
    </row>
    <row r="328" spans="2:12" x14ac:dyDescent="0.2">
      <c r="B328" s="8" t="s">
        <v>851</v>
      </c>
      <c r="H328" t="s">
        <v>33</v>
      </c>
      <c r="I328" s="3" t="s">
        <v>463</v>
      </c>
      <c r="J328" t="s">
        <v>464</v>
      </c>
      <c r="K328" t="b">
        <v>1</v>
      </c>
      <c r="L328" s="8">
        <f t="shared" si="9"/>
        <v>20012</v>
      </c>
    </row>
    <row r="329" spans="2:12" x14ac:dyDescent="0.2">
      <c r="B329" s="8" t="s">
        <v>852</v>
      </c>
      <c r="H329" t="s">
        <v>33</v>
      </c>
      <c r="I329" s="3" t="s">
        <v>463</v>
      </c>
      <c r="J329" t="s">
        <v>464</v>
      </c>
      <c r="K329" t="b">
        <v>1</v>
      </c>
      <c r="L329" s="8">
        <f t="shared" si="9"/>
        <v>20021</v>
      </c>
    </row>
    <row r="330" spans="2:12" x14ac:dyDescent="0.2">
      <c r="B330" s="8" t="s">
        <v>853</v>
      </c>
      <c r="H330" t="s">
        <v>33</v>
      </c>
      <c r="I330" s="3" t="s">
        <v>463</v>
      </c>
      <c r="J330" t="s">
        <v>464</v>
      </c>
      <c r="K330" t="b">
        <v>1</v>
      </c>
      <c r="L330" s="8">
        <f t="shared" si="9"/>
        <v>20031</v>
      </c>
    </row>
    <row r="331" spans="2:12" x14ac:dyDescent="0.2">
      <c r="B331" s="8" t="s">
        <v>854</v>
      </c>
      <c r="H331" t="s">
        <v>33</v>
      </c>
      <c r="I331" s="3" t="s">
        <v>463</v>
      </c>
      <c r="J331" t="s">
        <v>464</v>
      </c>
      <c r="K331" t="b">
        <v>1</v>
      </c>
      <c r="L331" s="8">
        <f t="shared" si="9"/>
        <v>20032</v>
      </c>
    </row>
    <row r="332" spans="2:12" x14ac:dyDescent="0.2">
      <c r="B332" s="8" t="s">
        <v>855</v>
      </c>
      <c r="H332" t="s">
        <v>33</v>
      </c>
      <c r="I332" s="3" t="s">
        <v>463</v>
      </c>
      <c r="J332" t="s">
        <v>464</v>
      </c>
      <c r="K332" t="b">
        <v>1</v>
      </c>
      <c r="L332" s="8">
        <f t="shared" si="9"/>
        <v>20041</v>
      </c>
    </row>
    <row r="333" spans="2:12" x14ac:dyDescent="0.2">
      <c r="B333" s="8" t="s">
        <v>856</v>
      </c>
      <c r="H333" t="s">
        <v>33</v>
      </c>
      <c r="I333" s="3" t="s">
        <v>463</v>
      </c>
      <c r="J333" t="s">
        <v>464</v>
      </c>
      <c r="K333" t="b">
        <v>1</v>
      </c>
      <c r="L333" s="8">
        <f t="shared" si="9"/>
        <v>20042</v>
      </c>
    </row>
    <row r="334" spans="2:12" x14ac:dyDescent="0.2">
      <c r="B334" s="8" t="s">
        <v>857</v>
      </c>
      <c r="H334" t="s">
        <v>33</v>
      </c>
      <c r="I334" s="3" t="s">
        <v>463</v>
      </c>
      <c r="J334" t="s">
        <v>464</v>
      </c>
      <c r="K334" t="b">
        <v>1</v>
      </c>
      <c r="L334" s="8">
        <f t="shared" si="9"/>
        <v>20051</v>
      </c>
    </row>
    <row r="335" spans="2:12" x14ac:dyDescent="0.2">
      <c r="B335" s="8" t="s">
        <v>858</v>
      </c>
      <c r="H335" t="s">
        <v>33</v>
      </c>
      <c r="I335" s="3" t="s">
        <v>463</v>
      </c>
      <c r="J335" t="s">
        <v>464</v>
      </c>
      <c r="K335" t="b">
        <v>1</v>
      </c>
      <c r="L335" s="8">
        <f t="shared" si="9"/>
        <v>20052</v>
      </c>
    </row>
    <row r="336" spans="2:12" x14ac:dyDescent="0.2">
      <c r="B336" s="8" t="s">
        <v>859</v>
      </c>
      <c r="H336" t="s">
        <v>33</v>
      </c>
      <c r="I336" s="3" t="s">
        <v>463</v>
      </c>
      <c r="J336" t="s">
        <v>464</v>
      </c>
      <c r="K336" t="b">
        <v>1</v>
      </c>
      <c r="L336" s="8">
        <f t="shared" si="9"/>
        <v>20053</v>
      </c>
    </row>
    <row r="337" spans="2:12" x14ac:dyDescent="0.2">
      <c r="B337" s="8" t="s">
        <v>860</v>
      </c>
      <c r="H337" t="s">
        <v>33</v>
      </c>
      <c r="I337" s="3" t="s">
        <v>463</v>
      </c>
      <c r="J337" t="s">
        <v>464</v>
      </c>
      <c r="K337" t="b">
        <v>1</v>
      </c>
      <c r="L337" s="8">
        <f t="shared" si="9"/>
        <v>20061</v>
      </c>
    </row>
    <row r="338" spans="2:12" x14ac:dyDescent="0.2">
      <c r="B338" s="8" t="s">
        <v>861</v>
      </c>
      <c r="H338" t="s">
        <v>33</v>
      </c>
      <c r="I338" s="3" t="s">
        <v>463</v>
      </c>
      <c r="J338" t="s">
        <v>464</v>
      </c>
      <c r="K338" t="b">
        <v>1</v>
      </c>
      <c r="L338" s="8">
        <f t="shared" si="9"/>
        <v>20062</v>
      </c>
    </row>
    <row r="339" spans="2:12" x14ac:dyDescent="0.2">
      <c r="B339" s="8" t="s">
        <v>862</v>
      </c>
      <c r="H339" t="s">
        <v>33</v>
      </c>
      <c r="I339" s="3" t="s">
        <v>463</v>
      </c>
      <c r="J339" t="s">
        <v>464</v>
      </c>
      <c r="K339" t="b">
        <v>1</v>
      </c>
      <c r="L339" s="8">
        <f t="shared" si="9"/>
        <v>20071</v>
      </c>
    </row>
    <row r="340" spans="2:12" x14ac:dyDescent="0.2">
      <c r="B340" s="8" t="s">
        <v>863</v>
      </c>
      <c r="H340" t="s">
        <v>33</v>
      </c>
      <c r="I340" s="3" t="s">
        <v>463</v>
      </c>
      <c r="J340" t="s">
        <v>464</v>
      </c>
      <c r="K340" t="b">
        <v>1</v>
      </c>
      <c r="L340" s="8">
        <f t="shared" si="9"/>
        <v>20072</v>
      </c>
    </row>
    <row r="341" spans="2:12" x14ac:dyDescent="0.2">
      <c r="B341" s="8" t="s">
        <v>864</v>
      </c>
      <c r="H341" t="s">
        <v>33</v>
      </c>
      <c r="I341" s="3" t="s">
        <v>463</v>
      </c>
      <c r="J341" t="s">
        <v>464</v>
      </c>
      <c r="K341" t="b">
        <v>1</v>
      </c>
      <c r="L341" s="8">
        <f t="shared" si="9"/>
        <v>20081</v>
      </c>
    </row>
    <row r="342" spans="2:12" x14ac:dyDescent="0.2">
      <c r="B342" s="8" t="s">
        <v>865</v>
      </c>
      <c r="H342" t="s">
        <v>33</v>
      </c>
      <c r="I342" s="3" t="s">
        <v>463</v>
      </c>
      <c r="J342" t="s">
        <v>464</v>
      </c>
      <c r="K342" t="b">
        <v>1</v>
      </c>
      <c r="L342" s="8">
        <f t="shared" si="9"/>
        <v>20082</v>
      </c>
    </row>
    <row r="343" spans="2:12" x14ac:dyDescent="0.2">
      <c r="B343" s="8" t="s">
        <v>866</v>
      </c>
      <c r="H343" t="s">
        <v>33</v>
      </c>
      <c r="I343" s="3" t="s">
        <v>463</v>
      </c>
      <c r="J343" t="s">
        <v>464</v>
      </c>
      <c r="K343" t="b">
        <v>1</v>
      </c>
      <c r="L343" s="8">
        <f t="shared" si="9"/>
        <v>20083</v>
      </c>
    </row>
    <row r="344" spans="2:12" x14ac:dyDescent="0.2">
      <c r="B344" s="8" t="s">
        <v>867</v>
      </c>
      <c r="H344" t="s">
        <v>33</v>
      </c>
      <c r="I344" s="3" t="s">
        <v>463</v>
      </c>
      <c r="J344" t="s">
        <v>464</v>
      </c>
      <c r="K344" t="b">
        <v>1</v>
      </c>
      <c r="L344" s="8">
        <f t="shared" si="9"/>
        <v>20091</v>
      </c>
    </row>
    <row r="345" spans="2:12" x14ac:dyDescent="0.2">
      <c r="B345" s="8" t="s">
        <v>868</v>
      </c>
      <c r="H345" t="s">
        <v>33</v>
      </c>
      <c r="I345" s="3" t="s">
        <v>463</v>
      </c>
      <c r="J345" t="s">
        <v>464</v>
      </c>
      <c r="K345" t="b">
        <v>1</v>
      </c>
      <c r="L345" s="8">
        <f t="shared" si="9"/>
        <v>20092</v>
      </c>
    </row>
    <row r="346" spans="2:12" x14ac:dyDescent="0.2">
      <c r="B346" s="8" t="s">
        <v>869</v>
      </c>
      <c r="H346" t="s">
        <v>33</v>
      </c>
      <c r="I346" s="3" t="s">
        <v>463</v>
      </c>
      <c r="J346" t="s">
        <v>464</v>
      </c>
      <c r="K346" t="b">
        <v>1</v>
      </c>
      <c r="L346" s="8">
        <f t="shared" si="9"/>
        <v>20093</v>
      </c>
    </row>
    <row r="347" spans="2:12" x14ac:dyDescent="0.2">
      <c r="B347" s="8" t="s">
        <v>870</v>
      </c>
      <c r="H347" t="s">
        <v>33</v>
      </c>
      <c r="I347" s="3" t="s">
        <v>463</v>
      </c>
      <c r="J347" t="s">
        <v>464</v>
      </c>
      <c r="K347" t="b">
        <v>1</v>
      </c>
      <c r="L347" s="8">
        <f t="shared" si="9"/>
        <v>20001</v>
      </c>
    </row>
    <row r="348" spans="2:12" x14ac:dyDescent="0.2">
      <c r="B348" s="8" t="s">
        <v>871</v>
      </c>
      <c r="H348" t="s">
        <v>33</v>
      </c>
      <c r="I348" s="3" t="s">
        <v>463</v>
      </c>
      <c r="J348" t="s">
        <v>464</v>
      </c>
      <c r="K348" t="b">
        <v>1</v>
      </c>
      <c r="L348" s="8">
        <f t="shared" si="9"/>
        <v>20002</v>
      </c>
    </row>
    <row r="349" spans="2:12" x14ac:dyDescent="0.2">
      <c r="B349" s="8" t="s">
        <v>872</v>
      </c>
      <c r="H349" t="s">
        <v>33</v>
      </c>
      <c r="I349" s="3" t="s">
        <v>463</v>
      </c>
      <c r="J349" t="s">
        <v>464</v>
      </c>
      <c r="K349" t="b">
        <v>1</v>
      </c>
      <c r="L349" s="8">
        <f t="shared" si="9"/>
        <v>20003</v>
      </c>
    </row>
    <row r="351" spans="2:12" x14ac:dyDescent="0.2">
      <c r="B351" s="8" t="s">
        <v>915</v>
      </c>
      <c r="H351" t="s">
        <v>33</v>
      </c>
      <c r="I351" s="3" t="s">
        <v>463</v>
      </c>
      <c r="J351" t="s">
        <v>464</v>
      </c>
      <c r="K351" t="b">
        <v>1</v>
      </c>
      <c r="L351" s="8">
        <f t="shared" ref="L351" si="10">RIGHT(B351,1)+LEFT(RIGHT(B351,3),1)*10+20000</f>
        <v>20011</v>
      </c>
    </row>
    <row r="352" spans="2:12" x14ac:dyDescent="0.2">
      <c r="B352" s="8" t="s">
        <v>916</v>
      </c>
      <c r="H352" t="s">
        <v>33</v>
      </c>
      <c r="I352" s="3" t="s">
        <v>463</v>
      </c>
      <c r="J352" t="s">
        <v>464</v>
      </c>
      <c r="K352" t="b">
        <v>1</v>
      </c>
      <c r="L352" s="8">
        <f t="shared" ref="L352:L361" si="11">RIGHT(B352,1)+LEFT(RIGHT(B352,3),1)*10+20000</f>
        <v>20012</v>
      </c>
    </row>
    <row r="353" spans="2:12" x14ac:dyDescent="0.2">
      <c r="B353" s="8" t="s">
        <v>917</v>
      </c>
      <c r="H353" t="s">
        <v>33</v>
      </c>
      <c r="I353" s="3" t="s">
        <v>463</v>
      </c>
      <c r="J353" t="s">
        <v>464</v>
      </c>
      <c r="K353" t="b">
        <v>1</v>
      </c>
      <c r="L353" s="8">
        <f t="shared" si="11"/>
        <v>20021</v>
      </c>
    </row>
    <row r="354" spans="2:12" x14ac:dyDescent="0.2">
      <c r="B354" s="8" t="s">
        <v>918</v>
      </c>
      <c r="H354" t="s">
        <v>33</v>
      </c>
      <c r="I354" s="3" t="s">
        <v>463</v>
      </c>
      <c r="J354" t="s">
        <v>464</v>
      </c>
      <c r="K354" t="b">
        <v>1</v>
      </c>
      <c r="L354" s="8">
        <f t="shared" si="11"/>
        <v>20022</v>
      </c>
    </row>
    <row r="355" spans="2:12" x14ac:dyDescent="0.2">
      <c r="B355" s="8" t="s">
        <v>919</v>
      </c>
      <c r="H355" t="s">
        <v>33</v>
      </c>
      <c r="I355" s="3" t="s">
        <v>463</v>
      </c>
      <c r="J355" t="s">
        <v>464</v>
      </c>
      <c r="K355" t="b">
        <v>1</v>
      </c>
      <c r="L355" s="8">
        <f t="shared" si="11"/>
        <v>20031</v>
      </c>
    </row>
    <row r="356" spans="2:12" x14ac:dyDescent="0.2">
      <c r="B356" s="8" t="s">
        <v>920</v>
      </c>
      <c r="H356" t="s">
        <v>33</v>
      </c>
      <c r="I356" s="3" t="s">
        <v>463</v>
      </c>
      <c r="J356" t="s">
        <v>464</v>
      </c>
      <c r="K356" t="b">
        <v>1</v>
      </c>
      <c r="L356" s="8">
        <f t="shared" si="11"/>
        <v>20032</v>
      </c>
    </row>
    <row r="357" spans="2:12" x14ac:dyDescent="0.2">
      <c r="B357" s="8" t="s">
        <v>921</v>
      </c>
      <c r="H357" t="s">
        <v>33</v>
      </c>
      <c r="I357" s="3" t="s">
        <v>463</v>
      </c>
      <c r="J357" t="s">
        <v>464</v>
      </c>
      <c r="K357" t="b">
        <v>1</v>
      </c>
      <c r="L357" s="8">
        <f t="shared" si="11"/>
        <v>20033</v>
      </c>
    </row>
    <row r="358" spans="2:12" x14ac:dyDescent="0.2">
      <c r="B358" s="8" t="s">
        <v>922</v>
      </c>
      <c r="H358" t="s">
        <v>33</v>
      </c>
      <c r="I358" s="3" t="s">
        <v>463</v>
      </c>
      <c r="J358" t="s">
        <v>464</v>
      </c>
      <c r="K358" t="b">
        <v>1</v>
      </c>
      <c r="L358" s="8">
        <f t="shared" si="11"/>
        <v>20011</v>
      </c>
    </row>
    <row r="359" spans="2:12" x14ac:dyDescent="0.2">
      <c r="B359" s="8" t="s">
        <v>923</v>
      </c>
      <c r="H359" t="s">
        <v>33</v>
      </c>
      <c r="I359" s="3" t="s">
        <v>463</v>
      </c>
      <c r="J359" t="s">
        <v>464</v>
      </c>
      <c r="K359" t="b">
        <v>1</v>
      </c>
      <c r="L359" s="8">
        <f t="shared" si="11"/>
        <v>20012</v>
      </c>
    </row>
    <row r="360" spans="2:12" x14ac:dyDescent="0.2">
      <c r="B360" s="8" t="s">
        <v>924</v>
      </c>
      <c r="H360" t="s">
        <v>33</v>
      </c>
      <c r="I360" s="3" t="s">
        <v>463</v>
      </c>
      <c r="J360" t="s">
        <v>464</v>
      </c>
      <c r="K360" t="b">
        <v>1</v>
      </c>
      <c r="L360" s="8">
        <f t="shared" si="11"/>
        <v>20021</v>
      </c>
    </row>
    <row r="361" spans="2:12" x14ac:dyDescent="0.2">
      <c r="B361" s="8" t="s">
        <v>925</v>
      </c>
      <c r="H361" t="s">
        <v>33</v>
      </c>
      <c r="I361" s="3" t="s">
        <v>463</v>
      </c>
      <c r="J361" t="s">
        <v>464</v>
      </c>
      <c r="K361" t="b">
        <v>1</v>
      </c>
      <c r="L361" s="8">
        <f t="shared" si="11"/>
        <v>20022</v>
      </c>
    </row>
    <row r="362" spans="2:12" x14ac:dyDescent="0.2">
      <c r="B362" s="8" t="s">
        <v>926</v>
      </c>
      <c r="H362" t="s">
        <v>33</v>
      </c>
      <c r="I362" s="3" t="s">
        <v>463</v>
      </c>
      <c r="J362" t="s">
        <v>464</v>
      </c>
      <c r="K362" t="b">
        <v>1</v>
      </c>
      <c r="L362" s="8">
        <f t="shared" ref="L362:L425" si="12">RIGHT(B362,1)+LEFT(RIGHT(B362,3),1)*10+20000</f>
        <v>20023</v>
      </c>
    </row>
    <row r="363" spans="2:12" x14ac:dyDescent="0.2">
      <c r="B363" s="8" t="s">
        <v>927</v>
      </c>
      <c r="H363" t="s">
        <v>33</v>
      </c>
      <c r="I363" s="3" t="s">
        <v>463</v>
      </c>
      <c r="J363" t="s">
        <v>464</v>
      </c>
      <c r="K363" t="b">
        <v>1</v>
      </c>
      <c r="L363" s="8">
        <f t="shared" si="12"/>
        <v>20031</v>
      </c>
    </row>
    <row r="364" spans="2:12" x14ac:dyDescent="0.2">
      <c r="B364" s="8" t="s">
        <v>928</v>
      </c>
      <c r="H364" t="s">
        <v>33</v>
      </c>
      <c r="I364" s="3" t="s">
        <v>463</v>
      </c>
      <c r="J364" t="s">
        <v>464</v>
      </c>
      <c r="K364" t="b">
        <v>1</v>
      </c>
      <c r="L364" s="8">
        <f t="shared" si="12"/>
        <v>20032</v>
      </c>
    </row>
    <row r="365" spans="2:12" x14ac:dyDescent="0.2">
      <c r="B365" s="8" t="s">
        <v>929</v>
      </c>
      <c r="H365" t="s">
        <v>33</v>
      </c>
      <c r="I365" s="3" t="s">
        <v>463</v>
      </c>
      <c r="J365" t="s">
        <v>464</v>
      </c>
      <c r="K365" t="b">
        <v>1</v>
      </c>
      <c r="L365" s="8">
        <f t="shared" si="12"/>
        <v>20033</v>
      </c>
    </row>
    <row r="366" spans="2:12" x14ac:dyDescent="0.2">
      <c r="B366" s="8" t="s">
        <v>930</v>
      </c>
      <c r="H366" t="s">
        <v>33</v>
      </c>
      <c r="I366" s="3" t="s">
        <v>463</v>
      </c>
      <c r="J366" t="s">
        <v>464</v>
      </c>
      <c r="K366" t="b">
        <v>1</v>
      </c>
      <c r="L366" s="8">
        <f t="shared" si="12"/>
        <v>20041</v>
      </c>
    </row>
    <row r="367" spans="2:12" x14ac:dyDescent="0.2">
      <c r="B367" s="8" t="s">
        <v>931</v>
      </c>
      <c r="H367" t="s">
        <v>33</v>
      </c>
      <c r="I367" s="3" t="s">
        <v>463</v>
      </c>
      <c r="J367" t="s">
        <v>464</v>
      </c>
      <c r="K367" t="b">
        <v>1</v>
      </c>
      <c r="L367" s="8">
        <f t="shared" si="12"/>
        <v>20042</v>
      </c>
    </row>
    <row r="368" spans="2:12" x14ac:dyDescent="0.2">
      <c r="B368" s="8" t="s">
        <v>932</v>
      </c>
      <c r="H368" t="s">
        <v>33</v>
      </c>
      <c r="I368" s="3" t="s">
        <v>463</v>
      </c>
      <c r="J368" t="s">
        <v>464</v>
      </c>
      <c r="K368" t="b">
        <v>1</v>
      </c>
      <c r="L368" s="8">
        <f t="shared" si="12"/>
        <v>20043</v>
      </c>
    </row>
    <row r="369" spans="2:12" x14ac:dyDescent="0.2">
      <c r="B369" s="8" t="s">
        <v>933</v>
      </c>
      <c r="H369" t="s">
        <v>33</v>
      </c>
      <c r="I369" s="3" t="s">
        <v>463</v>
      </c>
      <c r="J369" t="s">
        <v>464</v>
      </c>
      <c r="K369" t="b">
        <v>1</v>
      </c>
      <c r="L369" s="8">
        <f t="shared" si="12"/>
        <v>20044</v>
      </c>
    </row>
    <row r="370" spans="2:12" x14ac:dyDescent="0.2">
      <c r="B370" s="8" t="s">
        <v>934</v>
      </c>
      <c r="H370" t="s">
        <v>33</v>
      </c>
      <c r="I370" s="3" t="s">
        <v>463</v>
      </c>
      <c r="J370" t="s">
        <v>464</v>
      </c>
      <c r="K370" t="b">
        <v>1</v>
      </c>
      <c r="L370" s="8">
        <f t="shared" si="12"/>
        <v>20051</v>
      </c>
    </row>
    <row r="371" spans="2:12" x14ac:dyDescent="0.2">
      <c r="B371" s="8" t="s">
        <v>935</v>
      </c>
      <c r="H371" t="s">
        <v>33</v>
      </c>
      <c r="I371" s="3" t="s">
        <v>463</v>
      </c>
      <c r="J371" t="s">
        <v>464</v>
      </c>
      <c r="K371" t="b">
        <v>1</v>
      </c>
      <c r="L371" s="8">
        <f t="shared" si="12"/>
        <v>20052</v>
      </c>
    </row>
    <row r="372" spans="2:12" x14ac:dyDescent="0.2">
      <c r="B372" s="8" t="s">
        <v>936</v>
      </c>
      <c r="H372" t="s">
        <v>33</v>
      </c>
      <c r="I372" s="3" t="s">
        <v>463</v>
      </c>
      <c r="J372" t="s">
        <v>464</v>
      </c>
      <c r="K372" t="b">
        <v>1</v>
      </c>
      <c r="L372" s="8">
        <f t="shared" si="12"/>
        <v>20053</v>
      </c>
    </row>
    <row r="373" spans="2:12" x14ac:dyDescent="0.2">
      <c r="B373" s="8" t="s">
        <v>937</v>
      </c>
      <c r="H373" t="s">
        <v>33</v>
      </c>
      <c r="I373" s="3" t="s">
        <v>463</v>
      </c>
      <c r="J373" t="s">
        <v>464</v>
      </c>
      <c r="K373" t="b">
        <v>1</v>
      </c>
      <c r="L373" s="8">
        <f t="shared" si="12"/>
        <v>20054</v>
      </c>
    </row>
    <row r="374" spans="2:12" x14ac:dyDescent="0.2">
      <c r="B374" s="8" t="s">
        <v>938</v>
      </c>
      <c r="H374" t="s">
        <v>33</v>
      </c>
      <c r="I374" s="3" t="s">
        <v>463</v>
      </c>
      <c r="J374" t="s">
        <v>464</v>
      </c>
      <c r="K374" t="b">
        <v>1</v>
      </c>
      <c r="L374" s="8">
        <f t="shared" si="12"/>
        <v>20011</v>
      </c>
    </row>
    <row r="375" spans="2:12" x14ac:dyDescent="0.2">
      <c r="B375" s="8" t="s">
        <v>939</v>
      </c>
      <c r="H375" t="s">
        <v>33</v>
      </c>
      <c r="I375" s="3" t="s">
        <v>463</v>
      </c>
      <c r="J375" t="s">
        <v>464</v>
      </c>
      <c r="K375" t="b">
        <v>1</v>
      </c>
      <c r="L375" s="8">
        <f t="shared" si="12"/>
        <v>20012</v>
      </c>
    </row>
    <row r="376" spans="2:12" x14ac:dyDescent="0.2">
      <c r="B376" s="8" t="s">
        <v>940</v>
      </c>
      <c r="H376" t="s">
        <v>33</v>
      </c>
      <c r="I376" s="3" t="s">
        <v>463</v>
      </c>
      <c r="J376" t="s">
        <v>464</v>
      </c>
      <c r="K376" t="b">
        <v>1</v>
      </c>
      <c r="L376" s="8">
        <f t="shared" si="12"/>
        <v>20021</v>
      </c>
    </row>
    <row r="377" spans="2:12" x14ac:dyDescent="0.2">
      <c r="B377" s="8" t="s">
        <v>941</v>
      </c>
      <c r="H377" t="s">
        <v>33</v>
      </c>
      <c r="I377" s="3" t="s">
        <v>463</v>
      </c>
      <c r="J377" t="s">
        <v>464</v>
      </c>
      <c r="K377" t="b">
        <v>1</v>
      </c>
      <c r="L377" s="8">
        <f t="shared" si="12"/>
        <v>20022</v>
      </c>
    </row>
    <row r="378" spans="2:12" x14ac:dyDescent="0.2">
      <c r="B378" s="8" t="s">
        <v>942</v>
      </c>
      <c r="H378" t="s">
        <v>33</v>
      </c>
      <c r="I378" s="3" t="s">
        <v>463</v>
      </c>
      <c r="J378" t="s">
        <v>464</v>
      </c>
      <c r="K378" t="b">
        <v>1</v>
      </c>
      <c r="L378" s="8">
        <f t="shared" si="12"/>
        <v>20023</v>
      </c>
    </row>
    <row r="379" spans="2:12" x14ac:dyDescent="0.2">
      <c r="B379" s="8" t="s">
        <v>943</v>
      </c>
      <c r="H379" t="s">
        <v>33</v>
      </c>
      <c r="I379" s="3" t="s">
        <v>463</v>
      </c>
      <c r="J379" t="s">
        <v>464</v>
      </c>
      <c r="K379" t="b">
        <v>1</v>
      </c>
      <c r="L379" s="8">
        <f t="shared" si="12"/>
        <v>20031</v>
      </c>
    </row>
    <row r="380" spans="2:12" x14ac:dyDescent="0.2">
      <c r="B380" s="8" t="s">
        <v>944</v>
      </c>
      <c r="H380" t="s">
        <v>33</v>
      </c>
      <c r="I380" s="3" t="s">
        <v>463</v>
      </c>
      <c r="J380" t="s">
        <v>464</v>
      </c>
      <c r="K380" t="b">
        <v>1</v>
      </c>
      <c r="L380" s="8">
        <f t="shared" si="12"/>
        <v>20032</v>
      </c>
    </row>
    <row r="381" spans="2:12" x14ac:dyDescent="0.2">
      <c r="B381" s="8" t="s">
        <v>945</v>
      </c>
      <c r="H381" t="s">
        <v>33</v>
      </c>
      <c r="I381" s="3" t="s">
        <v>463</v>
      </c>
      <c r="J381" t="s">
        <v>464</v>
      </c>
      <c r="K381" t="b">
        <v>1</v>
      </c>
      <c r="L381" s="8">
        <f t="shared" si="12"/>
        <v>20033</v>
      </c>
    </row>
    <row r="382" spans="2:12" x14ac:dyDescent="0.2">
      <c r="B382" s="8" t="s">
        <v>946</v>
      </c>
      <c r="H382" t="s">
        <v>33</v>
      </c>
      <c r="I382" s="3" t="s">
        <v>463</v>
      </c>
      <c r="J382" t="s">
        <v>464</v>
      </c>
      <c r="K382" t="b">
        <v>1</v>
      </c>
      <c r="L382" s="8">
        <f t="shared" si="12"/>
        <v>20011</v>
      </c>
    </row>
    <row r="383" spans="2:12" x14ac:dyDescent="0.2">
      <c r="B383" s="8" t="s">
        <v>947</v>
      </c>
      <c r="H383" t="s">
        <v>33</v>
      </c>
      <c r="I383" s="3" t="s">
        <v>463</v>
      </c>
      <c r="J383" t="s">
        <v>464</v>
      </c>
      <c r="K383" t="b">
        <v>1</v>
      </c>
      <c r="L383" s="8">
        <f t="shared" si="12"/>
        <v>20012</v>
      </c>
    </row>
    <row r="384" spans="2:12" x14ac:dyDescent="0.2">
      <c r="B384" s="8" t="s">
        <v>948</v>
      </c>
      <c r="H384" t="s">
        <v>33</v>
      </c>
      <c r="I384" s="3" t="s">
        <v>463</v>
      </c>
      <c r="J384" t="s">
        <v>464</v>
      </c>
      <c r="K384" t="b">
        <v>1</v>
      </c>
      <c r="L384" s="8">
        <f t="shared" si="12"/>
        <v>20021</v>
      </c>
    </row>
    <row r="385" spans="2:12" x14ac:dyDescent="0.2">
      <c r="B385" s="8" t="s">
        <v>949</v>
      </c>
      <c r="H385" t="s">
        <v>33</v>
      </c>
      <c r="I385" s="3" t="s">
        <v>463</v>
      </c>
      <c r="J385" t="s">
        <v>464</v>
      </c>
      <c r="K385" t="b">
        <v>1</v>
      </c>
      <c r="L385" s="8">
        <f t="shared" si="12"/>
        <v>20022</v>
      </c>
    </row>
    <row r="386" spans="2:12" x14ac:dyDescent="0.2">
      <c r="B386" s="8" t="s">
        <v>950</v>
      </c>
      <c r="H386" t="s">
        <v>33</v>
      </c>
      <c r="I386" s="3" t="s">
        <v>463</v>
      </c>
      <c r="J386" t="s">
        <v>464</v>
      </c>
      <c r="K386" t="b">
        <v>1</v>
      </c>
      <c r="L386" s="8">
        <f t="shared" si="12"/>
        <v>20023</v>
      </c>
    </row>
    <row r="387" spans="2:12" x14ac:dyDescent="0.2">
      <c r="B387" s="8" t="s">
        <v>951</v>
      </c>
      <c r="H387" t="s">
        <v>33</v>
      </c>
      <c r="I387" s="3" t="s">
        <v>463</v>
      </c>
      <c r="J387" t="s">
        <v>464</v>
      </c>
      <c r="K387" t="b">
        <v>1</v>
      </c>
      <c r="L387" s="8">
        <f t="shared" si="12"/>
        <v>20031</v>
      </c>
    </row>
    <row r="388" spans="2:12" x14ac:dyDescent="0.2">
      <c r="B388" s="8" t="s">
        <v>952</v>
      </c>
      <c r="H388" t="s">
        <v>33</v>
      </c>
      <c r="I388" s="3" t="s">
        <v>463</v>
      </c>
      <c r="J388" t="s">
        <v>464</v>
      </c>
      <c r="K388" t="b">
        <v>1</v>
      </c>
      <c r="L388" s="8">
        <f t="shared" si="12"/>
        <v>20032</v>
      </c>
    </row>
    <row r="389" spans="2:12" x14ac:dyDescent="0.2">
      <c r="B389" s="8" t="s">
        <v>953</v>
      </c>
      <c r="H389" t="s">
        <v>33</v>
      </c>
      <c r="I389" s="3" t="s">
        <v>463</v>
      </c>
      <c r="J389" t="s">
        <v>464</v>
      </c>
      <c r="K389" t="b">
        <v>1</v>
      </c>
      <c r="L389" s="8">
        <f t="shared" si="12"/>
        <v>20033</v>
      </c>
    </row>
    <row r="390" spans="2:12" x14ac:dyDescent="0.2">
      <c r="B390" s="8" t="s">
        <v>954</v>
      </c>
      <c r="H390" t="s">
        <v>33</v>
      </c>
      <c r="I390" s="3" t="s">
        <v>463</v>
      </c>
      <c r="J390" t="s">
        <v>464</v>
      </c>
      <c r="K390" t="b">
        <v>1</v>
      </c>
      <c r="L390" s="8">
        <f t="shared" si="12"/>
        <v>20041</v>
      </c>
    </row>
    <row r="391" spans="2:12" x14ac:dyDescent="0.2">
      <c r="B391" s="8" t="s">
        <v>955</v>
      </c>
      <c r="H391" t="s">
        <v>33</v>
      </c>
      <c r="I391" s="3" t="s">
        <v>463</v>
      </c>
      <c r="J391" t="s">
        <v>464</v>
      </c>
      <c r="K391" t="b">
        <v>1</v>
      </c>
      <c r="L391" s="8">
        <f t="shared" si="12"/>
        <v>20042</v>
      </c>
    </row>
    <row r="392" spans="2:12" x14ac:dyDescent="0.2">
      <c r="B392" s="8" t="s">
        <v>956</v>
      </c>
      <c r="H392" t="s">
        <v>33</v>
      </c>
      <c r="I392" s="3" t="s">
        <v>463</v>
      </c>
      <c r="J392" t="s">
        <v>464</v>
      </c>
      <c r="K392" t="b">
        <v>1</v>
      </c>
      <c r="L392" s="8">
        <f t="shared" si="12"/>
        <v>20043</v>
      </c>
    </row>
    <row r="393" spans="2:12" x14ac:dyDescent="0.2">
      <c r="B393" s="8" t="s">
        <v>957</v>
      </c>
      <c r="H393" t="s">
        <v>33</v>
      </c>
      <c r="I393" s="3" t="s">
        <v>463</v>
      </c>
      <c r="J393" t="s">
        <v>464</v>
      </c>
      <c r="K393" t="b">
        <v>1</v>
      </c>
      <c r="L393" s="8">
        <f t="shared" si="12"/>
        <v>20051</v>
      </c>
    </row>
    <row r="394" spans="2:12" x14ac:dyDescent="0.2">
      <c r="B394" s="8" t="s">
        <v>958</v>
      </c>
      <c r="H394" t="s">
        <v>33</v>
      </c>
      <c r="I394" s="3" t="s">
        <v>463</v>
      </c>
      <c r="J394" t="s">
        <v>464</v>
      </c>
      <c r="K394" t="b">
        <v>1</v>
      </c>
      <c r="L394" s="8">
        <f t="shared" si="12"/>
        <v>20052</v>
      </c>
    </row>
    <row r="395" spans="2:12" x14ac:dyDescent="0.2">
      <c r="B395" s="8" t="s">
        <v>959</v>
      </c>
      <c r="H395" t="s">
        <v>33</v>
      </c>
      <c r="I395" s="3" t="s">
        <v>463</v>
      </c>
      <c r="J395" t="s">
        <v>464</v>
      </c>
      <c r="K395" t="b">
        <v>1</v>
      </c>
      <c r="L395" s="8">
        <f t="shared" si="12"/>
        <v>20053</v>
      </c>
    </row>
    <row r="396" spans="2:12" x14ac:dyDescent="0.2">
      <c r="B396" s="8" t="s">
        <v>960</v>
      </c>
      <c r="H396" t="s">
        <v>33</v>
      </c>
      <c r="I396" s="3" t="s">
        <v>463</v>
      </c>
      <c r="J396" t="s">
        <v>464</v>
      </c>
      <c r="K396" t="b">
        <v>1</v>
      </c>
      <c r="L396" s="8">
        <f t="shared" si="12"/>
        <v>20011</v>
      </c>
    </row>
    <row r="397" spans="2:12" x14ac:dyDescent="0.2">
      <c r="B397" s="8" t="s">
        <v>961</v>
      </c>
      <c r="H397" t="s">
        <v>33</v>
      </c>
      <c r="I397" s="3" t="s">
        <v>463</v>
      </c>
      <c r="J397" t="s">
        <v>464</v>
      </c>
      <c r="K397" t="b">
        <v>1</v>
      </c>
      <c r="L397" s="8">
        <f t="shared" si="12"/>
        <v>20012</v>
      </c>
    </row>
    <row r="398" spans="2:12" x14ac:dyDescent="0.2">
      <c r="B398" s="8" t="s">
        <v>962</v>
      </c>
      <c r="H398" t="s">
        <v>33</v>
      </c>
      <c r="I398" s="3" t="s">
        <v>463</v>
      </c>
      <c r="J398" t="s">
        <v>464</v>
      </c>
      <c r="K398" t="b">
        <v>1</v>
      </c>
      <c r="L398" s="8">
        <f t="shared" si="12"/>
        <v>20021</v>
      </c>
    </row>
    <row r="399" spans="2:12" x14ac:dyDescent="0.2">
      <c r="B399" s="8" t="s">
        <v>963</v>
      </c>
      <c r="H399" t="s">
        <v>33</v>
      </c>
      <c r="I399" s="3" t="s">
        <v>463</v>
      </c>
      <c r="J399" t="s">
        <v>464</v>
      </c>
      <c r="K399" t="b">
        <v>1</v>
      </c>
      <c r="L399" s="8">
        <f t="shared" si="12"/>
        <v>20022</v>
      </c>
    </row>
    <row r="400" spans="2:12" x14ac:dyDescent="0.2">
      <c r="B400" s="8" t="s">
        <v>964</v>
      </c>
      <c r="H400" t="s">
        <v>33</v>
      </c>
      <c r="I400" s="3" t="s">
        <v>463</v>
      </c>
      <c r="J400" t="s">
        <v>464</v>
      </c>
      <c r="K400" t="b">
        <v>1</v>
      </c>
      <c r="L400" s="8">
        <f t="shared" si="12"/>
        <v>20023</v>
      </c>
    </row>
    <row r="401" spans="2:12" x14ac:dyDescent="0.2">
      <c r="B401" s="8" t="s">
        <v>965</v>
      </c>
      <c r="H401" t="s">
        <v>33</v>
      </c>
      <c r="I401" s="3" t="s">
        <v>463</v>
      </c>
      <c r="J401" t="s">
        <v>464</v>
      </c>
      <c r="K401" t="b">
        <v>1</v>
      </c>
      <c r="L401" s="8">
        <f t="shared" si="12"/>
        <v>20031</v>
      </c>
    </row>
    <row r="402" spans="2:12" x14ac:dyDescent="0.2">
      <c r="B402" s="8" t="s">
        <v>966</v>
      </c>
      <c r="H402" t="s">
        <v>33</v>
      </c>
      <c r="I402" s="3" t="s">
        <v>463</v>
      </c>
      <c r="J402" t="s">
        <v>464</v>
      </c>
      <c r="K402" t="b">
        <v>1</v>
      </c>
      <c r="L402" s="8">
        <f t="shared" si="12"/>
        <v>20032</v>
      </c>
    </row>
    <row r="403" spans="2:12" x14ac:dyDescent="0.2">
      <c r="B403" s="8" t="s">
        <v>967</v>
      </c>
      <c r="H403" t="s">
        <v>33</v>
      </c>
      <c r="I403" s="3" t="s">
        <v>463</v>
      </c>
      <c r="J403" t="s">
        <v>464</v>
      </c>
      <c r="K403" t="b">
        <v>1</v>
      </c>
      <c r="L403" s="8">
        <f t="shared" si="12"/>
        <v>20033</v>
      </c>
    </row>
    <row r="404" spans="2:12" x14ac:dyDescent="0.2">
      <c r="B404" s="8" t="s">
        <v>968</v>
      </c>
      <c r="H404" t="s">
        <v>33</v>
      </c>
      <c r="I404" s="3" t="s">
        <v>463</v>
      </c>
      <c r="J404" t="s">
        <v>464</v>
      </c>
      <c r="K404" t="b">
        <v>1</v>
      </c>
      <c r="L404" s="8">
        <f t="shared" si="12"/>
        <v>20034</v>
      </c>
    </row>
    <row r="405" spans="2:12" x14ac:dyDescent="0.2">
      <c r="B405" s="8" t="s">
        <v>969</v>
      </c>
      <c r="H405" t="s">
        <v>33</v>
      </c>
      <c r="I405" s="3" t="s">
        <v>463</v>
      </c>
      <c r="J405" t="s">
        <v>464</v>
      </c>
      <c r="K405" t="b">
        <v>1</v>
      </c>
      <c r="L405" s="8">
        <f t="shared" si="12"/>
        <v>20041</v>
      </c>
    </row>
    <row r="406" spans="2:12" x14ac:dyDescent="0.2">
      <c r="B406" s="8" t="s">
        <v>970</v>
      </c>
      <c r="H406" t="s">
        <v>33</v>
      </c>
      <c r="I406" s="3" t="s">
        <v>463</v>
      </c>
      <c r="J406" t="s">
        <v>464</v>
      </c>
      <c r="K406" t="b">
        <v>1</v>
      </c>
      <c r="L406" s="8">
        <f t="shared" si="12"/>
        <v>20042</v>
      </c>
    </row>
    <row r="407" spans="2:12" x14ac:dyDescent="0.2">
      <c r="B407" s="8" t="s">
        <v>971</v>
      </c>
      <c r="H407" t="s">
        <v>33</v>
      </c>
      <c r="I407" s="3" t="s">
        <v>463</v>
      </c>
      <c r="J407" t="s">
        <v>464</v>
      </c>
      <c r="K407" t="b">
        <v>1</v>
      </c>
      <c r="L407" s="8">
        <f t="shared" si="12"/>
        <v>20043</v>
      </c>
    </row>
    <row r="408" spans="2:12" x14ac:dyDescent="0.2">
      <c r="B408" s="8" t="s">
        <v>972</v>
      </c>
      <c r="H408" t="s">
        <v>33</v>
      </c>
      <c r="I408" s="3" t="s">
        <v>463</v>
      </c>
      <c r="J408" t="s">
        <v>464</v>
      </c>
      <c r="K408" t="b">
        <v>1</v>
      </c>
      <c r="L408" s="8">
        <f t="shared" si="12"/>
        <v>20051</v>
      </c>
    </row>
    <row r="409" spans="2:12" x14ac:dyDescent="0.2">
      <c r="B409" s="8" t="s">
        <v>973</v>
      </c>
      <c r="H409" t="s">
        <v>33</v>
      </c>
      <c r="I409" s="3" t="s">
        <v>463</v>
      </c>
      <c r="J409" t="s">
        <v>464</v>
      </c>
      <c r="K409" t="b">
        <v>1</v>
      </c>
      <c r="L409" s="8">
        <f t="shared" si="12"/>
        <v>20052</v>
      </c>
    </row>
    <row r="410" spans="2:12" x14ac:dyDescent="0.2">
      <c r="B410" s="8" t="s">
        <v>974</v>
      </c>
      <c r="H410" t="s">
        <v>33</v>
      </c>
      <c r="I410" s="3" t="s">
        <v>463</v>
      </c>
      <c r="J410" t="s">
        <v>464</v>
      </c>
      <c r="K410" t="b">
        <v>1</v>
      </c>
      <c r="L410" s="8">
        <f t="shared" si="12"/>
        <v>20053</v>
      </c>
    </row>
    <row r="411" spans="2:12" x14ac:dyDescent="0.2">
      <c r="B411" s="8" t="s">
        <v>975</v>
      </c>
      <c r="H411" t="s">
        <v>33</v>
      </c>
      <c r="I411" s="3" t="s">
        <v>463</v>
      </c>
      <c r="J411" t="s">
        <v>464</v>
      </c>
      <c r="K411" t="b">
        <v>1</v>
      </c>
      <c r="L411" s="8">
        <f t="shared" si="12"/>
        <v>20054</v>
      </c>
    </row>
    <row r="412" spans="2:12" x14ac:dyDescent="0.2">
      <c r="B412" s="8" t="s">
        <v>976</v>
      </c>
      <c r="H412" t="s">
        <v>33</v>
      </c>
      <c r="I412" s="3" t="s">
        <v>463</v>
      </c>
      <c r="J412" t="s">
        <v>464</v>
      </c>
      <c r="K412" t="b">
        <v>1</v>
      </c>
      <c r="L412" s="8">
        <f t="shared" si="12"/>
        <v>20061</v>
      </c>
    </row>
    <row r="413" spans="2:12" x14ac:dyDescent="0.2">
      <c r="B413" s="8" t="s">
        <v>977</v>
      </c>
      <c r="H413" t="s">
        <v>33</v>
      </c>
      <c r="I413" s="3" t="s">
        <v>463</v>
      </c>
      <c r="J413" t="s">
        <v>464</v>
      </c>
      <c r="K413" t="b">
        <v>1</v>
      </c>
      <c r="L413" s="8">
        <f t="shared" si="12"/>
        <v>20062</v>
      </c>
    </row>
    <row r="414" spans="2:12" x14ac:dyDescent="0.2">
      <c r="B414" s="8" t="s">
        <v>978</v>
      </c>
      <c r="H414" t="s">
        <v>33</v>
      </c>
      <c r="I414" s="3" t="s">
        <v>463</v>
      </c>
      <c r="J414" t="s">
        <v>464</v>
      </c>
      <c r="K414" t="b">
        <v>1</v>
      </c>
      <c r="L414" s="8">
        <f t="shared" si="12"/>
        <v>20063</v>
      </c>
    </row>
    <row r="415" spans="2:12" x14ac:dyDescent="0.2">
      <c r="B415" s="8" t="s">
        <v>979</v>
      </c>
      <c r="H415" t="s">
        <v>33</v>
      </c>
      <c r="I415" s="3" t="s">
        <v>463</v>
      </c>
      <c r="J415" t="s">
        <v>464</v>
      </c>
      <c r="K415" t="b">
        <v>1</v>
      </c>
      <c r="L415" s="8">
        <f t="shared" si="12"/>
        <v>20064</v>
      </c>
    </row>
    <row r="416" spans="2:12" x14ac:dyDescent="0.2">
      <c r="B416" s="8" t="s">
        <v>980</v>
      </c>
      <c r="H416" t="s">
        <v>33</v>
      </c>
      <c r="I416" s="3" t="s">
        <v>463</v>
      </c>
      <c r="J416" t="s">
        <v>464</v>
      </c>
      <c r="K416" t="b">
        <v>1</v>
      </c>
      <c r="L416" s="8">
        <f t="shared" si="12"/>
        <v>20071</v>
      </c>
    </row>
    <row r="417" spans="2:12" x14ac:dyDescent="0.2">
      <c r="B417" s="8" t="s">
        <v>981</v>
      </c>
      <c r="H417" t="s">
        <v>33</v>
      </c>
      <c r="I417" s="3" t="s">
        <v>463</v>
      </c>
      <c r="J417" t="s">
        <v>464</v>
      </c>
      <c r="K417" t="b">
        <v>1</v>
      </c>
      <c r="L417" s="8">
        <f t="shared" si="12"/>
        <v>20072</v>
      </c>
    </row>
    <row r="418" spans="2:12" x14ac:dyDescent="0.2">
      <c r="B418" s="8" t="s">
        <v>982</v>
      </c>
      <c r="H418" t="s">
        <v>33</v>
      </c>
      <c r="I418" s="3" t="s">
        <v>463</v>
      </c>
      <c r="J418" t="s">
        <v>464</v>
      </c>
      <c r="K418" t="b">
        <v>1</v>
      </c>
      <c r="L418" s="8">
        <f t="shared" si="12"/>
        <v>20073</v>
      </c>
    </row>
    <row r="419" spans="2:12" x14ac:dyDescent="0.2">
      <c r="B419" s="8" t="s">
        <v>983</v>
      </c>
      <c r="H419" t="s">
        <v>33</v>
      </c>
      <c r="I419" s="3" t="s">
        <v>463</v>
      </c>
      <c r="J419" t="s">
        <v>464</v>
      </c>
      <c r="K419" t="b">
        <v>1</v>
      </c>
      <c r="L419" s="8">
        <f t="shared" si="12"/>
        <v>20074</v>
      </c>
    </row>
    <row r="420" spans="2:12" x14ac:dyDescent="0.2">
      <c r="B420" s="8" t="s">
        <v>984</v>
      </c>
      <c r="H420" t="s">
        <v>33</v>
      </c>
      <c r="I420" s="3" t="s">
        <v>463</v>
      </c>
      <c r="J420" t="s">
        <v>464</v>
      </c>
      <c r="K420" t="b">
        <v>1</v>
      </c>
      <c r="L420" s="8">
        <f t="shared" si="12"/>
        <v>20081</v>
      </c>
    </row>
    <row r="421" spans="2:12" x14ac:dyDescent="0.2">
      <c r="B421" s="8" t="s">
        <v>985</v>
      </c>
      <c r="H421" t="s">
        <v>33</v>
      </c>
      <c r="I421" s="3" t="s">
        <v>463</v>
      </c>
      <c r="J421" t="s">
        <v>464</v>
      </c>
      <c r="K421" t="b">
        <v>1</v>
      </c>
      <c r="L421" s="8">
        <f t="shared" si="12"/>
        <v>20082</v>
      </c>
    </row>
    <row r="422" spans="2:12" x14ac:dyDescent="0.2">
      <c r="B422" s="8" t="s">
        <v>986</v>
      </c>
      <c r="H422" t="s">
        <v>33</v>
      </c>
      <c r="I422" s="3" t="s">
        <v>463</v>
      </c>
      <c r="J422" t="s">
        <v>464</v>
      </c>
      <c r="K422" t="b">
        <v>1</v>
      </c>
      <c r="L422" s="8">
        <f t="shared" si="12"/>
        <v>20083</v>
      </c>
    </row>
    <row r="423" spans="2:12" x14ac:dyDescent="0.2">
      <c r="B423" s="8" t="s">
        <v>987</v>
      </c>
      <c r="H423" t="s">
        <v>33</v>
      </c>
      <c r="I423" s="3" t="s">
        <v>463</v>
      </c>
      <c r="J423" t="s">
        <v>464</v>
      </c>
      <c r="K423" t="b">
        <v>1</v>
      </c>
      <c r="L423" s="8">
        <f t="shared" si="12"/>
        <v>20084</v>
      </c>
    </row>
    <row r="424" spans="2:12" x14ac:dyDescent="0.2">
      <c r="B424" s="8"/>
      <c r="I424" s="3"/>
      <c r="L424" s="8"/>
    </row>
    <row r="425" spans="2:12" x14ac:dyDescent="0.2">
      <c r="B425" s="8" t="s">
        <v>988</v>
      </c>
      <c r="H425" t="s">
        <v>33</v>
      </c>
      <c r="I425" s="3" t="s">
        <v>463</v>
      </c>
      <c r="J425" t="s">
        <v>464</v>
      </c>
      <c r="K425" t="b">
        <v>1</v>
      </c>
      <c r="L425" s="8">
        <f t="shared" si="12"/>
        <v>20011</v>
      </c>
    </row>
    <row r="426" spans="2:12" x14ac:dyDescent="0.2">
      <c r="B426" s="8" t="s">
        <v>989</v>
      </c>
      <c r="H426" t="s">
        <v>33</v>
      </c>
      <c r="I426" s="3" t="s">
        <v>463</v>
      </c>
      <c r="J426" t="s">
        <v>464</v>
      </c>
      <c r="K426" t="b">
        <v>1</v>
      </c>
      <c r="L426" s="8">
        <f t="shared" ref="L426:L489" si="13">RIGHT(B426,1)+LEFT(RIGHT(B426,3),1)*10+20000</f>
        <v>20012</v>
      </c>
    </row>
    <row r="427" spans="2:12" x14ac:dyDescent="0.2">
      <c r="B427" s="8" t="s">
        <v>990</v>
      </c>
      <c r="H427" t="s">
        <v>33</v>
      </c>
      <c r="I427" s="3" t="s">
        <v>463</v>
      </c>
      <c r="J427" t="s">
        <v>464</v>
      </c>
      <c r="K427" t="b">
        <v>1</v>
      </c>
      <c r="L427" s="8">
        <f t="shared" si="13"/>
        <v>20021</v>
      </c>
    </row>
    <row r="428" spans="2:12" x14ac:dyDescent="0.2">
      <c r="B428" s="8" t="s">
        <v>991</v>
      </c>
      <c r="H428" t="s">
        <v>33</v>
      </c>
      <c r="I428" s="3" t="s">
        <v>463</v>
      </c>
      <c r="J428" t="s">
        <v>464</v>
      </c>
      <c r="K428" t="b">
        <v>1</v>
      </c>
      <c r="L428" s="8">
        <f t="shared" si="13"/>
        <v>20022</v>
      </c>
    </row>
    <row r="429" spans="2:12" x14ac:dyDescent="0.2">
      <c r="B429" s="8" t="s">
        <v>992</v>
      </c>
      <c r="H429" t="s">
        <v>33</v>
      </c>
      <c r="I429" s="3" t="s">
        <v>463</v>
      </c>
      <c r="J429" t="s">
        <v>464</v>
      </c>
      <c r="K429" t="b">
        <v>1</v>
      </c>
      <c r="L429" s="8">
        <f t="shared" si="13"/>
        <v>20031</v>
      </c>
    </row>
    <row r="430" spans="2:12" x14ac:dyDescent="0.2">
      <c r="B430" s="8" t="s">
        <v>993</v>
      </c>
      <c r="H430" t="s">
        <v>33</v>
      </c>
      <c r="I430" s="3" t="s">
        <v>463</v>
      </c>
      <c r="J430" t="s">
        <v>464</v>
      </c>
      <c r="K430" t="b">
        <v>1</v>
      </c>
      <c r="L430" s="8">
        <f t="shared" si="13"/>
        <v>20032</v>
      </c>
    </row>
    <row r="431" spans="2:12" x14ac:dyDescent="0.2">
      <c r="B431" s="8" t="s">
        <v>994</v>
      </c>
      <c r="H431" t="s">
        <v>33</v>
      </c>
      <c r="I431" s="3" t="s">
        <v>463</v>
      </c>
      <c r="J431" t="s">
        <v>464</v>
      </c>
      <c r="K431" t="b">
        <v>1</v>
      </c>
      <c r="L431" s="8">
        <f t="shared" si="13"/>
        <v>20033</v>
      </c>
    </row>
    <row r="432" spans="2:12" x14ac:dyDescent="0.2">
      <c r="B432" s="8" t="s">
        <v>995</v>
      </c>
      <c r="H432" t="s">
        <v>33</v>
      </c>
      <c r="I432" s="3" t="s">
        <v>463</v>
      </c>
      <c r="J432" t="s">
        <v>464</v>
      </c>
      <c r="K432" t="b">
        <v>1</v>
      </c>
      <c r="L432" s="8">
        <f t="shared" si="13"/>
        <v>20011</v>
      </c>
    </row>
    <row r="433" spans="2:12" x14ac:dyDescent="0.2">
      <c r="B433" s="8" t="s">
        <v>996</v>
      </c>
      <c r="H433" t="s">
        <v>33</v>
      </c>
      <c r="I433" s="3" t="s">
        <v>463</v>
      </c>
      <c r="J433" t="s">
        <v>464</v>
      </c>
      <c r="K433" t="b">
        <v>1</v>
      </c>
      <c r="L433" s="8">
        <f t="shared" si="13"/>
        <v>20012</v>
      </c>
    </row>
    <row r="434" spans="2:12" x14ac:dyDescent="0.2">
      <c r="B434" s="8" t="s">
        <v>997</v>
      </c>
      <c r="H434" t="s">
        <v>33</v>
      </c>
      <c r="I434" s="3" t="s">
        <v>463</v>
      </c>
      <c r="J434" t="s">
        <v>464</v>
      </c>
      <c r="K434" t="b">
        <v>1</v>
      </c>
      <c r="L434" s="8">
        <f t="shared" si="13"/>
        <v>20021</v>
      </c>
    </row>
    <row r="435" spans="2:12" x14ac:dyDescent="0.2">
      <c r="B435" s="8" t="s">
        <v>998</v>
      </c>
      <c r="H435" t="s">
        <v>33</v>
      </c>
      <c r="I435" s="3" t="s">
        <v>463</v>
      </c>
      <c r="J435" t="s">
        <v>464</v>
      </c>
      <c r="K435" t="b">
        <v>1</v>
      </c>
      <c r="L435" s="8">
        <f t="shared" si="13"/>
        <v>20022</v>
      </c>
    </row>
    <row r="436" spans="2:12" x14ac:dyDescent="0.2">
      <c r="B436" s="8" t="s">
        <v>999</v>
      </c>
      <c r="H436" t="s">
        <v>33</v>
      </c>
      <c r="I436" s="3" t="s">
        <v>463</v>
      </c>
      <c r="J436" t="s">
        <v>464</v>
      </c>
      <c r="K436" t="b">
        <v>1</v>
      </c>
      <c r="L436" s="8">
        <f t="shared" si="13"/>
        <v>20023</v>
      </c>
    </row>
    <row r="437" spans="2:12" x14ac:dyDescent="0.2">
      <c r="B437" s="8" t="s">
        <v>1000</v>
      </c>
      <c r="H437" t="s">
        <v>33</v>
      </c>
      <c r="I437" s="3" t="s">
        <v>463</v>
      </c>
      <c r="J437" t="s">
        <v>464</v>
      </c>
      <c r="K437" t="b">
        <v>1</v>
      </c>
      <c r="L437" s="8">
        <f t="shared" si="13"/>
        <v>20031</v>
      </c>
    </row>
    <row r="438" spans="2:12" x14ac:dyDescent="0.2">
      <c r="B438" s="8" t="s">
        <v>1001</v>
      </c>
      <c r="H438" t="s">
        <v>33</v>
      </c>
      <c r="I438" s="3" t="s">
        <v>463</v>
      </c>
      <c r="J438" t="s">
        <v>464</v>
      </c>
      <c r="K438" t="b">
        <v>1</v>
      </c>
      <c r="L438" s="8">
        <f t="shared" si="13"/>
        <v>20032</v>
      </c>
    </row>
    <row r="439" spans="2:12" x14ac:dyDescent="0.2">
      <c r="B439" s="8" t="s">
        <v>1002</v>
      </c>
      <c r="H439" t="s">
        <v>33</v>
      </c>
      <c r="I439" s="3" t="s">
        <v>463</v>
      </c>
      <c r="J439" t="s">
        <v>464</v>
      </c>
      <c r="K439" t="b">
        <v>1</v>
      </c>
      <c r="L439" s="8">
        <f t="shared" si="13"/>
        <v>20033</v>
      </c>
    </row>
    <row r="440" spans="2:12" x14ac:dyDescent="0.2">
      <c r="B440" s="8" t="s">
        <v>1003</v>
      </c>
      <c r="H440" t="s">
        <v>33</v>
      </c>
      <c r="I440" s="3" t="s">
        <v>463</v>
      </c>
      <c r="J440" t="s">
        <v>464</v>
      </c>
      <c r="K440" t="b">
        <v>1</v>
      </c>
      <c r="L440" s="8">
        <f t="shared" si="13"/>
        <v>20041</v>
      </c>
    </row>
    <row r="441" spans="2:12" x14ac:dyDescent="0.2">
      <c r="B441" s="8" t="s">
        <v>1004</v>
      </c>
      <c r="H441" t="s">
        <v>33</v>
      </c>
      <c r="I441" s="3" t="s">
        <v>463</v>
      </c>
      <c r="J441" t="s">
        <v>464</v>
      </c>
      <c r="K441" t="b">
        <v>1</v>
      </c>
      <c r="L441" s="8">
        <f t="shared" si="13"/>
        <v>20042</v>
      </c>
    </row>
    <row r="442" spans="2:12" x14ac:dyDescent="0.2">
      <c r="B442" s="8" t="s">
        <v>1005</v>
      </c>
      <c r="H442" t="s">
        <v>33</v>
      </c>
      <c r="I442" s="3" t="s">
        <v>463</v>
      </c>
      <c r="J442" t="s">
        <v>464</v>
      </c>
      <c r="K442" t="b">
        <v>1</v>
      </c>
      <c r="L442" s="8">
        <f t="shared" si="13"/>
        <v>20043</v>
      </c>
    </row>
    <row r="443" spans="2:12" x14ac:dyDescent="0.2">
      <c r="B443" s="8" t="s">
        <v>1006</v>
      </c>
      <c r="H443" t="s">
        <v>33</v>
      </c>
      <c r="I443" s="3" t="s">
        <v>463</v>
      </c>
      <c r="J443" t="s">
        <v>464</v>
      </c>
      <c r="K443" t="b">
        <v>1</v>
      </c>
      <c r="L443" s="8">
        <f t="shared" si="13"/>
        <v>20044</v>
      </c>
    </row>
    <row r="444" spans="2:12" x14ac:dyDescent="0.2">
      <c r="B444" s="8" t="s">
        <v>1007</v>
      </c>
      <c r="H444" t="s">
        <v>33</v>
      </c>
      <c r="I444" s="3" t="s">
        <v>463</v>
      </c>
      <c r="J444" t="s">
        <v>464</v>
      </c>
      <c r="K444" t="b">
        <v>1</v>
      </c>
      <c r="L444" s="8">
        <f t="shared" si="13"/>
        <v>20051</v>
      </c>
    </row>
    <row r="445" spans="2:12" x14ac:dyDescent="0.2">
      <c r="B445" s="8" t="s">
        <v>1008</v>
      </c>
      <c r="H445" t="s">
        <v>33</v>
      </c>
      <c r="I445" s="3" t="s">
        <v>463</v>
      </c>
      <c r="J445" t="s">
        <v>464</v>
      </c>
      <c r="K445" t="b">
        <v>1</v>
      </c>
      <c r="L445" s="8">
        <f t="shared" si="13"/>
        <v>20052</v>
      </c>
    </row>
    <row r="446" spans="2:12" x14ac:dyDescent="0.2">
      <c r="B446" s="8" t="s">
        <v>1009</v>
      </c>
      <c r="H446" t="s">
        <v>33</v>
      </c>
      <c r="I446" s="3" t="s">
        <v>463</v>
      </c>
      <c r="J446" t="s">
        <v>464</v>
      </c>
      <c r="K446" t="b">
        <v>1</v>
      </c>
      <c r="L446" s="8">
        <f t="shared" si="13"/>
        <v>20053</v>
      </c>
    </row>
    <row r="447" spans="2:12" x14ac:dyDescent="0.2">
      <c r="B447" s="8" t="s">
        <v>1010</v>
      </c>
      <c r="H447" t="s">
        <v>33</v>
      </c>
      <c r="I447" s="3" t="s">
        <v>463</v>
      </c>
      <c r="J447" t="s">
        <v>464</v>
      </c>
      <c r="K447" t="b">
        <v>1</v>
      </c>
      <c r="L447" s="8">
        <f t="shared" si="13"/>
        <v>20054</v>
      </c>
    </row>
    <row r="448" spans="2:12" x14ac:dyDescent="0.2">
      <c r="B448" s="8" t="s">
        <v>1011</v>
      </c>
      <c r="H448" t="s">
        <v>33</v>
      </c>
      <c r="I448" s="3" t="s">
        <v>463</v>
      </c>
      <c r="J448" t="s">
        <v>464</v>
      </c>
      <c r="K448" t="b">
        <v>1</v>
      </c>
      <c r="L448" s="8">
        <f t="shared" si="13"/>
        <v>20011</v>
      </c>
    </row>
    <row r="449" spans="2:12" x14ac:dyDescent="0.2">
      <c r="B449" s="8" t="s">
        <v>1012</v>
      </c>
      <c r="H449" t="s">
        <v>33</v>
      </c>
      <c r="I449" s="3" t="s">
        <v>463</v>
      </c>
      <c r="J449" t="s">
        <v>464</v>
      </c>
      <c r="K449" t="b">
        <v>1</v>
      </c>
      <c r="L449" s="8">
        <f t="shared" si="13"/>
        <v>20012</v>
      </c>
    </row>
    <row r="450" spans="2:12" x14ac:dyDescent="0.2">
      <c r="B450" s="8" t="s">
        <v>1013</v>
      </c>
      <c r="H450" t="s">
        <v>33</v>
      </c>
      <c r="I450" s="3" t="s">
        <v>463</v>
      </c>
      <c r="J450" t="s">
        <v>464</v>
      </c>
      <c r="K450" t="b">
        <v>1</v>
      </c>
      <c r="L450" s="8">
        <f t="shared" si="13"/>
        <v>20021</v>
      </c>
    </row>
    <row r="451" spans="2:12" x14ac:dyDescent="0.2">
      <c r="B451" s="8" t="s">
        <v>1014</v>
      </c>
      <c r="H451" t="s">
        <v>33</v>
      </c>
      <c r="I451" s="3" t="s">
        <v>463</v>
      </c>
      <c r="J451" t="s">
        <v>464</v>
      </c>
      <c r="K451" t="b">
        <v>1</v>
      </c>
      <c r="L451" s="8">
        <f t="shared" si="13"/>
        <v>20022</v>
      </c>
    </row>
    <row r="452" spans="2:12" x14ac:dyDescent="0.2">
      <c r="B452" s="8" t="s">
        <v>1015</v>
      </c>
      <c r="H452" t="s">
        <v>33</v>
      </c>
      <c r="I452" s="3" t="s">
        <v>463</v>
      </c>
      <c r="J452" t="s">
        <v>464</v>
      </c>
      <c r="K452" t="b">
        <v>1</v>
      </c>
      <c r="L452" s="8">
        <f t="shared" si="13"/>
        <v>20023</v>
      </c>
    </row>
    <row r="453" spans="2:12" x14ac:dyDescent="0.2">
      <c r="B453" s="8" t="s">
        <v>1016</v>
      </c>
      <c r="H453" t="s">
        <v>33</v>
      </c>
      <c r="I453" s="3" t="s">
        <v>463</v>
      </c>
      <c r="J453" t="s">
        <v>464</v>
      </c>
      <c r="K453" t="b">
        <v>1</v>
      </c>
      <c r="L453" s="8">
        <f t="shared" si="13"/>
        <v>20031</v>
      </c>
    </row>
    <row r="454" spans="2:12" x14ac:dyDescent="0.2">
      <c r="B454" s="8" t="s">
        <v>1017</v>
      </c>
      <c r="H454" t="s">
        <v>33</v>
      </c>
      <c r="I454" s="3" t="s">
        <v>463</v>
      </c>
      <c r="J454" t="s">
        <v>464</v>
      </c>
      <c r="K454" t="b">
        <v>1</v>
      </c>
      <c r="L454" s="8">
        <f t="shared" si="13"/>
        <v>20032</v>
      </c>
    </row>
    <row r="455" spans="2:12" x14ac:dyDescent="0.2">
      <c r="B455" s="8" t="s">
        <v>1018</v>
      </c>
      <c r="H455" t="s">
        <v>33</v>
      </c>
      <c r="I455" s="3" t="s">
        <v>463</v>
      </c>
      <c r="J455" t="s">
        <v>464</v>
      </c>
      <c r="K455" t="b">
        <v>1</v>
      </c>
      <c r="L455" s="8">
        <f t="shared" si="13"/>
        <v>20033</v>
      </c>
    </row>
    <row r="456" spans="2:12" x14ac:dyDescent="0.2">
      <c r="B456" s="8" t="s">
        <v>1019</v>
      </c>
      <c r="H456" t="s">
        <v>33</v>
      </c>
      <c r="I456" s="3" t="s">
        <v>463</v>
      </c>
      <c r="J456" t="s">
        <v>464</v>
      </c>
      <c r="K456" t="b">
        <v>1</v>
      </c>
      <c r="L456" s="8">
        <f t="shared" si="13"/>
        <v>20011</v>
      </c>
    </row>
    <row r="457" spans="2:12" x14ac:dyDescent="0.2">
      <c r="B457" s="8" t="s">
        <v>1020</v>
      </c>
      <c r="H457" t="s">
        <v>33</v>
      </c>
      <c r="I457" s="3" t="s">
        <v>463</v>
      </c>
      <c r="J457" t="s">
        <v>464</v>
      </c>
      <c r="K457" t="b">
        <v>1</v>
      </c>
      <c r="L457" s="8">
        <f t="shared" si="13"/>
        <v>20012</v>
      </c>
    </row>
    <row r="458" spans="2:12" x14ac:dyDescent="0.2">
      <c r="B458" s="8" t="s">
        <v>1021</v>
      </c>
      <c r="H458" t="s">
        <v>33</v>
      </c>
      <c r="I458" s="3" t="s">
        <v>463</v>
      </c>
      <c r="J458" t="s">
        <v>464</v>
      </c>
      <c r="K458" t="b">
        <v>1</v>
      </c>
      <c r="L458" s="8">
        <f t="shared" si="13"/>
        <v>20021</v>
      </c>
    </row>
    <row r="459" spans="2:12" x14ac:dyDescent="0.2">
      <c r="B459" s="8" t="s">
        <v>1022</v>
      </c>
      <c r="H459" t="s">
        <v>33</v>
      </c>
      <c r="I459" s="3" t="s">
        <v>463</v>
      </c>
      <c r="J459" t="s">
        <v>464</v>
      </c>
      <c r="K459" t="b">
        <v>1</v>
      </c>
      <c r="L459" s="8">
        <f t="shared" si="13"/>
        <v>20022</v>
      </c>
    </row>
    <row r="460" spans="2:12" x14ac:dyDescent="0.2">
      <c r="B460" s="8" t="s">
        <v>1023</v>
      </c>
      <c r="H460" t="s">
        <v>33</v>
      </c>
      <c r="I460" s="3" t="s">
        <v>463</v>
      </c>
      <c r="J460" t="s">
        <v>464</v>
      </c>
      <c r="K460" t="b">
        <v>1</v>
      </c>
      <c r="L460" s="8">
        <f t="shared" si="13"/>
        <v>20023</v>
      </c>
    </row>
    <row r="461" spans="2:12" x14ac:dyDescent="0.2">
      <c r="B461" s="8" t="s">
        <v>1024</v>
      </c>
      <c r="H461" t="s">
        <v>33</v>
      </c>
      <c r="I461" s="3" t="s">
        <v>463</v>
      </c>
      <c r="J461" t="s">
        <v>464</v>
      </c>
      <c r="K461" t="b">
        <v>1</v>
      </c>
      <c r="L461" s="8">
        <f t="shared" si="13"/>
        <v>20031</v>
      </c>
    </row>
    <row r="462" spans="2:12" x14ac:dyDescent="0.2">
      <c r="B462" s="8" t="s">
        <v>1025</v>
      </c>
      <c r="H462" t="s">
        <v>33</v>
      </c>
      <c r="I462" s="3" t="s">
        <v>463</v>
      </c>
      <c r="J462" t="s">
        <v>464</v>
      </c>
      <c r="K462" t="b">
        <v>1</v>
      </c>
      <c r="L462" s="8">
        <f t="shared" si="13"/>
        <v>20032</v>
      </c>
    </row>
    <row r="463" spans="2:12" x14ac:dyDescent="0.2">
      <c r="B463" s="8" t="s">
        <v>1026</v>
      </c>
      <c r="H463" t="s">
        <v>33</v>
      </c>
      <c r="I463" s="3" t="s">
        <v>463</v>
      </c>
      <c r="J463" t="s">
        <v>464</v>
      </c>
      <c r="K463" t="b">
        <v>1</v>
      </c>
      <c r="L463" s="8">
        <f t="shared" si="13"/>
        <v>20033</v>
      </c>
    </row>
    <row r="464" spans="2:12" x14ac:dyDescent="0.2">
      <c r="B464" s="8" t="s">
        <v>1027</v>
      </c>
      <c r="H464" t="s">
        <v>33</v>
      </c>
      <c r="I464" s="3" t="s">
        <v>463</v>
      </c>
      <c r="J464" t="s">
        <v>464</v>
      </c>
      <c r="K464" t="b">
        <v>1</v>
      </c>
      <c r="L464" s="8">
        <f t="shared" si="13"/>
        <v>20041</v>
      </c>
    </row>
    <row r="465" spans="2:12" x14ac:dyDescent="0.2">
      <c r="B465" s="8" t="s">
        <v>1028</v>
      </c>
      <c r="H465" t="s">
        <v>33</v>
      </c>
      <c r="I465" s="3" t="s">
        <v>463</v>
      </c>
      <c r="J465" t="s">
        <v>464</v>
      </c>
      <c r="K465" t="b">
        <v>1</v>
      </c>
      <c r="L465" s="8">
        <f t="shared" si="13"/>
        <v>20042</v>
      </c>
    </row>
    <row r="466" spans="2:12" x14ac:dyDescent="0.2">
      <c r="B466" s="8" t="s">
        <v>1029</v>
      </c>
      <c r="H466" t="s">
        <v>33</v>
      </c>
      <c r="I466" s="3" t="s">
        <v>463</v>
      </c>
      <c r="J466" t="s">
        <v>464</v>
      </c>
      <c r="K466" t="b">
        <v>1</v>
      </c>
      <c r="L466" s="8">
        <f t="shared" si="13"/>
        <v>20043</v>
      </c>
    </row>
    <row r="467" spans="2:12" x14ac:dyDescent="0.2">
      <c r="B467" s="8" t="s">
        <v>1030</v>
      </c>
      <c r="H467" t="s">
        <v>33</v>
      </c>
      <c r="I467" s="3" t="s">
        <v>463</v>
      </c>
      <c r="J467" t="s">
        <v>464</v>
      </c>
      <c r="K467" t="b">
        <v>1</v>
      </c>
      <c r="L467" s="8">
        <f t="shared" si="13"/>
        <v>20051</v>
      </c>
    </row>
    <row r="468" spans="2:12" x14ac:dyDescent="0.2">
      <c r="B468" s="8" t="s">
        <v>1031</v>
      </c>
      <c r="H468" t="s">
        <v>33</v>
      </c>
      <c r="I468" s="3" t="s">
        <v>463</v>
      </c>
      <c r="J468" t="s">
        <v>464</v>
      </c>
      <c r="K468" t="b">
        <v>1</v>
      </c>
      <c r="L468" s="8">
        <f t="shared" si="13"/>
        <v>20052</v>
      </c>
    </row>
    <row r="469" spans="2:12" x14ac:dyDescent="0.2">
      <c r="B469" s="8" t="s">
        <v>1032</v>
      </c>
      <c r="H469" t="s">
        <v>33</v>
      </c>
      <c r="I469" s="3" t="s">
        <v>463</v>
      </c>
      <c r="J469" t="s">
        <v>464</v>
      </c>
      <c r="K469" t="b">
        <v>1</v>
      </c>
      <c r="L469" s="8">
        <f t="shared" si="13"/>
        <v>20053</v>
      </c>
    </row>
    <row r="470" spans="2:12" x14ac:dyDescent="0.2">
      <c r="B470" s="8" t="s">
        <v>1033</v>
      </c>
      <c r="H470" t="s">
        <v>33</v>
      </c>
      <c r="I470" s="3" t="s">
        <v>463</v>
      </c>
      <c r="J470" t="s">
        <v>464</v>
      </c>
      <c r="K470" t="b">
        <v>1</v>
      </c>
      <c r="L470" s="8">
        <f t="shared" si="13"/>
        <v>20011</v>
      </c>
    </row>
    <row r="471" spans="2:12" x14ac:dyDescent="0.2">
      <c r="B471" s="8" t="s">
        <v>1034</v>
      </c>
      <c r="H471" t="s">
        <v>33</v>
      </c>
      <c r="I471" s="3" t="s">
        <v>463</v>
      </c>
      <c r="J471" t="s">
        <v>464</v>
      </c>
      <c r="K471" t="b">
        <v>1</v>
      </c>
      <c r="L471" s="8">
        <f t="shared" si="13"/>
        <v>20012</v>
      </c>
    </row>
    <row r="472" spans="2:12" x14ac:dyDescent="0.2">
      <c r="B472" s="8" t="s">
        <v>1035</v>
      </c>
      <c r="H472" t="s">
        <v>33</v>
      </c>
      <c r="I472" s="3" t="s">
        <v>463</v>
      </c>
      <c r="J472" t="s">
        <v>464</v>
      </c>
      <c r="K472" t="b">
        <v>1</v>
      </c>
      <c r="L472" s="8">
        <f t="shared" si="13"/>
        <v>20021</v>
      </c>
    </row>
    <row r="473" spans="2:12" x14ac:dyDescent="0.2">
      <c r="B473" s="8" t="s">
        <v>1036</v>
      </c>
      <c r="H473" t="s">
        <v>33</v>
      </c>
      <c r="I473" s="3" t="s">
        <v>463</v>
      </c>
      <c r="J473" t="s">
        <v>464</v>
      </c>
      <c r="K473" t="b">
        <v>1</v>
      </c>
      <c r="L473" s="8">
        <f t="shared" si="13"/>
        <v>20022</v>
      </c>
    </row>
    <row r="474" spans="2:12" x14ac:dyDescent="0.2">
      <c r="B474" s="8" t="s">
        <v>1037</v>
      </c>
      <c r="H474" t="s">
        <v>33</v>
      </c>
      <c r="I474" s="3" t="s">
        <v>463</v>
      </c>
      <c r="J474" t="s">
        <v>464</v>
      </c>
      <c r="K474" t="b">
        <v>1</v>
      </c>
      <c r="L474" s="8">
        <f t="shared" si="13"/>
        <v>20023</v>
      </c>
    </row>
    <row r="475" spans="2:12" x14ac:dyDescent="0.2">
      <c r="B475" s="8" t="s">
        <v>1038</v>
      </c>
      <c r="H475" t="s">
        <v>33</v>
      </c>
      <c r="I475" s="3" t="s">
        <v>463</v>
      </c>
      <c r="J475" t="s">
        <v>464</v>
      </c>
      <c r="K475" t="b">
        <v>1</v>
      </c>
      <c r="L475" s="8">
        <f t="shared" si="13"/>
        <v>20031</v>
      </c>
    </row>
    <row r="476" spans="2:12" x14ac:dyDescent="0.2">
      <c r="B476" s="8" t="s">
        <v>1039</v>
      </c>
      <c r="H476" t="s">
        <v>33</v>
      </c>
      <c r="I476" s="3" t="s">
        <v>463</v>
      </c>
      <c r="J476" t="s">
        <v>464</v>
      </c>
      <c r="K476" t="b">
        <v>1</v>
      </c>
      <c r="L476" s="8">
        <f t="shared" si="13"/>
        <v>20032</v>
      </c>
    </row>
    <row r="477" spans="2:12" x14ac:dyDescent="0.2">
      <c r="B477" s="8" t="s">
        <v>1040</v>
      </c>
      <c r="H477" t="s">
        <v>33</v>
      </c>
      <c r="I477" s="3" t="s">
        <v>463</v>
      </c>
      <c r="J477" t="s">
        <v>464</v>
      </c>
      <c r="K477" t="b">
        <v>1</v>
      </c>
      <c r="L477" s="8">
        <f t="shared" si="13"/>
        <v>20033</v>
      </c>
    </row>
    <row r="478" spans="2:12" x14ac:dyDescent="0.2">
      <c r="B478" s="8" t="s">
        <v>1041</v>
      </c>
      <c r="H478" t="s">
        <v>33</v>
      </c>
      <c r="I478" s="3" t="s">
        <v>463</v>
      </c>
      <c r="J478" t="s">
        <v>464</v>
      </c>
      <c r="K478" t="b">
        <v>1</v>
      </c>
      <c r="L478" s="8">
        <f t="shared" si="13"/>
        <v>20034</v>
      </c>
    </row>
    <row r="479" spans="2:12" x14ac:dyDescent="0.2">
      <c r="B479" s="8" t="s">
        <v>1042</v>
      </c>
      <c r="H479" t="s">
        <v>33</v>
      </c>
      <c r="I479" s="3" t="s">
        <v>463</v>
      </c>
      <c r="J479" t="s">
        <v>464</v>
      </c>
      <c r="K479" t="b">
        <v>1</v>
      </c>
      <c r="L479" s="8">
        <f t="shared" si="13"/>
        <v>20041</v>
      </c>
    </row>
    <row r="480" spans="2:12" x14ac:dyDescent="0.2">
      <c r="B480" s="8" t="s">
        <v>1043</v>
      </c>
      <c r="H480" t="s">
        <v>33</v>
      </c>
      <c r="I480" s="3" t="s">
        <v>463</v>
      </c>
      <c r="J480" t="s">
        <v>464</v>
      </c>
      <c r="K480" t="b">
        <v>1</v>
      </c>
      <c r="L480" s="8">
        <f t="shared" si="13"/>
        <v>20042</v>
      </c>
    </row>
    <row r="481" spans="2:12" x14ac:dyDescent="0.2">
      <c r="B481" s="8" t="s">
        <v>1044</v>
      </c>
      <c r="H481" t="s">
        <v>33</v>
      </c>
      <c r="I481" s="3" t="s">
        <v>463</v>
      </c>
      <c r="J481" t="s">
        <v>464</v>
      </c>
      <c r="K481" t="b">
        <v>1</v>
      </c>
      <c r="L481" s="8">
        <f t="shared" si="13"/>
        <v>20043</v>
      </c>
    </row>
    <row r="482" spans="2:12" x14ac:dyDescent="0.2">
      <c r="B482" s="8" t="s">
        <v>1045</v>
      </c>
      <c r="H482" t="s">
        <v>33</v>
      </c>
      <c r="I482" s="3" t="s">
        <v>463</v>
      </c>
      <c r="J482" t="s">
        <v>464</v>
      </c>
      <c r="K482" t="b">
        <v>1</v>
      </c>
      <c r="L482" s="8">
        <f t="shared" si="13"/>
        <v>20051</v>
      </c>
    </row>
    <row r="483" spans="2:12" x14ac:dyDescent="0.2">
      <c r="B483" s="8" t="s">
        <v>1046</v>
      </c>
      <c r="H483" t="s">
        <v>33</v>
      </c>
      <c r="I483" s="3" t="s">
        <v>463</v>
      </c>
      <c r="J483" t="s">
        <v>464</v>
      </c>
      <c r="K483" t="b">
        <v>1</v>
      </c>
      <c r="L483" s="8">
        <f t="shared" si="13"/>
        <v>20052</v>
      </c>
    </row>
    <row r="484" spans="2:12" x14ac:dyDescent="0.2">
      <c r="B484" s="8" t="s">
        <v>1047</v>
      </c>
      <c r="H484" t="s">
        <v>33</v>
      </c>
      <c r="I484" s="3" t="s">
        <v>463</v>
      </c>
      <c r="J484" t="s">
        <v>464</v>
      </c>
      <c r="K484" t="b">
        <v>1</v>
      </c>
      <c r="L484" s="8">
        <f t="shared" si="13"/>
        <v>20053</v>
      </c>
    </row>
    <row r="485" spans="2:12" x14ac:dyDescent="0.2">
      <c r="B485" s="8" t="s">
        <v>1048</v>
      </c>
      <c r="H485" t="s">
        <v>33</v>
      </c>
      <c r="I485" s="3" t="s">
        <v>463</v>
      </c>
      <c r="J485" t="s">
        <v>464</v>
      </c>
      <c r="K485" t="b">
        <v>1</v>
      </c>
      <c r="L485" s="8">
        <f t="shared" si="13"/>
        <v>20054</v>
      </c>
    </row>
    <row r="486" spans="2:12" x14ac:dyDescent="0.2">
      <c r="B486" s="8" t="s">
        <v>1049</v>
      </c>
      <c r="H486" t="s">
        <v>33</v>
      </c>
      <c r="I486" s="3" t="s">
        <v>463</v>
      </c>
      <c r="J486" t="s">
        <v>464</v>
      </c>
      <c r="K486" t="b">
        <v>1</v>
      </c>
      <c r="L486" s="8">
        <f t="shared" si="13"/>
        <v>20061</v>
      </c>
    </row>
    <row r="487" spans="2:12" x14ac:dyDescent="0.2">
      <c r="B487" s="8" t="s">
        <v>1050</v>
      </c>
      <c r="H487" t="s">
        <v>33</v>
      </c>
      <c r="I487" s="3" t="s">
        <v>463</v>
      </c>
      <c r="J487" t="s">
        <v>464</v>
      </c>
      <c r="K487" t="b">
        <v>1</v>
      </c>
      <c r="L487" s="8">
        <f t="shared" si="13"/>
        <v>20062</v>
      </c>
    </row>
    <row r="488" spans="2:12" x14ac:dyDescent="0.2">
      <c r="B488" s="8" t="s">
        <v>1051</v>
      </c>
      <c r="H488" t="s">
        <v>33</v>
      </c>
      <c r="I488" s="3" t="s">
        <v>463</v>
      </c>
      <c r="J488" t="s">
        <v>464</v>
      </c>
      <c r="K488" t="b">
        <v>1</v>
      </c>
      <c r="L488" s="8">
        <f t="shared" si="13"/>
        <v>20063</v>
      </c>
    </row>
    <row r="489" spans="2:12" x14ac:dyDescent="0.2">
      <c r="B489" s="8" t="s">
        <v>1052</v>
      </c>
      <c r="H489" t="s">
        <v>33</v>
      </c>
      <c r="I489" s="3" t="s">
        <v>463</v>
      </c>
      <c r="J489" t="s">
        <v>464</v>
      </c>
      <c r="K489" t="b">
        <v>1</v>
      </c>
      <c r="L489" s="8">
        <f t="shared" si="13"/>
        <v>20064</v>
      </c>
    </row>
    <row r="490" spans="2:12" x14ac:dyDescent="0.2">
      <c r="B490" s="8" t="s">
        <v>1053</v>
      </c>
      <c r="H490" t="s">
        <v>33</v>
      </c>
      <c r="I490" s="3" t="s">
        <v>463</v>
      </c>
      <c r="J490" t="s">
        <v>464</v>
      </c>
      <c r="K490" t="b">
        <v>1</v>
      </c>
      <c r="L490" s="8">
        <f t="shared" ref="L490:L553" si="14">RIGHT(B490,1)+LEFT(RIGHT(B490,3),1)*10+20000</f>
        <v>20071</v>
      </c>
    </row>
    <row r="491" spans="2:12" x14ac:dyDescent="0.2">
      <c r="B491" s="8" t="s">
        <v>1054</v>
      </c>
      <c r="H491" t="s">
        <v>33</v>
      </c>
      <c r="I491" s="3" t="s">
        <v>463</v>
      </c>
      <c r="J491" t="s">
        <v>464</v>
      </c>
      <c r="K491" t="b">
        <v>1</v>
      </c>
      <c r="L491" s="8">
        <f t="shared" si="14"/>
        <v>20072</v>
      </c>
    </row>
    <row r="492" spans="2:12" x14ac:dyDescent="0.2">
      <c r="B492" s="8" t="s">
        <v>1055</v>
      </c>
      <c r="H492" t="s">
        <v>33</v>
      </c>
      <c r="I492" s="3" t="s">
        <v>463</v>
      </c>
      <c r="J492" t="s">
        <v>464</v>
      </c>
      <c r="K492" t="b">
        <v>1</v>
      </c>
      <c r="L492" s="8">
        <f t="shared" si="14"/>
        <v>20073</v>
      </c>
    </row>
    <row r="493" spans="2:12" x14ac:dyDescent="0.2">
      <c r="B493" s="8" t="s">
        <v>1056</v>
      </c>
      <c r="H493" t="s">
        <v>33</v>
      </c>
      <c r="I493" s="3" t="s">
        <v>463</v>
      </c>
      <c r="J493" t="s">
        <v>464</v>
      </c>
      <c r="K493" t="b">
        <v>1</v>
      </c>
      <c r="L493" s="8">
        <f t="shared" si="14"/>
        <v>20074</v>
      </c>
    </row>
    <row r="494" spans="2:12" x14ac:dyDescent="0.2">
      <c r="B494" s="8" t="s">
        <v>1057</v>
      </c>
      <c r="H494" t="s">
        <v>33</v>
      </c>
      <c r="I494" s="3" t="s">
        <v>463</v>
      </c>
      <c r="J494" t="s">
        <v>464</v>
      </c>
      <c r="K494" t="b">
        <v>1</v>
      </c>
      <c r="L494" s="8">
        <f t="shared" si="14"/>
        <v>20081</v>
      </c>
    </row>
    <row r="495" spans="2:12" x14ac:dyDescent="0.2">
      <c r="B495" s="8" t="s">
        <v>1058</v>
      </c>
      <c r="H495" t="s">
        <v>33</v>
      </c>
      <c r="I495" s="3" t="s">
        <v>463</v>
      </c>
      <c r="J495" t="s">
        <v>464</v>
      </c>
      <c r="K495" t="b">
        <v>1</v>
      </c>
      <c r="L495" s="8">
        <f t="shared" si="14"/>
        <v>20082</v>
      </c>
    </row>
    <row r="496" spans="2:12" x14ac:dyDescent="0.2">
      <c r="B496" s="8" t="s">
        <v>1059</v>
      </c>
      <c r="H496" t="s">
        <v>33</v>
      </c>
      <c r="I496" s="3" t="s">
        <v>463</v>
      </c>
      <c r="J496" t="s">
        <v>464</v>
      </c>
      <c r="K496" t="b">
        <v>1</v>
      </c>
      <c r="L496" s="8">
        <f t="shared" si="14"/>
        <v>20083</v>
      </c>
    </row>
    <row r="497" spans="2:12" x14ac:dyDescent="0.2">
      <c r="B497" s="8" t="s">
        <v>1060</v>
      </c>
      <c r="H497" t="s">
        <v>33</v>
      </c>
      <c r="I497" s="3" t="s">
        <v>463</v>
      </c>
      <c r="J497" t="s">
        <v>464</v>
      </c>
      <c r="K497" t="b">
        <v>1</v>
      </c>
      <c r="L497" s="8">
        <f t="shared" si="14"/>
        <v>20084</v>
      </c>
    </row>
    <row r="498" spans="2:12" x14ac:dyDescent="0.2">
      <c r="B498" s="8"/>
      <c r="I498" s="3"/>
      <c r="L498" s="8"/>
    </row>
    <row r="499" spans="2:12" x14ac:dyDescent="0.2">
      <c r="B499" s="8" t="s">
        <v>1061</v>
      </c>
      <c r="H499" t="s">
        <v>33</v>
      </c>
      <c r="I499" s="3" t="s">
        <v>463</v>
      </c>
      <c r="J499" t="s">
        <v>464</v>
      </c>
      <c r="K499" t="b">
        <v>1</v>
      </c>
      <c r="L499" s="8">
        <f t="shared" si="14"/>
        <v>20011</v>
      </c>
    </row>
    <row r="500" spans="2:12" x14ac:dyDescent="0.2">
      <c r="B500" s="8" t="s">
        <v>1062</v>
      </c>
      <c r="H500" t="s">
        <v>33</v>
      </c>
      <c r="I500" s="3" t="s">
        <v>463</v>
      </c>
      <c r="J500" t="s">
        <v>464</v>
      </c>
      <c r="K500" t="b">
        <v>1</v>
      </c>
      <c r="L500" s="8">
        <f t="shared" si="14"/>
        <v>20012</v>
      </c>
    </row>
    <row r="501" spans="2:12" x14ac:dyDescent="0.2">
      <c r="B501" s="8" t="s">
        <v>1063</v>
      </c>
      <c r="H501" t="s">
        <v>33</v>
      </c>
      <c r="I501" s="3" t="s">
        <v>463</v>
      </c>
      <c r="J501" t="s">
        <v>464</v>
      </c>
      <c r="K501" t="b">
        <v>1</v>
      </c>
      <c r="L501" s="8">
        <f t="shared" si="14"/>
        <v>20021</v>
      </c>
    </row>
    <row r="502" spans="2:12" x14ac:dyDescent="0.2">
      <c r="B502" s="8" t="s">
        <v>1064</v>
      </c>
      <c r="H502" t="s">
        <v>33</v>
      </c>
      <c r="I502" s="3" t="s">
        <v>463</v>
      </c>
      <c r="J502" t="s">
        <v>464</v>
      </c>
      <c r="K502" t="b">
        <v>1</v>
      </c>
      <c r="L502" s="8">
        <f t="shared" si="14"/>
        <v>20022</v>
      </c>
    </row>
    <row r="503" spans="2:12" x14ac:dyDescent="0.2">
      <c r="B503" s="8" t="s">
        <v>1065</v>
      </c>
      <c r="H503" t="s">
        <v>33</v>
      </c>
      <c r="I503" s="3" t="s">
        <v>463</v>
      </c>
      <c r="J503" t="s">
        <v>464</v>
      </c>
      <c r="K503" t="b">
        <v>1</v>
      </c>
      <c r="L503" s="8">
        <f t="shared" si="14"/>
        <v>20031</v>
      </c>
    </row>
    <row r="504" spans="2:12" x14ac:dyDescent="0.2">
      <c r="B504" s="8" t="s">
        <v>1066</v>
      </c>
      <c r="H504" t="s">
        <v>33</v>
      </c>
      <c r="I504" s="3" t="s">
        <v>463</v>
      </c>
      <c r="J504" t="s">
        <v>464</v>
      </c>
      <c r="K504" t="b">
        <v>1</v>
      </c>
      <c r="L504" s="8">
        <f t="shared" si="14"/>
        <v>20032</v>
      </c>
    </row>
    <row r="505" spans="2:12" x14ac:dyDescent="0.2">
      <c r="B505" s="8" t="s">
        <v>1067</v>
      </c>
      <c r="H505" t="s">
        <v>33</v>
      </c>
      <c r="I505" s="3" t="s">
        <v>463</v>
      </c>
      <c r="J505" t="s">
        <v>464</v>
      </c>
      <c r="K505" t="b">
        <v>1</v>
      </c>
      <c r="L505" s="8">
        <f t="shared" si="14"/>
        <v>20033</v>
      </c>
    </row>
    <row r="506" spans="2:12" x14ac:dyDescent="0.2">
      <c r="B506" s="8" t="s">
        <v>1068</v>
      </c>
      <c r="H506" t="s">
        <v>33</v>
      </c>
      <c r="I506" s="3" t="s">
        <v>463</v>
      </c>
      <c r="J506" t="s">
        <v>464</v>
      </c>
      <c r="K506" t="b">
        <v>1</v>
      </c>
      <c r="L506" s="8">
        <f t="shared" si="14"/>
        <v>20011</v>
      </c>
    </row>
    <row r="507" spans="2:12" x14ac:dyDescent="0.2">
      <c r="B507" s="8" t="s">
        <v>1069</v>
      </c>
      <c r="H507" t="s">
        <v>33</v>
      </c>
      <c r="I507" s="3" t="s">
        <v>463</v>
      </c>
      <c r="J507" t="s">
        <v>464</v>
      </c>
      <c r="K507" t="b">
        <v>1</v>
      </c>
      <c r="L507" s="8">
        <f t="shared" si="14"/>
        <v>20012</v>
      </c>
    </row>
    <row r="508" spans="2:12" x14ac:dyDescent="0.2">
      <c r="B508" s="8" t="s">
        <v>1070</v>
      </c>
      <c r="H508" t="s">
        <v>33</v>
      </c>
      <c r="I508" s="3" t="s">
        <v>463</v>
      </c>
      <c r="J508" t="s">
        <v>464</v>
      </c>
      <c r="K508" t="b">
        <v>1</v>
      </c>
      <c r="L508" s="8">
        <f t="shared" si="14"/>
        <v>20021</v>
      </c>
    </row>
    <row r="509" spans="2:12" x14ac:dyDescent="0.2">
      <c r="B509" s="8" t="s">
        <v>1071</v>
      </c>
      <c r="H509" t="s">
        <v>33</v>
      </c>
      <c r="I509" s="3" t="s">
        <v>463</v>
      </c>
      <c r="J509" t="s">
        <v>464</v>
      </c>
      <c r="K509" t="b">
        <v>1</v>
      </c>
      <c r="L509" s="8">
        <f t="shared" si="14"/>
        <v>20022</v>
      </c>
    </row>
    <row r="510" spans="2:12" x14ac:dyDescent="0.2">
      <c r="B510" s="8" t="s">
        <v>1072</v>
      </c>
      <c r="H510" t="s">
        <v>33</v>
      </c>
      <c r="I510" s="3" t="s">
        <v>463</v>
      </c>
      <c r="J510" t="s">
        <v>464</v>
      </c>
      <c r="K510" t="b">
        <v>1</v>
      </c>
      <c r="L510" s="8">
        <f t="shared" si="14"/>
        <v>20023</v>
      </c>
    </row>
    <row r="511" spans="2:12" x14ac:dyDescent="0.2">
      <c r="B511" s="8" t="s">
        <v>1073</v>
      </c>
      <c r="H511" t="s">
        <v>33</v>
      </c>
      <c r="I511" s="3" t="s">
        <v>463</v>
      </c>
      <c r="J511" t="s">
        <v>464</v>
      </c>
      <c r="K511" t="b">
        <v>1</v>
      </c>
      <c r="L511" s="8">
        <f t="shared" si="14"/>
        <v>20031</v>
      </c>
    </row>
    <row r="512" spans="2:12" x14ac:dyDescent="0.2">
      <c r="B512" s="8" t="s">
        <v>1074</v>
      </c>
      <c r="H512" t="s">
        <v>33</v>
      </c>
      <c r="I512" s="3" t="s">
        <v>463</v>
      </c>
      <c r="J512" t="s">
        <v>464</v>
      </c>
      <c r="K512" t="b">
        <v>1</v>
      </c>
      <c r="L512" s="8">
        <f t="shared" si="14"/>
        <v>20032</v>
      </c>
    </row>
    <row r="513" spans="2:12" x14ac:dyDescent="0.2">
      <c r="B513" s="8" t="s">
        <v>1075</v>
      </c>
      <c r="H513" t="s">
        <v>33</v>
      </c>
      <c r="I513" s="3" t="s">
        <v>463</v>
      </c>
      <c r="J513" t="s">
        <v>464</v>
      </c>
      <c r="K513" t="b">
        <v>1</v>
      </c>
      <c r="L513" s="8">
        <f t="shared" si="14"/>
        <v>20033</v>
      </c>
    </row>
    <row r="514" spans="2:12" x14ac:dyDescent="0.2">
      <c r="B514" s="8" t="s">
        <v>1076</v>
      </c>
      <c r="H514" t="s">
        <v>33</v>
      </c>
      <c r="I514" s="3" t="s">
        <v>463</v>
      </c>
      <c r="J514" t="s">
        <v>464</v>
      </c>
      <c r="K514" t="b">
        <v>1</v>
      </c>
      <c r="L514" s="8">
        <f t="shared" si="14"/>
        <v>20041</v>
      </c>
    </row>
    <row r="515" spans="2:12" x14ac:dyDescent="0.2">
      <c r="B515" s="8" t="s">
        <v>1077</v>
      </c>
      <c r="H515" t="s">
        <v>33</v>
      </c>
      <c r="I515" s="3" t="s">
        <v>463</v>
      </c>
      <c r="J515" t="s">
        <v>464</v>
      </c>
      <c r="K515" t="b">
        <v>1</v>
      </c>
      <c r="L515" s="8">
        <f t="shared" si="14"/>
        <v>20042</v>
      </c>
    </row>
    <row r="516" spans="2:12" x14ac:dyDescent="0.2">
      <c r="B516" s="8" t="s">
        <v>1078</v>
      </c>
      <c r="H516" t="s">
        <v>33</v>
      </c>
      <c r="I516" s="3" t="s">
        <v>463</v>
      </c>
      <c r="J516" t="s">
        <v>464</v>
      </c>
      <c r="K516" t="b">
        <v>1</v>
      </c>
      <c r="L516" s="8">
        <f t="shared" si="14"/>
        <v>20043</v>
      </c>
    </row>
    <row r="517" spans="2:12" x14ac:dyDescent="0.2">
      <c r="B517" s="8" t="s">
        <v>1079</v>
      </c>
      <c r="H517" t="s">
        <v>33</v>
      </c>
      <c r="I517" s="3" t="s">
        <v>463</v>
      </c>
      <c r="J517" t="s">
        <v>464</v>
      </c>
      <c r="K517" t="b">
        <v>1</v>
      </c>
      <c r="L517" s="8">
        <f t="shared" si="14"/>
        <v>20044</v>
      </c>
    </row>
    <row r="518" spans="2:12" x14ac:dyDescent="0.2">
      <c r="B518" s="8" t="s">
        <v>1080</v>
      </c>
      <c r="H518" t="s">
        <v>33</v>
      </c>
      <c r="I518" s="3" t="s">
        <v>463</v>
      </c>
      <c r="J518" t="s">
        <v>464</v>
      </c>
      <c r="K518" t="b">
        <v>1</v>
      </c>
      <c r="L518" s="8">
        <f t="shared" si="14"/>
        <v>20051</v>
      </c>
    </row>
    <row r="519" spans="2:12" x14ac:dyDescent="0.2">
      <c r="B519" s="8" t="s">
        <v>1081</v>
      </c>
      <c r="H519" t="s">
        <v>33</v>
      </c>
      <c r="I519" s="3" t="s">
        <v>463</v>
      </c>
      <c r="J519" t="s">
        <v>464</v>
      </c>
      <c r="K519" t="b">
        <v>1</v>
      </c>
      <c r="L519" s="8">
        <f t="shared" si="14"/>
        <v>20052</v>
      </c>
    </row>
    <row r="520" spans="2:12" x14ac:dyDescent="0.2">
      <c r="B520" s="8" t="s">
        <v>1082</v>
      </c>
      <c r="H520" t="s">
        <v>33</v>
      </c>
      <c r="I520" s="3" t="s">
        <v>463</v>
      </c>
      <c r="J520" t="s">
        <v>464</v>
      </c>
      <c r="K520" t="b">
        <v>1</v>
      </c>
      <c r="L520" s="8">
        <f t="shared" si="14"/>
        <v>20053</v>
      </c>
    </row>
    <row r="521" spans="2:12" x14ac:dyDescent="0.2">
      <c r="B521" s="8" t="s">
        <v>1083</v>
      </c>
      <c r="H521" t="s">
        <v>33</v>
      </c>
      <c r="I521" s="3" t="s">
        <v>463</v>
      </c>
      <c r="J521" t="s">
        <v>464</v>
      </c>
      <c r="K521" t="b">
        <v>1</v>
      </c>
      <c r="L521" s="8">
        <f t="shared" si="14"/>
        <v>20054</v>
      </c>
    </row>
    <row r="522" spans="2:12" x14ac:dyDescent="0.2">
      <c r="B522" s="8" t="s">
        <v>1084</v>
      </c>
      <c r="H522" t="s">
        <v>33</v>
      </c>
      <c r="I522" s="3" t="s">
        <v>463</v>
      </c>
      <c r="J522" t="s">
        <v>464</v>
      </c>
      <c r="K522" t="b">
        <v>1</v>
      </c>
      <c r="L522" s="8">
        <f t="shared" si="14"/>
        <v>20011</v>
      </c>
    </row>
    <row r="523" spans="2:12" x14ac:dyDescent="0.2">
      <c r="B523" s="8" t="s">
        <v>1085</v>
      </c>
      <c r="H523" t="s">
        <v>33</v>
      </c>
      <c r="I523" s="3" t="s">
        <v>463</v>
      </c>
      <c r="J523" t="s">
        <v>464</v>
      </c>
      <c r="K523" t="b">
        <v>1</v>
      </c>
      <c r="L523" s="8">
        <f t="shared" si="14"/>
        <v>20012</v>
      </c>
    </row>
    <row r="524" spans="2:12" x14ac:dyDescent="0.2">
      <c r="B524" s="8" t="s">
        <v>1086</v>
      </c>
      <c r="H524" t="s">
        <v>33</v>
      </c>
      <c r="I524" s="3" t="s">
        <v>463</v>
      </c>
      <c r="J524" t="s">
        <v>464</v>
      </c>
      <c r="K524" t="b">
        <v>1</v>
      </c>
      <c r="L524" s="8">
        <f t="shared" si="14"/>
        <v>20021</v>
      </c>
    </row>
    <row r="525" spans="2:12" x14ac:dyDescent="0.2">
      <c r="B525" s="8" t="s">
        <v>1087</v>
      </c>
      <c r="H525" t="s">
        <v>33</v>
      </c>
      <c r="I525" s="3" t="s">
        <v>463</v>
      </c>
      <c r="J525" t="s">
        <v>464</v>
      </c>
      <c r="K525" t="b">
        <v>1</v>
      </c>
      <c r="L525" s="8">
        <f t="shared" si="14"/>
        <v>20022</v>
      </c>
    </row>
    <row r="526" spans="2:12" x14ac:dyDescent="0.2">
      <c r="B526" s="8" t="s">
        <v>1088</v>
      </c>
      <c r="H526" t="s">
        <v>33</v>
      </c>
      <c r="I526" s="3" t="s">
        <v>463</v>
      </c>
      <c r="J526" t="s">
        <v>464</v>
      </c>
      <c r="K526" t="b">
        <v>1</v>
      </c>
      <c r="L526" s="8">
        <f t="shared" si="14"/>
        <v>20023</v>
      </c>
    </row>
    <row r="527" spans="2:12" x14ac:dyDescent="0.2">
      <c r="B527" s="8" t="s">
        <v>1089</v>
      </c>
      <c r="H527" t="s">
        <v>33</v>
      </c>
      <c r="I527" s="3" t="s">
        <v>463</v>
      </c>
      <c r="J527" t="s">
        <v>464</v>
      </c>
      <c r="K527" t="b">
        <v>1</v>
      </c>
      <c r="L527" s="8">
        <f t="shared" si="14"/>
        <v>20031</v>
      </c>
    </row>
    <row r="528" spans="2:12" x14ac:dyDescent="0.2">
      <c r="B528" s="8" t="s">
        <v>1090</v>
      </c>
      <c r="H528" t="s">
        <v>33</v>
      </c>
      <c r="I528" s="3" t="s">
        <v>463</v>
      </c>
      <c r="J528" t="s">
        <v>464</v>
      </c>
      <c r="K528" t="b">
        <v>1</v>
      </c>
      <c r="L528" s="8">
        <f t="shared" si="14"/>
        <v>20032</v>
      </c>
    </row>
    <row r="529" spans="2:12" x14ac:dyDescent="0.2">
      <c r="B529" s="8" t="s">
        <v>1091</v>
      </c>
      <c r="H529" t="s">
        <v>33</v>
      </c>
      <c r="I529" s="3" t="s">
        <v>463</v>
      </c>
      <c r="J529" t="s">
        <v>464</v>
      </c>
      <c r="K529" t="b">
        <v>1</v>
      </c>
      <c r="L529" s="8">
        <f t="shared" si="14"/>
        <v>20033</v>
      </c>
    </row>
    <row r="530" spans="2:12" x14ac:dyDescent="0.2">
      <c r="B530" s="8" t="s">
        <v>1092</v>
      </c>
      <c r="H530" t="s">
        <v>33</v>
      </c>
      <c r="I530" s="3" t="s">
        <v>463</v>
      </c>
      <c r="J530" t="s">
        <v>464</v>
      </c>
      <c r="K530" t="b">
        <v>1</v>
      </c>
      <c r="L530" s="8">
        <f t="shared" si="14"/>
        <v>20011</v>
      </c>
    </row>
    <row r="531" spans="2:12" x14ac:dyDescent="0.2">
      <c r="B531" s="8" t="s">
        <v>1093</v>
      </c>
      <c r="H531" t="s">
        <v>33</v>
      </c>
      <c r="I531" s="3" t="s">
        <v>463</v>
      </c>
      <c r="J531" t="s">
        <v>464</v>
      </c>
      <c r="K531" t="b">
        <v>1</v>
      </c>
      <c r="L531" s="8">
        <f t="shared" si="14"/>
        <v>20012</v>
      </c>
    </row>
    <row r="532" spans="2:12" x14ac:dyDescent="0.2">
      <c r="B532" s="8" t="s">
        <v>1094</v>
      </c>
      <c r="H532" t="s">
        <v>33</v>
      </c>
      <c r="I532" s="3" t="s">
        <v>463</v>
      </c>
      <c r="J532" t="s">
        <v>464</v>
      </c>
      <c r="K532" t="b">
        <v>1</v>
      </c>
      <c r="L532" s="8">
        <f t="shared" si="14"/>
        <v>20021</v>
      </c>
    </row>
    <row r="533" spans="2:12" x14ac:dyDescent="0.2">
      <c r="B533" s="8" t="s">
        <v>1095</v>
      </c>
      <c r="H533" t="s">
        <v>33</v>
      </c>
      <c r="I533" s="3" t="s">
        <v>463</v>
      </c>
      <c r="J533" t="s">
        <v>464</v>
      </c>
      <c r="K533" t="b">
        <v>1</v>
      </c>
      <c r="L533" s="8">
        <f t="shared" si="14"/>
        <v>20022</v>
      </c>
    </row>
    <row r="534" spans="2:12" x14ac:dyDescent="0.2">
      <c r="B534" s="8" t="s">
        <v>1096</v>
      </c>
      <c r="H534" t="s">
        <v>33</v>
      </c>
      <c r="I534" s="3" t="s">
        <v>463</v>
      </c>
      <c r="J534" t="s">
        <v>464</v>
      </c>
      <c r="K534" t="b">
        <v>1</v>
      </c>
      <c r="L534" s="8">
        <f t="shared" si="14"/>
        <v>20023</v>
      </c>
    </row>
    <row r="535" spans="2:12" x14ac:dyDescent="0.2">
      <c r="B535" s="8" t="s">
        <v>1097</v>
      </c>
      <c r="H535" t="s">
        <v>33</v>
      </c>
      <c r="I535" s="3" t="s">
        <v>463</v>
      </c>
      <c r="J535" t="s">
        <v>464</v>
      </c>
      <c r="K535" t="b">
        <v>1</v>
      </c>
      <c r="L535" s="8">
        <f t="shared" si="14"/>
        <v>20031</v>
      </c>
    </row>
    <row r="536" spans="2:12" x14ac:dyDescent="0.2">
      <c r="B536" s="8" t="s">
        <v>1098</v>
      </c>
      <c r="H536" t="s">
        <v>33</v>
      </c>
      <c r="I536" s="3" t="s">
        <v>463</v>
      </c>
      <c r="J536" t="s">
        <v>464</v>
      </c>
      <c r="K536" t="b">
        <v>1</v>
      </c>
      <c r="L536" s="8">
        <f t="shared" si="14"/>
        <v>20032</v>
      </c>
    </row>
    <row r="537" spans="2:12" x14ac:dyDescent="0.2">
      <c r="B537" s="8" t="s">
        <v>1099</v>
      </c>
      <c r="H537" t="s">
        <v>33</v>
      </c>
      <c r="I537" s="3" t="s">
        <v>463</v>
      </c>
      <c r="J537" t="s">
        <v>464</v>
      </c>
      <c r="K537" t="b">
        <v>1</v>
      </c>
      <c r="L537" s="8">
        <f t="shared" si="14"/>
        <v>20033</v>
      </c>
    </row>
    <row r="538" spans="2:12" x14ac:dyDescent="0.2">
      <c r="B538" s="8" t="s">
        <v>1100</v>
      </c>
      <c r="H538" t="s">
        <v>33</v>
      </c>
      <c r="I538" s="3" t="s">
        <v>463</v>
      </c>
      <c r="J538" t="s">
        <v>464</v>
      </c>
      <c r="K538" t="b">
        <v>1</v>
      </c>
      <c r="L538" s="8">
        <f t="shared" si="14"/>
        <v>20041</v>
      </c>
    </row>
    <row r="539" spans="2:12" x14ac:dyDescent="0.2">
      <c r="B539" s="8" t="s">
        <v>1101</v>
      </c>
      <c r="H539" t="s">
        <v>33</v>
      </c>
      <c r="I539" s="3" t="s">
        <v>463</v>
      </c>
      <c r="J539" t="s">
        <v>464</v>
      </c>
      <c r="K539" t="b">
        <v>1</v>
      </c>
      <c r="L539" s="8">
        <f t="shared" si="14"/>
        <v>20042</v>
      </c>
    </row>
    <row r="540" spans="2:12" x14ac:dyDescent="0.2">
      <c r="B540" s="8" t="s">
        <v>1102</v>
      </c>
      <c r="H540" t="s">
        <v>33</v>
      </c>
      <c r="I540" s="3" t="s">
        <v>463</v>
      </c>
      <c r="J540" t="s">
        <v>464</v>
      </c>
      <c r="K540" t="b">
        <v>1</v>
      </c>
      <c r="L540" s="8">
        <f t="shared" si="14"/>
        <v>20043</v>
      </c>
    </row>
    <row r="541" spans="2:12" x14ac:dyDescent="0.2">
      <c r="B541" s="8" t="s">
        <v>1103</v>
      </c>
      <c r="H541" t="s">
        <v>33</v>
      </c>
      <c r="I541" s="3" t="s">
        <v>463</v>
      </c>
      <c r="J541" t="s">
        <v>464</v>
      </c>
      <c r="K541" t="b">
        <v>1</v>
      </c>
      <c r="L541" s="8">
        <f t="shared" si="14"/>
        <v>20051</v>
      </c>
    </row>
    <row r="542" spans="2:12" x14ac:dyDescent="0.2">
      <c r="B542" s="8" t="s">
        <v>1104</v>
      </c>
      <c r="H542" t="s">
        <v>33</v>
      </c>
      <c r="I542" s="3" t="s">
        <v>463</v>
      </c>
      <c r="J542" t="s">
        <v>464</v>
      </c>
      <c r="K542" t="b">
        <v>1</v>
      </c>
      <c r="L542" s="8">
        <f t="shared" si="14"/>
        <v>20052</v>
      </c>
    </row>
    <row r="543" spans="2:12" x14ac:dyDescent="0.2">
      <c r="B543" s="8" t="s">
        <v>1105</v>
      </c>
      <c r="H543" t="s">
        <v>33</v>
      </c>
      <c r="I543" s="3" t="s">
        <v>463</v>
      </c>
      <c r="J543" t="s">
        <v>464</v>
      </c>
      <c r="K543" t="b">
        <v>1</v>
      </c>
      <c r="L543" s="8">
        <f t="shared" si="14"/>
        <v>20053</v>
      </c>
    </row>
    <row r="544" spans="2:12" x14ac:dyDescent="0.2">
      <c r="B544" s="8" t="s">
        <v>1106</v>
      </c>
      <c r="H544" t="s">
        <v>33</v>
      </c>
      <c r="I544" s="3" t="s">
        <v>463</v>
      </c>
      <c r="J544" t="s">
        <v>464</v>
      </c>
      <c r="K544" t="b">
        <v>1</v>
      </c>
      <c r="L544" s="8">
        <f t="shared" si="14"/>
        <v>20011</v>
      </c>
    </row>
    <row r="545" spans="2:12" x14ac:dyDescent="0.2">
      <c r="B545" s="8" t="s">
        <v>1107</v>
      </c>
      <c r="H545" t="s">
        <v>33</v>
      </c>
      <c r="I545" s="3" t="s">
        <v>463</v>
      </c>
      <c r="J545" t="s">
        <v>464</v>
      </c>
      <c r="K545" t="b">
        <v>1</v>
      </c>
      <c r="L545" s="8">
        <f t="shared" si="14"/>
        <v>20012</v>
      </c>
    </row>
    <row r="546" spans="2:12" x14ac:dyDescent="0.2">
      <c r="B546" s="8" t="s">
        <v>1108</v>
      </c>
      <c r="H546" t="s">
        <v>33</v>
      </c>
      <c r="I546" s="3" t="s">
        <v>463</v>
      </c>
      <c r="J546" t="s">
        <v>464</v>
      </c>
      <c r="K546" t="b">
        <v>1</v>
      </c>
      <c r="L546" s="8">
        <f t="shared" si="14"/>
        <v>20021</v>
      </c>
    </row>
    <row r="547" spans="2:12" x14ac:dyDescent="0.2">
      <c r="B547" s="8" t="s">
        <v>1109</v>
      </c>
      <c r="H547" t="s">
        <v>33</v>
      </c>
      <c r="I547" s="3" t="s">
        <v>463</v>
      </c>
      <c r="J547" t="s">
        <v>464</v>
      </c>
      <c r="K547" t="b">
        <v>1</v>
      </c>
      <c r="L547" s="8">
        <f t="shared" si="14"/>
        <v>20022</v>
      </c>
    </row>
    <row r="548" spans="2:12" x14ac:dyDescent="0.2">
      <c r="B548" s="8" t="s">
        <v>1110</v>
      </c>
      <c r="H548" t="s">
        <v>33</v>
      </c>
      <c r="I548" s="3" t="s">
        <v>463</v>
      </c>
      <c r="J548" t="s">
        <v>464</v>
      </c>
      <c r="K548" t="b">
        <v>1</v>
      </c>
      <c r="L548" s="8">
        <f t="shared" si="14"/>
        <v>20023</v>
      </c>
    </row>
    <row r="549" spans="2:12" x14ac:dyDescent="0.2">
      <c r="B549" s="8" t="s">
        <v>1111</v>
      </c>
      <c r="H549" t="s">
        <v>33</v>
      </c>
      <c r="I549" s="3" t="s">
        <v>463</v>
      </c>
      <c r="J549" t="s">
        <v>464</v>
      </c>
      <c r="K549" t="b">
        <v>1</v>
      </c>
      <c r="L549" s="8">
        <f t="shared" si="14"/>
        <v>20031</v>
      </c>
    </row>
    <row r="550" spans="2:12" x14ac:dyDescent="0.2">
      <c r="B550" s="8" t="s">
        <v>1112</v>
      </c>
      <c r="H550" t="s">
        <v>33</v>
      </c>
      <c r="I550" s="3" t="s">
        <v>463</v>
      </c>
      <c r="J550" t="s">
        <v>464</v>
      </c>
      <c r="K550" t="b">
        <v>1</v>
      </c>
      <c r="L550" s="8">
        <f t="shared" si="14"/>
        <v>20032</v>
      </c>
    </row>
    <row r="551" spans="2:12" x14ac:dyDescent="0.2">
      <c r="B551" s="8" t="s">
        <v>1113</v>
      </c>
      <c r="H551" t="s">
        <v>33</v>
      </c>
      <c r="I551" s="3" t="s">
        <v>463</v>
      </c>
      <c r="J551" t="s">
        <v>464</v>
      </c>
      <c r="K551" t="b">
        <v>1</v>
      </c>
      <c r="L551" s="8">
        <f t="shared" si="14"/>
        <v>20033</v>
      </c>
    </row>
    <row r="552" spans="2:12" x14ac:dyDescent="0.2">
      <c r="B552" s="8" t="s">
        <v>1114</v>
      </c>
      <c r="H552" t="s">
        <v>33</v>
      </c>
      <c r="I552" s="3" t="s">
        <v>463</v>
      </c>
      <c r="J552" t="s">
        <v>464</v>
      </c>
      <c r="K552" t="b">
        <v>1</v>
      </c>
      <c r="L552" s="8">
        <f t="shared" si="14"/>
        <v>20034</v>
      </c>
    </row>
    <row r="553" spans="2:12" x14ac:dyDescent="0.2">
      <c r="B553" s="8" t="s">
        <v>1115</v>
      </c>
      <c r="H553" t="s">
        <v>33</v>
      </c>
      <c r="I553" s="3" t="s">
        <v>463</v>
      </c>
      <c r="J553" t="s">
        <v>464</v>
      </c>
      <c r="K553" t="b">
        <v>1</v>
      </c>
      <c r="L553" s="8">
        <f t="shared" si="14"/>
        <v>20041</v>
      </c>
    </row>
    <row r="554" spans="2:12" x14ac:dyDescent="0.2">
      <c r="B554" s="8" t="s">
        <v>1116</v>
      </c>
      <c r="H554" t="s">
        <v>33</v>
      </c>
      <c r="I554" s="3" t="s">
        <v>463</v>
      </c>
      <c r="J554" t="s">
        <v>464</v>
      </c>
      <c r="K554" t="b">
        <v>1</v>
      </c>
      <c r="L554" s="8">
        <f t="shared" ref="L554:L617" si="15">RIGHT(B554,1)+LEFT(RIGHT(B554,3),1)*10+20000</f>
        <v>20042</v>
      </c>
    </row>
    <row r="555" spans="2:12" x14ac:dyDescent="0.2">
      <c r="B555" s="8" t="s">
        <v>1117</v>
      </c>
      <c r="H555" t="s">
        <v>33</v>
      </c>
      <c r="I555" s="3" t="s">
        <v>463</v>
      </c>
      <c r="J555" t="s">
        <v>464</v>
      </c>
      <c r="K555" t="b">
        <v>1</v>
      </c>
      <c r="L555" s="8">
        <f t="shared" si="15"/>
        <v>20043</v>
      </c>
    </row>
    <row r="556" spans="2:12" x14ac:dyDescent="0.2">
      <c r="B556" s="8" t="s">
        <v>1118</v>
      </c>
      <c r="H556" t="s">
        <v>33</v>
      </c>
      <c r="I556" s="3" t="s">
        <v>463</v>
      </c>
      <c r="J556" t="s">
        <v>464</v>
      </c>
      <c r="K556" t="b">
        <v>1</v>
      </c>
      <c r="L556" s="8">
        <f t="shared" si="15"/>
        <v>20051</v>
      </c>
    </row>
    <row r="557" spans="2:12" x14ac:dyDescent="0.2">
      <c r="B557" s="8" t="s">
        <v>1119</v>
      </c>
      <c r="H557" t="s">
        <v>33</v>
      </c>
      <c r="I557" s="3" t="s">
        <v>463</v>
      </c>
      <c r="J557" t="s">
        <v>464</v>
      </c>
      <c r="K557" t="b">
        <v>1</v>
      </c>
      <c r="L557" s="8">
        <f t="shared" si="15"/>
        <v>20052</v>
      </c>
    </row>
    <row r="558" spans="2:12" x14ac:dyDescent="0.2">
      <c r="B558" s="8" t="s">
        <v>1120</v>
      </c>
      <c r="H558" t="s">
        <v>33</v>
      </c>
      <c r="I558" s="3" t="s">
        <v>463</v>
      </c>
      <c r="J558" t="s">
        <v>464</v>
      </c>
      <c r="K558" t="b">
        <v>1</v>
      </c>
      <c r="L558" s="8">
        <f t="shared" si="15"/>
        <v>20053</v>
      </c>
    </row>
    <row r="559" spans="2:12" x14ac:dyDescent="0.2">
      <c r="B559" s="8" t="s">
        <v>1121</v>
      </c>
      <c r="H559" t="s">
        <v>33</v>
      </c>
      <c r="I559" s="3" t="s">
        <v>463</v>
      </c>
      <c r="J559" t="s">
        <v>464</v>
      </c>
      <c r="K559" t="b">
        <v>1</v>
      </c>
      <c r="L559" s="8">
        <f t="shared" si="15"/>
        <v>20054</v>
      </c>
    </row>
    <row r="560" spans="2:12" x14ac:dyDescent="0.2">
      <c r="B560" s="8" t="s">
        <v>1122</v>
      </c>
      <c r="H560" t="s">
        <v>33</v>
      </c>
      <c r="I560" s="3" t="s">
        <v>463</v>
      </c>
      <c r="J560" t="s">
        <v>464</v>
      </c>
      <c r="K560" t="b">
        <v>1</v>
      </c>
      <c r="L560" s="8">
        <f t="shared" si="15"/>
        <v>20061</v>
      </c>
    </row>
    <row r="561" spans="2:12" x14ac:dyDescent="0.2">
      <c r="B561" s="8" t="s">
        <v>1123</v>
      </c>
      <c r="H561" t="s">
        <v>33</v>
      </c>
      <c r="I561" s="3" t="s">
        <v>463</v>
      </c>
      <c r="J561" t="s">
        <v>464</v>
      </c>
      <c r="K561" t="b">
        <v>1</v>
      </c>
      <c r="L561" s="8">
        <f t="shared" si="15"/>
        <v>20062</v>
      </c>
    </row>
    <row r="562" spans="2:12" x14ac:dyDescent="0.2">
      <c r="B562" s="8" t="s">
        <v>1124</v>
      </c>
      <c r="H562" t="s">
        <v>33</v>
      </c>
      <c r="I562" s="3" t="s">
        <v>463</v>
      </c>
      <c r="J562" t="s">
        <v>464</v>
      </c>
      <c r="K562" t="b">
        <v>1</v>
      </c>
      <c r="L562" s="8">
        <f t="shared" si="15"/>
        <v>20063</v>
      </c>
    </row>
    <row r="563" spans="2:12" x14ac:dyDescent="0.2">
      <c r="B563" s="8" t="s">
        <v>1125</v>
      </c>
      <c r="H563" t="s">
        <v>33</v>
      </c>
      <c r="I563" s="3" t="s">
        <v>463</v>
      </c>
      <c r="J563" t="s">
        <v>464</v>
      </c>
      <c r="K563" t="b">
        <v>1</v>
      </c>
      <c r="L563" s="8">
        <f t="shared" si="15"/>
        <v>20064</v>
      </c>
    </row>
    <row r="564" spans="2:12" x14ac:dyDescent="0.2">
      <c r="B564" s="8" t="s">
        <v>1126</v>
      </c>
      <c r="H564" t="s">
        <v>33</v>
      </c>
      <c r="I564" s="3" t="s">
        <v>463</v>
      </c>
      <c r="J564" t="s">
        <v>464</v>
      </c>
      <c r="K564" t="b">
        <v>1</v>
      </c>
      <c r="L564" s="8">
        <f t="shared" si="15"/>
        <v>20071</v>
      </c>
    </row>
    <row r="565" spans="2:12" x14ac:dyDescent="0.2">
      <c r="B565" s="8" t="s">
        <v>1127</v>
      </c>
      <c r="H565" t="s">
        <v>33</v>
      </c>
      <c r="I565" s="3" t="s">
        <v>463</v>
      </c>
      <c r="J565" t="s">
        <v>464</v>
      </c>
      <c r="K565" t="b">
        <v>1</v>
      </c>
      <c r="L565" s="8">
        <f t="shared" si="15"/>
        <v>20072</v>
      </c>
    </row>
    <row r="566" spans="2:12" x14ac:dyDescent="0.2">
      <c r="B566" s="8" t="s">
        <v>1128</v>
      </c>
      <c r="H566" t="s">
        <v>33</v>
      </c>
      <c r="I566" s="3" t="s">
        <v>463</v>
      </c>
      <c r="J566" t="s">
        <v>464</v>
      </c>
      <c r="K566" t="b">
        <v>1</v>
      </c>
      <c r="L566" s="8">
        <f t="shared" si="15"/>
        <v>20073</v>
      </c>
    </row>
    <row r="567" spans="2:12" x14ac:dyDescent="0.2">
      <c r="B567" s="8" t="s">
        <v>1129</v>
      </c>
      <c r="H567" t="s">
        <v>33</v>
      </c>
      <c r="I567" s="3" t="s">
        <v>463</v>
      </c>
      <c r="J567" t="s">
        <v>464</v>
      </c>
      <c r="K567" t="b">
        <v>1</v>
      </c>
      <c r="L567" s="8">
        <f t="shared" si="15"/>
        <v>20074</v>
      </c>
    </row>
    <row r="568" spans="2:12" x14ac:dyDescent="0.2">
      <c r="B568" s="8" t="s">
        <v>1130</v>
      </c>
      <c r="H568" t="s">
        <v>33</v>
      </c>
      <c r="I568" s="3" t="s">
        <v>463</v>
      </c>
      <c r="J568" t="s">
        <v>464</v>
      </c>
      <c r="K568" t="b">
        <v>1</v>
      </c>
      <c r="L568" s="8">
        <f t="shared" si="15"/>
        <v>20081</v>
      </c>
    </row>
    <row r="569" spans="2:12" x14ac:dyDescent="0.2">
      <c r="B569" s="8" t="s">
        <v>1131</v>
      </c>
      <c r="H569" t="s">
        <v>33</v>
      </c>
      <c r="I569" s="3" t="s">
        <v>463</v>
      </c>
      <c r="J569" t="s">
        <v>464</v>
      </c>
      <c r="K569" t="b">
        <v>1</v>
      </c>
      <c r="L569" s="8">
        <f t="shared" si="15"/>
        <v>20082</v>
      </c>
    </row>
    <row r="570" spans="2:12" x14ac:dyDescent="0.2">
      <c r="B570" s="8" t="s">
        <v>1132</v>
      </c>
      <c r="H570" t="s">
        <v>33</v>
      </c>
      <c r="I570" s="3" t="s">
        <v>463</v>
      </c>
      <c r="J570" t="s">
        <v>464</v>
      </c>
      <c r="K570" t="b">
        <v>1</v>
      </c>
      <c r="L570" s="8">
        <f t="shared" si="15"/>
        <v>20083</v>
      </c>
    </row>
    <row r="571" spans="2:12" x14ac:dyDescent="0.2">
      <c r="B571" s="8" t="s">
        <v>1133</v>
      </c>
      <c r="H571" t="s">
        <v>33</v>
      </c>
      <c r="I571" s="3" t="s">
        <v>463</v>
      </c>
      <c r="J571" t="s">
        <v>464</v>
      </c>
      <c r="K571" t="b">
        <v>1</v>
      </c>
      <c r="L571" s="8">
        <f t="shared" si="15"/>
        <v>20084</v>
      </c>
    </row>
    <row r="572" spans="2:12" x14ac:dyDescent="0.2">
      <c r="B572" s="8"/>
      <c r="I572" s="3"/>
      <c r="L572" s="8"/>
    </row>
    <row r="573" spans="2:12" x14ac:dyDescent="0.2">
      <c r="B573" s="8" t="s">
        <v>1134</v>
      </c>
      <c r="H573" t="s">
        <v>33</v>
      </c>
      <c r="I573" s="3" t="s">
        <v>463</v>
      </c>
      <c r="J573" t="s">
        <v>464</v>
      </c>
      <c r="K573" t="b">
        <v>1</v>
      </c>
      <c r="L573" s="8">
        <f t="shared" si="15"/>
        <v>20011</v>
      </c>
    </row>
    <row r="574" spans="2:12" x14ac:dyDescent="0.2">
      <c r="B574" s="8" t="s">
        <v>1135</v>
      </c>
      <c r="H574" t="s">
        <v>33</v>
      </c>
      <c r="I574" s="3" t="s">
        <v>463</v>
      </c>
      <c r="J574" t="s">
        <v>464</v>
      </c>
      <c r="K574" t="b">
        <v>1</v>
      </c>
      <c r="L574" s="8">
        <f t="shared" si="15"/>
        <v>20012</v>
      </c>
    </row>
    <row r="575" spans="2:12" x14ac:dyDescent="0.2">
      <c r="B575" s="8" t="s">
        <v>1136</v>
      </c>
      <c r="H575" t="s">
        <v>33</v>
      </c>
      <c r="I575" s="3" t="s">
        <v>463</v>
      </c>
      <c r="J575" t="s">
        <v>464</v>
      </c>
      <c r="K575" t="b">
        <v>1</v>
      </c>
      <c r="L575" s="8">
        <f t="shared" si="15"/>
        <v>20021</v>
      </c>
    </row>
    <row r="576" spans="2:12" x14ac:dyDescent="0.2">
      <c r="B576" s="8" t="s">
        <v>1137</v>
      </c>
      <c r="H576" t="s">
        <v>33</v>
      </c>
      <c r="I576" s="3" t="s">
        <v>463</v>
      </c>
      <c r="J576" t="s">
        <v>464</v>
      </c>
      <c r="K576" t="b">
        <v>1</v>
      </c>
      <c r="L576" s="8">
        <f t="shared" si="15"/>
        <v>20022</v>
      </c>
    </row>
    <row r="577" spans="2:12" x14ac:dyDescent="0.2">
      <c r="B577" s="8" t="s">
        <v>1138</v>
      </c>
      <c r="H577" t="s">
        <v>33</v>
      </c>
      <c r="I577" s="3" t="s">
        <v>463</v>
      </c>
      <c r="J577" t="s">
        <v>464</v>
      </c>
      <c r="K577" t="b">
        <v>1</v>
      </c>
      <c r="L577" s="8">
        <f t="shared" si="15"/>
        <v>20031</v>
      </c>
    </row>
    <row r="578" spans="2:12" x14ac:dyDescent="0.2">
      <c r="B578" s="8" t="s">
        <v>1139</v>
      </c>
      <c r="H578" t="s">
        <v>33</v>
      </c>
      <c r="I578" s="3" t="s">
        <v>463</v>
      </c>
      <c r="J578" t="s">
        <v>464</v>
      </c>
      <c r="K578" t="b">
        <v>1</v>
      </c>
      <c r="L578" s="8">
        <f t="shared" si="15"/>
        <v>20032</v>
      </c>
    </row>
    <row r="579" spans="2:12" x14ac:dyDescent="0.2">
      <c r="B579" s="8" t="s">
        <v>1140</v>
      </c>
      <c r="H579" t="s">
        <v>33</v>
      </c>
      <c r="I579" s="3" t="s">
        <v>463</v>
      </c>
      <c r="J579" t="s">
        <v>464</v>
      </c>
      <c r="K579" t="b">
        <v>1</v>
      </c>
      <c r="L579" s="8">
        <f t="shared" si="15"/>
        <v>20033</v>
      </c>
    </row>
    <row r="580" spans="2:12" x14ac:dyDescent="0.2">
      <c r="B580" s="8" t="s">
        <v>1141</v>
      </c>
      <c r="H580" t="s">
        <v>33</v>
      </c>
      <c r="I580" s="3" t="s">
        <v>463</v>
      </c>
      <c r="J580" t="s">
        <v>464</v>
      </c>
      <c r="K580" t="b">
        <v>1</v>
      </c>
      <c r="L580" s="8">
        <f t="shared" si="15"/>
        <v>20011</v>
      </c>
    </row>
    <row r="581" spans="2:12" x14ac:dyDescent="0.2">
      <c r="B581" s="8" t="s">
        <v>1142</v>
      </c>
      <c r="H581" t="s">
        <v>33</v>
      </c>
      <c r="I581" s="3" t="s">
        <v>463</v>
      </c>
      <c r="J581" t="s">
        <v>464</v>
      </c>
      <c r="K581" t="b">
        <v>1</v>
      </c>
      <c r="L581" s="8">
        <f t="shared" si="15"/>
        <v>20012</v>
      </c>
    </row>
    <row r="582" spans="2:12" x14ac:dyDescent="0.2">
      <c r="B582" s="8" t="s">
        <v>1143</v>
      </c>
      <c r="H582" t="s">
        <v>33</v>
      </c>
      <c r="I582" s="3" t="s">
        <v>463</v>
      </c>
      <c r="J582" t="s">
        <v>464</v>
      </c>
      <c r="K582" t="b">
        <v>1</v>
      </c>
      <c r="L582" s="8">
        <f t="shared" si="15"/>
        <v>20021</v>
      </c>
    </row>
    <row r="583" spans="2:12" x14ac:dyDescent="0.2">
      <c r="B583" s="8" t="s">
        <v>1144</v>
      </c>
      <c r="H583" t="s">
        <v>33</v>
      </c>
      <c r="I583" s="3" t="s">
        <v>463</v>
      </c>
      <c r="J583" t="s">
        <v>464</v>
      </c>
      <c r="K583" t="b">
        <v>1</v>
      </c>
      <c r="L583" s="8">
        <f t="shared" si="15"/>
        <v>20022</v>
      </c>
    </row>
    <row r="584" spans="2:12" x14ac:dyDescent="0.2">
      <c r="B584" s="8" t="s">
        <v>1145</v>
      </c>
      <c r="H584" t="s">
        <v>33</v>
      </c>
      <c r="I584" s="3" t="s">
        <v>463</v>
      </c>
      <c r="J584" t="s">
        <v>464</v>
      </c>
      <c r="K584" t="b">
        <v>1</v>
      </c>
      <c r="L584" s="8">
        <f t="shared" si="15"/>
        <v>20023</v>
      </c>
    </row>
    <row r="585" spans="2:12" x14ac:dyDescent="0.2">
      <c r="B585" s="8" t="s">
        <v>1146</v>
      </c>
      <c r="H585" t="s">
        <v>33</v>
      </c>
      <c r="I585" s="3" t="s">
        <v>463</v>
      </c>
      <c r="J585" t="s">
        <v>464</v>
      </c>
      <c r="K585" t="b">
        <v>1</v>
      </c>
      <c r="L585" s="8">
        <f t="shared" si="15"/>
        <v>20031</v>
      </c>
    </row>
    <row r="586" spans="2:12" x14ac:dyDescent="0.2">
      <c r="B586" s="8" t="s">
        <v>1147</v>
      </c>
      <c r="H586" t="s">
        <v>33</v>
      </c>
      <c r="I586" s="3" t="s">
        <v>463</v>
      </c>
      <c r="J586" t="s">
        <v>464</v>
      </c>
      <c r="K586" t="b">
        <v>1</v>
      </c>
      <c r="L586" s="8">
        <f t="shared" si="15"/>
        <v>20032</v>
      </c>
    </row>
    <row r="587" spans="2:12" x14ac:dyDescent="0.2">
      <c r="B587" s="8" t="s">
        <v>1148</v>
      </c>
      <c r="H587" t="s">
        <v>33</v>
      </c>
      <c r="I587" s="3" t="s">
        <v>463</v>
      </c>
      <c r="J587" t="s">
        <v>464</v>
      </c>
      <c r="K587" t="b">
        <v>1</v>
      </c>
      <c r="L587" s="8">
        <f t="shared" si="15"/>
        <v>20033</v>
      </c>
    </row>
    <row r="588" spans="2:12" x14ac:dyDescent="0.2">
      <c r="B588" s="8" t="s">
        <v>1149</v>
      </c>
      <c r="H588" t="s">
        <v>33</v>
      </c>
      <c r="I588" s="3" t="s">
        <v>463</v>
      </c>
      <c r="J588" t="s">
        <v>464</v>
      </c>
      <c r="K588" t="b">
        <v>1</v>
      </c>
      <c r="L588" s="8">
        <f t="shared" si="15"/>
        <v>20041</v>
      </c>
    </row>
    <row r="589" spans="2:12" x14ac:dyDescent="0.2">
      <c r="B589" s="8" t="s">
        <v>1150</v>
      </c>
      <c r="H589" t="s">
        <v>33</v>
      </c>
      <c r="I589" s="3" t="s">
        <v>463</v>
      </c>
      <c r="J589" t="s">
        <v>464</v>
      </c>
      <c r="K589" t="b">
        <v>1</v>
      </c>
      <c r="L589" s="8">
        <f t="shared" si="15"/>
        <v>20042</v>
      </c>
    </row>
    <row r="590" spans="2:12" x14ac:dyDescent="0.2">
      <c r="B590" s="8" t="s">
        <v>1151</v>
      </c>
      <c r="H590" t="s">
        <v>33</v>
      </c>
      <c r="I590" s="3" t="s">
        <v>463</v>
      </c>
      <c r="J590" t="s">
        <v>464</v>
      </c>
      <c r="K590" t="b">
        <v>1</v>
      </c>
      <c r="L590" s="8">
        <f t="shared" si="15"/>
        <v>20043</v>
      </c>
    </row>
    <row r="591" spans="2:12" x14ac:dyDescent="0.2">
      <c r="B591" s="8" t="s">
        <v>1152</v>
      </c>
      <c r="H591" t="s">
        <v>33</v>
      </c>
      <c r="I591" s="3" t="s">
        <v>463</v>
      </c>
      <c r="J591" t="s">
        <v>464</v>
      </c>
      <c r="K591" t="b">
        <v>1</v>
      </c>
      <c r="L591" s="8">
        <f t="shared" si="15"/>
        <v>20044</v>
      </c>
    </row>
    <row r="592" spans="2:12" x14ac:dyDescent="0.2">
      <c r="B592" s="8" t="s">
        <v>1153</v>
      </c>
      <c r="H592" t="s">
        <v>33</v>
      </c>
      <c r="I592" s="3" t="s">
        <v>463</v>
      </c>
      <c r="J592" t="s">
        <v>464</v>
      </c>
      <c r="K592" t="b">
        <v>1</v>
      </c>
      <c r="L592" s="8">
        <f t="shared" si="15"/>
        <v>20051</v>
      </c>
    </row>
    <row r="593" spans="2:12" x14ac:dyDescent="0.2">
      <c r="B593" s="8" t="s">
        <v>1154</v>
      </c>
      <c r="H593" t="s">
        <v>33</v>
      </c>
      <c r="I593" s="3" t="s">
        <v>463</v>
      </c>
      <c r="J593" t="s">
        <v>464</v>
      </c>
      <c r="K593" t="b">
        <v>1</v>
      </c>
      <c r="L593" s="8">
        <f t="shared" si="15"/>
        <v>20052</v>
      </c>
    </row>
    <row r="594" spans="2:12" x14ac:dyDescent="0.2">
      <c r="B594" s="8" t="s">
        <v>1155</v>
      </c>
      <c r="H594" t="s">
        <v>33</v>
      </c>
      <c r="I594" s="3" t="s">
        <v>463</v>
      </c>
      <c r="J594" t="s">
        <v>464</v>
      </c>
      <c r="K594" t="b">
        <v>1</v>
      </c>
      <c r="L594" s="8">
        <f t="shared" si="15"/>
        <v>20053</v>
      </c>
    </row>
    <row r="595" spans="2:12" x14ac:dyDescent="0.2">
      <c r="B595" s="8" t="s">
        <v>1156</v>
      </c>
      <c r="H595" t="s">
        <v>33</v>
      </c>
      <c r="I595" s="3" t="s">
        <v>463</v>
      </c>
      <c r="J595" t="s">
        <v>464</v>
      </c>
      <c r="K595" t="b">
        <v>1</v>
      </c>
      <c r="L595" s="8">
        <f t="shared" si="15"/>
        <v>20054</v>
      </c>
    </row>
    <row r="596" spans="2:12" x14ac:dyDescent="0.2">
      <c r="B596" s="8" t="s">
        <v>1157</v>
      </c>
      <c r="H596" t="s">
        <v>33</v>
      </c>
      <c r="I596" s="3" t="s">
        <v>463</v>
      </c>
      <c r="J596" t="s">
        <v>464</v>
      </c>
      <c r="K596" t="b">
        <v>1</v>
      </c>
      <c r="L596" s="8">
        <f t="shared" si="15"/>
        <v>20011</v>
      </c>
    </row>
    <row r="597" spans="2:12" x14ac:dyDescent="0.2">
      <c r="B597" s="8" t="s">
        <v>1158</v>
      </c>
      <c r="H597" t="s">
        <v>33</v>
      </c>
      <c r="I597" s="3" t="s">
        <v>463</v>
      </c>
      <c r="J597" t="s">
        <v>464</v>
      </c>
      <c r="K597" t="b">
        <v>1</v>
      </c>
      <c r="L597" s="8">
        <f t="shared" si="15"/>
        <v>20012</v>
      </c>
    </row>
    <row r="598" spans="2:12" x14ac:dyDescent="0.2">
      <c r="B598" s="8" t="s">
        <v>1159</v>
      </c>
      <c r="H598" t="s">
        <v>33</v>
      </c>
      <c r="I598" s="3" t="s">
        <v>463</v>
      </c>
      <c r="J598" t="s">
        <v>464</v>
      </c>
      <c r="K598" t="b">
        <v>1</v>
      </c>
      <c r="L598" s="8">
        <f t="shared" si="15"/>
        <v>20021</v>
      </c>
    </row>
    <row r="599" spans="2:12" x14ac:dyDescent="0.2">
      <c r="B599" s="8" t="s">
        <v>1160</v>
      </c>
      <c r="H599" t="s">
        <v>33</v>
      </c>
      <c r="I599" s="3" t="s">
        <v>463</v>
      </c>
      <c r="J599" t="s">
        <v>464</v>
      </c>
      <c r="K599" t="b">
        <v>1</v>
      </c>
      <c r="L599" s="8">
        <f t="shared" si="15"/>
        <v>20022</v>
      </c>
    </row>
    <row r="600" spans="2:12" x14ac:dyDescent="0.2">
      <c r="B600" s="8" t="s">
        <v>1161</v>
      </c>
      <c r="H600" t="s">
        <v>33</v>
      </c>
      <c r="I600" s="3" t="s">
        <v>463</v>
      </c>
      <c r="J600" t="s">
        <v>464</v>
      </c>
      <c r="K600" t="b">
        <v>1</v>
      </c>
      <c r="L600" s="8">
        <f t="shared" si="15"/>
        <v>20023</v>
      </c>
    </row>
    <row r="601" spans="2:12" x14ac:dyDescent="0.2">
      <c r="B601" s="8" t="s">
        <v>1162</v>
      </c>
      <c r="H601" t="s">
        <v>33</v>
      </c>
      <c r="I601" s="3" t="s">
        <v>463</v>
      </c>
      <c r="J601" t="s">
        <v>464</v>
      </c>
      <c r="K601" t="b">
        <v>1</v>
      </c>
      <c r="L601" s="8">
        <f t="shared" si="15"/>
        <v>20031</v>
      </c>
    </row>
    <row r="602" spans="2:12" x14ac:dyDescent="0.2">
      <c r="B602" s="8" t="s">
        <v>1163</v>
      </c>
      <c r="H602" t="s">
        <v>33</v>
      </c>
      <c r="I602" s="3" t="s">
        <v>463</v>
      </c>
      <c r="J602" t="s">
        <v>464</v>
      </c>
      <c r="K602" t="b">
        <v>1</v>
      </c>
      <c r="L602" s="8">
        <f t="shared" si="15"/>
        <v>20032</v>
      </c>
    </row>
    <row r="603" spans="2:12" x14ac:dyDescent="0.2">
      <c r="B603" s="8" t="s">
        <v>1164</v>
      </c>
      <c r="H603" t="s">
        <v>33</v>
      </c>
      <c r="I603" s="3" t="s">
        <v>463</v>
      </c>
      <c r="J603" t="s">
        <v>464</v>
      </c>
      <c r="K603" t="b">
        <v>1</v>
      </c>
      <c r="L603" s="8">
        <f t="shared" si="15"/>
        <v>20033</v>
      </c>
    </row>
    <row r="604" spans="2:12" x14ac:dyDescent="0.2">
      <c r="B604" s="8" t="s">
        <v>1165</v>
      </c>
      <c r="H604" t="s">
        <v>33</v>
      </c>
      <c r="I604" s="3" t="s">
        <v>463</v>
      </c>
      <c r="J604" t="s">
        <v>464</v>
      </c>
      <c r="K604" t="b">
        <v>1</v>
      </c>
      <c r="L604" s="8">
        <f t="shared" si="15"/>
        <v>20011</v>
      </c>
    </row>
    <row r="605" spans="2:12" x14ac:dyDescent="0.2">
      <c r="B605" s="8" t="s">
        <v>1166</v>
      </c>
      <c r="H605" t="s">
        <v>33</v>
      </c>
      <c r="I605" s="3" t="s">
        <v>463</v>
      </c>
      <c r="J605" t="s">
        <v>464</v>
      </c>
      <c r="K605" t="b">
        <v>1</v>
      </c>
      <c r="L605" s="8">
        <f t="shared" si="15"/>
        <v>20012</v>
      </c>
    </row>
    <row r="606" spans="2:12" x14ac:dyDescent="0.2">
      <c r="B606" s="8" t="s">
        <v>1167</v>
      </c>
      <c r="H606" t="s">
        <v>33</v>
      </c>
      <c r="I606" s="3" t="s">
        <v>463</v>
      </c>
      <c r="J606" t="s">
        <v>464</v>
      </c>
      <c r="K606" t="b">
        <v>1</v>
      </c>
      <c r="L606" s="8">
        <f t="shared" si="15"/>
        <v>20021</v>
      </c>
    </row>
    <row r="607" spans="2:12" x14ac:dyDescent="0.2">
      <c r="B607" s="8" t="s">
        <v>1168</v>
      </c>
      <c r="H607" t="s">
        <v>33</v>
      </c>
      <c r="I607" s="3" t="s">
        <v>463</v>
      </c>
      <c r="J607" t="s">
        <v>464</v>
      </c>
      <c r="K607" t="b">
        <v>1</v>
      </c>
      <c r="L607" s="8">
        <f t="shared" si="15"/>
        <v>20022</v>
      </c>
    </row>
    <row r="608" spans="2:12" x14ac:dyDescent="0.2">
      <c r="B608" s="8" t="s">
        <v>1169</v>
      </c>
      <c r="H608" t="s">
        <v>33</v>
      </c>
      <c r="I608" s="3" t="s">
        <v>463</v>
      </c>
      <c r="J608" t="s">
        <v>464</v>
      </c>
      <c r="K608" t="b">
        <v>1</v>
      </c>
      <c r="L608" s="8">
        <f t="shared" si="15"/>
        <v>20023</v>
      </c>
    </row>
    <row r="609" spans="2:12" x14ac:dyDescent="0.2">
      <c r="B609" s="8" t="s">
        <v>1170</v>
      </c>
      <c r="H609" t="s">
        <v>33</v>
      </c>
      <c r="I609" s="3" t="s">
        <v>463</v>
      </c>
      <c r="J609" t="s">
        <v>464</v>
      </c>
      <c r="K609" t="b">
        <v>1</v>
      </c>
      <c r="L609" s="8">
        <f t="shared" si="15"/>
        <v>20031</v>
      </c>
    </row>
    <row r="610" spans="2:12" x14ac:dyDescent="0.2">
      <c r="B610" s="8" t="s">
        <v>1171</v>
      </c>
      <c r="H610" t="s">
        <v>33</v>
      </c>
      <c r="I610" s="3" t="s">
        <v>463</v>
      </c>
      <c r="J610" t="s">
        <v>464</v>
      </c>
      <c r="K610" t="b">
        <v>1</v>
      </c>
      <c r="L610" s="8">
        <f t="shared" si="15"/>
        <v>20032</v>
      </c>
    </row>
    <row r="611" spans="2:12" x14ac:dyDescent="0.2">
      <c r="B611" s="8" t="s">
        <v>1172</v>
      </c>
      <c r="H611" t="s">
        <v>33</v>
      </c>
      <c r="I611" s="3" t="s">
        <v>463</v>
      </c>
      <c r="J611" t="s">
        <v>464</v>
      </c>
      <c r="K611" t="b">
        <v>1</v>
      </c>
      <c r="L611" s="8">
        <f t="shared" si="15"/>
        <v>20033</v>
      </c>
    </row>
    <row r="612" spans="2:12" x14ac:dyDescent="0.2">
      <c r="B612" s="8" t="s">
        <v>1173</v>
      </c>
      <c r="H612" t="s">
        <v>33</v>
      </c>
      <c r="I612" s="3" t="s">
        <v>463</v>
      </c>
      <c r="J612" t="s">
        <v>464</v>
      </c>
      <c r="K612" t="b">
        <v>1</v>
      </c>
      <c r="L612" s="8">
        <f t="shared" si="15"/>
        <v>20041</v>
      </c>
    </row>
    <row r="613" spans="2:12" x14ac:dyDescent="0.2">
      <c r="B613" s="8" t="s">
        <v>1174</v>
      </c>
      <c r="H613" t="s">
        <v>33</v>
      </c>
      <c r="I613" s="3" t="s">
        <v>463</v>
      </c>
      <c r="J613" t="s">
        <v>464</v>
      </c>
      <c r="K613" t="b">
        <v>1</v>
      </c>
      <c r="L613" s="8">
        <f t="shared" si="15"/>
        <v>20042</v>
      </c>
    </row>
    <row r="614" spans="2:12" x14ac:dyDescent="0.2">
      <c r="B614" s="8" t="s">
        <v>1175</v>
      </c>
      <c r="H614" t="s">
        <v>33</v>
      </c>
      <c r="I614" s="3" t="s">
        <v>463</v>
      </c>
      <c r="J614" t="s">
        <v>464</v>
      </c>
      <c r="K614" t="b">
        <v>1</v>
      </c>
      <c r="L614" s="8">
        <f t="shared" si="15"/>
        <v>20043</v>
      </c>
    </row>
    <row r="615" spans="2:12" x14ac:dyDescent="0.2">
      <c r="B615" s="8" t="s">
        <v>1176</v>
      </c>
      <c r="H615" t="s">
        <v>33</v>
      </c>
      <c r="I615" s="3" t="s">
        <v>463</v>
      </c>
      <c r="J615" t="s">
        <v>464</v>
      </c>
      <c r="K615" t="b">
        <v>1</v>
      </c>
      <c r="L615" s="8">
        <f t="shared" si="15"/>
        <v>20051</v>
      </c>
    </row>
    <row r="616" spans="2:12" x14ac:dyDescent="0.2">
      <c r="B616" s="8" t="s">
        <v>1177</v>
      </c>
      <c r="H616" t="s">
        <v>33</v>
      </c>
      <c r="I616" s="3" t="s">
        <v>463</v>
      </c>
      <c r="J616" t="s">
        <v>464</v>
      </c>
      <c r="K616" t="b">
        <v>1</v>
      </c>
      <c r="L616" s="8">
        <f t="shared" si="15"/>
        <v>20052</v>
      </c>
    </row>
    <row r="617" spans="2:12" x14ac:dyDescent="0.2">
      <c r="B617" s="8" t="s">
        <v>1178</v>
      </c>
      <c r="H617" t="s">
        <v>33</v>
      </c>
      <c r="I617" s="3" t="s">
        <v>463</v>
      </c>
      <c r="J617" t="s">
        <v>464</v>
      </c>
      <c r="K617" t="b">
        <v>1</v>
      </c>
      <c r="L617" s="8">
        <f t="shared" si="15"/>
        <v>20053</v>
      </c>
    </row>
    <row r="618" spans="2:12" x14ac:dyDescent="0.2">
      <c r="B618" s="8" t="s">
        <v>1179</v>
      </c>
      <c r="H618" t="s">
        <v>33</v>
      </c>
      <c r="I618" s="3" t="s">
        <v>463</v>
      </c>
      <c r="J618" t="s">
        <v>464</v>
      </c>
      <c r="K618" t="b">
        <v>1</v>
      </c>
      <c r="L618" s="8">
        <f t="shared" ref="L618:L645" si="16">RIGHT(B618,1)+LEFT(RIGHT(B618,3),1)*10+20000</f>
        <v>20011</v>
      </c>
    </row>
    <row r="619" spans="2:12" x14ac:dyDescent="0.2">
      <c r="B619" s="8" t="s">
        <v>1180</v>
      </c>
      <c r="H619" t="s">
        <v>33</v>
      </c>
      <c r="I619" s="3" t="s">
        <v>463</v>
      </c>
      <c r="J619" t="s">
        <v>464</v>
      </c>
      <c r="K619" t="b">
        <v>1</v>
      </c>
      <c r="L619" s="8">
        <f t="shared" si="16"/>
        <v>20012</v>
      </c>
    </row>
    <row r="620" spans="2:12" x14ac:dyDescent="0.2">
      <c r="B620" s="8" t="s">
        <v>1181</v>
      </c>
      <c r="H620" t="s">
        <v>33</v>
      </c>
      <c r="I620" s="3" t="s">
        <v>463</v>
      </c>
      <c r="J620" t="s">
        <v>464</v>
      </c>
      <c r="K620" t="b">
        <v>1</v>
      </c>
      <c r="L620" s="8">
        <f t="shared" si="16"/>
        <v>20021</v>
      </c>
    </row>
    <row r="621" spans="2:12" x14ac:dyDescent="0.2">
      <c r="B621" s="8" t="s">
        <v>1182</v>
      </c>
      <c r="H621" t="s">
        <v>33</v>
      </c>
      <c r="I621" s="3" t="s">
        <v>463</v>
      </c>
      <c r="J621" t="s">
        <v>464</v>
      </c>
      <c r="K621" t="b">
        <v>1</v>
      </c>
      <c r="L621" s="8">
        <f t="shared" si="16"/>
        <v>20022</v>
      </c>
    </row>
    <row r="622" spans="2:12" x14ac:dyDescent="0.2">
      <c r="B622" s="8" t="s">
        <v>1183</v>
      </c>
      <c r="H622" t="s">
        <v>33</v>
      </c>
      <c r="I622" s="3" t="s">
        <v>463</v>
      </c>
      <c r="J622" t="s">
        <v>464</v>
      </c>
      <c r="K622" t="b">
        <v>1</v>
      </c>
      <c r="L622" s="8">
        <f t="shared" si="16"/>
        <v>20023</v>
      </c>
    </row>
    <row r="623" spans="2:12" x14ac:dyDescent="0.2">
      <c r="B623" s="8" t="s">
        <v>1184</v>
      </c>
      <c r="H623" t="s">
        <v>33</v>
      </c>
      <c r="I623" s="3" t="s">
        <v>463</v>
      </c>
      <c r="J623" t="s">
        <v>464</v>
      </c>
      <c r="K623" t="b">
        <v>1</v>
      </c>
      <c r="L623" s="8">
        <f t="shared" si="16"/>
        <v>20031</v>
      </c>
    </row>
    <row r="624" spans="2:12" x14ac:dyDescent="0.2">
      <c r="B624" s="8" t="s">
        <v>1185</v>
      </c>
      <c r="H624" t="s">
        <v>33</v>
      </c>
      <c r="I624" s="3" t="s">
        <v>463</v>
      </c>
      <c r="J624" t="s">
        <v>464</v>
      </c>
      <c r="K624" t="b">
        <v>1</v>
      </c>
      <c r="L624" s="8">
        <f t="shared" si="16"/>
        <v>20032</v>
      </c>
    </row>
    <row r="625" spans="2:12" x14ac:dyDescent="0.2">
      <c r="B625" s="8" t="s">
        <v>1186</v>
      </c>
      <c r="H625" t="s">
        <v>33</v>
      </c>
      <c r="I625" s="3" t="s">
        <v>463</v>
      </c>
      <c r="J625" t="s">
        <v>464</v>
      </c>
      <c r="K625" t="b">
        <v>1</v>
      </c>
      <c r="L625" s="8">
        <f t="shared" si="16"/>
        <v>20033</v>
      </c>
    </row>
    <row r="626" spans="2:12" x14ac:dyDescent="0.2">
      <c r="B626" s="8" t="s">
        <v>1187</v>
      </c>
      <c r="H626" t="s">
        <v>33</v>
      </c>
      <c r="I626" s="3" t="s">
        <v>463</v>
      </c>
      <c r="J626" t="s">
        <v>464</v>
      </c>
      <c r="K626" t="b">
        <v>1</v>
      </c>
      <c r="L626" s="8">
        <f t="shared" si="16"/>
        <v>20034</v>
      </c>
    </row>
    <row r="627" spans="2:12" x14ac:dyDescent="0.2">
      <c r="B627" s="8" t="s">
        <v>1188</v>
      </c>
      <c r="H627" t="s">
        <v>33</v>
      </c>
      <c r="I627" s="3" t="s">
        <v>463</v>
      </c>
      <c r="J627" t="s">
        <v>464</v>
      </c>
      <c r="K627" t="b">
        <v>1</v>
      </c>
      <c r="L627" s="8">
        <f t="shared" si="16"/>
        <v>20041</v>
      </c>
    </row>
    <row r="628" spans="2:12" x14ac:dyDescent="0.2">
      <c r="B628" s="8" t="s">
        <v>1189</v>
      </c>
      <c r="H628" t="s">
        <v>33</v>
      </c>
      <c r="I628" s="3" t="s">
        <v>463</v>
      </c>
      <c r="J628" t="s">
        <v>464</v>
      </c>
      <c r="K628" t="b">
        <v>1</v>
      </c>
      <c r="L628" s="8">
        <f t="shared" si="16"/>
        <v>20042</v>
      </c>
    </row>
    <row r="629" spans="2:12" x14ac:dyDescent="0.2">
      <c r="B629" s="8" t="s">
        <v>1190</v>
      </c>
      <c r="H629" t="s">
        <v>33</v>
      </c>
      <c r="I629" s="3" t="s">
        <v>463</v>
      </c>
      <c r="J629" t="s">
        <v>464</v>
      </c>
      <c r="K629" t="b">
        <v>1</v>
      </c>
      <c r="L629" s="8">
        <f t="shared" si="16"/>
        <v>20043</v>
      </c>
    </row>
    <row r="630" spans="2:12" x14ac:dyDescent="0.2">
      <c r="B630" s="8" t="s">
        <v>1191</v>
      </c>
      <c r="H630" t="s">
        <v>33</v>
      </c>
      <c r="I630" s="3" t="s">
        <v>463</v>
      </c>
      <c r="J630" t="s">
        <v>464</v>
      </c>
      <c r="K630" t="b">
        <v>1</v>
      </c>
      <c r="L630" s="8">
        <f t="shared" si="16"/>
        <v>20051</v>
      </c>
    </row>
    <row r="631" spans="2:12" x14ac:dyDescent="0.2">
      <c r="B631" s="8" t="s">
        <v>1192</v>
      </c>
      <c r="H631" t="s">
        <v>33</v>
      </c>
      <c r="I631" s="3" t="s">
        <v>463</v>
      </c>
      <c r="J631" t="s">
        <v>464</v>
      </c>
      <c r="K631" t="b">
        <v>1</v>
      </c>
      <c r="L631" s="8">
        <f t="shared" si="16"/>
        <v>20052</v>
      </c>
    </row>
    <row r="632" spans="2:12" x14ac:dyDescent="0.2">
      <c r="B632" s="8" t="s">
        <v>1193</v>
      </c>
      <c r="H632" t="s">
        <v>33</v>
      </c>
      <c r="I632" s="3" t="s">
        <v>463</v>
      </c>
      <c r="J632" t="s">
        <v>464</v>
      </c>
      <c r="K632" t="b">
        <v>1</v>
      </c>
      <c r="L632" s="8">
        <f t="shared" si="16"/>
        <v>20053</v>
      </c>
    </row>
    <row r="633" spans="2:12" x14ac:dyDescent="0.2">
      <c r="B633" s="8" t="s">
        <v>1194</v>
      </c>
      <c r="H633" t="s">
        <v>33</v>
      </c>
      <c r="I633" s="3" t="s">
        <v>463</v>
      </c>
      <c r="J633" t="s">
        <v>464</v>
      </c>
      <c r="K633" t="b">
        <v>1</v>
      </c>
      <c r="L633" s="8">
        <f t="shared" si="16"/>
        <v>20054</v>
      </c>
    </row>
    <row r="634" spans="2:12" x14ac:dyDescent="0.2">
      <c r="B634" s="8" t="s">
        <v>1195</v>
      </c>
      <c r="H634" t="s">
        <v>33</v>
      </c>
      <c r="I634" s="3" t="s">
        <v>463</v>
      </c>
      <c r="J634" t="s">
        <v>464</v>
      </c>
      <c r="K634" t="b">
        <v>1</v>
      </c>
      <c r="L634" s="8">
        <f t="shared" si="16"/>
        <v>20061</v>
      </c>
    </row>
    <row r="635" spans="2:12" x14ac:dyDescent="0.2">
      <c r="B635" s="8" t="s">
        <v>1196</v>
      </c>
      <c r="H635" t="s">
        <v>33</v>
      </c>
      <c r="I635" s="3" t="s">
        <v>463</v>
      </c>
      <c r="J635" t="s">
        <v>464</v>
      </c>
      <c r="K635" t="b">
        <v>1</v>
      </c>
      <c r="L635" s="8">
        <f t="shared" si="16"/>
        <v>20062</v>
      </c>
    </row>
    <row r="636" spans="2:12" x14ac:dyDescent="0.2">
      <c r="B636" s="8" t="s">
        <v>1197</v>
      </c>
      <c r="H636" t="s">
        <v>33</v>
      </c>
      <c r="I636" s="3" t="s">
        <v>463</v>
      </c>
      <c r="J636" t="s">
        <v>464</v>
      </c>
      <c r="K636" t="b">
        <v>1</v>
      </c>
      <c r="L636" s="8">
        <f t="shared" si="16"/>
        <v>20063</v>
      </c>
    </row>
    <row r="637" spans="2:12" x14ac:dyDescent="0.2">
      <c r="B637" s="8" t="s">
        <v>1198</v>
      </c>
      <c r="H637" t="s">
        <v>33</v>
      </c>
      <c r="I637" s="3" t="s">
        <v>463</v>
      </c>
      <c r="J637" t="s">
        <v>464</v>
      </c>
      <c r="K637" t="b">
        <v>1</v>
      </c>
      <c r="L637" s="8">
        <f t="shared" si="16"/>
        <v>20064</v>
      </c>
    </row>
    <row r="638" spans="2:12" x14ac:dyDescent="0.2">
      <c r="B638" s="8" t="s">
        <v>1199</v>
      </c>
      <c r="H638" t="s">
        <v>33</v>
      </c>
      <c r="I638" s="3" t="s">
        <v>463</v>
      </c>
      <c r="J638" t="s">
        <v>464</v>
      </c>
      <c r="K638" t="b">
        <v>1</v>
      </c>
      <c r="L638" s="8">
        <f t="shared" si="16"/>
        <v>20071</v>
      </c>
    </row>
    <row r="639" spans="2:12" x14ac:dyDescent="0.2">
      <c r="B639" s="8" t="s">
        <v>1200</v>
      </c>
      <c r="H639" t="s">
        <v>33</v>
      </c>
      <c r="I639" s="3" t="s">
        <v>463</v>
      </c>
      <c r="J639" t="s">
        <v>464</v>
      </c>
      <c r="K639" t="b">
        <v>1</v>
      </c>
      <c r="L639" s="8">
        <f t="shared" si="16"/>
        <v>20072</v>
      </c>
    </row>
    <row r="640" spans="2:12" x14ac:dyDescent="0.2">
      <c r="B640" s="8" t="s">
        <v>1201</v>
      </c>
      <c r="H640" t="s">
        <v>33</v>
      </c>
      <c r="I640" s="3" t="s">
        <v>463</v>
      </c>
      <c r="J640" t="s">
        <v>464</v>
      </c>
      <c r="K640" t="b">
        <v>1</v>
      </c>
      <c r="L640" s="8">
        <f t="shared" si="16"/>
        <v>20073</v>
      </c>
    </row>
    <row r="641" spans="2:12" x14ac:dyDescent="0.2">
      <c r="B641" s="8" t="s">
        <v>1202</v>
      </c>
      <c r="H641" t="s">
        <v>33</v>
      </c>
      <c r="I641" s="3" t="s">
        <v>463</v>
      </c>
      <c r="J641" t="s">
        <v>464</v>
      </c>
      <c r="K641" t="b">
        <v>1</v>
      </c>
      <c r="L641" s="8">
        <f t="shared" si="16"/>
        <v>20074</v>
      </c>
    </row>
    <row r="642" spans="2:12" x14ac:dyDescent="0.2">
      <c r="B642" s="8" t="s">
        <v>1203</v>
      </c>
      <c r="H642" t="s">
        <v>33</v>
      </c>
      <c r="I642" s="3" t="s">
        <v>463</v>
      </c>
      <c r="J642" t="s">
        <v>464</v>
      </c>
      <c r="K642" t="b">
        <v>1</v>
      </c>
      <c r="L642" s="8">
        <f t="shared" si="16"/>
        <v>20081</v>
      </c>
    </row>
    <row r="643" spans="2:12" x14ac:dyDescent="0.2">
      <c r="B643" s="8" t="s">
        <v>1204</v>
      </c>
      <c r="H643" t="s">
        <v>33</v>
      </c>
      <c r="I643" s="3" t="s">
        <v>463</v>
      </c>
      <c r="J643" t="s">
        <v>464</v>
      </c>
      <c r="K643" t="b">
        <v>1</v>
      </c>
      <c r="L643" s="8">
        <f t="shared" si="16"/>
        <v>20082</v>
      </c>
    </row>
    <row r="644" spans="2:12" x14ac:dyDescent="0.2">
      <c r="B644" s="8" t="s">
        <v>1205</v>
      </c>
      <c r="H644" t="s">
        <v>33</v>
      </c>
      <c r="I644" s="3" t="s">
        <v>463</v>
      </c>
      <c r="J644" t="s">
        <v>464</v>
      </c>
      <c r="K644" t="b">
        <v>1</v>
      </c>
      <c r="L644" s="8">
        <f t="shared" si="16"/>
        <v>20083</v>
      </c>
    </row>
    <row r="645" spans="2:12" x14ac:dyDescent="0.2">
      <c r="B645" s="8" t="s">
        <v>1206</v>
      </c>
      <c r="H645" t="s">
        <v>33</v>
      </c>
      <c r="I645" s="3" t="s">
        <v>463</v>
      </c>
      <c r="J645" t="s">
        <v>464</v>
      </c>
      <c r="K645" t="b">
        <v>1</v>
      </c>
      <c r="L645" s="8">
        <f t="shared" si="16"/>
        <v>20084</v>
      </c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conditionalFormatting sqref="B298:B306">
    <cfRule type="duplicateValues" dxfId="4" priority="5"/>
  </conditionalFormatting>
  <conditionalFormatting sqref="D298:D306">
    <cfRule type="duplicateValues" dxfId="3" priority="4"/>
  </conditionalFormatting>
  <conditionalFormatting sqref="E298:E306">
    <cfRule type="duplicateValues" dxfId="2" priority="2"/>
  </conditionalFormatting>
  <conditionalFormatting sqref="F298:F306">
    <cfRule type="duplicateValues" dxfId="1" priority="3"/>
  </conditionalFormatting>
  <conditionalFormatting sqref="G298:G30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ACE2-1903-4AC0-982F-05F8D37C3166}">
  <dimension ref="A1:M10"/>
  <sheetViews>
    <sheetView workbookViewId="0">
      <selection activeCell="B6" sqref="A1:M10"/>
    </sheetView>
  </sheetViews>
  <sheetFormatPr defaultRowHeight="14.25" x14ac:dyDescent="0.2"/>
  <cols>
    <col min="2" max="2" width="26.375" customWidth="1"/>
    <col min="3" max="3" width="7.875" customWidth="1"/>
    <col min="4" max="4" width="24.75" customWidth="1"/>
    <col min="5" max="5" width="7.875" customWidth="1"/>
    <col min="6" max="6" width="22.375" customWidth="1"/>
    <col min="7" max="7" width="18.5" customWidth="1"/>
    <col min="8" max="8" width="14.625" customWidth="1"/>
    <col min="9" max="9" width="12.75" customWidth="1"/>
    <col min="10" max="10" width="18.125" customWidth="1"/>
    <col min="11" max="11" width="11.375" customWidth="1"/>
  </cols>
  <sheetData>
    <row r="1" spans="1:13" x14ac:dyDescent="0.2">
      <c r="A1" s="1" t="s">
        <v>0</v>
      </c>
      <c r="B1" s="1" t="s">
        <v>1</v>
      </c>
      <c r="C1" s="12" t="s">
        <v>2</v>
      </c>
      <c r="D1" s="13"/>
      <c r="E1" s="12" t="s">
        <v>3</v>
      </c>
      <c r="F1" s="13"/>
      <c r="G1" s="1" t="s">
        <v>4</v>
      </c>
      <c r="H1" s="1" t="s">
        <v>5</v>
      </c>
      <c r="I1" s="1" t="s">
        <v>6</v>
      </c>
      <c r="J1" s="1" t="s">
        <v>7</v>
      </c>
      <c r="K1" s="6" t="s">
        <v>492</v>
      </c>
      <c r="L1" s="1" t="s">
        <v>8</v>
      </c>
      <c r="M1" s="1" t="s">
        <v>542</v>
      </c>
    </row>
    <row r="2" spans="1:13" x14ac:dyDescent="0.2">
      <c r="A2" s="1" t="s">
        <v>0</v>
      </c>
      <c r="B2" s="1"/>
      <c r="C2" s="12"/>
      <c r="D2" s="13"/>
      <c r="E2" s="12"/>
      <c r="F2" s="13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0" t="s">
        <v>11</v>
      </c>
      <c r="D3" s="11"/>
      <c r="E3" s="10" t="s">
        <v>11</v>
      </c>
      <c r="F3" s="11"/>
      <c r="G3" s="2" t="s">
        <v>540</v>
      </c>
      <c r="H3" s="2" t="s">
        <v>13</v>
      </c>
      <c r="I3" s="2" t="s">
        <v>14</v>
      </c>
      <c r="J3" s="2" t="s">
        <v>15</v>
      </c>
      <c r="K3" s="7" t="s">
        <v>493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0"/>
      <c r="F4" s="11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494</v>
      </c>
      <c r="L5" s="1" t="s">
        <v>26</v>
      </c>
      <c r="M5" s="1" t="s">
        <v>543</v>
      </c>
    </row>
    <row r="6" spans="1:13" x14ac:dyDescent="0.2">
      <c r="A6" s="8"/>
      <c r="B6" s="9" t="s">
        <v>884</v>
      </c>
      <c r="C6" s="8"/>
      <c r="D6" s="8"/>
      <c r="E6" s="9"/>
      <c r="F6" s="8"/>
      <c r="G6" s="9" t="s">
        <v>885</v>
      </c>
      <c r="H6" t="s">
        <v>33</v>
      </c>
      <c r="I6" s="3" t="s">
        <v>877</v>
      </c>
      <c r="J6" t="s">
        <v>883</v>
      </c>
      <c r="K6" t="b">
        <v>1</v>
      </c>
      <c r="L6" s="8">
        <v>10000</v>
      </c>
      <c r="M6" s="8"/>
    </row>
    <row r="7" spans="1:13" x14ac:dyDescent="0.2">
      <c r="A7" s="8"/>
      <c r="B7" s="9" t="s">
        <v>873</v>
      </c>
      <c r="C7" s="8"/>
      <c r="D7" s="8"/>
      <c r="E7" s="9"/>
      <c r="F7" s="8"/>
      <c r="G7" s="8" t="s">
        <v>878</v>
      </c>
      <c r="H7" t="s">
        <v>33</v>
      </c>
      <c r="I7" s="3" t="s">
        <v>877</v>
      </c>
      <c r="J7" t="s">
        <v>876</v>
      </c>
      <c r="K7" t="b">
        <v>1</v>
      </c>
      <c r="L7" s="8">
        <v>11001</v>
      </c>
      <c r="M7" s="8"/>
    </row>
    <row r="8" spans="1:13" x14ac:dyDescent="0.2">
      <c r="A8" s="9"/>
      <c r="B8" s="9" t="s">
        <v>882</v>
      </c>
      <c r="C8" s="8"/>
      <c r="D8" s="8"/>
      <c r="E8" s="9"/>
      <c r="F8" s="8"/>
      <c r="G8" s="8" t="s">
        <v>879</v>
      </c>
      <c r="H8" t="s">
        <v>33</v>
      </c>
      <c r="I8" s="3" t="s">
        <v>877</v>
      </c>
      <c r="J8" t="s">
        <v>876</v>
      </c>
      <c r="K8" t="b">
        <v>1</v>
      </c>
      <c r="L8" s="8">
        <v>11002</v>
      </c>
      <c r="M8" s="8"/>
    </row>
    <row r="9" spans="1:13" x14ac:dyDescent="0.2">
      <c r="A9" s="8"/>
      <c r="B9" s="9" t="s">
        <v>874</v>
      </c>
      <c r="C9" s="8"/>
      <c r="D9" s="8"/>
      <c r="E9" s="9"/>
      <c r="F9" s="8"/>
      <c r="G9" s="8" t="s">
        <v>880</v>
      </c>
      <c r="H9" t="s">
        <v>33</v>
      </c>
      <c r="I9" s="3" t="s">
        <v>877</v>
      </c>
      <c r="J9" t="s">
        <v>876</v>
      </c>
      <c r="K9" t="b">
        <v>1</v>
      </c>
      <c r="L9" s="8">
        <v>11003</v>
      </c>
      <c r="M9" s="8"/>
    </row>
    <row r="10" spans="1:13" x14ac:dyDescent="0.2">
      <c r="A10" s="9"/>
      <c r="B10" s="9" t="s">
        <v>875</v>
      </c>
      <c r="C10" s="8"/>
      <c r="D10" s="8"/>
      <c r="E10" s="9"/>
      <c r="F10" s="8"/>
      <c r="G10" s="8" t="s">
        <v>881</v>
      </c>
      <c r="H10" t="s">
        <v>33</v>
      </c>
      <c r="I10" s="3" t="s">
        <v>877</v>
      </c>
      <c r="J10" t="s">
        <v>876</v>
      </c>
      <c r="K10" t="b">
        <v>1</v>
      </c>
      <c r="L10" s="8">
        <v>11004</v>
      </c>
      <c r="M10" s="8"/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2711-2550-4AE9-B623-D4A24EB78B34}">
  <dimension ref="A1:M8"/>
  <sheetViews>
    <sheetView workbookViewId="0">
      <selection activeCell="B6" sqref="B6"/>
    </sheetView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2" t="s">
        <v>2</v>
      </c>
      <c r="D1" s="13"/>
      <c r="E1" s="12" t="s">
        <v>3</v>
      </c>
      <c r="F1" s="13"/>
      <c r="G1" s="1" t="s">
        <v>4</v>
      </c>
      <c r="H1" s="1" t="s">
        <v>5</v>
      </c>
      <c r="I1" s="1" t="s">
        <v>6</v>
      </c>
      <c r="J1" s="1" t="s">
        <v>7</v>
      </c>
      <c r="K1" s="6" t="s">
        <v>492</v>
      </c>
      <c r="L1" s="1" t="s">
        <v>8</v>
      </c>
      <c r="M1" s="1" t="s">
        <v>542</v>
      </c>
    </row>
    <row r="2" spans="1:13" x14ac:dyDescent="0.2">
      <c r="A2" s="1" t="s">
        <v>0</v>
      </c>
      <c r="B2" s="1"/>
      <c r="C2" s="12"/>
      <c r="D2" s="13"/>
      <c r="E2" s="12"/>
      <c r="F2" s="13"/>
      <c r="G2" s="1"/>
      <c r="H2" s="1"/>
      <c r="I2" s="1"/>
      <c r="J2" s="1"/>
      <c r="K2" s="1"/>
      <c r="L2" s="1"/>
      <c r="M2" s="1"/>
    </row>
    <row r="3" spans="1:13" x14ac:dyDescent="0.2">
      <c r="A3" s="2" t="s">
        <v>9</v>
      </c>
      <c r="B3" s="2" t="s">
        <v>10</v>
      </c>
      <c r="C3" s="10" t="s">
        <v>11</v>
      </c>
      <c r="D3" s="11"/>
      <c r="E3" s="10" t="s">
        <v>11</v>
      </c>
      <c r="F3" s="11"/>
      <c r="G3" s="2" t="s">
        <v>540</v>
      </c>
      <c r="H3" s="2" t="s">
        <v>13</v>
      </c>
      <c r="I3" s="2" t="s">
        <v>14</v>
      </c>
      <c r="J3" s="2" t="s">
        <v>15</v>
      </c>
      <c r="K3" s="7" t="s">
        <v>493</v>
      </c>
      <c r="L3" s="2" t="s">
        <v>16</v>
      </c>
      <c r="M3" s="2" t="s">
        <v>16</v>
      </c>
    </row>
    <row r="4" spans="1:13" x14ac:dyDescent="0.2">
      <c r="A4" s="2" t="s">
        <v>17</v>
      </c>
      <c r="B4" s="2"/>
      <c r="C4" s="2"/>
      <c r="D4" s="2"/>
      <c r="E4" s="10"/>
      <c r="F4" s="11"/>
      <c r="G4" s="2"/>
      <c r="H4" s="2"/>
      <c r="I4" s="2"/>
      <c r="J4" s="2"/>
      <c r="K4" s="2"/>
      <c r="L4" s="2"/>
      <c r="M4" s="2"/>
    </row>
    <row r="5" spans="1:13" x14ac:dyDescent="0.2">
      <c r="A5" s="1" t="s">
        <v>18</v>
      </c>
      <c r="B5" s="1" t="s">
        <v>19</v>
      </c>
      <c r="C5" s="1"/>
      <c r="D5" s="1" t="s">
        <v>20</v>
      </c>
      <c r="E5" s="1"/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6" t="s">
        <v>494</v>
      </c>
      <c r="L5" s="1" t="s">
        <v>26</v>
      </c>
      <c r="M5" s="1" t="s">
        <v>543</v>
      </c>
    </row>
    <row r="6" spans="1:13" x14ac:dyDescent="0.2">
      <c r="A6" s="8"/>
      <c r="B6" s="9" t="s">
        <v>887</v>
      </c>
      <c r="C6" t="s">
        <v>893</v>
      </c>
      <c r="D6" s="8"/>
      <c r="E6" t="s">
        <v>894</v>
      </c>
      <c r="F6" s="8"/>
      <c r="G6" t="s">
        <v>891</v>
      </c>
      <c r="H6" t="s">
        <v>892</v>
      </c>
      <c r="I6" s="3" t="s">
        <v>888</v>
      </c>
      <c r="J6" t="s">
        <v>886</v>
      </c>
      <c r="K6" t="b">
        <v>1</v>
      </c>
      <c r="L6" s="8">
        <v>10000</v>
      </c>
      <c r="M6" s="8"/>
    </row>
    <row r="7" spans="1:13" x14ac:dyDescent="0.2">
      <c r="A7" s="8"/>
      <c r="B7" s="9" t="s">
        <v>890</v>
      </c>
      <c r="C7" s="8"/>
      <c r="D7" s="8"/>
      <c r="E7" s="9"/>
      <c r="F7" s="8"/>
      <c r="G7" s="9" t="s">
        <v>885</v>
      </c>
      <c r="H7" t="s">
        <v>33</v>
      </c>
      <c r="I7" s="3" t="s">
        <v>888</v>
      </c>
      <c r="J7" s="3" t="s">
        <v>889</v>
      </c>
      <c r="K7" t="b">
        <v>1</v>
      </c>
      <c r="L7" s="8">
        <v>10000</v>
      </c>
      <c r="M7" s="8"/>
    </row>
    <row r="8" spans="1:13" x14ac:dyDescent="0.2">
      <c r="J8" s="3"/>
    </row>
  </sheetData>
  <mergeCells count="7">
    <mergeCell ref="E4:F4"/>
    <mergeCell ref="C1:D1"/>
    <mergeCell ref="E1:F1"/>
    <mergeCell ref="C2:D2"/>
    <mergeCell ref="E2:F2"/>
    <mergeCell ref="C3:D3"/>
    <mergeCell ref="E3:F3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Tower</vt:lpstr>
      <vt:lpstr>Monster</vt:lpstr>
      <vt:lpstr>AvatarFrame</vt:lpstr>
      <vt:lpstr>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lastPrinted>2024-06-17T02:18:27Z</cp:lastPrinted>
  <dcterms:created xsi:type="dcterms:W3CDTF">2015-06-05T18:19:00Z</dcterms:created>
  <dcterms:modified xsi:type="dcterms:W3CDTF">2024-07-02T09:28:50Z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