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F603C470-CED6-4E0C-931A-C50350850C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赛季加成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30" i="2"/>
</calcChain>
</file>

<file path=xl/sharedStrings.xml><?xml version="1.0" encoding="utf-8"?>
<sst xmlns="http://schemas.openxmlformats.org/spreadsheetml/2006/main" count="372" uniqueCount="245">
  <si>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</si>
  <si>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</si>
  <si>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</si>
  <si>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</si>
  <si>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</si>
  <si>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</si>
  <si>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##</t>
  </si>
  <si>
    <t>int</t>
    <phoneticPr fontId="4" type="noConversion"/>
  </si>
  <si>
    <t>string</t>
    <phoneticPr fontId="4" type="noConversion"/>
  </si>
  <si>
    <t>id</t>
    <phoneticPr fontId="4" type="noConversion"/>
  </si>
  <si>
    <t>SeasonBringUp_1</t>
    <phoneticPr fontId="4" type="noConversion"/>
  </si>
  <si>
    <t>level</t>
    <phoneticPr fontId="4" type="noConversion"/>
  </si>
  <si>
    <t>等级</t>
    <phoneticPr fontId="4" type="noConversion"/>
  </si>
  <si>
    <t>cost</t>
    <phoneticPr fontId="4" type="noConversion"/>
  </si>
  <si>
    <t>buffList</t>
    <phoneticPr fontId="4" type="noConversion"/>
  </si>
  <si>
    <t>效果列表</t>
    <phoneticPr fontId="4" type="noConversion"/>
  </si>
  <si>
    <t>text</t>
    <phoneticPr fontId="4" type="noConversion"/>
  </si>
  <si>
    <t>名字</t>
    <phoneticPr fontId="4" type="noConversion"/>
  </si>
  <si>
    <t>描述</t>
    <phoneticPr fontId="4" type="noConversion"/>
  </si>
  <si>
    <t>SeasonBringUp_2</t>
    <phoneticPr fontId="4" type="noConversion"/>
  </si>
  <si>
    <t>SeasonBringUp_3</t>
    <phoneticPr fontId="4" type="noConversion"/>
  </si>
  <si>
    <t>icon</t>
  </si>
  <si>
    <t>string#ref=ResIconCfgCategory?</t>
  </si>
  <si>
    <t>icon资源路径</t>
  </si>
  <si>
    <t>ResIcon_AvatarFrame_None</t>
  </si>
  <si>
    <t>ResIcon_AvatarFrame01</t>
  </si>
  <si>
    <t>ResIcon_AvatarFrame02</t>
  </si>
  <si>
    <t>ResIcon_AvatarFrame03</t>
  </si>
  <si>
    <t>ResIcon_AvatarFrame04</t>
  </si>
  <si>
    <t>nameExtend</t>
    <phoneticPr fontId="4" type="noConversion"/>
  </si>
  <si>
    <t>升级消耗</t>
    <phoneticPr fontId="4" type="noConversion"/>
  </si>
  <si>
    <t>(list#sep=;),string#ref=ActionCfg_GlobalBuffAddCategory</t>
    <phoneticPr fontId="4" type="noConversion"/>
  </si>
  <si>
    <t>GlobalBuffAdd_Game_1;GlobalBuffAdd_Game_2;GlobalBuffAdd_PlayerSelf_1;GlobalBuffAdd_PlayerSelf_2;GlobalBuffAdd_PlayerAll_1;GlobalBuffAdd_PlayerAll_2</t>
    <phoneticPr fontId="4" type="noConversion"/>
  </si>
  <si>
    <t>Text_Key_Name_Bringup1</t>
    <phoneticPr fontId="4" type="noConversion"/>
  </si>
  <si>
    <t>Text_Key_Name_Bringup2</t>
  </si>
  <si>
    <t>Text_Key_Name_Bringup3</t>
  </si>
  <si>
    <t>Text_Key_Name_Bringup4</t>
  </si>
  <si>
    <t>Text_Key_Name_Bringup5</t>
  </si>
  <si>
    <t>Text_Key_Name_Bringup6</t>
  </si>
  <si>
    <t>Text_Key_Name_Bringup7</t>
  </si>
  <si>
    <t>Text_Key_Name_Bringup8</t>
  </si>
  <si>
    <t>Text_Key_Name_Bringup9</t>
  </si>
  <si>
    <t>Text_Key_Name_Bringup10</t>
  </si>
  <si>
    <t>Text_Key_Name_Bringup11</t>
  </si>
  <si>
    <t>Text_Key_Name_Bringup12</t>
  </si>
  <si>
    <t>Text_Key_ExtendName_BringUp1</t>
    <phoneticPr fontId="4" type="noConversion"/>
  </si>
  <si>
    <t>Text_Key_ExtendName_BringUp2</t>
  </si>
  <si>
    <t>Text_Key_ExtendName_BringUp3</t>
  </si>
  <si>
    <t>Text_Key_ExtendName_BringUp4</t>
  </si>
  <si>
    <t>Text_Key_ExtendName_BringUp5</t>
  </si>
  <si>
    <t>Text_Key_ExtendName_BringUp6</t>
  </si>
  <si>
    <t>Text_Key_ExtendName_BringUp7</t>
  </si>
  <si>
    <t>Text_Key_ExtendName_BringUp8</t>
  </si>
  <si>
    <t>Text_Key_ExtendName_BringUp9</t>
  </si>
  <si>
    <t>Text_Key_ExtendName_BringUp10</t>
  </si>
  <si>
    <t>Text_Key_ExtendName_BringUp11</t>
  </si>
  <si>
    <t>Text_Key_ExtendName_BringUp12</t>
  </si>
  <si>
    <t>Text_Key_Desc_BringUp1</t>
    <phoneticPr fontId="4" type="noConversion"/>
  </si>
  <si>
    <t>Text_Key_Desc_BringUp2</t>
  </si>
  <si>
    <t>Text_Key_Desc_BringUp3</t>
  </si>
  <si>
    <t>Text_Key_Desc_BringUp4</t>
  </si>
  <si>
    <t>Text_Key_Desc_BringUp5</t>
  </si>
  <si>
    <t>Text_Key_Desc_BringUp6</t>
  </si>
  <si>
    <t>Text_Key_Desc_BringUp7</t>
  </si>
  <si>
    <t>Text_Key_Desc_BringUp8</t>
  </si>
  <si>
    <t>Text_Key_Desc_BringUp9</t>
  </si>
  <si>
    <t>Text_Key_Desc_BringUp10</t>
  </si>
  <si>
    <t>Text_Key_Desc_BringUp11</t>
  </si>
  <si>
    <t>Text_Key_Desc_BringUp12</t>
  </si>
  <si>
    <t>GlobalBuffAdd_PlayerSelf_TestAll</t>
  </si>
  <si>
    <t>SeasonBringUp_test</t>
    <phoneticPr fontId="4" type="noConversion"/>
  </si>
  <si>
    <t>SeasonBringUp_MaxTowers</t>
  </si>
  <si>
    <t>SeasonBringUp_StartingGold</t>
  </si>
  <si>
    <t>SeasonBringUp_Damage</t>
  </si>
  <si>
    <t>SeasonBringUp_TowerCost</t>
  </si>
  <si>
    <t>SeasonBringUp_BaseHealth</t>
  </si>
  <si>
    <t>SeasonBringUp_BaseRegen</t>
  </si>
  <si>
    <t>SeasonBringUp_AttackRange</t>
  </si>
  <si>
    <t>SeasonBringUp_AttackInterval</t>
  </si>
  <si>
    <t>SeasonBringUp_GoldRewards</t>
  </si>
  <si>
    <t>SeasonBringUp_ExtraLives</t>
  </si>
  <si>
    <t>SeasonBringUp_DiamondRewards</t>
  </si>
  <si>
    <t>Text_Key_ExtendName_BringUp__MaxTowers_1</t>
  </si>
  <si>
    <t>Text_Key_ExtendName_BringUp__MaxTowers_2</t>
  </si>
  <si>
    <t>Text_Key_ExtendName_BringUp__StartingGold_1</t>
  </si>
  <si>
    <t>Text_Key_ExtendName_BringUp__StartingGold_2</t>
  </si>
  <si>
    <t>Text_Key_ExtendName_BringUp__StartingGold_3</t>
  </si>
  <si>
    <t>Text_Key_ExtendName_BringUp__Damage_1</t>
  </si>
  <si>
    <t>Text_Key_ExtendName_BringUp__Damage_2</t>
  </si>
  <si>
    <t>Text_Key_ExtendName_BringUp__Damage_3</t>
  </si>
  <si>
    <t>Text_Key_ExtendName_BringUp__TowerCost_1</t>
  </si>
  <si>
    <t>Text_Key_ExtendName_BringUp__TowerCost_2</t>
  </si>
  <si>
    <t>Text_Key_ExtendName_BringUp__TowerCost_3</t>
  </si>
  <si>
    <t>Text_Key_ExtendName_BringUp__BaseHealth_1</t>
  </si>
  <si>
    <t>Text_Key_ExtendName_BringUp__BaseHealth_2</t>
  </si>
  <si>
    <t>Text_Key_ExtendName_BringUp__BaseHealth_3</t>
  </si>
  <si>
    <t>Text_Key_ExtendName_BringUp__BaseRegen_1</t>
  </si>
  <si>
    <t>Text_Key_ExtendName_BringUp__BaseRegen_2</t>
  </si>
  <si>
    <t>Text_Key_ExtendName_BringUp__BaseRegen_3</t>
  </si>
  <si>
    <t>Text_Key_ExtendName_BringUp__AttackRange_1</t>
  </si>
  <si>
    <t>Text_Key_ExtendName_BringUp__AttackRange_2</t>
  </si>
  <si>
    <t>Text_Key_ExtendName_BringUp__AttackRange_3</t>
  </si>
  <si>
    <t>Text_Key_ExtendName_BringUp__AttackInterval_1</t>
  </si>
  <si>
    <t>Text_Key_ExtendName_BringUp__AttackInterval_2</t>
  </si>
  <si>
    <t>Text_Key_ExtendName_BringUp__AttackInterval_3</t>
  </si>
  <si>
    <t>Text_Key_ExtendName_BringUp__GoldRewards_1</t>
  </si>
  <si>
    <t>Text_Key_ExtendName_BringUp__GoldRewards_2</t>
  </si>
  <si>
    <t>Text_Key_ExtendName_BringUp__ExtraLives_1</t>
  </si>
  <si>
    <t>Text_Key_ExtendName_BringUp__DiamondRewards_1</t>
  </si>
  <si>
    <t>Text_Key_ExtendName_BringUp__DiamondRewards_2</t>
  </si>
  <si>
    <t>Text_Key_Name_BringUp__MaxTowers_1</t>
  </si>
  <si>
    <t>Text_Key_Name_BringUp__MaxTowers_2</t>
  </si>
  <si>
    <t>Text_Key_Name_BringUp__StartingGold_1</t>
  </si>
  <si>
    <t>Text_Key_Name_BringUp__StartingGold_2</t>
  </si>
  <si>
    <t>Text_Key_Name_BringUp__StartingGold_3</t>
  </si>
  <si>
    <t>Text_Key_Name_BringUp__Damage_1</t>
  </si>
  <si>
    <t>Text_Key_Name_BringUp__Damage_2</t>
  </si>
  <si>
    <t>Text_Key_Name_BringUp__Damage_3</t>
  </si>
  <si>
    <t>Text_Key_Name_BringUp__TowerCost_1</t>
  </si>
  <si>
    <t>Text_Key_Name_BringUp__TowerCost_2</t>
  </si>
  <si>
    <t>Text_Key_Name_BringUp__TowerCost_3</t>
  </si>
  <si>
    <t>Text_Key_Name_BringUp__BaseHealth_1</t>
  </si>
  <si>
    <t>Text_Key_Name_BringUp__BaseHealth_2</t>
  </si>
  <si>
    <t>Text_Key_Name_BringUp__BaseHealth_3</t>
  </si>
  <si>
    <t>Text_Key_Name_BringUp__BaseRegen_1</t>
  </si>
  <si>
    <t>Text_Key_Name_BringUp__BaseRegen_2</t>
  </si>
  <si>
    <t>Text_Key_Name_BringUp__BaseRegen_3</t>
  </si>
  <si>
    <t>Text_Key_Name_BringUp__AttackRange_1</t>
  </si>
  <si>
    <t>Text_Key_Name_BringUp__AttackRange_2</t>
  </si>
  <si>
    <t>Text_Key_Name_BringUp__AttackRange_3</t>
  </si>
  <si>
    <t>Text_Key_Name_BringUp__AttackInterval_1</t>
  </si>
  <si>
    <t>Text_Key_Name_BringUp__AttackInterval_2</t>
  </si>
  <si>
    <t>Text_Key_Name_BringUp__AttackInterval_3</t>
  </si>
  <si>
    <t>Text_Key_Name_BringUp__GoldRewards_1</t>
  </si>
  <si>
    <t>Text_Key_Name_BringUp__GoldRewards_2</t>
  </si>
  <si>
    <t>Text_Key_Name_BringUp__ExtraLives_1</t>
  </si>
  <si>
    <t>Text_Key_Name_BringUp__DiamondRewards_1</t>
  </si>
  <si>
    <t>Text_Key_Name_BringUp__DiamondRewards_2</t>
  </si>
  <si>
    <t>Text_Key_Name_BringUp__MaxTowers_0</t>
  </si>
  <si>
    <t>Text_Key_ExtendName_BringUp__MaxTowers_0</t>
  </si>
  <si>
    <t>Text_Key_Name_BringUp__StartingGold_0</t>
  </si>
  <si>
    <t>Text_Key_ExtendName_BringUp__StartingGold_0</t>
  </si>
  <si>
    <t>Text_Key_Name_BringUp__Damage_0</t>
  </si>
  <si>
    <t>Text_Key_ExtendName_BringUp__Damage_0</t>
  </si>
  <si>
    <t>Text_Key_Name_BringUp__TowerCost_0</t>
  </si>
  <si>
    <t>Text_Key_ExtendName_BringUp__TowerCost_0</t>
  </si>
  <si>
    <t>Text_Key_Name_BringUp__BaseHealth_0</t>
  </si>
  <si>
    <t>Text_Key_ExtendName_BringUp__BaseHealth_0</t>
  </si>
  <si>
    <t>Text_Key_Name_BringUp__BaseRegen_0</t>
  </si>
  <si>
    <t>Text_Key_ExtendName_BringUp__BaseRegen_0</t>
  </si>
  <si>
    <t>Text_Key_Name_BringUp__AttackRange_0</t>
  </si>
  <si>
    <t>Text_Key_ExtendName_BringUp__AttackRange_0</t>
  </si>
  <si>
    <t>Text_Key_Name_BringUp__AttackInterval_0</t>
  </si>
  <si>
    <t>Text_Key_ExtendName_BringUp__AttackInterval_0</t>
  </si>
  <si>
    <t>Text_Key_Name_BringUp__GoldRewards_0</t>
  </si>
  <si>
    <t>Text_Key_ExtendName_BringUp__GoldRewards_0</t>
  </si>
  <si>
    <t>Text_Key_Name_BringUp__ExtraLives_0</t>
  </si>
  <si>
    <t>Text_Key_ExtendName_BringUp__ExtraLives_0</t>
  </si>
  <si>
    <t>Text_Key_Name_BringUp__DiamondRewards_0</t>
  </si>
  <si>
    <t>Text_Key_ExtendName_BringUp__DiamondRewards_0</t>
  </si>
  <si>
    <t>0</t>
  </si>
  <si>
    <t>1</t>
  </si>
  <si>
    <t>2</t>
  </si>
  <si>
    <t>3</t>
  </si>
  <si>
    <t>Text_Key_Desc_BringUp__MaxTowers_0</t>
  </si>
  <si>
    <t>Text_Key_Desc_BringUp__MaxTowers_1</t>
  </si>
  <si>
    <t>Text_Key_Desc_BringUp__MaxTowers_2</t>
  </si>
  <si>
    <t>Text_Key_Desc_BringUp__StartingGold_0</t>
  </si>
  <si>
    <t>Text_Key_Desc_BringUp__StartingGold_1</t>
  </si>
  <si>
    <t>Text_Key_Desc_BringUp__StartingGold_2</t>
  </si>
  <si>
    <t>Text_Key_Desc_BringUp__StartingGold_3</t>
  </si>
  <si>
    <t>Text_Key_Desc_BringUp__Damage_0</t>
  </si>
  <si>
    <t>Text_Key_Desc_BringUp__Damage_1</t>
  </si>
  <si>
    <t>Text_Key_Desc_BringUp__Damage_2</t>
  </si>
  <si>
    <t>Text_Key_Desc_BringUp__Damage_3</t>
  </si>
  <si>
    <t>Text_Key_Desc_BringUp__TowerCost_0</t>
  </si>
  <si>
    <t>Text_Key_Desc_BringUp__TowerCost_1</t>
  </si>
  <si>
    <t>Text_Key_Desc_BringUp__TowerCost_2</t>
  </si>
  <si>
    <t>Text_Key_Desc_BringUp__TowerCost_3</t>
  </si>
  <si>
    <t>Text_Key_Desc_BringUp__BaseHealth_0</t>
  </si>
  <si>
    <t>Text_Key_Desc_BringUp__BaseHealth_1</t>
  </si>
  <si>
    <t>Text_Key_Desc_BringUp__BaseHealth_2</t>
  </si>
  <si>
    <t>Text_Key_Desc_BringUp__BaseHealth_3</t>
  </si>
  <si>
    <t>Text_Key_Desc_BringUp__BaseRegen_0</t>
  </si>
  <si>
    <t>Text_Key_Desc_BringUp__BaseRegen_1</t>
  </si>
  <si>
    <t>Text_Key_Desc_BringUp__BaseRegen_2</t>
  </si>
  <si>
    <t>Text_Key_Desc_BringUp__BaseRegen_3</t>
  </si>
  <si>
    <t>Text_Key_Desc_BringUp__AttackRange_0</t>
  </si>
  <si>
    <t>Text_Key_Desc_BringUp__AttackRange_1</t>
  </si>
  <si>
    <t>Text_Key_Desc_BringUp__AttackRange_2</t>
  </si>
  <si>
    <t>Text_Key_Desc_BringUp__AttackRange_3</t>
  </si>
  <si>
    <t>Text_Key_Desc_BringUp__AttackInterval_0</t>
  </si>
  <si>
    <t>Text_Key_Desc_BringUp__AttackInterval_1</t>
  </si>
  <si>
    <t>Text_Key_Desc_BringUp__AttackInterval_2</t>
  </si>
  <si>
    <t>Text_Key_Desc_BringUp__AttackInterval_3</t>
  </si>
  <si>
    <t>Text_Key_Desc_BringUp__GoldRewards_0</t>
  </si>
  <si>
    <t>Text_Key_Desc_BringUp__GoldRewards_1</t>
  </si>
  <si>
    <t>Text_Key_Desc_BringUp__GoldRewards_2</t>
  </si>
  <si>
    <t>Text_Key_Desc_BringUp__ExtraLives_0</t>
  </si>
  <si>
    <t>Text_Key_Desc_BringUp__ExtraLives_1</t>
  </si>
  <si>
    <t>Text_Key_Desc_BringUp__DiamondRewards_0</t>
  </si>
  <si>
    <t>Text_Key_Desc_BringUp__DiamondRewards_1</t>
  </si>
  <si>
    <t>Text_Key_Desc_BringUp__DiamondRewards_2</t>
  </si>
  <si>
    <t>GlobalBuffAdd_PlayerSelf_TestAll</t>
    <phoneticPr fontId="4" type="noConversion"/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</si>
  <si>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</si>
  <si>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</si>
  <si>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</si>
  <si>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</si>
  <si>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</si>
  <si>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</si>
  <si>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</si>
  <si>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</si>
  <si>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</si>
  <si>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</si>
  <si>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</si>
  <si>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</si>
  <si>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</si>
  <si>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</si>
  <si>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</si>
  <si>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</si>
  <si>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</si>
  <si>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</si>
  <si>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GlobalBuffAdd_BaseHealth_3</t>
  </si>
  <si>
    <t>GlobalBuffAdd_BaseRegen_0</t>
  </si>
  <si>
    <t>GlobalBuffAdd_BaseRegen_1</t>
  </si>
  <si>
    <t>GlobalBuffAdd_BaseRegen_2</t>
  </si>
  <si>
    <t>GlobalBuffAdd_BaseRegen_3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</si>
  <si>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</si>
  <si>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</si>
  <si>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</si>
  <si>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</si>
  <si>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</si>
  <si>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</si>
  <si>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</si>
  <si>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</si>
  <si>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GlobalBuffAdd_GoldRewards_0</t>
  </si>
  <si>
    <t>GlobalBuffAdd_GoldRewards_1</t>
  </si>
  <si>
    <t>GlobalBuffAdd_GoldRewards_2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</si>
  <si>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</si>
  <si>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</si>
  <si>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</si>
  <si>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</si>
  <si>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</si>
  <si>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SeasonBringUp_TestAoe</t>
    <phoneticPr fontId="4" type="noConversion"/>
  </si>
  <si>
    <t>GlobalBuffAdd_TestAoe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</si>
</sst>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vertical="center"/>
    </xf>
    <xf numFmtId="176" fontId="0" fillId="0" borderId="0" xfId="0" applyNumberFormat="1" applyAlignment="1">
      <alignment horizontal="left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L68"/>
  <sheetViews>
    <sheetView tabSelected="1" zoomScaleNormal="100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J30" sqref="J30:J68"/>
    </sheetView>
  </sheetViews>
  <sheetFormatPr defaultColWidth="9" defaultRowHeight="14.25" x14ac:dyDescent="0.2"/>
  <cols>
    <col min="1" max="1" width="9" style="2"/>
    <col min="2" max="2" width="28" style="2" bestFit="1" customWidth="1"/>
    <col min="3" max="3" width="6.375" style="2" bestFit="1" customWidth="1"/>
    <col min="4" max="4" width="17.375" style="2" customWidth="1"/>
    <col min="5" max="5" width="6.375" style="2" bestFit="1" customWidth="1"/>
    <col min="6" max="6" width="15.625" style="2" customWidth="1"/>
    <col min="7" max="8" width="10.375" style="2" customWidth="1"/>
    <col min="9" max="9" width="15.25" style="2" customWidth="1"/>
    <col min="10" max="10" width="36.75" style="2" customWidth="1"/>
    <col min="11" max="11" width="18.875" style="2" customWidth="1"/>
    <col min="12" max="12" width="51.125" style="2" customWidth="1"/>
    <col min="13" max="16384" width="9" style="2"/>
  </cols>
  <sheetData>
    <row r="1" spans="1:12" x14ac:dyDescent="0.2">
      <c r="A1" s="1" t="s">
        <v>0</v>
      </c>
      <c r="B1" s="1" t="s">
        <v>1</v>
      </c>
      <c r="C1" s="10" t="s">
        <v>2</v>
      </c>
      <c r="D1" s="11"/>
      <c r="E1" s="10" t="s">
        <v>29</v>
      </c>
      <c r="F1" s="11"/>
      <c r="G1" s="10" t="s">
        <v>3</v>
      </c>
      <c r="H1" s="11"/>
      <c r="I1" s="1" t="s">
        <v>11</v>
      </c>
      <c r="J1" s="1" t="s">
        <v>21</v>
      </c>
      <c r="K1" s="1" t="s">
        <v>13</v>
      </c>
      <c r="L1" s="1" t="s">
        <v>14</v>
      </c>
    </row>
    <row r="2" spans="1:12" x14ac:dyDescent="0.2">
      <c r="A2" s="1" t="s">
        <v>0</v>
      </c>
      <c r="B2" s="1"/>
      <c r="C2" s="10"/>
      <c r="D2" s="11"/>
      <c r="E2" s="10"/>
      <c r="F2" s="11"/>
      <c r="G2" s="10"/>
      <c r="H2" s="11"/>
      <c r="I2" s="1"/>
      <c r="J2" s="1"/>
      <c r="K2" s="1"/>
      <c r="L2" s="1"/>
    </row>
    <row r="3" spans="1:12" x14ac:dyDescent="0.2">
      <c r="A3" s="3" t="s">
        <v>4</v>
      </c>
      <c r="B3" s="3" t="s">
        <v>8</v>
      </c>
      <c r="C3" s="8" t="s">
        <v>16</v>
      </c>
      <c r="D3" s="9"/>
      <c r="E3" s="8" t="s">
        <v>16</v>
      </c>
      <c r="F3" s="9"/>
      <c r="G3" s="8" t="s">
        <v>16</v>
      </c>
      <c r="H3" s="9"/>
      <c r="I3" s="3" t="s">
        <v>7</v>
      </c>
      <c r="J3" s="3" t="s">
        <v>22</v>
      </c>
      <c r="K3" s="3" t="s">
        <v>7</v>
      </c>
      <c r="L3" s="3" t="s">
        <v>31</v>
      </c>
    </row>
    <row r="4" spans="1:12" x14ac:dyDescent="0.2">
      <c r="A4" s="3" t="s">
        <v>5</v>
      </c>
      <c r="B4" s="3"/>
      <c r="C4" s="8"/>
      <c r="D4" s="9"/>
      <c r="E4" s="8"/>
      <c r="F4" s="9"/>
      <c r="G4" s="8"/>
      <c r="H4" s="9"/>
      <c r="I4" s="3"/>
      <c r="J4" s="3"/>
      <c r="K4" s="3"/>
      <c r="L4" s="3"/>
    </row>
    <row r="5" spans="1:12" x14ac:dyDescent="0.2">
      <c r="A5" s="1" t="s">
        <v>6</v>
      </c>
      <c r="B5" s="1" t="s">
        <v>9</v>
      </c>
      <c r="C5" s="1"/>
      <c r="D5" s="1" t="s">
        <v>17</v>
      </c>
      <c r="E5" s="1"/>
      <c r="F5" s="1" t="s">
        <v>17</v>
      </c>
      <c r="G5" s="1"/>
      <c r="H5" s="1" t="s">
        <v>18</v>
      </c>
      <c r="I5" s="1" t="s">
        <v>12</v>
      </c>
      <c r="J5" s="1" t="s">
        <v>23</v>
      </c>
      <c r="K5" s="1" t="s">
        <v>30</v>
      </c>
      <c r="L5" s="1" t="s">
        <v>15</v>
      </c>
    </row>
    <row r="6" spans="1:12" s="4" customFormat="1" x14ac:dyDescent="0.2">
      <c r="B6" s="4" t="s">
        <v>10</v>
      </c>
      <c r="C6" s="4" t="s">
        <v>33</v>
      </c>
      <c r="E6" s="4" t="s">
        <v>45</v>
      </c>
      <c r="G6" s="4" t="s">
        <v>57</v>
      </c>
      <c r="I6" s="4">
        <v>0</v>
      </c>
      <c r="J6" s="5" t="s">
        <v>24</v>
      </c>
      <c r="K6" s="4">
        <v>110</v>
      </c>
      <c r="L6" s="2"/>
    </row>
    <row r="7" spans="1:12" s="4" customFormat="1" x14ac:dyDescent="0.2">
      <c r="B7" s="4" t="s">
        <v>10</v>
      </c>
      <c r="C7" s="4" t="s">
        <v>34</v>
      </c>
      <c r="E7" s="4" t="s">
        <v>46</v>
      </c>
      <c r="G7" s="4" t="s">
        <v>58</v>
      </c>
      <c r="I7" s="4">
        <v>1</v>
      </c>
      <c r="J7" s="5" t="s">
        <v>24</v>
      </c>
      <c r="K7" s="4">
        <v>150</v>
      </c>
      <c r="L7" s="2" t="s">
        <v>32</v>
      </c>
    </row>
    <row r="8" spans="1:12" s="4" customFormat="1" x14ac:dyDescent="0.2">
      <c r="B8" s="4" t="s">
        <v>10</v>
      </c>
      <c r="C8" s="4" t="s">
        <v>35</v>
      </c>
      <c r="E8" s="4" t="s">
        <v>47</v>
      </c>
      <c r="G8" s="4" t="s">
        <v>59</v>
      </c>
      <c r="I8" s="4">
        <v>2</v>
      </c>
      <c r="J8" t="s">
        <v>25</v>
      </c>
      <c r="K8" s="4">
        <v>300</v>
      </c>
      <c r="L8" s="2" t="s">
        <v>32</v>
      </c>
    </row>
    <row r="9" spans="1:12" s="4" customFormat="1" x14ac:dyDescent="0.2">
      <c r="B9" s="4" t="s">
        <v>19</v>
      </c>
      <c r="C9" s="4" t="s">
        <v>36</v>
      </c>
      <c r="E9" s="4" t="s">
        <v>48</v>
      </c>
      <c r="G9" s="4" t="s">
        <v>60</v>
      </c>
      <c r="I9" s="4">
        <v>0</v>
      </c>
      <c r="J9" t="s">
        <v>26</v>
      </c>
      <c r="K9" s="4">
        <v>110</v>
      </c>
      <c r="L9" s="2"/>
    </row>
    <row r="10" spans="1:12" s="4" customFormat="1" x14ac:dyDescent="0.2">
      <c r="B10" s="4" t="s">
        <v>19</v>
      </c>
      <c r="C10" s="4" t="s">
        <v>37</v>
      </c>
      <c r="E10" s="4" t="s">
        <v>49</v>
      </c>
      <c r="G10" s="4" t="s">
        <v>61</v>
      </c>
      <c r="I10" s="4">
        <v>1</v>
      </c>
      <c r="J10" t="s">
        <v>26</v>
      </c>
      <c r="K10" s="4">
        <v>150</v>
      </c>
      <c r="L10" s="2" t="s">
        <v>32</v>
      </c>
    </row>
    <row r="11" spans="1:12" s="4" customFormat="1" x14ac:dyDescent="0.2">
      <c r="B11" s="4" t="s">
        <v>19</v>
      </c>
      <c r="C11" s="4" t="s">
        <v>38</v>
      </c>
      <c r="E11" s="4" t="s">
        <v>50</v>
      </c>
      <c r="G11" s="4" t="s">
        <v>62</v>
      </c>
      <c r="I11" s="4">
        <v>2</v>
      </c>
      <c r="J11" t="s">
        <v>27</v>
      </c>
      <c r="K11" s="4">
        <v>200</v>
      </c>
      <c r="L11" s="2" t="s">
        <v>32</v>
      </c>
    </row>
    <row r="12" spans="1:12" s="4" customFormat="1" x14ac:dyDescent="0.2">
      <c r="B12" s="4" t="s">
        <v>19</v>
      </c>
      <c r="C12" s="4" t="s">
        <v>39</v>
      </c>
      <c r="E12" s="4" t="s">
        <v>51</v>
      </c>
      <c r="G12" s="4" t="s">
        <v>63</v>
      </c>
      <c r="I12" s="4">
        <v>3</v>
      </c>
      <c r="J12" t="s">
        <v>28</v>
      </c>
      <c r="K12" s="4">
        <v>400</v>
      </c>
      <c r="L12" s="2" t="s">
        <v>32</v>
      </c>
    </row>
    <row r="13" spans="1:12" s="4" customFormat="1" x14ac:dyDescent="0.2">
      <c r="B13" s="4" t="s">
        <v>20</v>
      </c>
      <c r="C13" s="4" t="s">
        <v>40</v>
      </c>
      <c r="E13" s="4" t="s">
        <v>52</v>
      </c>
      <c r="G13" s="4" t="s">
        <v>64</v>
      </c>
      <c r="I13" s="4">
        <v>0</v>
      </c>
      <c r="J13" t="s">
        <v>25</v>
      </c>
      <c r="K13" s="4">
        <v>110</v>
      </c>
      <c r="L13" s="2"/>
    </row>
    <row r="14" spans="1:12" s="4" customFormat="1" x14ac:dyDescent="0.2">
      <c r="B14" s="4" t="s">
        <v>20</v>
      </c>
      <c r="C14" s="4" t="s">
        <v>41</v>
      </c>
      <c r="E14" s="4" t="s">
        <v>53</v>
      </c>
      <c r="G14" s="4" t="s">
        <v>65</v>
      </c>
      <c r="I14" s="4">
        <v>1</v>
      </c>
      <c r="J14" t="s">
        <v>26</v>
      </c>
      <c r="K14" s="4">
        <v>150</v>
      </c>
      <c r="L14" s="2" t="s">
        <v>32</v>
      </c>
    </row>
    <row r="15" spans="1:12" s="4" customFormat="1" x14ac:dyDescent="0.2">
      <c r="B15" s="4" t="s">
        <v>20</v>
      </c>
      <c r="C15" s="4" t="s">
        <v>42</v>
      </c>
      <c r="E15" s="4" t="s">
        <v>54</v>
      </c>
      <c r="G15" s="4" t="s">
        <v>66</v>
      </c>
      <c r="I15" s="4">
        <v>2</v>
      </c>
      <c r="J15" t="s">
        <v>26</v>
      </c>
      <c r="K15" s="4">
        <v>456</v>
      </c>
      <c r="L15" s="2" t="s">
        <v>32</v>
      </c>
    </row>
    <row r="16" spans="1:12" s="4" customFormat="1" x14ac:dyDescent="0.2">
      <c r="B16" s="4" t="s">
        <v>20</v>
      </c>
      <c r="C16" s="4" t="s">
        <v>43</v>
      </c>
      <c r="E16" s="4" t="s">
        <v>55</v>
      </c>
      <c r="G16" s="4" t="s">
        <v>67</v>
      </c>
      <c r="I16" s="4">
        <v>3</v>
      </c>
      <c r="J16" t="s">
        <v>27</v>
      </c>
      <c r="K16" s="4">
        <v>500</v>
      </c>
      <c r="L16" s="2" t="s">
        <v>32</v>
      </c>
    </row>
    <row r="17" spans="2:12" s="4" customFormat="1" x14ac:dyDescent="0.2">
      <c r="B17" s="4" t="s">
        <v>20</v>
      </c>
      <c r="C17" s="4" t="s">
        <v>44</v>
      </c>
      <c r="E17" s="4" t="s">
        <v>56</v>
      </c>
      <c r="G17" s="4" t="s">
        <v>68</v>
      </c>
      <c r="I17" s="4">
        <v>4</v>
      </c>
      <c r="J17" t="s">
        <v>28</v>
      </c>
      <c r="K17" s="4">
        <v>1000</v>
      </c>
      <c r="L17" s="2" t="s">
        <v>32</v>
      </c>
    </row>
    <row r="18" spans="2:12" s="4" customFormat="1" x14ac:dyDescent="0.2">
      <c r="J18" s="5"/>
      <c r="L18" s="2"/>
    </row>
    <row r="19" spans="2:12" s="4" customFormat="1" x14ac:dyDescent="0.2">
      <c r="B19" s="4" t="s">
        <v>243</v>
      </c>
      <c r="C19" s="4" t="s">
        <v>44</v>
      </c>
      <c r="E19" s="4" t="s">
        <v>56</v>
      </c>
      <c r="G19" s="4" t="s">
        <v>68</v>
      </c>
      <c r="I19" s="4">
        <v>0</v>
      </c>
      <c r="J19" t="s">
        <v>28</v>
      </c>
      <c r="K19" s="4">
        <v>10</v>
      </c>
      <c r="L19" s="2"/>
    </row>
    <row r="20" spans="2:12" s="4" customFormat="1" x14ac:dyDescent="0.2">
      <c r="B20" s="4" t="s">
        <v>243</v>
      </c>
      <c r="C20" s="4" t="s">
        <v>44</v>
      </c>
      <c r="E20" s="4" t="s">
        <v>56</v>
      </c>
      <c r="G20" s="4" t="s">
        <v>68</v>
      </c>
      <c r="I20" s="4">
        <v>1</v>
      </c>
      <c r="J20" t="s">
        <v>28</v>
      </c>
      <c r="K20" s="4">
        <v>100</v>
      </c>
      <c r="L20" s="2" t="s">
        <v>244</v>
      </c>
    </row>
    <row r="21" spans="2:12" s="4" customFormat="1" x14ac:dyDescent="0.2">
      <c r="J21"/>
      <c r="L21" s="2"/>
    </row>
    <row r="22" spans="2:12" x14ac:dyDescent="0.2">
      <c r="B22" s="4"/>
      <c r="J22"/>
    </row>
    <row r="23" spans="2:12" s="4" customFormat="1" x14ac:dyDescent="0.2">
      <c r="B23" s="4" t="s">
        <v>70</v>
      </c>
      <c r="C23" s="4" t="s">
        <v>40</v>
      </c>
      <c r="E23" s="4" t="s">
        <v>52</v>
      </c>
      <c r="G23" s="4" t="s">
        <v>64</v>
      </c>
      <c r="I23" s="4">
        <v>0</v>
      </c>
      <c r="J23" t="s">
        <v>25</v>
      </c>
      <c r="K23" s="4">
        <v>110</v>
      </c>
      <c r="L23" s="2"/>
    </row>
    <row r="24" spans="2:12" s="4" customFormat="1" x14ac:dyDescent="0.2">
      <c r="B24" s="4" t="s">
        <v>70</v>
      </c>
      <c r="C24" s="4" t="s">
        <v>41</v>
      </c>
      <c r="E24" s="4" t="s">
        <v>53</v>
      </c>
      <c r="G24" s="4" t="s">
        <v>65</v>
      </c>
      <c r="I24" s="4">
        <v>1</v>
      </c>
      <c r="J24" t="s">
        <v>26</v>
      </c>
      <c r="K24" s="4">
        <v>150</v>
      </c>
      <c r="L24" s="2" t="s">
        <v>69</v>
      </c>
    </row>
    <row r="25" spans="2:12" s="4" customFormat="1" x14ac:dyDescent="0.2">
      <c r="B25" s="4" t="s">
        <v>70</v>
      </c>
      <c r="C25" s="4" t="s">
        <v>42</v>
      </c>
      <c r="E25" s="4" t="s">
        <v>54</v>
      </c>
      <c r="G25" s="4" t="s">
        <v>66</v>
      </c>
      <c r="I25" s="4">
        <v>2</v>
      </c>
      <c r="J25" t="s">
        <v>26</v>
      </c>
      <c r="K25" s="4">
        <v>456</v>
      </c>
      <c r="L25" s="2" t="s">
        <v>69</v>
      </c>
    </row>
    <row r="26" spans="2:12" s="4" customFormat="1" x14ac:dyDescent="0.2">
      <c r="B26" s="4" t="s">
        <v>70</v>
      </c>
      <c r="C26" s="4" t="s">
        <v>43</v>
      </c>
      <c r="E26" s="4" t="s">
        <v>55</v>
      </c>
      <c r="G26" s="4" t="s">
        <v>67</v>
      </c>
      <c r="I26" s="4">
        <v>3</v>
      </c>
      <c r="J26" t="s">
        <v>27</v>
      </c>
      <c r="K26" s="4">
        <v>500</v>
      </c>
      <c r="L26" s="2" t="s">
        <v>203</v>
      </c>
    </row>
    <row r="27" spans="2:12" s="4" customFormat="1" x14ac:dyDescent="0.2">
      <c r="B27" s="4" t="s">
        <v>70</v>
      </c>
      <c r="C27" s="4" t="s">
        <v>44</v>
      </c>
      <c r="E27" s="4" t="s">
        <v>56</v>
      </c>
      <c r="G27" s="4" t="s">
        <v>68</v>
      </c>
      <c r="I27" s="4">
        <v>4</v>
      </c>
      <c r="J27" t="s">
        <v>28</v>
      </c>
      <c r="K27" s="4">
        <v>1000</v>
      </c>
      <c r="L27" s="2" t="s">
        <v>69</v>
      </c>
    </row>
    <row r="28" spans="2:12" x14ac:dyDescent="0.2">
      <c r="B28" s="4"/>
    </row>
    <row r="29" spans="2:12" x14ac:dyDescent="0.2">
      <c r="B29" s="4"/>
    </row>
    <row r="30" spans="2:12" x14ac:dyDescent="0.2">
      <c r="B30" s="6" t="s">
        <v>71</v>
      </c>
      <c r="C30" s="6" t="s">
        <v>138</v>
      </c>
      <c r="E30" s="6" t="s">
        <v>139</v>
      </c>
      <c r="G30" s="6" t="s">
        <v>164</v>
      </c>
      <c r="I30" s="7" t="s">
        <v>160</v>
      </c>
      <c r="J30" t="str">
        <f>"ResIcon_"&amp;B30</f>
        <v>ResIcon_SeasonBringUp_MaxTowers</v>
      </c>
      <c r="K30" s="2">
        <v>100</v>
      </c>
      <c r="L30" s="6" t="s">
        <v>204</v>
      </c>
    </row>
    <row r="31" spans="2:12" x14ac:dyDescent="0.2">
      <c r="B31" s="6" t="s">
        <v>71</v>
      </c>
      <c r="C31" s="6" t="s">
        <v>110</v>
      </c>
      <c r="E31" s="6" t="s">
        <v>82</v>
      </c>
      <c r="G31" s="6" t="s">
        <v>165</v>
      </c>
      <c r="I31" s="7" t="s">
        <v>161</v>
      </c>
      <c r="J31" t="str">
        <f t="shared" ref="J31:J68" si="0">"ResIcon_"&amp;B31</f>
        <v>ResIcon_SeasonBringUp_MaxTowers</v>
      </c>
      <c r="K31" s="2">
        <v>200</v>
      </c>
      <c r="L31" s="6" t="s">
        <v>205</v>
      </c>
    </row>
    <row r="32" spans="2:12" x14ac:dyDescent="0.2">
      <c r="B32" s="6" t="s">
        <v>71</v>
      </c>
      <c r="C32" s="6" t="s">
        <v>111</v>
      </c>
      <c r="E32" s="6" t="s">
        <v>83</v>
      </c>
      <c r="G32" s="6" t="s">
        <v>166</v>
      </c>
      <c r="I32" s="7" t="s">
        <v>162</v>
      </c>
      <c r="J32" t="str">
        <f t="shared" si="0"/>
        <v>ResIcon_SeasonBringUp_MaxTowers</v>
      </c>
      <c r="K32" s="2">
        <v>300</v>
      </c>
      <c r="L32" s="6" t="s">
        <v>206</v>
      </c>
    </row>
    <row r="33" spans="2:12" x14ac:dyDescent="0.2">
      <c r="B33" s="6" t="s">
        <v>72</v>
      </c>
      <c r="C33" s="6" t="s">
        <v>140</v>
      </c>
      <c r="E33" s="6" t="s">
        <v>141</v>
      </c>
      <c r="G33" s="6" t="s">
        <v>167</v>
      </c>
      <c r="I33" s="7" t="s">
        <v>160</v>
      </c>
      <c r="J33" t="str">
        <f t="shared" si="0"/>
        <v>ResIcon_SeasonBringUp_StartingGold</v>
      </c>
      <c r="K33" s="2">
        <v>100</v>
      </c>
      <c r="L33" s="6" t="s">
        <v>207</v>
      </c>
    </row>
    <row r="34" spans="2:12" x14ac:dyDescent="0.2">
      <c r="B34" s="6" t="s">
        <v>72</v>
      </c>
      <c r="C34" s="6" t="s">
        <v>112</v>
      </c>
      <c r="E34" s="6" t="s">
        <v>84</v>
      </c>
      <c r="G34" s="6" t="s">
        <v>168</v>
      </c>
      <c r="I34" s="7" t="s">
        <v>161</v>
      </c>
      <c r="J34" t="str">
        <f t="shared" si="0"/>
        <v>ResIcon_SeasonBringUp_StartingGold</v>
      </c>
      <c r="K34" s="2">
        <v>200</v>
      </c>
      <c r="L34" s="6" t="s">
        <v>208</v>
      </c>
    </row>
    <row r="35" spans="2:12" x14ac:dyDescent="0.2">
      <c r="B35" s="6" t="s">
        <v>72</v>
      </c>
      <c r="C35" s="6" t="s">
        <v>113</v>
      </c>
      <c r="E35" s="6" t="s">
        <v>85</v>
      </c>
      <c r="G35" s="6" t="s">
        <v>169</v>
      </c>
      <c r="I35" s="7" t="s">
        <v>162</v>
      </c>
      <c r="J35" t="str">
        <f t="shared" si="0"/>
        <v>ResIcon_SeasonBringUp_StartingGold</v>
      </c>
      <c r="K35" s="2">
        <v>300</v>
      </c>
      <c r="L35" s="6" t="s">
        <v>209</v>
      </c>
    </row>
    <row r="36" spans="2:12" x14ac:dyDescent="0.2">
      <c r="B36" s="6" t="s">
        <v>72</v>
      </c>
      <c r="C36" s="6" t="s">
        <v>114</v>
      </c>
      <c r="E36" s="6" t="s">
        <v>86</v>
      </c>
      <c r="G36" s="6" t="s">
        <v>170</v>
      </c>
      <c r="I36" s="7" t="s">
        <v>163</v>
      </c>
      <c r="J36" t="str">
        <f t="shared" si="0"/>
        <v>ResIcon_SeasonBringUp_StartingGold</v>
      </c>
      <c r="K36" s="2">
        <v>400</v>
      </c>
      <c r="L36" s="6" t="s">
        <v>210</v>
      </c>
    </row>
    <row r="37" spans="2:12" x14ac:dyDescent="0.2">
      <c r="B37" s="6" t="s">
        <v>73</v>
      </c>
      <c r="C37" s="6" t="s">
        <v>142</v>
      </c>
      <c r="E37" s="6" t="s">
        <v>143</v>
      </c>
      <c r="G37" s="6" t="s">
        <v>171</v>
      </c>
      <c r="I37" s="7" t="s">
        <v>160</v>
      </c>
      <c r="J37" t="str">
        <f t="shared" si="0"/>
        <v>ResIcon_SeasonBringUp_Damage</v>
      </c>
      <c r="K37" s="2">
        <v>100</v>
      </c>
      <c r="L37" s="6" t="s">
        <v>211</v>
      </c>
    </row>
    <row r="38" spans="2:12" x14ac:dyDescent="0.2">
      <c r="B38" s="6" t="s">
        <v>73</v>
      </c>
      <c r="C38" s="6" t="s">
        <v>115</v>
      </c>
      <c r="E38" s="6" t="s">
        <v>87</v>
      </c>
      <c r="G38" s="6" t="s">
        <v>172</v>
      </c>
      <c r="I38" s="7" t="s">
        <v>161</v>
      </c>
      <c r="J38" t="str">
        <f t="shared" si="0"/>
        <v>ResIcon_SeasonBringUp_Damage</v>
      </c>
      <c r="K38" s="2">
        <v>200</v>
      </c>
      <c r="L38" s="6" t="s">
        <v>212</v>
      </c>
    </row>
    <row r="39" spans="2:12" x14ac:dyDescent="0.2">
      <c r="B39" s="6" t="s">
        <v>73</v>
      </c>
      <c r="C39" s="6" t="s">
        <v>116</v>
      </c>
      <c r="E39" s="6" t="s">
        <v>88</v>
      </c>
      <c r="G39" s="6" t="s">
        <v>173</v>
      </c>
      <c r="I39" s="7" t="s">
        <v>162</v>
      </c>
      <c r="J39" t="str">
        <f t="shared" si="0"/>
        <v>ResIcon_SeasonBringUp_Damage</v>
      </c>
      <c r="K39" s="2">
        <v>300</v>
      </c>
      <c r="L39" s="6" t="s">
        <v>213</v>
      </c>
    </row>
    <row r="40" spans="2:12" x14ac:dyDescent="0.2">
      <c r="B40" s="6" t="s">
        <v>73</v>
      </c>
      <c r="C40" s="6" t="s">
        <v>117</v>
      </c>
      <c r="E40" s="6" t="s">
        <v>89</v>
      </c>
      <c r="G40" s="6" t="s">
        <v>174</v>
      </c>
      <c r="I40" s="7" t="s">
        <v>163</v>
      </c>
      <c r="J40" t="str">
        <f t="shared" si="0"/>
        <v>ResIcon_SeasonBringUp_Damage</v>
      </c>
      <c r="K40" s="2">
        <v>400</v>
      </c>
      <c r="L40" s="6" t="s">
        <v>214</v>
      </c>
    </row>
    <row r="41" spans="2:12" x14ac:dyDescent="0.2">
      <c r="B41" s="6" t="s">
        <v>74</v>
      </c>
      <c r="C41" s="6" t="s">
        <v>144</v>
      </c>
      <c r="E41" s="6" t="s">
        <v>145</v>
      </c>
      <c r="G41" s="6" t="s">
        <v>175</v>
      </c>
      <c r="I41" s="7" t="s">
        <v>160</v>
      </c>
      <c r="J41" t="str">
        <f t="shared" si="0"/>
        <v>ResIcon_SeasonBringUp_TowerCost</v>
      </c>
      <c r="K41" s="2">
        <v>100</v>
      </c>
      <c r="L41" s="6" t="s">
        <v>215</v>
      </c>
    </row>
    <row r="42" spans="2:12" x14ac:dyDescent="0.2">
      <c r="B42" s="6" t="s">
        <v>74</v>
      </c>
      <c r="C42" s="6" t="s">
        <v>118</v>
      </c>
      <c r="E42" s="6" t="s">
        <v>90</v>
      </c>
      <c r="G42" s="6" t="s">
        <v>176</v>
      </c>
      <c r="I42" s="7" t="s">
        <v>161</v>
      </c>
      <c r="J42" t="str">
        <f t="shared" si="0"/>
        <v>ResIcon_SeasonBringUp_TowerCost</v>
      </c>
      <c r="K42" s="2">
        <v>200</v>
      </c>
      <c r="L42" s="6" t="s">
        <v>216</v>
      </c>
    </row>
    <row r="43" spans="2:12" x14ac:dyDescent="0.2">
      <c r="B43" s="6" t="s">
        <v>74</v>
      </c>
      <c r="C43" s="6" t="s">
        <v>119</v>
      </c>
      <c r="E43" s="6" t="s">
        <v>91</v>
      </c>
      <c r="G43" s="6" t="s">
        <v>177</v>
      </c>
      <c r="I43" s="7" t="s">
        <v>162</v>
      </c>
      <c r="J43" t="str">
        <f t="shared" si="0"/>
        <v>ResIcon_SeasonBringUp_TowerCost</v>
      </c>
      <c r="K43" s="2">
        <v>300</v>
      </c>
      <c r="L43" s="6" t="s">
        <v>217</v>
      </c>
    </row>
    <row r="44" spans="2:12" x14ac:dyDescent="0.2">
      <c r="B44" s="6" t="s">
        <v>74</v>
      </c>
      <c r="C44" s="6" t="s">
        <v>120</v>
      </c>
      <c r="E44" s="6" t="s">
        <v>92</v>
      </c>
      <c r="G44" s="6" t="s">
        <v>178</v>
      </c>
      <c r="I44" s="7" t="s">
        <v>163</v>
      </c>
      <c r="J44" t="str">
        <f t="shared" si="0"/>
        <v>ResIcon_SeasonBringUp_TowerCost</v>
      </c>
      <c r="K44" s="2">
        <v>400</v>
      </c>
      <c r="L44" s="6" t="s">
        <v>218</v>
      </c>
    </row>
    <row r="45" spans="2:12" x14ac:dyDescent="0.2">
      <c r="B45" s="6" t="s">
        <v>75</v>
      </c>
      <c r="C45" s="6" t="s">
        <v>146</v>
      </c>
      <c r="E45" s="6" t="s">
        <v>147</v>
      </c>
      <c r="G45" s="6" t="s">
        <v>179</v>
      </c>
      <c r="I45" s="7" t="s">
        <v>160</v>
      </c>
      <c r="J45" t="str">
        <f t="shared" si="0"/>
        <v>ResIcon_SeasonBringUp_BaseHealth</v>
      </c>
      <c r="K45" s="2">
        <v>100</v>
      </c>
      <c r="L45" s="6" t="s">
        <v>219</v>
      </c>
    </row>
    <row r="46" spans="2:12" x14ac:dyDescent="0.2">
      <c r="B46" s="6" t="s">
        <v>75</v>
      </c>
      <c r="C46" s="6" t="s">
        <v>121</v>
      </c>
      <c r="E46" s="6" t="s">
        <v>93</v>
      </c>
      <c r="G46" s="6" t="s">
        <v>180</v>
      </c>
      <c r="I46" s="7" t="s">
        <v>161</v>
      </c>
      <c r="J46" t="str">
        <f t="shared" si="0"/>
        <v>ResIcon_SeasonBringUp_BaseHealth</v>
      </c>
      <c r="K46" s="2">
        <v>200</v>
      </c>
      <c r="L46" s="6" t="s">
        <v>220</v>
      </c>
    </row>
    <row r="47" spans="2:12" x14ac:dyDescent="0.2">
      <c r="B47" s="6" t="s">
        <v>75</v>
      </c>
      <c r="C47" s="6" t="s">
        <v>122</v>
      </c>
      <c r="E47" s="6" t="s">
        <v>94</v>
      </c>
      <c r="G47" s="6" t="s">
        <v>181</v>
      </c>
      <c r="I47" s="7" t="s">
        <v>162</v>
      </c>
      <c r="J47" t="str">
        <f t="shared" si="0"/>
        <v>ResIcon_SeasonBringUp_BaseHealth</v>
      </c>
      <c r="K47" s="2">
        <v>300</v>
      </c>
      <c r="L47" s="6" t="s">
        <v>221</v>
      </c>
    </row>
    <row r="48" spans="2:12" x14ac:dyDescent="0.2">
      <c r="B48" s="6" t="s">
        <v>75</v>
      </c>
      <c r="C48" s="6" t="s">
        <v>123</v>
      </c>
      <c r="E48" s="6" t="s">
        <v>95</v>
      </c>
      <c r="G48" s="6" t="s">
        <v>182</v>
      </c>
      <c r="I48" s="7" t="s">
        <v>163</v>
      </c>
      <c r="J48" t="str">
        <f t="shared" si="0"/>
        <v>ResIcon_SeasonBringUp_BaseHealth</v>
      </c>
      <c r="K48" s="2">
        <v>400</v>
      </c>
      <c r="L48" s="6" t="s">
        <v>222</v>
      </c>
    </row>
    <row r="49" spans="2:12" x14ac:dyDescent="0.2">
      <c r="B49" s="6" t="s">
        <v>76</v>
      </c>
      <c r="C49" s="6" t="s">
        <v>148</v>
      </c>
      <c r="E49" s="6" t="s">
        <v>149</v>
      </c>
      <c r="G49" s="6" t="s">
        <v>183</v>
      </c>
      <c r="I49" s="7" t="s">
        <v>160</v>
      </c>
      <c r="J49" t="str">
        <f t="shared" si="0"/>
        <v>ResIcon_SeasonBringUp_BaseRegen</v>
      </c>
      <c r="K49" s="2">
        <v>100</v>
      </c>
      <c r="L49" s="6" t="s">
        <v>223</v>
      </c>
    </row>
    <row r="50" spans="2:12" x14ac:dyDescent="0.2">
      <c r="B50" s="6" t="s">
        <v>76</v>
      </c>
      <c r="C50" s="6" t="s">
        <v>124</v>
      </c>
      <c r="E50" s="6" t="s">
        <v>96</v>
      </c>
      <c r="G50" s="6" t="s">
        <v>184</v>
      </c>
      <c r="I50" s="7" t="s">
        <v>161</v>
      </c>
      <c r="J50" t="str">
        <f t="shared" si="0"/>
        <v>ResIcon_SeasonBringUp_BaseRegen</v>
      </c>
      <c r="K50" s="2">
        <v>200</v>
      </c>
      <c r="L50" s="6" t="s">
        <v>224</v>
      </c>
    </row>
    <row r="51" spans="2:12" x14ac:dyDescent="0.2">
      <c r="B51" s="6" t="s">
        <v>76</v>
      </c>
      <c r="C51" s="6" t="s">
        <v>125</v>
      </c>
      <c r="E51" s="6" t="s">
        <v>97</v>
      </c>
      <c r="G51" s="6" t="s">
        <v>185</v>
      </c>
      <c r="I51" s="7" t="s">
        <v>162</v>
      </c>
      <c r="J51" t="str">
        <f t="shared" si="0"/>
        <v>ResIcon_SeasonBringUp_BaseRegen</v>
      </c>
      <c r="K51" s="2">
        <v>300</v>
      </c>
      <c r="L51" s="6" t="s">
        <v>225</v>
      </c>
    </row>
    <row r="52" spans="2:12" x14ac:dyDescent="0.2">
      <c r="B52" s="6" t="s">
        <v>76</v>
      </c>
      <c r="C52" s="6" t="s">
        <v>126</v>
      </c>
      <c r="E52" s="6" t="s">
        <v>98</v>
      </c>
      <c r="G52" s="6" t="s">
        <v>186</v>
      </c>
      <c r="I52" s="7" t="s">
        <v>163</v>
      </c>
      <c r="J52" t="str">
        <f t="shared" si="0"/>
        <v>ResIcon_SeasonBringUp_BaseRegen</v>
      </c>
      <c r="K52" s="2">
        <v>400</v>
      </c>
      <c r="L52" s="6" t="s">
        <v>226</v>
      </c>
    </row>
    <row r="53" spans="2:12" x14ac:dyDescent="0.2">
      <c r="B53" s="6" t="s">
        <v>77</v>
      </c>
      <c r="C53" s="6" t="s">
        <v>150</v>
      </c>
      <c r="E53" s="6" t="s">
        <v>151</v>
      </c>
      <c r="G53" s="6" t="s">
        <v>187</v>
      </c>
      <c r="I53" s="7" t="s">
        <v>160</v>
      </c>
      <c r="J53" t="str">
        <f t="shared" si="0"/>
        <v>ResIcon_SeasonBringUp_AttackRange</v>
      </c>
      <c r="K53" s="2">
        <v>100</v>
      </c>
      <c r="L53" s="6" t="s">
        <v>227</v>
      </c>
    </row>
    <row r="54" spans="2:12" x14ac:dyDescent="0.2">
      <c r="B54" s="6" t="s">
        <v>77</v>
      </c>
      <c r="C54" s="6" t="s">
        <v>127</v>
      </c>
      <c r="E54" s="6" t="s">
        <v>99</v>
      </c>
      <c r="G54" s="6" t="s">
        <v>188</v>
      </c>
      <c r="I54" s="7" t="s">
        <v>161</v>
      </c>
      <c r="J54" t="str">
        <f t="shared" si="0"/>
        <v>ResIcon_SeasonBringUp_AttackRange</v>
      </c>
      <c r="K54" s="2">
        <v>200</v>
      </c>
      <c r="L54" s="6" t="s">
        <v>228</v>
      </c>
    </row>
    <row r="55" spans="2:12" x14ac:dyDescent="0.2">
      <c r="B55" s="6" t="s">
        <v>77</v>
      </c>
      <c r="C55" s="6" t="s">
        <v>128</v>
      </c>
      <c r="E55" s="6" t="s">
        <v>100</v>
      </c>
      <c r="G55" s="6" t="s">
        <v>189</v>
      </c>
      <c r="I55" s="7" t="s">
        <v>162</v>
      </c>
      <c r="J55" t="str">
        <f t="shared" si="0"/>
        <v>ResIcon_SeasonBringUp_AttackRange</v>
      </c>
      <c r="K55" s="2">
        <v>300</v>
      </c>
      <c r="L55" s="6" t="s">
        <v>229</v>
      </c>
    </row>
    <row r="56" spans="2:12" x14ac:dyDescent="0.2">
      <c r="B56" s="6" t="s">
        <v>77</v>
      </c>
      <c r="C56" s="6" t="s">
        <v>129</v>
      </c>
      <c r="E56" s="6" t="s">
        <v>101</v>
      </c>
      <c r="G56" s="6" t="s">
        <v>190</v>
      </c>
      <c r="I56" s="7" t="s">
        <v>163</v>
      </c>
      <c r="J56" t="str">
        <f t="shared" si="0"/>
        <v>ResIcon_SeasonBringUp_AttackRange</v>
      </c>
      <c r="K56" s="2">
        <v>400</v>
      </c>
      <c r="L56" s="6" t="s">
        <v>230</v>
      </c>
    </row>
    <row r="57" spans="2:12" x14ac:dyDescent="0.2">
      <c r="B57" s="6" t="s">
        <v>78</v>
      </c>
      <c r="C57" s="6" t="s">
        <v>152</v>
      </c>
      <c r="E57" s="6" t="s">
        <v>153</v>
      </c>
      <c r="G57" s="6" t="s">
        <v>191</v>
      </c>
      <c r="I57" s="7" t="s">
        <v>160</v>
      </c>
      <c r="J57" t="str">
        <f t="shared" si="0"/>
        <v>ResIcon_SeasonBringUp_AttackInterval</v>
      </c>
      <c r="K57" s="2">
        <v>100</v>
      </c>
      <c r="L57" s="6" t="s">
        <v>231</v>
      </c>
    </row>
    <row r="58" spans="2:12" x14ac:dyDescent="0.2">
      <c r="B58" s="6" t="s">
        <v>78</v>
      </c>
      <c r="C58" s="6" t="s">
        <v>130</v>
      </c>
      <c r="E58" s="6" t="s">
        <v>102</v>
      </c>
      <c r="G58" s="6" t="s">
        <v>192</v>
      </c>
      <c r="I58" s="7" t="s">
        <v>161</v>
      </c>
      <c r="J58" t="str">
        <f t="shared" si="0"/>
        <v>ResIcon_SeasonBringUp_AttackInterval</v>
      </c>
      <c r="K58" s="2">
        <v>200</v>
      </c>
      <c r="L58" s="6" t="s">
        <v>232</v>
      </c>
    </row>
    <row r="59" spans="2:12" x14ac:dyDescent="0.2">
      <c r="B59" s="6" t="s">
        <v>78</v>
      </c>
      <c r="C59" s="6" t="s">
        <v>131</v>
      </c>
      <c r="E59" s="6" t="s">
        <v>103</v>
      </c>
      <c r="G59" s="6" t="s">
        <v>193</v>
      </c>
      <c r="I59" s="7" t="s">
        <v>162</v>
      </c>
      <c r="J59" t="str">
        <f t="shared" si="0"/>
        <v>ResIcon_SeasonBringUp_AttackInterval</v>
      </c>
      <c r="K59" s="2">
        <v>300</v>
      </c>
      <c r="L59" s="6" t="s">
        <v>233</v>
      </c>
    </row>
    <row r="60" spans="2:12" x14ac:dyDescent="0.2">
      <c r="B60" s="6" t="s">
        <v>78</v>
      </c>
      <c r="C60" s="6" t="s">
        <v>132</v>
      </c>
      <c r="E60" s="6" t="s">
        <v>104</v>
      </c>
      <c r="G60" s="6" t="s">
        <v>194</v>
      </c>
      <c r="I60" s="7" t="s">
        <v>163</v>
      </c>
      <c r="J60" t="str">
        <f t="shared" si="0"/>
        <v>ResIcon_SeasonBringUp_AttackInterval</v>
      </c>
      <c r="K60" s="2">
        <v>400</v>
      </c>
      <c r="L60" s="6" t="s">
        <v>234</v>
      </c>
    </row>
    <row r="61" spans="2:12" x14ac:dyDescent="0.2">
      <c r="B61" s="6" t="s">
        <v>79</v>
      </c>
      <c r="C61" s="6" t="s">
        <v>154</v>
      </c>
      <c r="E61" s="6" t="s">
        <v>155</v>
      </c>
      <c r="G61" s="6" t="s">
        <v>195</v>
      </c>
      <c r="I61" s="7" t="s">
        <v>160</v>
      </c>
      <c r="J61" t="str">
        <f t="shared" si="0"/>
        <v>ResIcon_SeasonBringUp_GoldRewards</v>
      </c>
      <c r="K61" s="2">
        <v>100</v>
      </c>
      <c r="L61" s="6" t="s">
        <v>235</v>
      </c>
    </row>
    <row r="62" spans="2:12" x14ac:dyDescent="0.2">
      <c r="B62" s="6" t="s">
        <v>79</v>
      </c>
      <c r="C62" s="6" t="s">
        <v>133</v>
      </c>
      <c r="E62" s="6" t="s">
        <v>105</v>
      </c>
      <c r="G62" s="6" t="s">
        <v>196</v>
      </c>
      <c r="I62" s="7" t="s">
        <v>161</v>
      </c>
      <c r="J62" t="str">
        <f t="shared" si="0"/>
        <v>ResIcon_SeasonBringUp_GoldRewards</v>
      </c>
      <c r="K62" s="2">
        <v>200</v>
      </c>
      <c r="L62" s="6" t="s">
        <v>236</v>
      </c>
    </row>
    <row r="63" spans="2:12" x14ac:dyDescent="0.2">
      <c r="B63" s="6" t="s">
        <v>79</v>
      </c>
      <c r="C63" s="6" t="s">
        <v>134</v>
      </c>
      <c r="E63" s="6" t="s">
        <v>106</v>
      </c>
      <c r="G63" s="6" t="s">
        <v>197</v>
      </c>
      <c r="I63" s="7" t="s">
        <v>162</v>
      </c>
      <c r="J63" t="str">
        <f t="shared" si="0"/>
        <v>ResIcon_SeasonBringUp_GoldRewards</v>
      </c>
      <c r="K63" s="2">
        <v>300</v>
      </c>
      <c r="L63" s="6" t="s">
        <v>237</v>
      </c>
    </row>
    <row r="64" spans="2:12" x14ac:dyDescent="0.2">
      <c r="B64" s="6" t="s">
        <v>80</v>
      </c>
      <c r="C64" s="6" t="s">
        <v>156</v>
      </c>
      <c r="E64" s="6" t="s">
        <v>157</v>
      </c>
      <c r="G64" s="6" t="s">
        <v>198</v>
      </c>
      <c r="I64" s="7" t="s">
        <v>160</v>
      </c>
      <c r="J64" t="str">
        <f t="shared" si="0"/>
        <v>ResIcon_SeasonBringUp_ExtraLives</v>
      </c>
      <c r="K64" s="2">
        <v>100</v>
      </c>
      <c r="L64" s="6" t="s">
        <v>238</v>
      </c>
    </row>
    <row r="65" spans="2:12" x14ac:dyDescent="0.2">
      <c r="B65" s="6" t="s">
        <v>80</v>
      </c>
      <c r="C65" s="6" t="s">
        <v>135</v>
      </c>
      <c r="E65" s="6" t="s">
        <v>107</v>
      </c>
      <c r="G65" s="6" t="s">
        <v>199</v>
      </c>
      <c r="I65" s="7" t="s">
        <v>161</v>
      </c>
      <c r="J65" t="str">
        <f t="shared" si="0"/>
        <v>ResIcon_SeasonBringUp_ExtraLives</v>
      </c>
      <c r="K65" s="2">
        <v>200</v>
      </c>
      <c r="L65" s="6" t="s">
        <v>239</v>
      </c>
    </row>
    <row r="66" spans="2:12" x14ac:dyDescent="0.2">
      <c r="B66" s="6" t="s">
        <v>81</v>
      </c>
      <c r="C66" s="6" t="s">
        <v>158</v>
      </c>
      <c r="E66" s="6" t="s">
        <v>159</v>
      </c>
      <c r="G66" s="6" t="s">
        <v>200</v>
      </c>
      <c r="I66" s="7" t="s">
        <v>160</v>
      </c>
      <c r="J66" t="str">
        <f t="shared" si="0"/>
        <v>ResIcon_SeasonBringUp_DiamondRewards</v>
      </c>
      <c r="K66" s="2">
        <v>100</v>
      </c>
      <c r="L66" s="6" t="s">
        <v>240</v>
      </c>
    </row>
    <row r="67" spans="2:12" x14ac:dyDescent="0.2">
      <c r="B67" s="6" t="s">
        <v>81</v>
      </c>
      <c r="C67" s="6" t="s">
        <v>136</v>
      </c>
      <c r="E67" s="6" t="s">
        <v>108</v>
      </c>
      <c r="G67" s="6" t="s">
        <v>201</v>
      </c>
      <c r="I67" s="7" t="s">
        <v>161</v>
      </c>
      <c r="J67" t="str">
        <f t="shared" si="0"/>
        <v>ResIcon_SeasonBringUp_DiamondRewards</v>
      </c>
      <c r="K67" s="2">
        <v>200</v>
      </c>
      <c r="L67" s="6" t="s">
        <v>241</v>
      </c>
    </row>
    <row r="68" spans="2:12" x14ac:dyDescent="0.2">
      <c r="B68" s="6" t="s">
        <v>81</v>
      </c>
      <c r="C68" s="6" t="s">
        <v>137</v>
      </c>
      <c r="E68" s="6" t="s">
        <v>109</v>
      </c>
      <c r="G68" s="6" t="s">
        <v>202</v>
      </c>
      <c r="I68" s="7" t="s">
        <v>162</v>
      </c>
      <c r="J68" t="str">
        <f t="shared" si="0"/>
        <v>ResIcon_SeasonBringUp_DiamondRewards</v>
      </c>
      <c r="K68" s="2">
        <v>300</v>
      </c>
      <c r="L68" s="6" t="s">
        <v>242</v>
      </c>
    </row>
  </sheetData>
  <mergeCells count="12">
    <mergeCell ref="G4:H4"/>
    <mergeCell ref="G3:H3"/>
    <mergeCell ref="G2:H2"/>
    <mergeCell ref="G1:H1"/>
    <mergeCell ref="C4:D4"/>
    <mergeCell ref="C1:D1"/>
    <mergeCell ref="E1:F1"/>
    <mergeCell ref="C2:D2"/>
    <mergeCell ref="E2:F2"/>
    <mergeCell ref="C3:D3"/>
    <mergeCell ref="E3:F3"/>
    <mergeCell ref="E4:F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赛季加成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2024-06-25T09:03:23Z</dcterms:modified>
</cp:coreProperties>
</file>