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ActionConfig\"/>
    </mc:Choice>
  </mc:AlternateContent>
  <xr:revisionPtr revIDLastSave="0" documentId="13_ncr:1_{B2A7AF7F-C644-4665-A6E3-173B5A94892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56" i="1" l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37" i="1"/>
  <c r="D36" i="1"/>
  <c r="D35" i="1"/>
  <c r="D31" i="1"/>
  <c r="D30" i="1"/>
  <c r="D29" i="1"/>
  <c r="D28" i="1" l="1"/>
  <c r="D27" i="1"/>
  <c r="D24" i="1"/>
  <c r="D25" i="1"/>
  <c r="D32" i="1"/>
  <c r="D33" i="1"/>
  <c r="D34" i="1"/>
  <c r="D38" i="1"/>
  <c r="D39" i="1"/>
  <c r="D40" i="1"/>
  <c r="D20" i="1" l="1"/>
  <c r="D21" i="1"/>
  <c r="D17" i="1"/>
  <c r="D18" i="1"/>
  <c r="D23" i="1" l="1"/>
  <c r="D26" i="1"/>
  <c r="D16" i="1"/>
  <c r="D19" i="1"/>
  <c r="D22" i="1"/>
  <c r="D12" i="1"/>
  <c r="D11" i="1"/>
  <c r="D15" i="1"/>
  <c r="D14" i="1"/>
  <c r="D10" i="1"/>
  <c r="D13" i="1"/>
  <c r="D9" i="1"/>
  <c r="D8" i="1"/>
  <c r="D7" i="1"/>
  <c r="D6" i="1"/>
</calcChain>
</file>

<file path=xl/sharedStrings.xml><?xml version="1.0" encoding="utf-8"?>
<sst xmlns="http://schemas.openxmlformats.org/spreadsheetml/2006/main" count="338" uniqueCount="215">
  <si>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</si>
  <si>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</si>
  <si>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</si>
  <si>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</si>
  <si>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</si>
  <si>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</si>
  <si>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</si>
  <si>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</si>
  <si>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</si>
  <si>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</si>
  <si>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</si>
  <si>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</si>
  <si>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</si>
  <si>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创建特效1</t>
    <phoneticPr fontId="3" type="noConversion"/>
  </si>
  <si>
    <t>string#ref=ResEffectCfgCategory</t>
    <phoneticPr fontId="3" type="noConversion"/>
  </si>
  <si>
    <t>ResEffect_1</t>
  </si>
  <si>
    <t>创建特效2</t>
  </si>
  <si>
    <t>ResEffect_2</t>
  </si>
  <si>
    <t>duration</t>
    <phoneticPr fontId="3" type="noConversion"/>
  </si>
  <si>
    <t>nodeName</t>
    <phoneticPr fontId="3" type="noConversion"/>
  </si>
  <si>
    <t>offSetPosition</t>
    <phoneticPr fontId="3" type="noConversion"/>
  </si>
  <si>
    <t>relateForward</t>
    <phoneticPr fontId="3" type="noConversion"/>
  </si>
  <si>
    <t>float</t>
    <phoneticPr fontId="3" type="noConversion"/>
  </si>
  <si>
    <t>isSceneEffect</t>
    <phoneticPr fontId="3" type="noConversion"/>
  </si>
  <si>
    <t>bool</t>
    <phoneticPr fontId="3" type="noConversion"/>
  </si>
  <si>
    <t>是否场景特效</t>
    <phoneticPr fontId="3" type="noConversion"/>
  </si>
  <si>
    <t>key</t>
    <phoneticPr fontId="3" type="noConversion"/>
  </si>
  <si>
    <t>唯一key(用来便于准确删除)</t>
    <phoneticPr fontId="3" type="noConversion"/>
  </si>
  <si>
    <t>创建特效3</t>
  </si>
  <si>
    <t>创建特效4</t>
    <phoneticPr fontId="3" type="noConversion"/>
  </si>
  <si>
    <t>offSetInfo</t>
    <phoneticPr fontId="3" type="noConversion"/>
  </si>
  <si>
    <t>节点名</t>
  </si>
  <si>
    <t>相对偏移</t>
  </si>
  <si>
    <t>相对旋转</t>
  </si>
  <si>
    <t>OffSetInfo</t>
    <phoneticPr fontId="3" type="noConversion"/>
  </si>
  <si>
    <t>HoverTankFireShow1</t>
    <phoneticPr fontId="3" type="noConversion"/>
  </si>
  <si>
    <t>HoverTank火花+子弹特效</t>
    <phoneticPr fontId="3" type="noConversion"/>
  </si>
  <si>
    <t>Tower火花+子弹特效</t>
    <phoneticPr fontId="3" type="noConversion"/>
  </si>
  <si>
    <t>0,0.9469,1.1227</t>
    <phoneticPr fontId="3" type="noConversion"/>
  </si>
  <si>
    <t>0.125,1.161,0.914</t>
    <phoneticPr fontId="3" type="noConversion"/>
  </si>
  <si>
    <t>BeHit1</t>
    <phoneticPr fontId="3" type="noConversion"/>
  </si>
  <si>
    <t>被击中</t>
    <phoneticPr fontId="3" type="noConversion"/>
  </si>
  <si>
    <t>ResEffect_BeHitShow_1</t>
  </si>
  <si>
    <t>ResEffect_DeathShow_1</t>
  </si>
  <si>
    <t>死亡</t>
    <phoneticPr fontId="3" type="noConversion"/>
  </si>
  <si>
    <t>Death_1</t>
    <phoneticPr fontId="3" type="noConversion"/>
  </si>
  <si>
    <t>ResEffect_MachineGunLvl1Effect_1</t>
    <phoneticPr fontId="3" type="noConversion"/>
  </si>
  <si>
    <t>MachineGunLvl1Effect_1</t>
    <phoneticPr fontId="3" type="noConversion"/>
  </si>
  <si>
    <t>ResEffect_EneryPylon_PFX</t>
    <phoneticPr fontId="3" type="noConversion"/>
  </si>
  <si>
    <t>ResEffect_LaserFireEffect</t>
    <phoneticPr fontId="3" type="noConversion"/>
  </si>
  <si>
    <t>ResEffect_EnemyShootEffect_1</t>
    <phoneticPr fontId="3" type="noConversion"/>
  </si>
  <si>
    <t>EneryPylon_PFX1</t>
    <phoneticPr fontId="3" type="noConversion"/>
  </si>
  <si>
    <t>LaserFireEffect1</t>
    <phoneticPr fontId="3" type="noConversion"/>
  </si>
  <si>
    <t>0,1,0</t>
    <phoneticPr fontId="3" type="noConversion"/>
  </si>
  <si>
    <t>敌人单体攻击</t>
    <phoneticPr fontId="3" type="noConversion"/>
  </si>
  <si>
    <t>我方aoe攻击</t>
    <phoneticPr fontId="3" type="noConversion"/>
  </si>
  <si>
    <t>我方单体攻击</t>
    <phoneticPr fontId="3" type="noConversion"/>
  </si>
  <si>
    <r>
      <t>PlayerAoe1</t>
    </r>
    <r>
      <rPr>
        <sz val="11"/>
        <color theme="1"/>
        <rFont val="等线"/>
        <family val="3"/>
        <charset val="134"/>
        <scheme val="minor"/>
      </rPr>
      <t>_Fire</t>
    </r>
    <phoneticPr fontId="3" type="noConversion"/>
  </si>
  <si>
    <t>PlayerSolo1_Fire</t>
    <phoneticPr fontId="3" type="noConversion"/>
  </si>
  <si>
    <r>
      <t>EnemySolo1</t>
    </r>
    <r>
      <rPr>
        <sz val="11"/>
        <color theme="1"/>
        <rFont val="等线"/>
        <family val="3"/>
        <charset val="134"/>
        <scheme val="minor"/>
      </rPr>
      <t>_Fire</t>
    </r>
    <phoneticPr fontId="3" type="noConversion"/>
  </si>
  <si>
    <t>射击开火</t>
    <phoneticPr fontId="3" type="noConversion"/>
  </si>
  <si>
    <t>EnemySolo1_Fire</t>
  </si>
  <si>
    <t>PlayerLine1</t>
    <phoneticPr fontId="3" type="noConversion"/>
  </si>
  <si>
    <t>PlayerCircle1</t>
    <phoneticPr fontId="3" type="noConversion"/>
  </si>
  <si>
    <t>直线火焰</t>
    <phoneticPr fontId="3" type="noConversion"/>
  </si>
  <si>
    <t>圆形毒雾</t>
    <phoneticPr fontId="3" type="noConversion"/>
  </si>
  <si>
    <t>ResEffect_3</t>
    <phoneticPr fontId="3" type="noConversion"/>
  </si>
  <si>
    <t>CreateEffect_1</t>
  </si>
  <si>
    <t>CreateEffect_2</t>
  </si>
  <si>
    <t>CreateEffect_3</t>
  </si>
  <si>
    <t>ResEffect_BulletSolo1</t>
  </si>
  <si>
    <t>0,1.17,1.4</t>
    <phoneticPr fontId="3" type="noConversion"/>
  </si>
  <si>
    <t>机枪开火弹道</t>
    <phoneticPr fontId="3" type="noConversion"/>
  </si>
  <si>
    <t>炮击开火弹道</t>
    <phoneticPr fontId="3" type="noConversion"/>
  </si>
  <si>
    <t>PlayerSolo1_Flash</t>
    <phoneticPr fontId="3" type="noConversion"/>
  </si>
  <si>
    <t>PlayerSolo1_Hit</t>
    <phoneticPr fontId="3" type="noConversion"/>
  </si>
  <si>
    <t>机枪开火火光</t>
    <phoneticPr fontId="3" type="noConversion"/>
  </si>
  <si>
    <t>机枪开火命中</t>
    <phoneticPr fontId="3" type="noConversion"/>
  </si>
  <si>
    <t>ResEffect_HitSolo1</t>
  </si>
  <si>
    <t>0,0.7,0</t>
    <phoneticPr fontId="3" type="noConversion"/>
  </si>
  <si>
    <t>PlayerAoe1_Flash</t>
  </si>
  <si>
    <t>PlayerAoe1_Hit</t>
  </si>
  <si>
    <t>炮击开火火光</t>
    <phoneticPr fontId="3" type="noConversion"/>
  </si>
  <si>
    <t>炮击开火命中</t>
    <phoneticPr fontId="3" type="noConversion"/>
  </si>
  <si>
    <t>ResEffect_BulletAoe1</t>
  </si>
  <si>
    <t>ResEffect_FlashAoe1</t>
  </si>
  <si>
    <t>ResEffect_HitAoe1</t>
  </si>
  <si>
    <t>0,0.7,0</t>
  </si>
  <si>
    <r>
      <t>0</t>
    </r>
    <r>
      <rPr>
        <sz val="11"/>
        <color theme="1"/>
        <rFont val="等线"/>
        <family val="3"/>
        <charset val="134"/>
        <scheme val="minor"/>
      </rPr>
      <t>,1.25,1.12</t>
    </r>
    <phoneticPr fontId="3" type="noConversion"/>
  </si>
  <si>
    <t>ResEffect_Fire1</t>
  </si>
  <si>
    <t>ResEffect_Drag1</t>
  </si>
  <si>
    <t>持续时间(s),-1表示永久</t>
    <phoneticPr fontId="3" type="noConversion"/>
  </si>
  <si>
    <t>EffectCreate</t>
    <phoneticPr fontId="3" type="noConversion"/>
  </si>
  <si>
    <t>resEffectId</t>
    <phoneticPr fontId="3" type="noConversion"/>
  </si>
  <si>
    <t>特效资源id</t>
    <phoneticPr fontId="3" type="noConversion"/>
  </si>
  <si>
    <t>音效资源id</t>
    <phoneticPr fontId="3" type="noConversion"/>
  </si>
  <si>
    <t>string#ref=ActionCfg_PlayAudioCategory?</t>
    <phoneticPr fontId="3" type="noConversion"/>
  </si>
  <si>
    <t>PlayAudio_1</t>
  </si>
  <si>
    <t>playAudioActionId</t>
    <phoneticPr fontId="3" type="noConversion"/>
  </si>
  <si>
    <t>PlayAudio_dead</t>
    <phoneticPr fontId="3" type="noConversion"/>
  </si>
  <si>
    <t>ResEffect_FlashSolo1</t>
    <phoneticPr fontId="3" type="noConversion"/>
  </si>
  <si>
    <t>PlayAudio_solo</t>
  </si>
  <si>
    <t>PlayAudio_aoe</t>
  </si>
  <si>
    <t>PlayAudio_line</t>
  </si>
  <si>
    <t>PlayAudio_circle</t>
  </si>
  <si>
    <t>弩箭命中1</t>
    <phoneticPr fontId="3" type="noConversion"/>
  </si>
  <si>
    <t>弩箭命中2</t>
  </si>
  <si>
    <t>弩箭命中3</t>
  </si>
  <si>
    <t>加农炮命中1</t>
    <phoneticPr fontId="3" type="noConversion"/>
  </si>
  <si>
    <t>加农炮命中2</t>
  </si>
  <si>
    <t>加农炮命中3</t>
  </si>
  <si>
    <t>Arrow_Hit_1</t>
  </si>
  <si>
    <t>Arrow_Hit_2</t>
  </si>
  <si>
    <t>Arrow_Hit_3</t>
  </si>
  <si>
    <t>Cannon_Hit_1</t>
  </si>
  <si>
    <t>Cannon_Hit_2</t>
  </si>
  <si>
    <t>Cannon_Hit_3</t>
  </si>
  <si>
    <t>ResEffect_Arrow_Hit_1</t>
  </si>
  <si>
    <t>ResEffect_Arrow_Hit_2</t>
  </si>
  <si>
    <t>ResEffect_Arrow_Hit_3</t>
  </si>
  <si>
    <t>ResEffect_Cannon_Hit_1</t>
  </si>
  <si>
    <t>ResEffect_Cannon_Hit_2</t>
  </si>
  <si>
    <t>ResEffect_Cannon_Hit_3</t>
  </si>
  <si>
    <t>PlayerLine2</t>
  </si>
  <si>
    <t>PlayerLine3</t>
  </si>
  <si>
    <t>PlayerCircle2</t>
  </si>
  <si>
    <t>PlayerCircle3</t>
  </si>
  <si>
    <r>
      <t>0</t>
    </r>
    <r>
      <rPr>
        <sz val="11"/>
        <color theme="1"/>
        <rFont val="等线"/>
        <family val="3"/>
        <charset val="134"/>
        <scheme val="minor"/>
      </rPr>
      <t>,1.02,0</t>
    </r>
    <phoneticPr fontId="3" type="noConversion"/>
  </si>
  <si>
    <t>0,1.32,0</t>
    <phoneticPr fontId="3" type="noConversion"/>
  </si>
  <si>
    <t>0,1.375,0</t>
    <phoneticPr fontId="3" type="noConversion"/>
  </si>
  <si>
    <t>弩箭开火1</t>
    <phoneticPr fontId="3" type="noConversion"/>
  </si>
  <si>
    <t>弩箭开火2</t>
  </si>
  <si>
    <t>弩箭开火3</t>
  </si>
  <si>
    <t>加农炮开火1</t>
    <phoneticPr fontId="3" type="noConversion"/>
  </si>
  <si>
    <t>加农炮开火2</t>
  </si>
  <si>
    <t>加农炮开火3</t>
  </si>
  <si>
    <t>Arrow_Fire_1</t>
    <phoneticPr fontId="3" type="noConversion"/>
  </si>
  <si>
    <t>Arrow_Fire_2</t>
  </si>
  <si>
    <t>Arrow_Fire_3</t>
  </si>
  <si>
    <t>Cannon_Fire_1</t>
    <phoneticPr fontId="3" type="noConversion"/>
  </si>
  <si>
    <t>Cannon_Fire_2</t>
  </si>
  <si>
    <t>Cannon_Fire_3</t>
  </si>
  <si>
    <t>ResEffect_Arrow_Fire_1</t>
  </si>
  <si>
    <t>ResEffect_Arrow_Fire_2</t>
  </si>
  <si>
    <t>ResEffect_Arrow_Fire_3</t>
  </si>
  <si>
    <t>ResEffect_Cannon_Fire_1</t>
  </si>
  <si>
    <t>ResEffect_Cannon_Fire_2</t>
  </si>
  <si>
    <t>ResEffect_Cannon_Fire_3</t>
  </si>
  <si>
    <t>0,1.74,0.88</t>
    <phoneticPr fontId="3" type="noConversion"/>
  </si>
  <si>
    <t>0,2.1,0.9</t>
    <phoneticPr fontId="3" type="noConversion"/>
  </si>
  <si>
    <t>0,2.5,0.9</t>
    <phoneticPr fontId="3" type="noConversion"/>
  </si>
  <si>
    <t>0,1.77,0.6</t>
    <phoneticPr fontId="3" type="noConversion"/>
  </si>
  <si>
    <t>0,1.9,0.9</t>
    <phoneticPr fontId="3" type="noConversion"/>
  </si>
  <si>
    <t>0,2.46,0.9</t>
    <phoneticPr fontId="3" type="noConversion"/>
  </si>
  <si>
    <t>龙击炮命中1</t>
    <phoneticPr fontId="3" type="noConversion"/>
  </si>
  <si>
    <t>龙击炮命中2</t>
  </si>
  <si>
    <t>龙击炮命中3</t>
  </si>
  <si>
    <t>雷电塔命中1</t>
    <phoneticPr fontId="3" type="noConversion"/>
  </si>
  <si>
    <t>雷电塔命中2</t>
  </si>
  <si>
    <t>雷电塔命中3</t>
  </si>
  <si>
    <t>雷电塔施法1</t>
    <phoneticPr fontId="3" type="noConversion"/>
  </si>
  <si>
    <t>雷电塔施法2</t>
  </si>
  <si>
    <t>雷电塔施法3</t>
  </si>
  <si>
    <t>冰魔塔命中1</t>
    <phoneticPr fontId="3" type="noConversion"/>
  </si>
  <si>
    <t>冰魔塔命中2</t>
  </si>
  <si>
    <t>冰魔塔命中3</t>
  </si>
  <si>
    <t>加速塔命中1</t>
    <phoneticPr fontId="3" type="noConversion"/>
  </si>
  <si>
    <t>加速塔命中2</t>
  </si>
  <si>
    <t>加速塔命中3</t>
  </si>
  <si>
    <t>TowerDragon_Hit1</t>
    <phoneticPr fontId="3" type="noConversion"/>
  </si>
  <si>
    <t>TowerDragon_Hit2</t>
  </si>
  <si>
    <t>TowerDragon_Hit3</t>
  </si>
  <si>
    <t>TowerElec_Hit1</t>
  </si>
  <si>
    <t>TowerElec_Hit2</t>
  </si>
  <si>
    <t>TowerElec_Hit3</t>
  </si>
  <si>
    <t>TowerElec_Skill1</t>
  </si>
  <si>
    <t>TowerElec_Skill2</t>
  </si>
  <si>
    <t>TowerElec_Skill3</t>
  </si>
  <si>
    <t>TowerIce_Hit1</t>
  </si>
  <si>
    <t>TowerIce_Hit2</t>
  </si>
  <si>
    <t>TowerIce_Hit3</t>
  </si>
  <si>
    <t>TowerTime_Hit1</t>
  </si>
  <si>
    <t>TowerTime_Hit2</t>
  </si>
  <si>
    <t>TowerTime_Hit3</t>
  </si>
  <si>
    <t>ResEffect_TowerDragon_Hit1</t>
  </si>
  <si>
    <t>ResEffect_TowerDragon_Hit2</t>
  </si>
  <si>
    <t>ResEffect_TowerDragon_Hit3</t>
  </si>
  <si>
    <t>ResEffect_TowerElec_Hit1</t>
  </si>
  <si>
    <t>ResEffect_TowerElec_Hit2</t>
  </si>
  <si>
    <t>ResEffect_TowerElec_Hit3</t>
  </si>
  <si>
    <t>ResEffect_TowerElec_Skill1</t>
  </si>
  <si>
    <t>ResEffect_TowerElec_Skill2</t>
  </si>
  <si>
    <t>ResEffect_TowerElec_Skill3</t>
  </si>
  <si>
    <t>ResEffect_TowerIce_Hit1</t>
  </si>
  <si>
    <t>ResEffect_TowerIce_Hit2</t>
  </si>
  <si>
    <t>ResEffect_TowerIce_Hit3</t>
  </si>
  <si>
    <t>ResEffect_TowerTime_Hit1</t>
  </si>
  <si>
    <t>ResEffect_TowerTime_Hit2</t>
  </si>
  <si>
    <t>ResEffect_TowerTime_Hit3</t>
  </si>
  <si>
    <r>
      <t>0</t>
    </r>
    <r>
      <rPr>
        <sz val="11"/>
        <color theme="1"/>
        <rFont val="等线"/>
        <family val="3"/>
        <charset val="134"/>
        <scheme val="minor"/>
      </rPr>
      <t>,0,0</t>
    </r>
    <phoneticPr fontId="3" type="noConversion"/>
  </si>
  <si>
    <t>0,1.7025,0</t>
    <phoneticPr fontId="3" type="noConversion"/>
  </si>
  <si>
    <t>-0.01,2.361,0.031</t>
    <phoneticPr fontId="3" type="noConversion"/>
  </si>
  <si>
    <t>0,3.013,0</t>
    <phoneticPr fontId="3" type="noConversion"/>
  </si>
  <si>
    <t>TowerIce_Hit1</t>
    <phoneticPr fontId="3" type="noConversion"/>
  </si>
  <si>
    <t>int</t>
    <phoneticPr fontId="3" type="noConversion"/>
  </si>
  <si>
    <t>maxKeyNum#default=1</t>
    <phoneticPr fontId="3" type="noConversion"/>
  </si>
  <si>
    <t>指定key后限制最大数量(-1表示不限制)</t>
    <phoneticPr fontId="3" type="noConversion"/>
  </si>
  <si>
    <t>SeedHeal1</t>
    <phoneticPr fontId="3" type="noConversion"/>
  </si>
  <si>
    <t>种子治疗1</t>
    <phoneticPr fontId="3" type="noConversion"/>
  </si>
  <si>
    <t>ResEffect_SeedHeal1</t>
  </si>
  <si>
    <t>ResEffect_Fire1</t>
    <phoneticPr fontId="3" type="noConversion"/>
  </si>
  <si>
    <r>
      <t>ResEffect_Fire</t>
    </r>
    <r>
      <rPr>
        <sz val="11"/>
        <color theme="1"/>
        <rFont val="等线"/>
        <family val="3"/>
        <charset val="134"/>
        <scheme val="minor"/>
      </rPr>
      <t>3</t>
    </r>
    <phoneticPr fontId="3" type="noConversion"/>
  </si>
  <si>
    <t>ResEffect_Fire3</t>
    <phoneticPr fontId="3" type="noConversion"/>
  </si>
  <si>
    <r>
      <t>ResEffect_Drag</t>
    </r>
    <r>
      <rPr>
        <sz val="11"/>
        <color theme="1"/>
        <rFont val="等线"/>
        <family val="3"/>
        <charset val="134"/>
        <scheme val="minor"/>
      </rPr>
      <t>3</t>
    </r>
    <phoneticPr fontId="3" type="noConversion"/>
  </si>
  <si>
    <t>ResEffect_Drag3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</si>
</sst>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23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4" borderId="0" xfId="0" applyFill="1"/>
    <xf numFmtId="0" fontId="5" fillId="4" borderId="0" xfId="0" applyFont="1" applyFill="1"/>
    <xf numFmtId="0" fontId="5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6" fillId="0" borderId="0" xfId="0" applyFont="1"/>
    <xf numFmtId="0" fontId="6" fillId="0" borderId="0" xfId="0" applyFont="1" applyAlignment="1">
      <alignment vertical="center"/>
    </xf>
    <xf numFmtId="49" fontId="5" fillId="0" borderId="0" xfId="0" applyNumberFormat="1" applyFont="1"/>
    <xf numFmtId="0" fontId="1" fillId="2" borderId="3" xfId="2" applyBorder="1" applyAlignment="1">
      <alignment horizontal="center"/>
    </xf>
    <xf numFmtId="0" fontId="1" fillId="2" borderId="4" xfId="2" applyBorder="1" applyAlignment="1">
      <alignment horizontal="center"/>
    </xf>
    <xf numFmtId="0" fontId="1" fillId="2" borderId="5" xfId="2" applyBorder="1" applyAlignment="1">
      <alignment horizontal="center"/>
    </xf>
    <xf numFmtId="0" fontId="2" fillId="3" borderId="3" xfId="1" applyBorder="1" applyAlignment="1">
      <alignment horizontal="center"/>
    </xf>
    <xf numFmtId="0" fontId="2" fillId="3" borderId="4" xfId="1" applyBorder="1" applyAlignment="1">
      <alignment horizontal="center"/>
    </xf>
    <xf numFmtId="0" fontId="2" fillId="3" borderId="5" xfId="1" applyBorder="1" applyAlignment="1">
      <alignment horizont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6"/>
  <sheetViews>
    <sheetView tabSelected="1" workbookViewId="0">
      <pane ySplit="5" topLeftCell="A9" activePane="bottomLeft" state="frozen"/>
      <selection pane="bottomLeft" activeCell="I28" sqref="I28"/>
    </sheetView>
  </sheetViews>
  <sheetFormatPr defaultColWidth="9" defaultRowHeight="14.25" x14ac:dyDescent="0.2"/>
  <cols>
    <col min="1" max="1" width="8.75" bestFit="1" customWidth="1"/>
    <col min="2" max="2" width="11.5" bestFit="1" customWidth="1"/>
    <col min="3" max="3" width="22.25" bestFit="1" customWidth="1"/>
    <col min="4" max="4" width="34" bestFit="1" customWidth="1"/>
    <col min="5" max="5" width="24.125" bestFit="1" customWidth="1"/>
    <col min="6" max="6" width="13" bestFit="1" customWidth="1"/>
    <col min="7" max="8" width="31.25" bestFit="1" customWidth="1"/>
    <col min="9" max="9" width="17.5" customWidth="1"/>
    <col min="10" max="10" width="15.25" customWidth="1"/>
    <col min="11" max="11" width="10.875" bestFit="1" customWidth="1"/>
    <col min="12" max="12" width="13" bestFit="1" customWidth="1"/>
    <col min="13" max="13" width="10.875" bestFit="1" customWidth="1"/>
    <col min="14" max="14" width="16" bestFit="1" customWidth="1"/>
    <col min="15" max="15" width="13.125" bestFit="1" customWidth="1"/>
  </cols>
  <sheetData>
    <row r="1" spans="1:26" s="1" customFormat="1" x14ac:dyDescent="0.2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93</v>
      </c>
      <c r="H1" s="3" t="s">
        <v>98</v>
      </c>
      <c r="I1" s="3" t="s">
        <v>26</v>
      </c>
      <c r="J1" s="3" t="s">
        <v>205</v>
      </c>
      <c r="K1" s="3" t="s">
        <v>18</v>
      </c>
      <c r="L1" s="3" t="s">
        <v>23</v>
      </c>
      <c r="M1" s="17" t="s">
        <v>30</v>
      </c>
      <c r="N1" s="18"/>
      <c r="O1" s="19"/>
      <c r="P1"/>
      <c r="Q1"/>
      <c r="R1"/>
      <c r="S1"/>
      <c r="T1"/>
      <c r="U1"/>
      <c r="V1"/>
      <c r="W1"/>
      <c r="X1"/>
      <c r="Y1"/>
      <c r="Z1"/>
    </row>
    <row r="2" spans="1:26" s="1" customFormat="1" x14ac:dyDescent="0.2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 t="s">
        <v>19</v>
      </c>
      <c r="N2" s="3" t="s">
        <v>20</v>
      </c>
      <c r="O2" s="3" t="s">
        <v>21</v>
      </c>
      <c r="P2"/>
      <c r="Q2"/>
      <c r="R2"/>
      <c r="S2"/>
      <c r="T2"/>
      <c r="U2"/>
      <c r="V2"/>
      <c r="W2"/>
      <c r="X2"/>
      <c r="Y2"/>
      <c r="Z2"/>
    </row>
    <row r="3" spans="1:26" s="2" customFormat="1" x14ac:dyDescent="0.2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4" t="s">
        <v>14</v>
      </c>
      <c r="H3" s="4" t="s">
        <v>96</v>
      </c>
      <c r="I3" s="4" t="s">
        <v>12</v>
      </c>
      <c r="J3" s="4" t="s">
        <v>204</v>
      </c>
      <c r="K3" s="4" t="s">
        <v>22</v>
      </c>
      <c r="L3" s="4" t="s">
        <v>24</v>
      </c>
      <c r="M3" s="20" t="s">
        <v>34</v>
      </c>
      <c r="N3" s="21"/>
      <c r="O3" s="22"/>
      <c r="P3"/>
      <c r="Q3"/>
      <c r="R3"/>
      <c r="S3"/>
      <c r="T3"/>
      <c r="U3"/>
      <c r="V3"/>
      <c r="W3"/>
      <c r="X3"/>
      <c r="Y3"/>
      <c r="Z3"/>
    </row>
    <row r="4" spans="1:26" s="2" customFormat="1" x14ac:dyDescent="0.2">
      <c r="A4" s="4" t="s">
        <v>6</v>
      </c>
      <c r="B4" s="4"/>
      <c r="C4" s="4"/>
      <c r="D4" s="4"/>
      <c r="E4" s="4"/>
      <c r="F4" s="4" t="s">
        <v>7</v>
      </c>
      <c r="G4" s="4"/>
      <c r="H4" s="4"/>
      <c r="I4" s="4"/>
      <c r="J4" s="4"/>
      <c r="K4" s="4"/>
      <c r="L4" s="4"/>
      <c r="M4" s="4"/>
      <c r="N4" s="4"/>
      <c r="O4" s="4"/>
      <c r="P4"/>
      <c r="Q4"/>
      <c r="R4"/>
      <c r="S4"/>
      <c r="T4"/>
      <c r="U4"/>
      <c r="V4"/>
      <c r="W4"/>
      <c r="X4"/>
      <c r="Y4"/>
      <c r="Z4"/>
    </row>
    <row r="5" spans="1:26" s="1" customFormat="1" x14ac:dyDescent="0.2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 t="s">
        <v>94</v>
      </c>
      <c r="H5" s="3" t="s">
        <v>95</v>
      </c>
      <c r="I5" s="3" t="s">
        <v>27</v>
      </c>
      <c r="J5" s="3" t="s">
        <v>206</v>
      </c>
      <c r="K5" s="3" t="s">
        <v>91</v>
      </c>
      <c r="L5" s="3" t="s">
        <v>25</v>
      </c>
      <c r="M5" s="3" t="s">
        <v>31</v>
      </c>
      <c r="N5" s="3" t="s">
        <v>32</v>
      </c>
      <c r="O5" s="3" t="s">
        <v>33</v>
      </c>
      <c r="P5"/>
      <c r="Q5"/>
      <c r="R5"/>
      <c r="S5"/>
      <c r="T5"/>
      <c r="U5"/>
      <c r="V5"/>
      <c r="W5"/>
      <c r="X5"/>
      <c r="Y5"/>
      <c r="Z5"/>
    </row>
    <row r="6" spans="1:26" x14ac:dyDescent="0.2">
      <c r="B6" s="6" t="s">
        <v>92</v>
      </c>
      <c r="C6">
        <v>1</v>
      </c>
      <c r="D6" t="str">
        <f>B6&amp;"_"&amp;C6</f>
        <v>EffectCreate_1</v>
      </c>
      <c r="E6" s="7" t="s">
        <v>13</v>
      </c>
      <c r="F6" s="6"/>
      <c r="G6" s="8" t="s">
        <v>15</v>
      </c>
      <c r="H6" s="9"/>
      <c r="I6" s="8" t="s">
        <v>67</v>
      </c>
      <c r="J6" s="8">
        <v>1</v>
      </c>
      <c r="K6" s="9">
        <v>5</v>
      </c>
      <c r="L6" s="9" t="b">
        <v>0</v>
      </c>
      <c r="M6" s="9"/>
      <c r="N6" s="9"/>
      <c r="O6" s="9"/>
    </row>
    <row r="7" spans="1:26" x14ac:dyDescent="0.2">
      <c r="B7" s="6" t="s">
        <v>92</v>
      </c>
      <c r="C7">
        <v>2</v>
      </c>
      <c r="D7" t="str">
        <f t="shared" ref="D7" si="0">B7&amp;"_"&amp;C7</f>
        <v>EffectCreate_2</v>
      </c>
      <c r="E7" s="7" t="s">
        <v>16</v>
      </c>
      <c r="F7" s="6"/>
      <c r="G7" s="8" t="s">
        <v>17</v>
      </c>
      <c r="H7" s="9"/>
      <c r="I7" s="8" t="s">
        <v>68</v>
      </c>
      <c r="J7" s="8">
        <v>1</v>
      </c>
      <c r="K7" s="9">
        <v>5</v>
      </c>
      <c r="L7" s="9" t="b">
        <v>0</v>
      </c>
      <c r="M7" s="9"/>
      <c r="N7" s="9"/>
      <c r="O7" s="9"/>
    </row>
    <row r="8" spans="1:26" x14ac:dyDescent="0.2">
      <c r="B8" s="6" t="s">
        <v>92</v>
      </c>
      <c r="C8">
        <v>3</v>
      </c>
      <c r="D8" t="str">
        <f t="shared" ref="D8" si="1">B8&amp;"_"&amp;C8</f>
        <v>EffectCreate_3</v>
      </c>
      <c r="E8" s="7" t="s">
        <v>28</v>
      </c>
      <c r="F8" s="6"/>
      <c r="G8" s="9" t="s">
        <v>66</v>
      </c>
      <c r="H8" s="9" t="s">
        <v>97</v>
      </c>
      <c r="I8" s="9" t="s">
        <v>69</v>
      </c>
      <c r="J8" s="9">
        <v>1</v>
      </c>
      <c r="K8" s="9">
        <v>5</v>
      </c>
      <c r="L8" s="9" t="b">
        <v>0</v>
      </c>
    </row>
    <row r="9" spans="1:26" x14ac:dyDescent="0.2">
      <c r="B9" s="6" t="s">
        <v>92</v>
      </c>
      <c r="C9">
        <v>4</v>
      </c>
      <c r="D9" t="str">
        <f t="shared" ref="D9" si="2">B9&amp;"_"&amp;C9</f>
        <v>EffectCreate_4</v>
      </c>
      <c r="E9" s="7" t="s">
        <v>29</v>
      </c>
      <c r="F9" s="6"/>
      <c r="G9" s="8" t="s">
        <v>15</v>
      </c>
      <c r="H9" s="9"/>
      <c r="I9" s="8"/>
      <c r="J9" s="8"/>
      <c r="K9" s="9">
        <v>3</v>
      </c>
      <c r="L9" s="9" t="b">
        <v>1</v>
      </c>
    </row>
    <row r="10" spans="1:26" x14ac:dyDescent="0.2">
      <c r="B10" s="6" t="s">
        <v>92</v>
      </c>
      <c r="C10" s="6" t="s">
        <v>47</v>
      </c>
      <c r="D10" t="str">
        <f t="shared" ref="D10:D13" si="3">B10&amp;"_"&amp;C10</f>
        <v>EffectCreate_MachineGunLvl1Effect_1</v>
      </c>
      <c r="E10" s="7" t="s">
        <v>37</v>
      </c>
      <c r="F10" s="6"/>
      <c r="G10" s="9" t="s">
        <v>46</v>
      </c>
      <c r="H10" s="9" t="s">
        <v>97</v>
      </c>
      <c r="I10" s="8"/>
      <c r="J10" s="8"/>
      <c r="K10" s="9">
        <v>5</v>
      </c>
      <c r="L10" s="9" t="b">
        <v>1</v>
      </c>
      <c r="N10" s="6" t="s">
        <v>38</v>
      </c>
    </row>
    <row r="11" spans="1:26" x14ac:dyDescent="0.2">
      <c r="B11" s="6" t="s">
        <v>92</v>
      </c>
      <c r="C11" s="6" t="s">
        <v>51</v>
      </c>
      <c r="D11" t="str">
        <f t="shared" ref="D11:D12" si="4">B11&amp;"_"&amp;C11</f>
        <v>EffectCreate_EneryPylon_PFX1</v>
      </c>
      <c r="E11" s="7" t="s">
        <v>37</v>
      </c>
      <c r="F11" s="6"/>
      <c r="G11" s="9" t="s">
        <v>48</v>
      </c>
      <c r="H11" s="9" t="s">
        <v>97</v>
      </c>
      <c r="I11" s="8"/>
      <c r="J11" s="8"/>
      <c r="K11" s="9">
        <v>5</v>
      </c>
      <c r="L11" s="9" t="b">
        <v>1</v>
      </c>
      <c r="N11" s="6" t="s">
        <v>38</v>
      </c>
    </row>
    <row r="12" spans="1:26" x14ac:dyDescent="0.2">
      <c r="B12" s="6" t="s">
        <v>92</v>
      </c>
      <c r="C12" s="6" t="s">
        <v>52</v>
      </c>
      <c r="D12" t="str">
        <f t="shared" si="4"/>
        <v>EffectCreate_LaserFireEffect1</v>
      </c>
      <c r="E12" s="7" t="s">
        <v>37</v>
      </c>
      <c r="F12" s="6"/>
      <c r="G12" s="9" t="s">
        <v>49</v>
      </c>
      <c r="H12" s="9" t="s">
        <v>97</v>
      </c>
      <c r="I12" s="8"/>
      <c r="J12" s="8"/>
      <c r="K12" s="9">
        <v>5</v>
      </c>
      <c r="L12" s="9" t="b">
        <v>1</v>
      </c>
      <c r="N12" s="6" t="s">
        <v>38</v>
      </c>
    </row>
    <row r="13" spans="1:26" x14ac:dyDescent="0.2">
      <c r="B13" s="6" t="s">
        <v>92</v>
      </c>
      <c r="C13" s="6" t="s">
        <v>35</v>
      </c>
      <c r="D13" t="str">
        <f t="shared" si="3"/>
        <v>EffectCreate_HoverTankFireShow1</v>
      </c>
      <c r="E13" s="7" t="s">
        <v>36</v>
      </c>
      <c r="F13" s="6"/>
      <c r="G13" s="9" t="s">
        <v>50</v>
      </c>
      <c r="H13" s="9" t="s">
        <v>97</v>
      </c>
      <c r="I13" s="8"/>
      <c r="J13" s="8"/>
      <c r="K13" s="9">
        <v>5</v>
      </c>
      <c r="L13" s="9" t="b">
        <v>1</v>
      </c>
      <c r="N13" s="6" t="s">
        <v>39</v>
      </c>
    </row>
    <row r="14" spans="1:26" x14ac:dyDescent="0.2">
      <c r="B14" s="6" t="s">
        <v>92</v>
      </c>
      <c r="C14" s="6" t="s">
        <v>40</v>
      </c>
      <c r="D14" t="str">
        <f t="shared" ref="D14:D55" si="5">B14&amp;"_"&amp;C14</f>
        <v>EffectCreate_BeHit1</v>
      </c>
      <c r="E14" s="7" t="s">
        <v>41</v>
      </c>
      <c r="F14" s="6"/>
      <c r="G14" s="9" t="s">
        <v>42</v>
      </c>
      <c r="H14" s="9" t="s">
        <v>97</v>
      </c>
      <c r="I14" s="8"/>
      <c r="J14" s="8"/>
      <c r="K14" s="9">
        <v>3</v>
      </c>
      <c r="L14" s="9" t="b">
        <v>1</v>
      </c>
      <c r="N14" s="6" t="s">
        <v>53</v>
      </c>
    </row>
    <row r="15" spans="1:26" x14ac:dyDescent="0.2">
      <c r="B15" s="6" t="s">
        <v>92</v>
      </c>
      <c r="C15" s="6" t="s">
        <v>45</v>
      </c>
      <c r="D15" t="str">
        <f t="shared" ref="D15:D39" si="6">B15&amp;"_"&amp;C15</f>
        <v>EffectCreate_Death_1</v>
      </c>
      <c r="E15" s="7" t="s">
        <v>44</v>
      </c>
      <c r="F15" s="6"/>
      <c r="G15" s="9" t="s">
        <v>43</v>
      </c>
      <c r="H15" s="9" t="s">
        <v>99</v>
      </c>
      <c r="I15" s="8"/>
      <c r="J15" s="8"/>
      <c r="K15" s="9">
        <v>3</v>
      </c>
      <c r="L15" s="9" t="b">
        <v>1</v>
      </c>
      <c r="N15" s="6"/>
    </row>
    <row r="16" spans="1:26" x14ac:dyDescent="0.2">
      <c r="B16" s="6" t="s">
        <v>92</v>
      </c>
      <c r="C16" s="9" t="s">
        <v>58</v>
      </c>
      <c r="D16" t="str">
        <f t="shared" si="5"/>
        <v>EffectCreate_PlayerSolo1_Fire</v>
      </c>
      <c r="E16" s="9" t="s">
        <v>72</v>
      </c>
      <c r="F16" s="6" t="s">
        <v>56</v>
      </c>
      <c r="G16" s="8" t="s">
        <v>70</v>
      </c>
      <c r="H16" s="9"/>
      <c r="K16" s="9">
        <v>1</v>
      </c>
      <c r="L16" s="9" t="b">
        <v>0</v>
      </c>
      <c r="N16" s="6" t="s">
        <v>71</v>
      </c>
    </row>
    <row r="17" spans="2:14" x14ac:dyDescent="0.2">
      <c r="B17" s="6" t="s">
        <v>92</v>
      </c>
      <c r="C17" s="9" t="s">
        <v>74</v>
      </c>
      <c r="D17" t="str">
        <f t="shared" si="5"/>
        <v>EffectCreate_PlayerSolo1_Flash</v>
      </c>
      <c r="E17" s="9" t="s">
        <v>76</v>
      </c>
      <c r="F17" s="6" t="s">
        <v>56</v>
      </c>
      <c r="G17" s="9" t="s">
        <v>100</v>
      </c>
      <c r="H17" t="s">
        <v>101</v>
      </c>
      <c r="K17" s="9">
        <v>1</v>
      </c>
      <c r="L17" s="9" t="b">
        <v>0</v>
      </c>
      <c r="N17" s="6" t="s">
        <v>71</v>
      </c>
    </row>
    <row r="18" spans="2:14" x14ac:dyDescent="0.2">
      <c r="B18" s="6" t="s">
        <v>92</v>
      </c>
      <c r="C18" s="9" t="s">
        <v>75</v>
      </c>
      <c r="D18" t="str">
        <f t="shared" si="5"/>
        <v>EffectCreate_PlayerSolo1_Hit</v>
      </c>
      <c r="E18" s="9" t="s">
        <v>77</v>
      </c>
      <c r="F18" s="6" t="s">
        <v>56</v>
      </c>
      <c r="G18" s="8" t="s">
        <v>78</v>
      </c>
      <c r="H18" s="9"/>
      <c r="K18" s="9">
        <v>1</v>
      </c>
      <c r="L18" s="9" t="b">
        <v>1</v>
      </c>
      <c r="N18" s="6" t="s">
        <v>79</v>
      </c>
    </row>
    <row r="19" spans="2:14" s="10" customFormat="1" x14ac:dyDescent="0.2">
      <c r="B19" s="6" t="s">
        <v>92</v>
      </c>
      <c r="C19" s="12" t="s">
        <v>57</v>
      </c>
      <c r="D19" s="10" t="str">
        <f t="shared" si="6"/>
        <v>EffectCreate_PlayerAoe1_Fire</v>
      </c>
      <c r="E19" s="12" t="s">
        <v>73</v>
      </c>
      <c r="F19" s="11" t="s">
        <v>55</v>
      </c>
      <c r="G19" s="13" t="s">
        <v>84</v>
      </c>
      <c r="H19" s="9"/>
      <c r="K19" s="12">
        <v>1</v>
      </c>
      <c r="L19" s="12" t="b">
        <v>0</v>
      </c>
      <c r="N19" s="11" t="s">
        <v>88</v>
      </c>
    </row>
    <row r="20" spans="2:14" s="10" customFormat="1" x14ac:dyDescent="0.2">
      <c r="B20" s="6" t="s">
        <v>92</v>
      </c>
      <c r="C20" s="12" t="s">
        <v>80</v>
      </c>
      <c r="D20" s="10" t="str">
        <f t="shared" si="6"/>
        <v>EffectCreate_PlayerAoe1_Flash</v>
      </c>
      <c r="E20" s="12" t="s">
        <v>82</v>
      </c>
      <c r="F20" s="11" t="s">
        <v>55</v>
      </c>
      <c r="G20" s="13" t="s">
        <v>85</v>
      </c>
      <c r="H20" t="s">
        <v>102</v>
      </c>
      <c r="K20" s="12">
        <v>1</v>
      </c>
      <c r="L20" s="12" t="b">
        <v>0</v>
      </c>
      <c r="N20" s="11" t="s">
        <v>88</v>
      </c>
    </row>
    <row r="21" spans="2:14" s="10" customFormat="1" x14ac:dyDescent="0.2">
      <c r="B21" s="6" t="s">
        <v>92</v>
      </c>
      <c r="C21" s="12" t="s">
        <v>81</v>
      </c>
      <c r="D21" s="10" t="str">
        <f t="shared" si="6"/>
        <v>EffectCreate_PlayerAoe1_Hit</v>
      </c>
      <c r="E21" s="12" t="s">
        <v>83</v>
      </c>
      <c r="F21" s="11" t="s">
        <v>55</v>
      </c>
      <c r="G21" s="13" t="s">
        <v>86</v>
      </c>
      <c r="H21" s="9"/>
      <c r="K21" s="12">
        <v>1</v>
      </c>
      <c r="L21" s="12" t="b">
        <v>1</v>
      </c>
      <c r="N21" s="10" t="s">
        <v>87</v>
      </c>
    </row>
    <row r="22" spans="2:14" x14ac:dyDescent="0.2">
      <c r="B22" s="6" t="s">
        <v>92</v>
      </c>
      <c r="C22" s="9" t="s">
        <v>59</v>
      </c>
      <c r="D22" t="str">
        <f t="shared" si="5"/>
        <v>EffectCreate_EnemySolo1_Fire</v>
      </c>
      <c r="E22" s="9" t="s">
        <v>60</v>
      </c>
      <c r="F22" s="6" t="s">
        <v>54</v>
      </c>
      <c r="G22" s="9" t="s">
        <v>100</v>
      </c>
      <c r="H22" s="9" t="s">
        <v>97</v>
      </c>
      <c r="I22" t="s">
        <v>61</v>
      </c>
      <c r="J22">
        <v>10</v>
      </c>
      <c r="K22" s="9">
        <v>1</v>
      </c>
      <c r="L22" s="9" t="b">
        <v>0</v>
      </c>
    </row>
    <row r="23" spans="2:14" x14ac:dyDescent="0.2">
      <c r="B23" s="6" t="s">
        <v>92</v>
      </c>
      <c r="C23" s="9" t="s">
        <v>62</v>
      </c>
      <c r="D23" t="str">
        <f t="shared" si="6"/>
        <v>EffectCreate_PlayerLine1</v>
      </c>
      <c r="E23" s="9" t="s">
        <v>64</v>
      </c>
      <c r="F23" s="9" t="s">
        <v>64</v>
      </c>
      <c r="G23" s="9" t="s">
        <v>210</v>
      </c>
      <c r="H23" t="s">
        <v>103</v>
      </c>
      <c r="I23" s="9" t="s">
        <v>89</v>
      </c>
      <c r="J23" s="9">
        <v>1</v>
      </c>
      <c r="K23" s="9">
        <v>-1</v>
      </c>
      <c r="L23" s="9" t="b">
        <v>0</v>
      </c>
      <c r="N23" s="6" t="s">
        <v>127</v>
      </c>
    </row>
    <row r="24" spans="2:14" x14ac:dyDescent="0.2">
      <c r="B24" s="6" t="s">
        <v>92</v>
      </c>
      <c r="C24" s="9" t="s">
        <v>123</v>
      </c>
      <c r="D24" t="str">
        <f t="shared" si="6"/>
        <v>EffectCreate_PlayerLine2</v>
      </c>
      <c r="E24" s="9" t="s">
        <v>64</v>
      </c>
      <c r="F24" s="9" t="s">
        <v>64</v>
      </c>
      <c r="G24" s="8" t="s">
        <v>89</v>
      </c>
      <c r="H24" t="s">
        <v>103</v>
      </c>
      <c r="I24" s="9" t="s">
        <v>89</v>
      </c>
      <c r="J24" s="9">
        <v>1</v>
      </c>
      <c r="K24" s="9">
        <v>-1</v>
      </c>
      <c r="L24" s="9" t="b">
        <v>0</v>
      </c>
      <c r="N24" s="6" t="s">
        <v>128</v>
      </c>
    </row>
    <row r="25" spans="2:14" x14ac:dyDescent="0.2">
      <c r="B25" s="6" t="s">
        <v>92</v>
      </c>
      <c r="C25" s="9" t="s">
        <v>124</v>
      </c>
      <c r="D25" t="str">
        <f t="shared" ref="D25" si="7">B25&amp;"_"&amp;C25</f>
        <v>EffectCreate_PlayerLine3</v>
      </c>
      <c r="E25" s="9" t="s">
        <v>64</v>
      </c>
      <c r="F25" s="9" t="s">
        <v>64</v>
      </c>
      <c r="G25" s="9" t="s">
        <v>211</v>
      </c>
      <c r="H25" t="s">
        <v>103</v>
      </c>
      <c r="I25" s="9" t="s">
        <v>212</v>
      </c>
      <c r="J25" s="9">
        <v>1</v>
      </c>
      <c r="K25" s="9">
        <v>-1</v>
      </c>
      <c r="L25" s="9" t="b">
        <v>0</v>
      </c>
      <c r="N25" s="6" t="s">
        <v>129</v>
      </c>
    </row>
    <row r="26" spans="2:14" x14ac:dyDescent="0.2">
      <c r="B26" s="6" t="s">
        <v>92</v>
      </c>
      <c r="C26" s="9" t="s">
        <v>63</v>
      </c>
      <c r="D26" t="str">
        <f t="shared" si="5"/>
        <v>EffectCreate_PlayerCircle1</v>
      </c>
      <c r="E26" s="9" t="s">
        <v>65</v>
      </c>
      <c r="F26" s="9" t="s">
        <v>65</v>
      </c>
      <c r="G26" s="8" t="s">
        <v>90</v>
      </c>
      <c r="H26" t="s">
        <v>104</v>
      </c>
      <c r="I26" s="9" t="s">
        <v>90</v>
      </c>
      <c r="J26" s="9">
        <v>1</v>
      </c>
      <c r="K26" s="9">
        <v>-1</v>
      </c>
      <c r="L26" s="9" t="b">
        <v>0</v>
      </c>
    </row>
    <row r="27" spans="2:14" x14ac:dyDescent="0.2">
      <c r="B27" s="6" t="s">
        <v>92</v>
      </c>
      <c r="C27" s="9" t="s">
        <v>125</v>
      </c>
      <c r="D27" t="str">
        <f t="shared" ref="D27" si="8">B27&amp;"_"&amp;C27</f>
        <v>EffectCreate_PlayerCircle2</v>
      </c>
      <c r="E27" s="9" t="s">
        <v>65</v>
      </c>
      <c r="F27" s="9" t="s">
        <v>65</v>
      </c>
      <c r="G27" s="8" t="s">
        <v>90</v>
      </c>
      <c r="H27" t="s">
        <v>104</v>
      </c>
      <c r="I27" s="9" t="s">
        <v>90</v>
      </c>
      <c r="J27" s="9">
        <v>1</v>
      </c>
      <c r="K27" s="9">
        <v>-1</v>
      </c>
      <c r="L27" s="9" t="b">
        <v>0</v>
      </c>
    </row>
    <row r="28" spans="2:14" x14ac:dyDescent="0.2">
      <c r="B28" s="6" t="s">
        <v>92</v>
      </c>
      <c r="C28" s="9" t="s">
        <v>126</v>
      </c>
      <c r="D28" t="str">
        <f t="shared" ref="D28:D31" si="9">B28&amp;"_"&amp;C28</f>
        <v>EffectCreate_PlayerCircle3</v>
      </c>
      <c r="E28" s="9" t="s">
        <v>65</v>
      </c>
      <c r="F28" s="9" t="s">
        <v>65</v>
      </c>
      <c r="G28" s="9" t="s">
        <v>213</v>
      </c>
      <c r="H28" t="s">
        <v>104</v>
      </c>
      <c r="I28" s="9" t="s">
        <v>214</v>
      </c>
      <c r="J28" s="9">
        <v>1</v>
      </c>
      <c r="K28" s="9">
        <v>-1</v>
      </c>
      <c r="L28" s="9" t="b">
        <v>0</v>
      </c>
    </row>
    <row r="29" spans="2:14" s="14" customFormat="1" x14ac:dyDescent="0.2">
      <c r="B29" s="14" t="s">
        <v>92</v>
      </c>
      <c r="C29" s="14" t="s">
        <v>136</v>
      </c>
      <c r="D29" s="14" t="str">
        <f t="shared" si="9"/>
        <v>EffectCreate_Arrow_Fire_1</v>
      </c>
      <c r="E29" s="14" t="s">
        <v>130</v>
      </c>
      <c r="G29" s="14" t="s">
        <v>142</v>
      </c>
      <c r="H29" t="s">
        <v>101</v>
      </c>
      <c r="K29" s="15">
        <v>3</v>
      </c>
      <c r="L29" s="15" t="b">
        <v>0</v>
      </c>
      <c r="N29" s="14" t="s">
        <v>148</v>
      </c>
    </row>
    <row r="30" spans="2:14" s="14" customFormat="1" x14ac:dyDescent="0.2">
      <c r="B30" s="14" t="s">
        <v>92</v>
      </c>
      <c r="C30" s="14" t="s">
        <v>137</v>
      </c>
      <c r="D30" s="14" t="str">
        <f t="shared" si="9"/>
        <v>EffectCreate_Arrow_Fire_2</v>
      </c>
      <c r="E30" s="14" t="s">
        <v>131</v>
      </c>
      <c r="G30" s="14" t="s">
        <v>143</v>
      </c>
      <c r="H30" t="s">
        <v>101</v>
      </c>
      <c r="K30" s="15">
        <v>3</v>
      </c>
      <c r="L30" s="15" t="b">
        <v>0</v>
      </c>
      <c r="N30" s="14" t="s">
        <v>149</v>
      </c>
    </row>
    <row r="31" spans="2:14" s="14" customFormat="1" x14ac:dyDescent="0.2">
      <c r="B31" s="14" t="s">
        <v>92</v>
      </c>
      <c r="C31" s="14" t="s">
        <v>138</v>
      </c>
      <c r="D31" s="14" t="str">
        <f t="shared" si="9"/>
        <v>EffectCreate_Arrow_Fire_3</v>
      </c>
      <c r="E31" s="14" t="s">
        <v>132</v>
      </c>
      <c r="G31" s="14" t="s">
        <v>144</v>
      </c>
      <c r="H31" t="s">
        <v>101</v>
      </c>
      <c r="K31" s="15">
        <v>3</v>
      </c>
      <c r="L31" s="15" t="b">
        <v>0</v>
      </c>
      <c r="N31" s="14" t="s">
        <v>150</v>
      </c>
    </row>
    <row r="32" spans="2:14" x14ac:dyDescent="0.2">
      <c r="B32" s="6" t="s">
        <v>92</v>
      </c>
      <c r="C32" t="s">
        <v>111</v>
      </c>
      <c r="D32" t="str">
        <f t="shared" si="6"/>
        <v>EffectCreate_Arrow_Hit_1</v>
      </c>
      <c r="E32" s="6" t="s">
        <v>105</v>
      </c>
      <c r="G32" t="s">
        <v>117</v>
      </c>
      <c r="K32" s="9">
        <v>3</v>
      </c>
      <c r="L32" s="9" t="b">
        <v>0</v>
      </c>
      <c r="N32" t="s">
        <v>87</v>
      </c>
    </row>
    <row r="33" spans="2:14" x14ac:dyDescent="0.2">
      <c r="B33" s="6" t="s">
        <v>92</v>
      </c>
      <c r="C33" t="s">
        <v>112</v>
      </c>
      <c r="D33" t="str">
        <f t="shared" si="5"/>
        <v>EffectCreate_Arrow_Hit_2</v>
      </c>
      <c r="E33" s="6" t="s">
        <v>106</v>
      </c>
      <c r="G33" t="s">
        <v>118</v>
      </c>
      <c r="K33" s="9">
        <v>3</v>
      </c>
      <c r="L33" s="9" t="b">
        <v>0</v>
      </c>
      <c r="N33" t="s">
        <v>87</v>
      </c>
    </row>
    <row r="34" spans="2:14" s="6" customFormat="1" x14ac:dyDescent="0.2">
      <c r="B34" s="6" t="s">
        <v>92</v>
      </c>
      <c r="C34" s="6" t="s">
        <v>113</v>
      </c>
      <c r="D34" s="6" t="str">
        <f t="shared" si="6"/>
        <v>EffectCreate_Arrow_Hit_3</v>
      </c>
      <c r="E34" s="6" t="s">
        <v>107</v>
      </c>
      <c r="G34" s="6" t="s">
        <v>119</v>
      </c>
      <c r="K34" s="9">
        <v>3</v>
      </c>
      <c r="L34" s="9" t="b">
        <v>0</v>
      </c>
      <c r="N34" t="s">
        <v>87</v>
      </c>
    </row>
    <row r="35" spans="2:14" s="14" customFormat="1" x14ac:dyDescent="0.2">
      <c r="B35" s="14" t="s">
        <v>92</v>
      </c>
      <c r="C35" s="14" t="s">
        <v>139</v>
      </c>
      <c r="D35" s="14" t="str">
        <f t="shared" si="6"/>
        <v>EffectCreate_Cannon_Fire_1</v>
      </c>
      <c r="E35" s="14" t="s">
        <v>133</v>
      </c>
      <c r="G35" s="14" t="s">
        <v>145</v>
      </c>
      <c r="H35" t="s">
        <v>102</v>
      </c>
      <c r="K35" s="15">
        <v>3</v>
      </c>
      <c r="L35" s="15" t="b">
        <v>0</v>
      </c>
      <c r="N35" s="14" t="s">
        <v>151</v>
      </c>
    </row>
    <row r="36" spans="2:14" s="14" customFormat="1" x14ac:dyDescent="0.2">
      <c r="B36" s="14" t="s">
        <v>92</v>
      </c>
      <c r="C36" s="14" t="s">
        <v>140</v>
      </c>
      <c r="D36" s="14" t="str">
        <f t="shared" ref="D36:D37" si="10">B36&amp;"_"&amp;C36</f>
        <v>EffectCreate_Cannon_Fire_2</v>
      </c>
      <c r="E36" s="14" t="s">
        <v>134</v>
      </c>
      <c r="G36" s="14" t="s">
        <v>146</v>
      </c>
      <c r="H36" t="s">
        <v>102</v>
      </c>
      <c r="K36" s="15">
        <v>3</v>
      </c>
      <c r="L36" s="15" t="b">
        <v>0</v>
      </c>
      <c r="N36" s="14" t="s">
        <v>152</v>
      </c>
    </row>
    <row r="37" spans="2:14" s="14" customFormat="1" x14ac:dyDescent="0.2">
      <c r="B37" s="14" t="s">
        <v>92</v>
      </c>
      <c r="C37" s="14" t="s">
        <v>141</v>
      </c>
      <c r="D37" s="14" t="str">
        <f t="shared" si="10"/>
        <v>EffectCreate_Cannon_Fire_3</v>
      </c>
      <c r="E37" s="14" t="s">
        <v>135</v>
      </c>
      <c r="G37" s="14" t="s">
        <v>147</v>
      </c>
      <c r="H37" t="s">
        <v>102</v>
      </c>
      <c r="K37" s="15">
        <v>3</v>
      </c>
      <c r="L37" s="15" t="b">
        <v>0</v>
      </c>
      <c r="N37" s="14" t="s">
        <v>153</v>
      </c>
    </row>
    <row r="38" spans="2:14" x14ac:dyDescent="0.2">
      <c r="B38" s="6" t="s">
        <v>92</v>
      </c>
      <c r="C38" t="s">
        <v>114</v>
      </c>
      <c r="D38" t="str">
        <f t="shared" si="5"/>
        <v>EffectCreate_Cannon_Hit_1</v>
      </c>
      <c r="E38" s="6" t="s">
        <v>108</v>
      </c>
      <c r="G38" t="s">
        <v>120</v>
      </c>
      <c r="K38" s="9">
        <v>3</v>
      </c>
      <c r="L38" s="9" t="b">
        <v>1</v>
      </c>
      <c r="N38" t="s">
        <v>87</v>
      </c>
    </row>
    <row r="39" spans="2:14" x14ac:dyDescent="0.2">
      <c r="B39" s="6" t="s">
        <v>92</v>
      </c>
      <c r="C39" t="s">
        <v>115</v>
      </c>
      <c r="D39" t="str">
        <f t="shared" si="6"/>
        <v>EffectCreate_Cannon_Hit_2</v>
      </c>
      <c r="E39" s="6" t="s">
        <v>109</v>
      </c>
      <c r="G39" t="s">
        <v>121</v>
      </c>
      <c r="K39" s="9">
        <v>3</v>
      </c>
      <c r="L39" s="9" t="b">
        <v>1</v>
      </c>
      <c r="N39" t="s">
        <v>87</v>
      </c>
    </row>
    <row r="40" spans="2:14" x14ac:dyDescent="0.2">
      <c r="B40" s="6" t="s">
        <v>92</v>
      </c>
      <c r="C40" t="s">
        <v>116</v>
      </c>
      <c r="D40" t="str">
        <f t="shared" si="5"/>
        <v>EffectCreate_Cannon_Hit_3</v>
      </c>
      <c r="E40" s="6" t="s">
        <v>110</v>
      </c>
      <c r="G40" t="s">
        <v>122</v>
      </c>
      <c r="K40" s="9">
        <v>3</v>
      </c>
      <c r="L40" s="9" t="b">
        <v>1</v>
      </c>
      <c r="N40" t="s">
        <v>87</v>
      </c>
    </row>
    <row r="41" spans="2:14" x14ac:dyDescent="0.2">
      <c r="B41" s="6" t="s">
        <v>92</v>
      </c>
      <c r="C41" s="6" t="s">
        <v>169</v>
      </c>
      <c r="D41" t="str">
        <f t="shared" si="5"/>
        <v>EffectCreate_TowerDragon_Hit1</v>
      </c>
      <c r="E41" s="6" t="s">
        <v>154</v>
      </c>
      <c r="G41" t="s">
        <v>184</v>
      </c>
      <c r="K41" s="9">
        <v>3</v>
      </c>
      <c r="L41" s="9" t="b">
        <v>1</v>
      </c>
      <c r="N41" t="s">
        <v>87</v>
      </c>
    </row>
    <row r="42" spans="2:14" x14ac:dyDescent="0.2">
      <c r="B42" s="6" t="s">
        <v>92</v>
      </c>
      <c r="C42" s="6" t="s">
        <v>170</v>
      </c>
      <c r="D42" t="str">
        <f t="shared" si="5"/>
        <v>EffectCreate_TowerDragon_Hit2</v>
      </c>
      <c r="E42" s="6" t="s">
        <v>155</v>
      </c>
      <c r="G42" t="s">
        <v>185</v>
      </c>
      <c r="K42" s="9">
        <v>3</v>
      </c>
      <c r="L42" s="9" t="b">
        <v>1</v>
      </c>
      <c r="N42" t="s">
        <v>87</v>
      </c>
    </row>
    <row r="43" spans="2:14" x14ac:dyDescent="0.2">
      <c r="B43" s="6" t="s">
        <v>92</v>
      </c>
      <c r="C43" s="6" t="s">
        <v>171</v>
      </c>
      <c r="D43" t="str">
        <f t="shared" si="5"/>
        <v>EffectCreate_TowerDragon_Hit3</v>
      </c>
      <c r="E43" s="6" t="s">
        <v>156</v>
      </c>
      <c r="G43" t="s">
        <v>186</v>
      </c>
      <c r="K43" s="9">
        <v>3</v>
      </c>
      <c r="L43" s="9" t="b">
        <v>1</v>
      </c>
      <c r="N43" t="s">
        <v>87</v>
      </c>
    </row>
    <row r="44" spans="2:14" x14ac:dyDescent="0.2">
      <c r="B44" s="6" t="s">
        <v>92</v>
      </c>
      <c r="C44" t="s">
        <v>172</v>
      </c>
      <c r="D44" t="str">
        <f t="shared" si="5"/>
        <v>EffectCreate_TowerElec_Hit1</v>
      </c>
      <c r="E44" s="6" t="s">
        <v>157</v>
      </c>
      <c r="G44" t="s">
        <v>187</v>
      </c>
      <c r="K44" s="9">
        <v>3</v>
      </c>
      <c r="L44" s="9" t="b">
        <v>1</v>
      </c>
      <c r="N44" t="s">
        <v>87</v>
      </c>
    </row>
    <row r="45" spans="2:14" x14ac:dyDescent="0.2">
      <c r="B45" s="6" t="s">
        <v>92</v>
      </c>
      <c r="C45" t="s">
        <v>173</v>
      </c>
      <c r="D45" t="str">
        <f t="shared" si="5"/>
        <v>EffectCreate_TowerElec_Hit2</v>
      </c>
      <c r="E45" s="6" t="s">
        <v>158</v>
      </c>
      <c r="G45" t="s">
        <v>188</v>
      </c>
      <c r="K45" s="9">
        <v>3</v>
      </c>
      <c r="L45" s="9" t="b">
        <v>1</v>
      </c>
      <c r="N45" t="s">
        <v>87</v>
      </c>
    </row>
    <row r="46" spans="2:14" x14ac:dyDescent="0.2">
      <c r="B46" s="6" t="s">
        <v>92</v>
      </c>
      <c r="C46" t="s">
        <v>174</v>
      </c>
      <c r="D46" t="str">
        <f t="shared" si="5"/>
        <v>EffectCreate_TowerElec_Hit3</v>
      </c>
      <c r="E46" s="6" t="s">
        <v>159</v>
      </c>
      <c r="G46" t="s">
        <v>189</v>
      </c>
      <c r="K46" s="9">
        <v>3</v>
      </c>
      <c r="L46" s="9" t="b">
        <v>1</v>
      </c>
      <c r="N46" t="s">
        <v>87</v>
      </c>
    </row>
    <row r="47" spans="2:14" x14ac:dyDescent="0.2">
      <c r="B47" s="6" t="s">
        <v>92</v>
      </c>
      <c r="C47" t="s">
        <v>175</v>
      </c>
      <c r="D47" t="str">
        <f t="shared" si="5"/>
        <v>EffectCreate_TowerElec_Skill1</v>
      </c>
      <c r="E47" s="6" t="s">
        <v>160</v>
      </c>
      <c r="G47" t="s">
        <v>190</v>
      </c>
      <c r="I47" t="s">
        <v>175</v>
      </c>
      <c r="J47">
        <v>1</v>
      </c>
      <c r="K47" s="9">
        <v>3</v>
      </c>
      <c r="L47" s="9" t="b">
        <v>1</v>
      </c>
      <c r="N47" s="6" t="s">
        <v>200</v>
      </c>
    </row>
    <row r="48" spans="2:14" x14ac:dyDescent="0.2">
      <c r="B48" s="6" t="s">
        <v>92</v>
      </c>
      <c r="C48" t="s">
        <v>176</v>
      </c>
      <c r="D48" t="str">
        <f t="shared" si="5"/>
        <v>EffectCreate_TowerElec_Skill2</v>
      </c>
      <c r="E48" s="6" t="s">
        <v>161</v>
      </c>
      <c r="G48" t="s">
        <v>191</v>
      </c>
      <c r="I48" t="s">
        <v>176</v>
      </c>
      <c r="J48">
        <v>1</v>
      </c>
      <c r="K48" s="9">
        <v>3</v>
      </c>
      <c r="L48" s="9" t="b">
        <v>1</v>
      </c>
      <c r="N48" s="16" t="s">
        <v>201</v>
      </c>
    </row>
    <row r="49" spans="2:14" x14ac:dyDescent="0.2">
      <c r="B49" s="6" t="s">
        <v>92</v>
      </c>
      <c r="C49" t="s">
        <v>177</v>
      </c>
      <c r="D49" t="str">
        <f t="shared" si="5"/>
        <v>EffectCreate_TowerElec_Skill3</v>
      </c>
      <c r="E49" s="6" t="s">
        <v>162</v>
      </c>
      <c r="G49" t="s">
        <v>192</v>
      </c>
      <c r="I49" t="s">
        <v>177</v>
      </c>
      <c r="J49">
        <v>1</v>
      </c>
      <c r="K49" s="9">
        <v>3</v>
      </c>
      <c r="L49" s="9" t="b">
        <v>1</v>
      </c>
      <c r="N49" s="6" t="s">
        <v>202</v>
      </c>
    </row>
    <row r="50" spans="2:14" x14ac:dyDescent="0.2">
      <c r="B50" s="6" t="s">
        <v>92</v>
      </c>
      <c r="C50" t="s">
        <v>178</v>
      </c>
      <c r="D50" t="str">
        <f t="shared" si="5"/>
        <v>EffectCreate_TowerIce_Hit1</v>
      </c>
      <c r="E50" s="6" t="s">
        <v>163</v>
      </c>
      <c r="G50" t="s">
        <v>193</v>
      </c>
      <c r="I50" s="6" t="s">
        <v>203</v>
      </c>
      <c r="J50">
        <v>-1</v>
      </c>
      <c r="K50" s="9">
        <v>3</v>
      </c>
      <c r="L50" s="9" t="b">
        <v>0</v>
      </c>
      <c r="N50" t="s">
        <v>87</v>
      </c>
    </row>
    <row r="51" spans="2:14" x14ac:dyDescent="0.2">
      <c r="B51" s="6" t="s">
        <v>92</v>
      </c>
      <c r="C51" t="s">
        <v>179</v>
      </c>
      <c r="D51" t="str">
        <f t="shared" si="5"/>
        <v>EffectCreate_TowerIce_Hit2</v>
      </c>
      <c r="E51" s="6" t="s">
        <v>164</v>
      </c>
      <c r="G51" t="s">
        <v>194</v>
      </c>
      <c r="I51" s="6" t="s">
        <v>179</v>
      </c>
      <c r="J51">
        <v>-1</v>
      </c>
      <c r="K51" s="9">
        <v>3</v>
      </c>
      <c r="L51" s="9" t="b">
        <v>0</v>
      </c>
      <c r="N51" t="s">
        <v>87</v>
      </c>
    </row>
    <row r="52" spans="2:14" x14ac:dyDescent="0.2">
      <c r="B52" s="6" t="s">
        <v>92</v>
      </c>
      <c r="C52" t="s">
        <v>180</v>
      </c>
      <c r="D52" t="str">
        <f t="shared" si="5"/>
        <v>EffectCreate_TowerIce_Hit3</v>
      </c>
      <c r="E52" s="6" t="s">
        <v>165</v>
      </c>
      <c r="G52" t="s">
        <v>195</v>
      </c>
      <c r="I52" s="6" t="s">
        <v>180</v>
      </c>
      <c r="J52">
        <v>-1</v>
      </c>
      <c r="K52" s="9">
        <v>3</v>
      </c>
      <c r="L52" s="9" t="b">
        <v>1</v>
      </c>
      <c r="N52" t="s">
        <v>87</v>
      </c>
    </row>
    <row r="53" spans="2:14" x14ac:dyDescent="0.2">
      <c r="B53" s="6" t="s">
        <v>92</v>
      </c>
      <c r="C53" t="s">
        <v>181</v>
      </c>
      <c r="D53" t="str">
        <f t="shared" si="5"/>
        <v>EffectCreate_TowerTime_Hit1</v>
      </c>
      <c r="E53" s="6" t="s">
        <v>166</v>
      </c>
      <c r="G53" t="s">
        <v>196</v>
      </c>
      <c r="I53" t="s">
        <v>181</v>
      </c>
      <c r="K53" s="9">
        <v>-1</v>
      </c>
      <c r="L53" s="9" t="b">
        <v>0</v>
      </c>
      <c r="N53" s="6" t="s">
        <v>199</v>
      </c>
    </row>
    <row r="54" spans="2:14" x14ac:dyDescent="0.2">
      <c r="B54" s="6" t="s">
        <v>92</v>
      </c>
      <c r="C54" t="s">
        <v>182</v>
      </c>
      <c r="D54" t="str">
        <f t="shared" si="5"/>
        <v>EffectCreate_TowerTime_Hit2</v>
      </c>
      <c r="E54" s="6" t="s">
        <v>167</v>
      </c>
      <c r="G54" t="s">
        <v>197</v>
      </c>
      <c r="I54" t="s">
        <v>182</v>
      </c>
      <c r="K54" s="9">
        <v>-1</v>
      </c>
      <c r="L54" s="9" t="b">
        <v>0</v>
      </c>
      <c r="N54" s="6" t="s">
        <v>199</v>
      </c>
    </row>
    <row r="55" spans="2:14" x14ac:dyDescent="0.2">
      <c r="B55" s="6" t="s">
        <v>92</v>
      </c>
      <c r="C55" t="s">
        <v>183</v>
      </c>
      <c r="D55" t="str">
        <f t="shared" si="5"/>
        <v>EffectCreate_TowerTime_Hit3</v>
      </c>
      <c r="E55" s="6" t="s">
        <v>168</v>
      </c>
      <c r="G55" t="s">
        <v>198</v>
      </c>
      <c r="I55" t="s">
        <v>183</v>
      </c>
      <c r="K55" s="9">
        <v>-1</v>
      </c>
      <c r="L55" s="9" t="b">
        <v>0</v>
      </c>
      <c r="N55" s="6" t="s">
        <v>199</v>
      </c>
    </row>
    <row r="56" spans="2:14" x14ac:dyDescent="0.2">
      <c r="B56" s="6" t="s">
        <v>92</v>
      </c>
      <c r="C56" s="6" t="s">
        <v>207</v>
      </c>
      <c r="D56" t="str">
        <f t="shared" ref="D56" si="11">B56&amp;"_"&amp;C56</f>
        <v>EffectCreate_SeedHeal1</v>
      </c>
      <c r="E56" s="6" t="s">
        <v>208</v>
      </c>
      <c r="G56" t="s">
        <v>209</v>
      </c>
      <c r="I56" s="6" t="s">
        <v>207</v>
      </c>
      <c r="J56">
        <v>-1</v>
      </c>
      <c r="K56" s="9">
        <v>2</v>
      </c>
      <c r="L56" s="9" t="b">
        <v>1</v>
      </c>
      <c r="N56" s="6" t="s">
        <v>199</v>
      </c>
    </row>
  </sheetData>
  <mergeCells count="2">
    <mergeCell ref="M1:O1"/>
    <mergeCell ref="M3:O3"/>
  </mergeCells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Charmin Chan</cp:lastModifiedBy>
  <dcterms:created xsi:type="dcterms:W3CDTF">2015-06-05T18:19:00Z</dcterms:created>
  <dcterms:modified xsi:type="dcterms:W3CDTF">2023-10-26T08:44:01Z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