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1B3FFAFF-5D78-4FBC-AD8F-271790BE5EA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D12" i="1"/>
  <c r="D13" i="1"/>
  <c r="H32" i="1"/>
  <c r="I32" i="1" s="1"/>
  <c r="D32" i="1"/>
  <c r="H30" i="1"/>
  <c r="I30" i="1" s="1"/>
  <c r="D30" i="1"/>
  <c r="H60" i="1"/>
  <c r="I60" i="1" s="1"/>
  <c r="D60" i="1"/>
  <c r="H46" i="1" l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45" i="1"/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I7" i="1" l="1"/>
  <c r="D7" i="1"/>
  <c r="I8" i="1"/>
  <c r="D8" i="1"/>
  <c r="I41" i="1"/>
  <c r="D41" i="1"/>
  <c r="I40" i="1"/>
  <c r="D40" i="1"/>
  <c r="I39" i="1"/>
  <c r="D39" i="1"/>
  <c r="I35" i="1"/>
  <c r="D35" i="1"/>
  <c r="I34" i="1"/>
  <c r="D34" i="1"/>
  <c r="I33" i="1"/>
  <c r="D33" i="1"/>
  <c r="I13" i="1"/>
  <c r="I36" i="1"/>
  <c r="I37" i="1"/>
  <c r="I38" i="1"/>
  <c r="I42" i="1"/>
  <c r="I43" i="1"/>
  <c r="I44" i="1"/>
  <c r="D36" i="1"/>
  <c r="D37" i="1"/>
  <c r="D38" i="1"/>
  <c r="D42" i="1"/>
  <c r="D43" i="1"/>
  <c r="D44" i="1"/>
  <c r="I10" i="1" l="1"/>
  <c r="D10" i="1"/>
  <c r="D11" i="1"/>
  <c r="I11" i="1"/>
  <c r="I9" i="1"/>
  <c r="D9" i="1"/>
  <c r="I6" i="1"/>
  <c r="D6" i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1" i="1"/>
  <c r="I31" i="1" s="1"/>
  <c r="H23" i="1"/>
  <c r="I23" i="1" s="1"/>
  <c r="D31" i="1"/>
  <c r="D29" i="1"/>
  <c r="D28" i="1"/>
  <c r="D27" i="1"/>
  <c r="D26" i="1"/>
  <c r="D25" i="1"/>
  <c r="D24" i="1"/>
  <c r="D23" i="1"/>
  <c r="I19" i="1" l="1"/>
  <c r="D19" i="1"/>
  <c r="F19" i="1" s="1"/>
  <c r="I18" i="1"/>
  <c r="D18" i="1"/>
  <c r="F18" i="1" s="1"/>
  <c r="I22" i="1"/>
  <c r="D22" i="1"/>
  <c r="I21" i="1"/>
  <c r="D21" i="1"/>
  <c r="D17" i="1"/>
  <c r="F17" i="1" s="1"/>
  <c r="I17" i="1"/>
  <c r="I20" i="1"/>
  <c r="D20" i="1"/>
  <c r="F20" i="1" s="1"/>
  <c r="D16" i="1"/>
  <c r="I16" i="1"/>
  <c r="I14" i="1"/>
  <c r="I15" i="1"/>
  <c r="D15" i="1"/>
  <c r="D14" i="1"/>
</calcChain>
</file>

<file path=xl/sharedStrings.xml><?xml version="1.0" encoding="utf-8"?>
<sst xmlns="http://schemas.openxmlformats.org/spreadsheetml/2006/main" count="260" uniqueCount="153">
  <si>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</si>
  <si>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</si>
  <si>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</si>
  <si>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</si>
  <si>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</si>
  <si>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</si>
  <si>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</si>
  <si>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</si>
  <si>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</si>
  <si>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</si>
  <si>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</si>
  <si>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</si>
  <si>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</si>
  <si>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</si>
  <si>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</si>
  <si>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</si>
  <si>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</si>
  <si>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</si>
  <si>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ResEffect</t>
    <phoneticPr fontId="3" type="noConversion"/>
  </si>
  <si>
    <t>Assets/ResAB/EffectPrefab</t>
    <phoneticPr fontId="3" type="noConversion"/>
  </si>
  <si>
    <t>prefab3</t>
  </si>
  <si>
    <t>Effect1.prefab</t>
    <phoneticPr fontId="3" type="noConversion"/>
  </si>
  <si>
    <t>Effect2.prefab</t>
    <phoneticPr fontId="3" type="noConversion"/>
  </si>
  <si>
    <t>Effect3.prefab</t>
  </si>
  <si>
    <t>Assets/ResAB/EffectPrefab/FireShow</t>
    <phoneticPr fontId="3" type="noConversion"/>
  </si>
  <si>
    <t>EnemyShootEffect.prefab</t>
    <phoneticPr fontId="3" type="noConversion"/>
  </si>
  <si>
    <t>MachineGunLvl1Effect.prefab</t>
    <phoneticPr fontId="3" type="noConversion"/>
  </si>
  <si>
    <t>BeHitShow_1</t>
    <phoneticPr fontId="3" type="noConversion"/>
  </si>
  <si>
    <t>DeathShow_1</t>
    <phoneticPr fontId="3" type="noConversion"/>
  </si>
  <si>
    <t>ResEffect_BeHitShow_1</t>
  </si>
  <si>
    <t>ResEffect_DeathShow_1</t>
  </si>
  <si>
    <t>Assets/ResAB/EffectPrefab/BeHitShow</t>
  </si>
  <si>
    <t>Assets/ResAB/EffectPrefab/DeathShow</t>
  </si>
  <si>
    <t>BulletHit.prefab</t>
    <phoneticPr fontId="3" type="noConversion"/>
  </si>
  <si>
    <t>BigDeathExplosionPfx.prefab</t>
    <phoneticPr fontId="3" type="noConversion"/>
  </si>
  <si>
    <t>EnemyShootEffect_1</t>
    <phoneticPr fontId="3" type="noConversion"/>
  </si>
  <si>
    <t>MachineGunLvl1Effect_1</t>
    <phoneticPr fontId="3" type="noConversion"/>
  </si>
  <si>
    <t>LaserFireEffect</t>
  </si>
  <si>
    <t>EneryPylon_PFX</t>
  </si>
  <si>
    <t>EneryPylon_PFX.prefab</t>
    <phoneticPr fontId="3" type="noConversion"/>
  </si>
  <si>
    <t>LaserFireEffect.prefab</t>
    <phoneticPr fontId="3" type="noConversion"/>
  </si>
  <si>
    <t>BulletSolo1</t>
    <phoneticPr fontId="3" type="noConversion"/>
  </si>
  <si>
    <t>FlashSolo1</t>
    <phoneticPr fontId="3" type="noConversion"/>
  </si>
  <si>
    <t>HitSolo1</t>
    <phoneticPr fontId="3" type="noConversion"/>
  </si>
  <si>
    <t>BulletAoe1</t>
    <phoneticPr fontId="3" type="noConversion"/>
  </si>
  <si>
    <t>FlashAoe1</t>
    <phoneticPr fontId="3" type="noConversion"/>
  </si>
  <si>
    <t>HitAoe1</t>
    <phoneticPr fontId="3" type="noConversion"/>
  </si>
  <si>
    <t>Fire1</t>
    <phoneticPr fontId="3" type="noConversion"/>
  </si>
  <si>
    <t>Drag1</t>
    <phoneticPr fontId="3" type="noConversion"/>
  </si>
  <si>
    <t>单体攻击-弹道</t>
    <phoneticPr fontId="3" type="noConversion"/>
  </si>
  <si>
    <t>单体攻击-火光</t>
    <phoneticPr fontId="3" type="noConversion"/>
  </si>
  <si>
    <t>单体攻击-击中</t>
    <phoneticPr fontId="3" type="noConversion"/>
  </si>
  <si>
    <t>群体攻击-弹道</t>
  </si>
  <si>
    <t>群体攻击-火光</t>
  </si>
  <si>
    <t>群体攻击-击中</t>
  </si>
  <si>
    <t>火柱</t>
    <phoneticPr fontId="3" type="noConversion"/>
  </si>
  <si>
    <t>毒气</t>
    <phoneticPr fontId="3" type="noConversion"/>
  </si>
  <si>
    <t>HealthBar_1</t>
    <phoneticPr fontId="3" type="noConversion"/>
  </si>
  <si>
    <t>血量显示</t>
    <phoneticPr fontId="3" type="noConversion"/>
  </si>
  <si>
    <t>Assets/ResAB/EffectPrefab/BattleEffect</t>
    <phoneticPr fontId="3" type="noConversion"/>
  </si>
  <si>
    <t>HealthBar.prefab</t>
    <phoneticPr fontId="3" type="noConversion"/>
  </si>
  <si>
    <t>音效挂件</t>
    <phoneticPr fontId="3" type="noConversion"/>
  </si>
  <si>
    <t>AudioSource.prefab</t>
    <phoneticPr fontId="3" type="noConversion"/>
  </si>
  <si>
    <t>AudioSource</t>
    <phoneticPr fontId="3" type="noConversion"/>
  </si>
  <si>
    <t>塔的显示圈</t>
    <phoneticPr fontId="3" type="noConversion"/>
  </si>
  <si>
    <t>TowerShow</t>
    <phoneticPr fontId="3" type="noConversion"/>
  </si>
  <si>
    <t>TowerShow.prefab</t>
    <phoneticPr fontId="3" type="noConversion"/>
  </si>
  <si>
    <t>TowerStarBar_1</t>
    <phoneticPr fontId="3" type="noConversion"/>
  </si>
  <si>
    <t>塔的星星</t>
    <phoneticPr fontId="3" type="noConversion"/>
  </si>
  <si>
    <t>TowerStarBar.prefab</t>
    <phoneticPr fontId="3" type="noConversion"/>
  </si>
  <si>
    <t>弩箭命中1</t>
    <phoneticPr fontId="3" type="noConversion"/>
  </si>
  <si>
    <t>弩箭命中2</t>
  </si>
  <si>
    <t>弩箭命中3</t>
  </si>
  <si>
    <t>加农炮命中1</t>
    <phoneticPr fontId="3" type="noConversion"/>
  </si>
  <si>
    <t>加农炮命中2</t>
  </si>
  <si>
    <t>加农炮命中3</t>
  </si>
  <si>
    <t>Arrow_Hit_1</t>
    <phoneticPr fontId="3" type="noConversion"/>
  </si>
  <si>
    <t>Arrow_Hit_2</t>
  </si>
  <si>
    <t>Arrow_Hit_3</t>
  </si>
  <si>
    <t>Cannon_Hit_1</t>
    <phoneticPr fontId="3" type="noConversion"/>
  </si>
  <si>
    <t>Cannon_Hit_2</t>
  </si>
  <si>
    <t>Cannon_Hit_3</t>
  </si>
  <si>
    <r>
      <t>HM_crossbow_impact_1</t>
    </r>
    <r>
      <rPr>
        <sz val="11"/>
        <color theme="1"/>
        <rFont val="等线"/>
        <family val="3"/>
        <charset val="134"/>
        <scheme val="minor"/>
      </rPr>
      <t>.prefab</t>
    </r>
    <phoneticPr fontId="3" type="noConversion"/>
  </si>
  <si>
    <r>
      <t>HM_crossbow_impact_2.prefab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</si>
  <si>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HM_cannon_impact_1</t>
    </r>
    <r>
      <rPr>
        <sz val="11"/>
        <color theme="1"/>
        <rFont val="等线"/>
        <family val="3"/>
        <charset val="134"/>
        <scheme val="minor"/>
      </rPr>
      <t>.prefab</t>
    </r>
    <phoneticPr fontId="3" type="noConversion"/>
  </si>
  <si>
    <r>
      <t>HM_cannon_impact_2.prefab</t>
    </r>
    <r>
      <rPr>
        <sz val="11"/>
        <color theme="1"/>
        <rFont val="等线"/>
        <family val="3"/>
        <charset val="134"/>
        <scheme val="minor"/>
      </rPr>
      <t/>
    </r>
  </si>
  <si>
    <t>PathLineRenderer_1</t>
  </si>
  <si>
    <t>路径指示</t>
    <phoneticPr fontId="3" type="noConversion"/>
  </si>
  <si>
    <t>PathLineRenderer.prefab</t>
    <phoneticPr fontId="3" type="noConversion"/>
  </si>
  <si>
    <t>弩箭开火1</t>
    <phoneticPr fontId="3" type="noConversion"/>
  </si>
  <si>
    <t>弩箭开火2</t>
  </si>
  <si>
    <t>弩箭开火3</t>
  </si>
  <si>
    <t>加农炮开火1</t>
    <phoneticPr fontId="3" type="noConversion"/>
  </si>
  <si>
    <t>加农炮开火2</t>
  </si>
  <si>
    <t>加农炮开火3</t>
  </si>
  <si>
    <t>Arrow_Fire_1</t>
    <phoneticPr fontId="3" type="noConversion"/>
  </si>
  <si>
    <t>Arrow_Fire_2</t>
  </si>
  <si>
    <t>Arrow_Fire_3</t>
  </si>
  <si>
    <t>Cannon_Fire_1</t>
    <phoneticPr fontId="3" type="noConversion"/>
  </si>
  <si>
    <t>Cannon_Fire_2</t>
  </si>
  <si>
    <t>Cannon_Fire_3</t>
  </si>
  <si>
    <t>HM_crossbow_fire_1.prefab</t>
  </si>
  <si>
    <t>HM_crossbow_fire_2.prefab</t>
  </si>
  <si>
    <t>HM_cannon_fire_1.prefab</t>
  </si>
  <si>
    <t>HM_cannon_fire_2.prefab</t>
  </si>
  <si>
    <t>ShootTextPrefab</t>
  </si>
  <si>
    <t>飘血</t>
    <phoneticPr fontId="3" type="noConversion"/>
  </si>
  <si>
    <t>ShootTextPrefab.prefab</t>
    <phoneticPr fontId="3" type="noConversion"/>
  </si>
  <si>
    <t>MainTowerBar</t>
    <phoneticPr fontId="3" type="noConversion"/>
  </si>
  <si>
    <t>MainTowerBar.prefab</t>
    <phoneticPr fontId="3" type="noConversion"/>
  </si>
  <si>
    <t>龙击炮命中1</t>
    <phoneticPr fontId="3" type="noConversion"/>
  </si>
  <si>
    <t>龙击炮命中2</t>
  </si>
  <si>
    <t>龙击炮命中3</t>
  </si>
  <si>
    <t>雷电塔施法1</t>
    <phoneticPr fontId="3" type="noConversion"/>
  </si>
  <si>
    <t>雷电塔施法2</t>
  </si>
  <si>
    <t>雷电塔施法3</t>
  </si>
  <si>
    <t>雷电塔命中1</t>
    <phoneticPr fontId="3" type="noConversion"/>
  </si>
  <si>
    <t>雷电塔命中2</t>
  </si>
  <si>
    <t>雷电塔命中3</t>
  </si>
  <si>
    <t>冰魔塔命中1</t>
    <phoneticPr fontId="3" type="noConversion"/>
  </si>
  <si>
    <t>冰魔塔命中2</t>
  </si>
  <si>
    <t>冰魔塔命中3</t>
  </si>
  <si>
    <t>加速塔命中1</t>
    <phoneticPr fontId="3" type="noConversion"/>
  </si>
  <si>
    <t>加速塔命中2</t>
  </si>
  <si>
    <t>加速塔命中3</t>
  </si>
  <si>
    <t>TowerDragon_Hit1</t>
    <phoneticPr fontId="3" type="noConversion"/>
  </si>
  <si>
    <t>TowerDragon_Hit2</t>
  </si>
  <si>
    <t>TowerDragon_Hit3</t>
  </si>
  <si>
    <t>TowerElec_Hit1</t>
  </si>
  <si>
    <t>TowerElec_Hit2</t>
  </si>
  <si>
    <t>TowerElec_Hit3</t>
  </si>
  <si>
    <t>TowerElec_Skill1</t>
  </si>
  <si>
    <t>TowerElec_Skill2</t>
  </si>
  <si>
    <t>TowerElec_Skill3</t>
  </si>
  <si>
    <t>TowerIce_Hit1</t>
  </si>
  <si>
    <t>TowerIce_Hit2</t>
  </si>
  <si>
    <t>TowerIce_Hit3</t>
  </si>
  <si>
    <t>TowerTime_Hit1</t>
  </si>
  <si>
    <t>TowerTime_Hit2</t>
  </si>
  <si>
    <t>TowerTime_Hit3</t>
  </si>
  <si>
    <t>SeedHeal1</t>
    <phoneticPr fontId="3" type="noConversion"/>
  </si>
  <si>
    <t>种子治疗1</t>
    <phoneticPr fontId="3" type="noConversion"/>
  </si>
  <si>
    <t>Fire3</t>
    <phoneticPr fontId="3" type="noConversion"/>
  </si>
  <si>
    <t>3级火柱</t>
    <phoneticPr fontId="3" type="noConversion"/>
  </si>
  <si>
    <t>Drag3</t>
    <phoneticPr fontId="3" type="noConversion"/>
  </si>
  <si>
    <t>3级毒气</t>
    <phoneticPr fontId="3" type="noConversion"/>
  </si>
  <si>
    <t>HM_crossbow_fire_3.prefab</t>
    <phoneticPr fontId="3" type="noConversion"/>
  </si>
  <si>
    <r>
      <t>HM_crossbow_impact_3.prefab</t>
    </r>
    <r>
      <rPr>
        <sz val="11"/>
        <color theme="1"/>
        <rFont val="等线"/>
        <family val="3"/>
        <charset val="134"/>
        <scheme val="minor"/>
      </rPr>
      <t/>
    </r>
    <phoneticPr fontId="3" type="noConversion"/>
  </si>
  <si>
    <t>HM_cannon_fire_3.prefab</t>
    <phoneticPr fontId="3" type="noConversion"/>
  </si>
  <si>
    <r>
      <t>HM_cannon_impact_3.prefab</t>
    </r>
    <r>
      <rPr>
        <sz val="11"/>
        <color theme="1"/>
        <rFont val="等线"/>
        <family val="3"/>
        <charset val="134"/>
        <scheme val="minor"/>
      </rPr>
      <t/>
    </r>
    <phoneticPr fontId="3" type="noConversion"/>
  </si>
  <si>
    <t>PointTower_1</t>
    <phoneticPr fontId="3" type="noConversion"/>
  </si>
  <si>
    <t>指向塔</t>
    <phoneticPr fontId="3" type="noConversion"/>
  </si>
  <si>
    <t>ClickMarker.prefab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</si>
</sst>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workbookViewId="0">
      <pane ySplit="5" topLeftCell="A6" activePane="bottomLeft" state="frozen"/>
      <selection pane="bottomLeft" activeCell="H12" sqref="H12"/>
    </sheetView>
  </sheetViews>
  <sheetFormatPr defaultColWidth="9" defaultRowHeight="13.8" x14ac:dyDescent="0.25"/>
  <cols>
    <col min="1" max="1" width="8.77734375" bestFit="1" customWidth="1"/>
    <col min="2" max="2" width="8.88671875" bestFit="1" customWidth="1"/>
    <col min="3" max="3" width="22.21875" bestFit="1" customWidth="1"/>
    <col min="4" max="4" width="31.21875" bestFit="1" customWidth="1"/>
    <col min="5" max="5" width="6.109375" bestFit="1" customWidth="1"/>
    <col min="6" max="6" width="32" bestFit="1" customWidth="1"/>
    <col min="7" max="7" width="35.6640625" bestFit="1" customWidth="1"/>
    <col min="8" max="8" width="26.6640625" bestFit="1" customWidth="1"/>
    <col min="9" max="9" width="62.21875" bestFit="1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4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18</v>
      </c>
      <c r="C6" s="7" t="s">
        <v>57</v>
      </c>
      <c r="D6" t="str">
        <f t="shared" ref="D6" si="0">B6&amp;"_"&amp;C6</f>
        <v>ResEffect_HealthBar_1</v>
      </c>
      <c r="F6" s="7" t="s">
        <v>58</v>
      </c>
      <c r="G6" s="7" t="s">
        <v>59</v>
      </c>
      <c r="H6" s="7" t="s">
        <v>60</v>
      </c>
      <c r="I6" s="8" t="str">
        <f t="shared" ref="I6" si="1">G6&amp;"/"&amp;H6</f>
        <v>Assets/ResAB/EffectPrefab/BattleEffect/HealthBar.prefab</v>
      </c>
    </row>
    <row r="7" spans="1:27" x14ac:dyDescent="0.25">
      <c r="B7" s="7" t="s">
        <v>18</v>
      </c>
      <c r="C7" s="7" t="s">
        <v>108</v>
      </c>
      <c r="D7" t="str">
        <f t="shared" ref="D7" si="2">B7&amp;"_"&amp;C7</f>
        <v>ResEffect_MainTowerBar</v>
      </c>
      <c r="F7" s="7" t="s">
        <v>58</v>
      </c>
      <c r="G7" s="7" t="s">
        <v>59</v>
      </c>
      <c r="H7" s="7" t="s">
        <v>109</v>
      </c>
      <c r="I7" s="8" t="str">
        <f t="shared" ref="I7" si="3">G7&amp;"/"&amp;H7</f>
        <v>Assets/ResAB/EffectPrefab/BattleEffect/MainTowerBar.prefab</v>
      </c>
    </row>
    <row r="8" spans="1:27" x14ac:dyDescent="0.25">
      <c r="B8" s="7" t="s">
        <v>18</v>
      </c>
      <c r="C8" s="7" t="s">
        <v>105</v>
      </c>
      <c r="D8" t="str">
        <f t="shared" ref="D8" si="4">B8&amp;"_"&amp;C8</f>
        <v>ResEffect_ShootTextPrefab</v>
      </c>
      <c r="F8" s="7" t="s">
        <v>106</v>
      </c>
      <c r="G8" s="7" t="s">
        <v>59</v>
      </c>
      <c r="H8" s="7" t="s">
        <v>107</v>
      </c>
      <c r="I8" s="8" t="str">
        <f t="shared" ref="I8" si="5">G8&amp;"/"&amp;H8</f>
        <v>Assets/ResAB/EffectPrefab/BattleEffect/ShootTextPrefab.prefab</v>
      </c>
    </row>
    <row r="9" spans="1:27" x14ac:dyDescent="0.25">
      <c r="B9" s="7" t="s">
        <v>18</v>
      </c>
      <c r="C9" s="7" t="s">
        <v>63</v>
      </c>
      <c r="D9" t="str">
        <f t="shared" ref="D9:D13" si="6">B9&amp;"_"&amp;C9</f>
        <v>ResEffect_AudioSource</v>
      </c>
      <c r="F9" s="7" t="s">
        <v>61</v>
      </c>
      <c r="G9" s="7" t="s">
        <v>59</v>
      </c>
      <c r="H9" s="7" t="s">
        <v>62</v>
      </c>
      <c r="I9" s="8" t="str">
        <f t="shared" ref="I9:I12" si="7">G9&amp;"/"&amp;H9</f>
        <v>Assets/ResAB/EffectPrefab/BattleEffect/AudioSource.prefab</v>
      </c>
    </row>
    <row r="10" spans="1:27" x14ac:dyDescent="0.25">
      <c r="B10" s="7" t="s">
        <v>18</v>
      </c>
      <c r="C10" s="7" t="s">
        <v>65</v>
      </c>
      <c r="D10" t="str">
        <f t="shared" ref="D10" si="8">B10&amp;"_"&amp;C10</f>
        <v>ResEffect_TowerShow</v>
      </c>
      <c r="F10" s="7" t="s">
        <v>64</v>
      </c>
      <c r="G10" s="7" t="s">
        <v>59</v>
      </c>
      <c r="H10" s="7" t="s">
        <v>66</v>
      </c>
      <c r="I10" s="8" t="str">
        <f t="shared" ref="I10" si="9">G10&amp;"/"&amp;H10</f>
        <v>Assets/ResAB/EffectPrefab/BattleEffect/TowerShow.prefab</v>
      </c>
    </row>
    <row r="11" spans="1:27" x14ac:dyDescent="0.25">
      <c r="B11" s="7" t="s">
        <v>18</v>
      </c>
      <c r="C11" s="7" t="s">
        <v>67</v>
      </c>
      <c r="D11" t="str">
        <f t="shared" si="6"/>
        <v>ResEffect_TowerStarBar_1</v>
      </c>
      <c r="F11" s="7" t="s">
        <v>68</v>
      </c>
      <c r="G11" s="7" t="s">
        <v>59</v>
      </c>
      <c r="H11" s="7" t="s">
        <v>69</v>
      </c>
      <c r="I11" s="8" t="str">
        <f t="shared" si="7"/>
        <v>Assets/ResAB/EffectPrefab/BattleEffect/TowerStarBar.prefab</v>
      </c>
    </row>
    <row r="12" spans="1:27" x14ac:dyDescent="0.25">
      <c r="B12" s="7" t="s">
        <v>18</v>
      </c>
      <c r="C12" s="7" t="s">
        <v>150</v>
      </c>
      <c r="D12" t="str">
        <f t="shared" si="6"/>
        <v>ResEffect_PointTower_1</v>
      </c>
      <c r="F12" s="7" t="s">
        <v>151</v>
      </c>
      <c r="G12" s="7" t="s">
        <v>59</v>
      </c>
      <c r="H12" s="7" t="s">
        <v>152</v>
      </c>
      <c r="I12" s="8" t="str">
        <f t="shared" si="7"/>
        <v>Assets/ResAB/EffectPrefab/BattleEffect/ClickMarker.prefab</v>
      </c>
    </row>
    <row r="13" spans="1:27" x14ac:dyDescent="0.25">
      <c r="B13" s="7" t="s">
        <v>18</v>
      </c>
      <c r="C13" s="7" t="s">
        <v>86</v>
      </c>
      <c r="D13" t="str">
        <f t="shared" si="6"/>
        <v>ResEffect_PathLineRenderer_1</v>
      </c>
      <c r="F13" s="7" t="s">
        <v>87</v>
      </c>
      <c r="G13" s="7" t="s">
        <v>59</v>
      </c>
      <c r="H13" s="7" t="s">
        <v>88</v>
      </c>
      <c r="I13" s="8" t="str">
        <f t="shared" ref="I13" si="10">G13&amp;"/"&amp;H13</f>
        <v>Assets/ResAB/EffectPrefab/BattleEffect/PathLineRenderer.prefab</v>
      </c>
    </row>
    <row r="14" spans="1:27" x14ac:dyDescent="0.25">
      <c r="A14" s="7"/>
      <c r="B14" s="7" t="s">
        <v>18</v>
      </c>
      <c r="C14">
        <v>1</v>
      </c>
      <c r="D14" t="str">
        <f t="shared" ref="D14:D59" si="11">B14&amp;"_"&amp;C14</f>
        <v>ResEffect_1</v>
      </c>
      <c r="F14" s="7" t="s">
        <v>16</v>
      </c>
      <c r="G14" s="7" t="s">
        <v>19</v>
      </c>
      <c r="H14" s="7" t="s">
        <v>21</v>
      </c>
      <c r="I14" s="8" t="str">
        <f t="shared" ref="I14:I59" si="12">G14&amp;"/"&amp;H14</f>
        <v>Assets/ResAB/EffectPrefab/Effect1.prefab</v>
      </c>
    </row>
    <row r="15" spans="1:27" x14ac:dyDescent="0.25">
      <c r="B15" s="7" t="s">
        <v>18</v>
      </c>
      <c r="C15">
        <v>2</v>
      </c>
      <c r="D15" t="str">
        <f t="shared" si="11"/>
        <v>ResEffect_2</v>
      </c>
      <c r="F15" s="7" t="s">
        <v>17</v>
      </c>
      <c r="G15" s="7" t="s">
        <v>19</v>
      </c>
      <c r="H15" s="7" t="s">
        <v>22</v>
      </c>
      <c r="I15" s="8" t="str">
        <f t="shared" si="12"/>
        <v>Assets/ResAB/EffectPrefab/Effect2.prefab</v>
      </c>
    </row>
    <row r="16" spans="1:27" x14ac:dyDescent="0.25">
      <c r="B16" s="7" t="s">
        <v>18</v>
      </c>
      <c r="C16">
        <v>3</v>
      </c>
      <c r="D16" t="str">
        <f t="shared" si="11"/>
        <v>ResEffect_3</v>
      </c>
      <c r="F16" s="7" t="s">
        <v>20</v>
      </c>
      <c r="G16" s="7" t="s">
        <v>19</v>
      </c>
      <c r="H16" s="7" t="s">
        <v>23</v>
      </c>
      <c r="I16" s="8" t="str">
        <f t="shared" si="12"/>
        <v>Assets/ResAB/EffectPrefab/Effect3.prefab</v>
      </c>
    </row>
    <row r="17" spans="2:9" x14ac:dyDescent="0.25">
      <c r="B17" s="7" t="s">
        <v>18</v>
      </c>
      <c r="C17" s="7" t="s">
        <v>36</v>
      </c>
      <c r="D17" t="str">
        <f>B17&amp;"_"&amp;C17</f>
        <v>ResEffect_MachineGunLvl1Effect_1</v>
      </c>
      <c r="F17" t="str">
        <f>D17&amp;"_"&amp;E17</f>
        <v>ResEffect_MachineGunLvl1Effect_1_</v>
      </c>
      <c r="G17" s="7" t="s">
        <v>24</v>
      </c>
      <c r="H17" s="7" t="s">
        <v>26</v>
      </c>
      <c r="I17" s="8" t="str">
        <f>G17&amp;"/"&amp;H17</f>
        <v>Assets/ResAB/EffectPrefab/FireShow/MachineGunLvl1Effect.prefab</v>
      </c>
    </row>
    <row r="18" spans="2:9" x14ac:dyDescent="0.25">
      <c r="B18" s="7" t="s">
        <v>18</v>
      </c>
      <c r="C18" s="7" t="s">
        <v>38</v>
      </c>
      <c r="D18" t="str">
        <f>B18&amp;"_"&amp;C18</f>
        <v>ResEffect_EneryPylon_PFX</v>
      </c>
      <c r="F18" t="str">
        <f>D18&amp;"_"&amp;E18</f>
        <v>ResEffect_EneryPylon_PFX_</v>
      </c>
      <c r="G18" s="7" t="s">
        <v>24</v>
      </c>
      <c r="H18" s="7" t="s">
        <v>39</v>
      </c>
      <c r="I18" s="8" t="str">
        <f>G18&amp;"/"&amp;H18</f>
        <v>Assets/ResAB/EffectPrefab/FireShow/EneryPylon_PFX.prefab</v>
      </c>
    </row>
    <row r="19" spans="2:9" x14ac:dyDescent="0.25">
      <c r="B19" s="7" t="s">
        <v>18</v>
      </c>
      <c r="C19" s="7" t="s">
        <v>37</v>
      </c>
      <c r="D19" t="str">
        <f>B19&amp;"_"&amp;C19</f>
        <v>ResEffect_LaserFireEffect</v>
      </c>
      <c r="F19" t="str">
        <f>D19&amp;"_"&amp;E19</f>
        <v>ResEffect_LaserFireEffect_</v>
      </c>
      <c r="G19" s="7" t="s">
        <v>24</v>
      </c>
      <c r="H19" s="7" t="s">
        <v>40</v>
      </c>
      <c r="I19" s="8" t="str">
        <f>G19&amp;"/"&amp;H19</f>
        <v>Assets/ResAB/EffectPrefab/FireShow/LaserFireEffect.prefab</v>
      </c>
    </row>
    <row r="20" spans="2:9" x14ac:dyDescent="0.25">
      <c r="B20" s="7" t="s">
        <v>18</v>
      </c>
      <c r="C20" s="7" t="s">
        <v>35</v>
      </c>
      <c r="D20" t="str">
        <f t="shared" si="11"/>
        <v>ResEffect_EnemyShootEffect_1</v>
      </c>
      <c r="F20" t="str">
        <f>D20&amp;"_"&amp;E20</f>
        <v>ResEffect_EnemyShootEffect_1_</v>
      </c>
      <c r="G20" s="7" t="s">
        <v>24</v>
      </c>
      <c r="H20" s="7" t="s">
        <v>25</v>
      </c>
      <c r="I20" s="8" t="str">
        <f t="shared" si="12"/>
        <v>Assets/ResAB/EffectPrefab/FireShow/EnemyShootEffect.prefab</v>
      </c>
    </row>
    <row r="21" spans="2:9" x14ac:dyDescent="0.25">
      <c r="B21" s="7" t="s">
        <v>18</v>
      </c>
      <c r="C21" s="7" t="s">
        <v>27</v>
      </c>
      <c r="D21" t="str">
        <f t="shared" si="11"/>
        <v>ResEffect_BeHitShow_1</v>
      </c>
      <c r="F21" t="s">
        <v>29</v>
      </c>
      <c r="G21" s="7" t="s">
        <v>31</v>
      </c>
      <c r="H21" s="7" t="s">
        <v>33</v>
      </c>
      <c r="I21" s="8" t="str">
        <f t="shared" si="12"/>
        <v>Assets/ResAB/EffectPrefab/BeHitShow/BulletHit.prefab</v>
      </c>
    </row>
    <row r="22" spans="2:9" x14ac:dyDescent="0.25">
      <c r="B22" s="7" t="s">
        <v>18</v>
      </c>
      <c r="C22" s="7" t="s">
        <v>28</v>
      </c>
      <c r="D22" t="str">
        <f t="shared" si="11"/>
        <v>ResEffect_DeathShow_1</v>
      </c>
      <c r="F22" t="s">
        <v>30</v>
      </c>
      <c r="G22" s="7" t="s">
        <v>32</v>
      </c>
      <c r="H22" s="7" t="s">
        <v>34</v>
      </c>
      <c r="I22" s="8" t="str">
        <f t="shared" si="12"/>
        <v>Assets/ResAB/EffectPrefab/DeathShow/BigDeathExplosionPfx.prefab</v>
      </c>
    </row>
    <row r="23" spans="2:9" x14ac:dyDescent="0.25">
      <c r="B23" s="7" t="s">
        <v>18</v>
      </c>
      <c r="C23" s="7" t="s">
        <v>41</v>
      </c>
      <c r="D23" t="str">
        <f t="shared" si="11"/>
        <v>ResEffect_BulletSolo1</v>
      </c>
      <c r="F23" s="7" t="s">
        <v>49</v>
      </c>
      <c r="G23" s="7" t="s">
        <v>24</v>
      </c>
      <c r="H23" t="str">
        <f>C23&amp;".prefab"</f>
        <v>BulletSolo1.prefab</v>
      </c>
      <c r="I23" s="8" t="str">
        <f t="shared" si="12"/>
        <v>Assets/ResAB/EffectPrefab/FireShow/BulletSolo1.prefab</v>
      </c>
    </row>
    <row r="24" spans="2:9" x14ac:dyDescent="0.25">
      <c r="B24" s="7" t="s">
        <v>18</v>
      </c>
      <c r="C24" s="7" t="s">
        <v>42</v>
      </c>
      <c r="D24" t="str">
        <f t="shared" si="11"/>
        <v>ResEffect_FlashSolo1</v>
      </c>
      <c r="F24" s="7" t="s">
        <v>50</v>
      </c>
      <c r="G24" s="7" t="s">
        <v>24</v>
      </c>
      <c r="H24" t="str">
        <f t="shared" ref="H24:H31" si="13">C24&amp;".prefab"</f>
        <v>FlashSolo1.prefab</v>
      </c>
      <c r="I24" s="8" t="str">
        <f t="shared" si="12"/>
        <v>Assets/ResAB/EffectPrefab/FireShow/FlashSolo1.prefab</v>
      </c>
    </row>
    <row r="25" spans="2:9" x14ac:dyDescent="0.25">
      <c r="B25" s="7" t="s">
        <v>18</v>
      </c>
      <c r="C25" s="7" t="s">
        <v>43</v>
      </c>
      <c r="D25" t="str">
        <f t="shared" si="11"/>
        <v>ResEffect_HitSolo1</v>
      </c>
      <c r="F25" s="7" t="s">
        <v>51</v>
      </c>
      <c r="G25" s="7" t="s">
        <v>24</v>
      </c>
      <c r="H25" t="str">
        <f t="shared" si="13"/>
        <v>HitSolo1.prefab</v>
      </c>
      <c r="I25" s="8" t="str">
        <f t="shared" si="12"/>
        <v>Assets/ResAB/EffectPrefab/FireShow/HitSolo1.prefab</v>
      </c>
    </row>
    <row r="26" spans="2:9" x14ac:dyDescent="0.25">
      <c r="B26" s="7" t="s">
        <v>18</v>
      </c>
      <c r="C26" s="7" t="s">
        <v>44</v>
      </c>
      <c r="D26" t="str">
        <f t="shared" si="11"/>
        <v>ResEffect_BulletAoe1</v>
      </c>
      <c r="F26" s="7" t="s">
        <v>52</v>
      </c>
      <c r="G26" s="7" t="s">
        <v>24</v>
      </c>
      <c r="H26" t="str">
        <f t="shared" si="13"/>
        <v>BulletAoe1.prefab</v>
      </c>
      <c r="I26" s="8" t="str">
        <f t="shared" si="12"/>
        <v>Assets/ResAB/EffectPrefab/FireShow/BulletAoe1.prefab</v>
      </c>
    </row>
    <row r="27" spans="2:9" x14ac:dyDescent="0.25">
      <c r="B27" s="7" t="s">
        <v>18</v>
      </c>
      <c r="C27" s="7" t="s">
        <v>45</v>
      </c>
      <c r="D27" t="str">
        <f t="shared" si="11"/>
        <v>ResEffect_FlashAoe1</v>
      </c>
      <c r="F27" s="7" t="s">
        <v>53</v>
      </c>
      <c r="G27" s="7" t="s">
        <v>24</v>
      </c>
      <c r="H27" t="str">
        <f t="shared" si="13"/>
        <v>FlashAoe1.prefab</v>
      </c>
      <c r="I27" s="8" t="str">
        <f t="shared" si="12"/>
        <v>Assets/ResAB/EffectPrefab/FireShow/FlashAoe1.prefab</v>
      </c>
    </row>
    <row r="28" spans="2:9" x14ac:dyDescent="0.25">
      <c r="B28" s="7" t="s">
        <v>18</v>
      </c>
      <c r="C28" s="7" t="s">
        <v>46</v>
      </c>
      <c r="D28" t="str">
        <f t="shared" si="11"/>
        <v>ResEffect_HitAoe1</v>
      </c>
      <c r="F28" s="7" t="s">
        <v>54</v>
      </c>
      <c r="G28" s="7" t="s">
        <v>24</v>
      </c>
      <c r="H28" t="str">
        <f t="shared" si="13"/>
        <v>HitAoe1.prefab</v>
      </c>
      <c r="I28" s="8" t="str">
        <f t="shared" si="12"/>
        <v>Assets/ResAB/EffectPrefab/FireShow/HitAoe1.prefab</v>
      </c>
    </row>
    <row r="29" spans="2:9" x14ac:dyDescent="0.25">
      <c r="B29" s="7" t="s">
        <v>18</v>
      </c>
      <c r="C29" s="7" t="s">
        <v>47</v>
      </c>
      <c r="D29" t="str">
        <f t="shared" si="11"/>
        <v>ResEffect_Fire1</v>
      </c>
      <c r="F29" s="7" t="s">
        <v>55</v>
      </c>
      <c r="G29" s="7" t="s">
        <v>24</v>
      </c>
      <c r="H29" t="str">
        <f t="shared" si="13"/>
        <v>Fire1.prefab</v>
      </c>
      <c r="I29" s="8" t="str">
        <f t="shared" si="12"/>
        <v>Assets/ResAB/EffectPrefab/FireShow/Fire1.prefab</v>
      </c>
    </row>
    <row r="30" spans="2:9" x14ac:dyDescent="0.25">
      <c r="B30" s="7" t="s">
        <v>18</v>
      </c>
      <c r="C30" s="7" t="s">
        <v>142</v>
      </c>
      <c r="D30" t="str">
        <f t="shared" ref="D30" si="14">B30&amp;"_"&amp;C30</f>
        <v>ResEffect_Fire3</v>
      </c>
      <c r="F30" s="7" t="s">
        <v>143</v>
      </c>
      <c r="G30" s="7" t="s">
        <v>24</v>
      </c>
      <c r="H30" t="str">
        <f t="shared" ref="H30" si="15">C30&amp;".prefab"</f>
        <v>Fire3.prefab</v>
      </c>
      <c r="I30" s="8" t="str">
        <f t="shared" ref="I30" si="16">G30&amp;"/"&amp;H30</f>
        <v>Assets/ResAB/EffectPrefab/FireShow/Fire3.prefab</v>
      </c>
    </row>
    <row r="31" spans="2:9" x14ac:dyDescent="0.25">
      <c r="B31" s="7" t="s">
        <v>18</v>
      </c>
      <c r="C31" s="7" t="s">
        <v>48</v>
      </c>
      <c r="D31" t="str">
        <f t="shared" si="11"/>
        <v>ResEffect_Drag1</v>
      </c>
      <c r="F31" s="7" t="s">
        <v>56</v>
      </c>
      <c r="G31" s="7" t="s">
        <v>24</v>
      </c>
      <c r="H31" t="str">
        <f t="shared" si="13"/>
        <v>Drag1.prefab</v>
      </c>
      <c r="I31" s="8" t="str">
        <f t="shared" si="12"/>
        <v>Assets/ResAB/EffectPrefab/FireShow/Drag1.prefab</v>
      </c>
    </row>
    <row r="32" spans="2:9" x14ac:dyDescent="0.25">
      <c r="B32" s="7" t="s">
        <v>18</v>
      </c>
      <c r="C32" s="7" t="s">
        <v>144</v>
      </c>
      <c r="D32" t="str">
        <f t="shared" ref="D32" si="17">B32&amp;"_"&amp;C32</f>
        <v>ResEffect_Drag3</v>
      </c>
      <c r="F32" s="7" t="s">
        <v>145</v>
      </c>
      <c r="G32" s="7" t="s">
        <v>24</v>
      </c>
      <c r="H32" t="str">
        <f t="shared" ref="H32" si="18">C32&amp;".prefab"</f>
        <v>Drag3.prefab</v>
      </c>
      <c r="I32" s="8" t="str">
        <f t="shared" ref="I32" si="19">G32&amp;"/"&amp;H32</f>
        <v>Assets/ResAB/EffectPrefab/FireShow/Drag3.prefab</v>
      </c>
    </row>
    <row r="33" spans="2:9" x14ac:dyDescent="0.25">
      <c r="B33" s="7" t="s">
        <v>18</v>
      </c>
      <c r="C33" s="7" t="s">
        <v>95</v>
      </c>
      <c r="D33" t="str">
        <f t="shared" ref="D33:D35" si="20">B33&amp;"_"&amp;C33</f>
        <v>ResEffect_Arrow_Fire_1</v>
      </c>
      <c r="F33" s="7" t="s">
        <v>89</v>
      </c>
      <c r="G33" s="7" t="s">
        <v>24</v>
      </c>
      <c r="H33" s="7" t="s">
        <v>101</v>
      </c>
      <c r="I33" s="8" t="str">
        <f t="shared" ref="I33:I35" si="21">G33&amp;"/"&amp;H33</f>
        <v>Assets/ResAB/EffectPrefab/FireShow/HM_crossbow_fire_1.prefab</v>
      </c>
    </row>
    <row r="34" spans="2:9" x14ac:dyDescent="0.25">
      <c r="B34" s="7" t="s">
        <v>18</v>
      </c>
      <c r="C34" s="7" t="s">
        <v>96</v>
      </c>
      <c r="D34" t="str">
        <f t="shared" si="20"/>
        <v>ResEffect_Arrow_Fire_2</v>
      </c>
      <c r="F34" s="7" t="s">
        <v>90</v>
      </c>
      <c r="G34" s="7" t="s">
        <v>24</v>
      </c>
      <c r="H34" s="7" t="s">
        <v>102</v>
      </c>
      <c r="I34" s="8" t="str">
        <f t="shared" si="21"/>
        <v>Assets/ResAB/EffectPrefab/FireShow/HM_crossbow_fire_2.prefab</v>
      </c>
    </row>
    <row r="35" spans="2:9" x14ac:dyDescent="0.25">
      <c r="B35" s="7" t="s">
        <v>18</v>
      </c>
      <c r="C35" s="7" t="s">
        <v>97</v>
      </c>
      <c r="D35" t="str">
        <f t="shared" si="20"/>
        <v>ResEffect_Arrow_Fire_3</v>
      </c>
      <c r="F35" s="7" t="s">
        <v>91</v>
      </c>
      <c r="G35" s="7" t="s">
        <v>24</v>
      </c>
      <c r="H35" s="7" t="s">
        <v>146</v>
      </c>
      <c r="I35" s="8" t="str">
        <f t="shared" si="21"/>
        <v>Assets/ResAB/EffectPrefab/FireShow/HM_crossbow_fire_3.prefab</v>
      </c>
    </row>
    <row r="36" spans="2:9" x14ac:dyDescent="0.25">
      <c r="B36" s="7" t="s">
        <v>18</v>
      </c>
      <c r="C36" s="7" t="s">
        <v>76</v>
      </c>
      <c r="D36" t="str">
        <f t="shared" si="11"/>
        <v>ResEffect_Arrow_Hit_1</v>
      </c>
      <c r="F36" s="7" t="s">
        <v>70</v>
      </c>
      <c r="G36" s="7" t="s">
        <v>31</v>
      </c>
      <c r="H36" s="7" t="s">
        <v>82</v>
      </c>
      <c r="I36" s="8" t="str">
        <f t="shared" si="12"/>
        <v>Assets/ResAB/EffectPrefab/BeHitShow/HM_crossbow_impact_1.prefab</v>
      </c>
    </row>
    <row r="37" spans="2:9" x14ac:dyDescent="0.25">
      <c r="B37" s="7" t="s">
        <v>18</v>
      </c>
      <c r="C37" s="7" t="s">
        <v>77</v>
      </c>
      <c r="D37" t="str">
        <f t="shared" si="11"/>
        <v>ResEffect_Arrow_Hit_2</v>
      </c>
      <c r="F37" s="7" t="s">
        <v>71</v>
      </c>
      <c r="G37" s="7" t="s">
        <v>31</v>
      </c>
      <c r="H37" s="7" t="s">
        <v>83</v>
      </c>
      <c r="I37" s="8" t="str">
        <f t="shared" si="12"/>
        <v>Assets/ResAB/EffectPrefab/BeHitShow/HM_crossbow_impact_2.prefab</v>
      </c>
    </row>
    <row r="38" spans="2:9" x14ac:dyDescent="0.25">
      <c r="B38" s="7" t="s">
        <v>18</v>
      </c>
      <c r="C38" s="7" t="s">
        <v>78</v>
      </c>
      <c r="D38" t="str">
        <f t="shared" si="11"/>
        <v>ResEffect_Arrow_Hit_3</v>
      </c>
      <c r="F38" s="7" t="s">
        <v>72</v>
      </c>
      <c r="G38" s="7" t="s">
        <v>31</v>
      </c>
      <c r="H38" s="7" t="s">
        <v>147</v>
      </c>
      <c r="I38" s="8" t="str">
        <f t="shared" si="12"/>
        <v>Assets/ResAB/EffectPrefab/BeHitShow/HM_crossbow_impact_3.prefab</v>
      </c>
    </row>
    <row r="39" spans="2:9" x14ac:dyDescent="0.25">
      <c r="B39" s="7" t="s">
        <v>18</v>
      </c>
      <c r="C39" s="7" t="s">
        <v>98</v>
      </c>
      <c r="D39" t="str">
        <f t="shared" ref="D39:D41" si="22">B39&amp;"_"&amp;C39</f>
        <v>ResEffect_Cannon_Fire_1</v>
      </c>
      <c r="F39" s="7" t="s">
        <v>92</v>
      </c>
      <c r="G39" s="7" t="s">
        <v>24</v>
      </c>
      <c r="H39" s="7" t="s">
        <v>103</v>
      </c>
      <c r="I39" s="8" t="str">
        <f t="shared" ref="I39:I41" si="23">G39&amp;"/"&amp;H39</f>
        <v>Assets/ResAB/EffectPrefab/FireShow/HM_cannon_fire_1.prefab</v>
      </c>
    </row>
    <row r="40" spans="2:9" x14ac:dyDescent="0.25">
      <c r="B40" s="7" t="s">
        <v>18</v>
      </c>
      <c r="C40" s="7" t="s">
        <v>99</v>
      </c>
      <c r="D40" t="str">
        <f t="shared" si="22"/>
        <v>ResEffect_Cannon_Fire_2</v>
      </c>
      <c r="F40" s="7" t="s">
        <v>93</v>
      </c>
      <c r="G40" s="7" t="s">
        <v>24</v>
      </c>
      <c r="H40" s="7" t="s">
        <v>104</v>
      </c>
      <c r="I40" s="8" t="str">
        <f t="shared" si="23"/>
        <v>Assets/ResAB/EffectPrefab/FireShow/HM_cannon_fire_2.prefab</v>
      </c>
    </row>
    <row r="41" spans="2:9" x14ac:dyDescent="0.25">
      <c r="B41" s="7" t="s">
        <v>18</v>
      </c>
      <c r="C41" s="7" t="s">
        <v>100</v>
      </c>
      <c r="D41" t="str">
        <f t="shared" si="22"/>
        <v>ResEffect_Cannon_Fire_3</v>
      </c>
      <c r="F41" s="7" t="s">
        <v>94</v>
      </c>
      <c r="G41" s="7" t="s">
        <v>24</v>
      </c>
      <c r="H41" s="7" t="s">
        <v>148</v>
      </c>
      <c r="I41" s="8" t="str">
        <f t="shared" si="23"/>
        <v>Assets/ResAB/EffectPrefab/FireShow/HM_cannon_fire_3.prefab</v>
      </c>
    </row>
    <row r="42" spans="2:9" x14ac:dyDescent="0.25">
      <c r="B42" s="7" t="s">
        <v>18</v>
      </c>
      <c r="C42" s="7" t="s">
        <v>79</v>
      </c>
      <c r="D42" t="str">
        <f t="shared" si="11"/>
        <v>ResEffect_Cannon_Hit_1</v>
      </c>
      <c r="F42" s="7" t="s">
        <v>73</v>
      </c>
      <c r="G42" s="7" t="s">
        <v>31</v>
      </c>
      <c r="H42" s="7" t="s">
        <v>84</v>
      </c>
      <c r="I42" s="8" t="str">
        <f t="shared" si="12"/>
        <v>Assets/ResAB/EffectPrefab/BeHitShow/HM_cannon_impact_1.prefab</v>
      </c>
    </row>
    <row r="43" spans="2:9" x14ac:dyDescent="0.25">
      <c r="B43" s="7" t="s">
        <v>18</v>
      </c>
      <c r="C43" s="7" t="s">
        <v>80</v>
      </c>
      <c r="D43" t="str">
        <f t="shared" si="11"/>
        <v>ResEffect_Cannon_Hit_2</v>
      </c>
      <c r="F43" s="7" t="s">
        <v>74</v>
      </c>
      <c r="G43" s="7" t="s">
        <v>31</v>
      </c>
      <c r="H43" s="7" t="s">
        <v>85</v>
      </c>
      <c r="I43" s="8" t="str">
        <f t="shared" si="12"/>
        <v>Assets/ResAB/EffectPrefab/BeHitShow/HM_cannon_impact_2.prefab</v>
      </c>
    </row>
    <row r="44" spans="2:9" x14ac:dyDescent="0.25">
      <c r="B44" s="7" t="s">
        <v>18</v>
      </c>
      <c r="C44" s="7" t="s">
        <v>81</v>
      </c>
      <c r="D44" t="str">
        <f t="shared" si="11"/>
        <v>ResEffect_Cannon_Hit_3</v>
      </c>
      <c r="F44" s="7" t="s">
        <v>75</v>
      </c>
      <c r="G44" s="7" t="s">
        <v>31</v>
      </c>
      <c r="H44" s="7" t="s">
        <v>149</v>
      </c>
      <c r="I44" s="8" t="str">
        <f t="shared" si="12"/>
        <v>Assets/ResAB/EffectPrefab/BeHitShow/HM_cannon_impact_3.prefab</v>
      </c>
    </row>
    <row r="45" spans="2:9" x14ac:dyDescent="0.25">
      <c r="B45" s="7" t="s">
        <v>18</v>
      </c>
      <c r="C45" s="7" t="s">
        <v>125</v>
      </c>
      <c r="D45" t="str">
        <f t="shared" si="11"/>
        <v>ResEffect_TowerDragon_Hit1</v>
      </c>
      <c r="F45" s="7" t="s">
        <v>110</v>
      </c>
      <c r="G45" s="7" t="s">
        <v>24</v>
      </c>
      <c r="H45" s="7" t="str">
        <f>C45&amp;".prefab"</f>
        <v>TowerDragon_Hit1.prefab</v>
      </c>
      <c r="I45" s="8" t="str">
        <f t="shared" si="12"/>
        <v>Assets/ResAB/EffectPrefab/FireShow/TowerDragon_Hit1.prefab</v>
      </c>
    </row>
    <row r="46" spans="2:9" x14ac:dyDescent="0.25">
      <c r="B46" s="7" t="s">
        <v>18</v>
      </c>
      <c r="C46" s="7" t="s">
        <v>126</v>
      </c>
      <c r="D46" t="str">
        <f t="shared" si="11"/>
        <v>ResEffect_TowerDragon_Hit2</v>
      </c>
      <c r="F46" s="7" t="s">
        <v>111</v>
      </c>
      <c r="G46" s="7" t="s">
        <v>24</v>
      </c>
      <c r="H46" s="7" t="str">
        <f t="shared" ref="H46:H59" si="24">C46&amp;".prefab"</f>
        <v>TowerDragon_Hit2.prefab</v>
      </c>
      <c r="I46" s="8" t="str">
        <f t="shared" si="12"/>
        <v>Assets/ResAB/EffectPrefab/FireShow/TowerDragon_Hit2.prefab</v>
      </c>
    </row>
    <row r="47" spans="2:9" x14ac:dyDescent="0.25">
      <c r="B47" s="7" t="s">
        <v>18</v>
      </c>
      <c r="C47" s="7" t="s">
        <v>127</v>
      </c>
      <c r="D47" t="str">
        <f t="shared" si="11"/>
        <v>ResEffect_TowerDragon_Hit3</v>
      </c>
      <c r="F47" s="7" t="s">
        <v>112</v>
      </c>
      <c r="G47" s="7" t="s">
        <v>24</v>
      </c>
      <c r="H47" s="7" t="str">
        <f t="shared" si="24"/>
        <v>TowerDragon_Hit3.prefab</v>
      </c>
      <c r="I47" s="8" t="str">
        <f t="shared" si="12"/>
        <v>Assets/ResAB/EffectPrefab/FireShow/TowerDragon_Hit3.prefab</v>
      </c>
    </row>
    <row r="48" spans="2:9" x14ac:dyDescent="0.25">
      <c r="B48" s="7" t="s">
        <v>18</v>
      </c>
      <c r="C48" t="s">
        <v>128</v>
      </c>
      <c r="D48" t="str">
        <f t="shared" si="11"/>
        <v>ResEffect_TowerElec_Hit1</v>
      </c>
      <c r="F48" s="7" t="s">
        <v>116</v>
      </c>
      <c r="G48" s="7" t="s">
        <v>24</v>
      </c>
      <c r="H48" s="7" t="str">
        <f t="shared" si="24"/>
        <v>TowerElec_Hit1.prefab</v>
      </c>
      <c r="I48" s="8" t="str">
        <f t="shared" si="12"/>
        <v>Assets/ResAB/EffectPrefab/FireShow/TowerElec_Hit1.prefab</v>
      </c>
    </row>
    <row r="49" spans="2:9" x14ac:dyDescent="0.25">
      <c r="B49" s="7" t="s">
        <v>18</v>
      </c>
      <c r="C49" t="s">
        <v>129</v>
      </c>
      <c r="D49" t="str">
        <f t="shared" si="11"/>
        <v>ResEffect_TowerElec_Hit2</v>
      </c>
      <c r="F49" s="7" t="s">
        <v>117</v>
      </c>
      <c r="G49" s="7" t="s">
        <v>24</v>
      </c>
      <c r="H49" s="7" t="str">
        <f t="shared" si="24"/>
        <v>TowerElec_Hit2.prefab</v>
      </c>
      <c r="I49" s="8" t="str">
        <f t="shared" si="12"/>
        <v>Assets/ResAB/EffectPrefab/FireShow/TowerElec_Hit2.prefab</v>
      </c>
    </row>
    <row r="50" spans="2:9" x14ac:dyDescent="0.25">
      <c r="B50" s="7" t="s">
        <v>18</v>
      </c>
      <c r="C50" t="s">
        <v>130</v>
      </c>
      <c r="D50" t="str">
        <f t="shared" si="11"/>
        <v>ResEffect_TowerElec_Hit3</v>
      </c>
      <c r="F50" s="7" t="s">
        <v>118</v>
      </c>
      <c r="G50" s="7" t="s">
        <v>24</v>
      </c>
      <c r="H50" s="7" t="str">
        <f t="shared" si="24"/>
        <v>TowerElec_Hit3.prefab</v>
      </c>
      <c r="I50" s="8" t="str">
        <f t="shared" si="12"/>
        <v>Assets/ResAB/EffectPrefab/FireShow/TowerElec_Hit3.prefab</v>
      </c>
    </row>
    <row r="51" spans="2:9" x14ac:dyDescent="0.25">
      <c r="B51" s="7" t="s">
        <v>18</v>
      </c>
      <c r="C51" t="s">
        <v>131</v>
      </c>
      <c r="D51" t="str">
        <f t="shared" si="11"/>
        <v>ResEffect_TowerElec_Skill1</v>
      </c>
      <c r="F51" s="7" t="s">
        <v>113</v>
      </c>
      <c r="G51" s="7" t="s">
        <v>24</v>
      </c>
      <c r="H51" s="7" t="str">
        <f t="shared" si="24"/>
        <v>TowerElec_Skill1.prefab</v>
      </c>
      <c r="I51" s="8" t="str">
        <f t="shared" si="12"/>
        <v>Assets/ResAB/EffectPrefab/FireShow/TowerElec_Skill1.prefab</v>
      </c>
    </row>
    <row r="52" spans="2:9" x14ac:dyDescent="0.25">
      <c r="B52" s="7" t="s">
        <v>18</v>
      </c>
      <c r="C52" t="s">
        <v>132</v>
      </c>
      <c r="D52" t="str">
        <f t="shared" si="11"/>
        <v>ResEffect_TowerElec_Skill2</v>
      </c>
      <c r="F52" s="7" t="s">
        <v>114</v>
      </c>
      <c r="G52" s="7" t="s">
        <v>24</v>
      </c>
      <c r="H52" s="7" t="str">
        <f t="shared" si="24"/>
        <v>TowerElec_Skill2.prefab</v>
      </c>
      <c r="I52" s="8" t="str">
        <f t="shared" si="12"/>
        <v>Assets/ResAB/EffectPrefab/FireShow/TowerElec_Skill2.prefab</v>
      </c>
    </row>
    <row r="53" spans="2:9" x14ac:dyDescent="0.25">
      <c r="B53" s="7" t="s">
        <v>18</v>
      </c>
      <c r="C53" t="s">
        <v>133</v>
      </c>
      <c r="D53" t="str">
        <f t="shared" si="11"/>
        <v>ResEffect_TowerElec_Skill3</v>
      </c>
      <c r="F53" s="7" t="s">
        <v>115</v>
      </c>
      <c r="G53" s="7" t="s">
        <v>24</v>
      </c>
      <c r="H53" s="7" t="str">
        <f t="shared" si="24"/>
        <v>TowerElec_Skill3.prefab</v>
      </c>
      <c r="I53" s="8" t="str">
        <f t="shared" si="12"/>
        <v>Assets/ResAB/EffectPrefab/FireShow/TowerElec_Skill3.prefab</v>
      </c>
    </row>
    <row r="54" spans="2:9" x14ac:dyDescent="0.25">
      <c r="B54" s="7" t="s">
        <v>18</v>
      </c>
      <c r="C54" t="s">
        <v>134</v>
      </c>
      <c r="D54" t="str">
        <f t="shared" si="11"/>
        <v>ResEffect_TowerIce_Hit1</v>
      </c>
      <c r="F54" s="7" t="s">
        <v>119</v>
      </c>
      <c r="G54" s="7" t="s">
        <v>24</v>
      </c>
      <c r="H54" s="7" t="str">
        <f t="shared" si="24"/>
        <v>TowerIce_Hit1.prefab</v>
      </c>
      <c r="I54" s="8" t="str">
        <f t="shared" si="12"/>
        <v>Assets/ResAB/EffectPrefab/FireShow/TowerIce_Hit1.prefab</v>
      </c>
    </row>
    <row r="55" spans="2:9" x14ac:dyDescent="0.25">
      <c r="B55" s="7" t="s">
        <v>18</v>
      </c>
      <c r="C55" t="s">
        <v>135</v>
      </c>
      <c r="D55" t="str">
        <f t="shared" si="11"/>
        <v>ResEffect_TowerIce_Hit2</v>
      </c>
      <c r="F55" s="7" t="s">
        <v>120</v>
      </c>
      <c r="G55" s="7" t="s">
        <v>24</v>
      </c>
      <c r="H55" s="7" t="str">
        <f t="shared" si="24"/>
        <v>TowerIce_Hit2.prefab</v>
      </c>
      <c r="I55" s="8" t="str">
        <f t="shared" si="12"/>
        <v>Assets/ResAB/EffectPrefab/FireShow/TowerIce_Hit2.prefab</v>
      </c>
    </row>
    <row r="56" spans="2:9" x14ac:dyDescent="0.25">
      <c r="B56" s="7" t="s">
        <v>18</v>
      </c>
      <c r="C56" t="s">
        <v>136</v>
      </c>
      <c r="D56" t="str">
        <f t="shared" si="11"/>
        <v>ResEffect_TowerIce_Hit3</v>
      </c>
      <c r="F56" s="7" t="s">
        <v>121</v>
      </c>
      <c r="G56" s="7" t="s">
        <v>24</v>
      </c>
      <c r="H56" s="7" t="str">
        <f t="shared" si="24"/>
        <v>TowerIce_Hit3.prefab</v>
      </c>
      <c r="I56" s="8" t="str">
        <f t="shared" si="12"/>
        <v>Assets/ResAB/EffectPrefab/FireShow/TowerIce_Hit3.prefab</v>
      </c>
    </row>
    <row r="57" spans="2:9" x14ac:dyDescent="0.25">
      <c r="B57" s="7" t="s">
        <v>18</v>
      </c>
      <c r="C57" t="s">
        <v>137</v>
      </c>
      <c r="D57" t="str">
        <f t="shared" si="11"/>
        <v>ResEffect_TowerTime_Hit1</v>
      </c>
      <c r="F57" s="7" t="s">
        <v>122</v>
      </c>
      <c r="G57" s="7" t="s">
        <v>24</v>
      </c>
      <c r="H57" s="7" t="str">
        <f t="shared" si="24"/>
        <v>TowerTime_Hit1.prefab</v>
      </c>
      <c r="I57" s="8" t="str">
        <f t="shared" si="12"/>
        <v>Assets/ResAB/EffectPrefab/FireShow/TowerTime_Hit1.prefab</v>
      </c>
    </row>
    <row r="58" spans="2:9" x14ac:dyDescent="0.25">
      <c r="B58" s="7" t="s">
        <v>18</v>
      </c>
      <c r="C58" t="s">
        <v>138</v>
      </c>
      <c r="D58" t="str">
        <f t="shared" si="11"/>
        <v>ResEffect_TowerTime_Hit2</v>
      </c>
      <c r="F58" s="7" t="s">
        <v>123</v>
      </c>
      <c r="G58" s="7" t="s">
        <v>24</v>
      </c>
      <c r="H58" s="7" t="str">
        <f t="shared" si="24"/>
        <v>TowerTime_Hit2.prefab</v>
      </c>
      <c r="I58" s="8" t="str">
        <f t="shared" si="12"/>
        <v>Assets/ResAB/EffectPrefab/FireShow/TowerTime_Hit2.prefab</v>
      </c>
    </row>
    <row r="59" spans="2:9" x14ac:dyDescent="0.25">
      <c r="B59" s="7" t="s">
        <v>18</v>
      </c>
      <c r="C59" t="s">
        <v>139</v>
      </c>
      <c r="D59" t="str">
        <f t="shared" si="11"/>
        <v>ResEffect_TowerTime_Hit3</v>
      </c>
      <c r="F59" s="7" t="s">
        <v>124</v>
      </c>
      <c r="G59" s="7" t="s">
        <v>24</v>
      </c>
      <c r="H59" s="7" t="str">
        <f t="shared" si="24"/>
        <v>TowerTime_Hit3.prefab</v>
      </c>
      <c r="I59" s="8" t="str">
        <f t="shared" si="12"/>
        <v>Assets/ResAB/EffectPrefab/FireShow/TowerTime_Hit3.prefab</v>
      </c>
    </row>
    <row r="60" spans="2:9" x14ac:dyDescent="0.25">
      <c r="B60" s="7" t="s">
        <v>18</v>
      </c>
      <c r="C60" s="7" t="s">
        <v>140</v>
      </c>
      <c r="D60" t="str">
        <f t="shared" ref="D60" si="25">B60&amp;"_"&amp;C60</f>
        <v>ResEffect_SeedHeal1</v>
      </c>
      <c r="F60" s="7" t="s">
        <v>141</v>
      </c>
      <c r="G60" s="7" t="s">
        <v>24</v>
      </c>
      <c r="H60" s="7" t="str">
        <f t="shared" ref="H60" si="26">C60&amp;".prefab"</f>
        <v>SeedHeal1.prefab</v>
      </c>
      <c r="I60" s="8" t="str">
        <f t="shared" ref="I60" si="27">G60&amp;"/"&amp;H60</f>
        <v>Assets/ResAB/EffectPrefab/FireShow/SeedHeal1.prefab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2023-11-13T10:20:41Z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